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G:\CO2\Publications\CO2SHORT\Excel\2025\"/>
    </mc:Choice>
  </mc:AlternateContent>
  <xr:revisionPtr revIDLastSave="0" documentId="13_ncr:1_{B071DD84-3FAB-4F02-998E-236169B5EE89}" xr6:coauthVersionLast="47" xr6:coauthVersionMax="47" xr10:uidLastSave="{00000000-0000-0000-0000-000000000000}"/>
  <bookViews>
    <workbookView xWindow="-120" yWindow="-120" windowWidth="29040" windowHeight="15720" xr2:uid="{00000000-000D-0000-FFFF-FFFF00000000}"/>
  </bookViews>
  <sheets>
    <sheet name="CONTENTS" sheetId="1" r:id="rId1"/>
    <sheet name="GHG Energy" sheetId="2" r:id="rId2"/>
    <sheet name="GHG Fugi" sheetId="3" r:id="rId3"/>
    <sheet name="GHG FC" sheetId="4" r:id="rId4"/>
    <sheet name="GHG FC - Coal" sheetId="5" r:id="rId5"/>
    <sheet name="GHG FC - Oil" sheetId="6" r:id="rId6"/>
    <sheet name="GHG FC - Gas" sheetId="7" r:id="rId7"/>
    <sheet name="CO2 MARBUNK" sheetId="8" r:id="rId8"/>
    <sheet name="CO2 AVBUNK" sheetId="9" r:id="rId9"/>
    <sheet name="SECTOR" sheetId="10" r:id="rId10"/>
    <sheet name="SECTOREH" sheetId="11" r:id="rId11"/>
    <sheet name="CO2-TES" sheetId="12" r:id="rId12"/>
    <sheet name="CO2-GDP" sheetId="13" r:id="rId13"/>
    <sheet name="CO2-GDP PPP" sheetId="14" r:id="rId14"/>
    <sheet name="CO2-POP" sheetId="15" r:id="rId15"/>
    <sheet name="SECTPOP" sheetId="16" r:id="rId16"/>
    <sheet name="KAYA" sheetId="17" r:id="rId17"/>
    <sheet name="TIMEEXTENDED" sheetId="18" r:id="rId18"/>
    <sheet name="GEO COVERAGE" sheetId="19" r:id="rId19"/>
  </sheets>
  <definedNames>
    <definedName name="aa"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_xlnm.Print_Area" localSheetId="8">'CO2 AVBUNK'!$A$1:$AM$186</definedName>
    <definedName name="_xlnm.Print_Area" localSheetId="7">'CO2 MARBUNK'!$A$1:$AM$186</definedName>
    <definedName name="_xlnm.Print_Area" localSheetId="12">'CO2-GDP'!$A$1:$AM$186</definedName>
    <definedName name="_xlnm.Print_Area" localSheetId="13">'CO2-GDP PPP'!$A$1:$AM$186</definedName>
    <definedName name="_xlnm.Print_Area" localSheetId="14">'CO2-POP'!$A$1:$AM$186</definedName>
    <definedName name="_xlnm.Print_Area" localSheetId="11">'CO2-TES'!$A$1:$AM$186</definedName>
    <definedName name="_xlnm.Print_Area" localSheetId="3">'GHG FC'!$A$1:$AM$185</definedName>
    <definedName name="_xlnm.Print_Area" localSheetId="4">'GHG FC - Coal'!$A$1:$AM$183</definedName>
    <definedName name="_xlnm.Print_Area" localSheetId="6">'GHG FC - Gas'!$A$1:$AM$183</definedName>
    <definedName name="_xlnm.Print_Area" localSheetId="5">'GHG FC - Oil'!$A$1:$AM$183</definedName>
    <definedName name="_xlnm.Print_Area" localSheetId="9">SECTOR!$A$1:$I$191</definedName>
    <definedName name="_xlnm.Print_Area" localSheetId="10">SECTOREH!$A$1:$H$188</definedName>
    <definedName name="_xlnm.Print_Area" localSheetId="15">SECTPOP!$A$1:$I$182</definedName>
    <definedName name="_xlnm.Print_Titles" localSheetId="8">'CO2 AVBUNK'!$1:$4,'CO2 AVBUNK'!$A:$A</definedName>
    <definedName name="_xlnm.Print_Titles" localSheetId="7">'CO2 MARBUNK'!$1:$4,'CO2 MARBUNK'!$A:$A</definedName>
    <definedName name="_xlnm.Print_Titles" localSheetId="12">'CO2-GDP'!$1:$4,'CO2-GDP'!$A:$A</definedName>
    <definedName name="_xlnm.Print_Titles" localSheetId="13">'CO2-GDP PPP'!$1:$4,'CO2-GDP PPP'!$A:$A</definedName>
    <definedName name="_xlnm.Print_Titles" localSheetId="14">'CO2-POP'!$1:$4,'CO2-POP'!$A:$A</definedName>
    <definedName name="_xlnm.Print_Titles" localSheetId="11">'CO2-TES'!$1:$4,'CO2-TES'!$A:$A</definedName>
    <definedName name="_xlnm.Print_Titles" localSheetId="3">'GHG FC'!$1:$4,'GHG FC'!$A:$A</definedName>
    <definedName name="_xlnm.Print_Titles" localSheetId="4">'GHG FC - Coal'!$1:$4,'GHG FC - Coal'!$A:$A</definedName>
    <definedName name="_xlnm.Print_Titles" localSheetId="6">'GHG FC - Gas'!$1:$4,'GHG FC - Gas'!$A:$A</definedName>
    <definedName name="_xlnm.Print_Titles" localSheetId="5">'GHG FC - Oil'!$1:$4,'GHG FC - Oil'!$A:$A</definedName>
    <definedName name="_xlnm.Print_Titles" localSheetId="9">SECTOR!$1:$4,SECTOR!$A:$A</definedName>
    <definedName name="_xlnm.Print_Titles" localSheetId="10">SECTOREH!$1:$4,SECTOREH!$A:$A</definedName>
    <definedName name="_xlnm.Print_Titles" localSheetId="15">SECTPOP!$1:$4,SECTPOP!$A:$A</definedName>
    <definedName name="table6"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Coal._.Questionnaire." localSheetId="8"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7"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2"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6"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9"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0"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5"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18" l="1"/>
  <c r="J1" i="17"/>
  <c r="E1" i="16"/>
  <c r="J1" i="15"/>
  <c r="J1" i="14"/>
  <c r="J1" i="13"/>
  <c r="J1" i="12"/>
  <c r="I1" i="11"/>
  <c r="F1" i="10"/>
  <c r="J1" i="9"/>
  <c r="J1" i="8"/>
  <c r="J1" i="7"/>
  <c r="J1" i="6"/>
  <c r="J1" i="5"/>
  <c r="J1" i="4"/>
  <c r="J1" i="3"/>
</calcChain>
</file>

<file path=xl/sharedStrings.xml><?xml version="1.0" encoding="utf-8"?>
<sst xmlns="http://schemas.openxmlformats.org/spreadsheetml/2006/main" count="17140" uniqueCount="576">
  <si>
    <t>Greenhouse Gas Emissions from Energy, IEA, 2025 - Highlights</t>
  </si>
  <si>
    <t>2025 Highlights</t>
  </si>
  <si>
    <t>Annual Historical Series (Last udpate: October 2025)</t>
  </si>
  <si>
    <t xml:space="preserve">
In this edition, new tables present the decomposition of CO2 emissions into drivers, following the "Kaya identity". CO2 emissions are decomposed into the product of four factors: population, GDP/population (per capita economic output), TPES/GDP (energy intensity of the economic output), and CO2/TPES (carbon intensity of the energy mix). Such decomposiition helps to assess the relative contributions of those different factors towards trends in CO2 emissions, at the country and global levels.
The layout of the summary tables have been modified accordingly. 
For a complete description of the methodology used, please see Chapter 3: IEA emissions estimates of the accompanying pdf version of this publication. This can be accessed online at the following location: http://www.iea.org/statistics/topics/CO2emissions/.</t>
  </si>
  <si>
    <t>GHG emissions from from Energy - Total</t>
  </si>
  <si>
    <t>GHG fugitive emissions  - Total</t>
  </si>
  <si>
    <t>GHG emissions from fuel combustion - Total</t>
  </si>
  <si>
    <t>GHG emissions from fuel combustion - Coal</t>
  </si>
  <si>
    <t>GHG emissions from fuel combustion - Oil</t>
  </si>
  <si>
    <t>GHG emissions from fuel combustion - Gas</t>
  </si>
  <si>
    <t>CO2 emissions from international marine bunkers</t>
  </si>
  <si>
    <t xml:space="preserve">For information on definitions, methodologies, sources and coverage, please consult the documentation at: </t>
  </si>
  <si>
    <t>CO2 emissions from international aviation bunkers</t>
  </si>
  <si>
    <t>CO2 emissions from fuel combustion by sector in 2023</t>
  </si>
  <si>
    <t>Inquiries should be addressed to:</t>
  </si>
  <si>
    <t>emissions@iea.org</t>
  </si>
  <si>
    <t>CO2 emissions from fuel combustion with electricity and heat allocated to consuming sectors in 2023</t>
  </si>
  <si>
    <t>What's New?</t>
  </si>
  <si>
    <t>CO2 emissions / TES</t>
  </si>
  <si>
    <t>New data added for 2025</t>
  </si>
  <si>
    <t>CO2 emissions / GDP using exchange rates</t>
  </si>
  <si>
    <t xml:space="preserve">With the objective to provide more timely statistical information, the IEA has included in the 2025 edition provisional 2024 estimates for GHG emissions from fuel combustion for all OECD countries and regions as well as for 20 non-OECD countries.
</t>
  </si>
  <si>
    <t>CO2 emissions / GDP using purchasing power parities</t>
  </si>
  <si>
    <t>CO2 emissions / population</t>
  </si>
  <si>
    <t>Per capita emissions by sector in 2023</t>
  </si>
  <si>
    <t>CO2 emissions and drivers (Kaya decomposition)</t>
  </si>
  <si>
    <t>CO2 emissions from fuel combustion (Extended time series)</t>
  </si>
  <si>
    <t>Geographical coverage</t>
  </si>
  <si>
    <t>Source: IEA (2025), Greenhouse Gas Emissions from Energy</t>
  </si>
  <si>
    <t xml:space="preserve">Copyright terms and conditions: </t>
  </si>
  <si>
    <t>https://www.iea.org/terms</t>
  </si>
  <si>
    <t>This notice, and any copyright or sourcing statements in the file, must not be removed from this file.</t>
  </si>
  <si>
    <t xml:space="preserve">The file is available at: </t>
  </si>
  <si>
    <t>https://www.iea.org/data-and-statistics/data-product/greenhouse-gas-emissions-from-energy-highlights</t>
  </si>
  <si>
    <t>For detailed information on definitions, methodologies, sources and geographical coverage, please consult the following documentation:</t>
  </si>
  <si>
    <t>Greenhouse Gas Emissions from Energy documentation</t>
  </si>
  <si>
    <t>More complete and detailed data are available at:</t>
  </si>
  <si>
    <t>https://www.iea.org/data-and-statistics/data-sets?filter=emissions</t>
  </si>
  <si>
    <t>GHG emissions from energy</t>
  </si>
  <si>
    <t>Source:</t>
  </si>
  <si>
    <t>IEA (2025), GHG Emissions from Energy</t>
  </si>
  <si>
    <t xml:space="preserve">IEA, All rights reserved </t>
  </si>
  <si>
    <t>Documentation:</t>
  </si>
  <si>
    <t>Accessible here</t>
  </si>
  <si>
    <t>Back to the table of contents</t>
  </si>
  <si>
    <t>million tonnes of CO2 eq</t>
  </si>
  <si>
    <t>World</t>
  </si>
  <si>
    <t>..</t>
  </si>
  <si>
    <t xml:space="preserve">Annex I Parties </t>
  </si>
  <si>
    <t xml:space="preserve">   Annex II Parties   </t>
  </si>
  <si>
    <t xml:space="preserve">      North America      </t>
  </si>
  <si>
    <t xml:space="preserve">      Europe      </t>
  </si>
  <si>
    <t xml:space="preserve">      Asia Oceania</t>
  </si>
  <si>
    <t xml:space="preserve">   Annex I EIT   </t>
  </si>
  <si>
    <t xml:space="preserve">Non-Annex I Parties </t>
  </si>
  <si>
    <t>Annex B Kyoto Parties</t>
  </si>
  <si>
    <t>OECD Total</t>
  </si>
  <si>
    <t>Non-OECD Total</t>
  </si>
  <si>
    <t>Region/Country/Economy</t>
  </si>
  <si>
    <t>Canada</t>
  </si>
  <si>
    <t>Chile</t>
  </si>
  <si>
    <t>Colombia</t>
  </si>
  <si>
    <t>Costa Rica</t>
  </si>
  <si>
    <t>Mexico</t>
  </si>
  <si>
    <t>United States</t>
  </si>
  <si>
    <t>OECD Americas</t>
  </si>
  <si>
    <t>Australia</t>
  </si>
  <si>
    <t>Israel</t>
  </si>
  <si>
    <t>Japan</t>
  </si>
  <si>
    <t>Korea</t>
  </si>
  <si>
    <t>New Zealand</t>
  </si>
  <si>
    <t>OECD Asia Oceania</t>
  </si>
  <si>
    <t>Austria</t>
  </si>
  <si>
    <t>Belgium</t>
  </si>
  <si>
    <t>Czech Republic</t>
  </si>
  <si>
    <t>Denmark</t>
  </si>
  <si>
    <t>Estonia</t>
  </si>
  <si>
    <t>Finland</t>
  </si>
  <si>
    <t>France</t>
  </si>
  <si>
    <t>Germany</t>
  </si>
  <si>
    <t>Greece</t>
  </si>
  <si>
    <t>Hungary</t>
  </si>
  <si>
    <t>Iceland</t>
  </si>
  <si>
    <t>Ireland</t>
  </si>
  <si>
    <t>Italy</t>
  </si>
  <si>
    <t>Latvia</t>
  </si>
  <si>
    <t>Lithuania</t>
  </si>
  <si>
    <t>Luxembourg</t>
  </si>
  <si>
    <t>Netherlands</t>
  </si>
  <si>
    <t>Norway</t>
  </si>
  <si>
    <t>Poland</t>
  </si>
  <si>
    <t>Portugal</t>
  </si>
  <si>
    <t>Slovak Republic</t>
  </si>
  <si>
    <t>Slovenia</t>
  </si>
  <si>
    <t>Spain</t>
  </si>
  <si>
    <t>Sweden</t>
  </si>
  <si>
    <t>Switzerland</t>
  </si>
  <si>
    <t>Republic of Türkiye</t>
  </si>
  <si>
    <t>United Kingdom</t>
  </si>
  <si>
    <t>OECD Europe</t>
  </si>
  <si>
    <t>Albania</t>
  </si>
  <si>
    <t>Armenia</t>
  </si>
  <si>
    <t>Azerbaijan</t>
  </si>
  <si>
    <t>Belarus</t>
  </si>
  <si>
    <t>Bosnia and Herzegovina</t>
  </si>
  <si>
    <t>Bulgaria</t>
  </si>
  <si>
    <t>Croatia</t>
  </si>
  <si>
    <t>Cyprus</t>
  </si>
  <si>
    <t>Georgia</t>
  </si>
  <si>
    <t>Gibraltar</t>
  </si>
  <si>
    <t>Kazakhstan</t>
  </si>
  <si>
    <t>Kosovo</t>
  </si>
  <si>
    <t>Kyrgyzstan</t>
  </si>
  <si>
    <t>Malta</t>
  </si>
  <si>
    <t>Republic of Moldova</t>
  </si>
  <si>
    <t>Montenegro</t>
  </si>
  <si>
    <t>Republic of North Macedonia</t>
  </si>
  <si>
    <t>Romania</t>
  </si>
  <si>
    <t>Russian Federation</t>
  </si>
  <si>
    <t>Serbia</t>
  </si>
  <si>
    <t>Tajikistan</t>
  </si>
  <si>
    <t>Turkmenistan</t>
  </si>
  <si>
    <t>Ukraine</t>
  </si>
  <si>
    <t>Uzbekistan</t>
  </si>
  <si>
    <t>Former Soviet Union (if no detail)</t>
  </si>
  <si>
    <t>Former Yugoslavia (if no detail)</t>
  </si>
  <si>
    <t>Non-OECD Europe and Eurasia</t>
  </si>
  <si>
    <t>Algeria</t>
  </si>
  <si>
    <t>Angola</t>
  </si>
  <si>
    <t>Benin</t>
  </si>
  <si>
    <t>Botswana</t>
  </si>
  <si>
    <t>Cameroon</t>
  </si>
  <si>
    <t>Congo</t>
  </si>
  <si>
    <t>Côte d'Ivoire</t>
  </si>
  <si>
    <t>Dem. Rep. of Congo</t>
  </si>
  <si>
    <t>Egypt</t>
  </si>
  <si>
    <t>Equatorial Guinea</t>
  </si>
  <si>
    <t>Eritrea</t>
  </si>
  <si>
    <t>Kingdom of Eswatini</t>
  </si>
  <si>
    <t>Ethiopia</t>
  </si>
  <si>
    <t>Gabon</t>
  </si>
  <si>
    <t>Ghana</t>
  </si>
  <si>
    <t>Kenya</t>
  </si>
  <si>
    <t>Libya</t>
  </si>
  <si>
    <t>Madagascar</t>
  </si>
  <si>
    <t>Mauritius</t>
  </si>
  <si>
    <t>Morocco</t>
  </si>
  <si>
    <t>Mozambique</t>
  </si>
  <si>
    <t>Namibia</t>
  </si>
  <si>
    <t>Niger</t>
  </si>
  <si>
    <t>Nigeria</t>
  </si>
  <si>
    <t>Rwanda</t>
  </si>
  <si>
    <t>Senegal</t>
  </si>
  <si>
    <t>South Africa</t>
  </si>
  <si>
    <t>South Sudan</t>
  </si>
  <si>
    <t>Sudan</t>
  </si>
  <si>
    <t>United Rep. of Tanzania</t>
  </si>
  <si>
    <t>Togo</t>
  </si>
  <si>
    <t>Tunisia</t>
  </si>
  <si>
    <t>Uganda</t>
  </si>
  <si>
    <t>Zambia</t>
  </si>
  <si>
    <t>Zimbabwe</t>
  </si>
  <si>
    <t>Other Africa</t>
  </si>
  <si>
    <t>Africa</t>
  </si>
  <si>
    <t>Bangladesh</t>
  </si>
  <si>
    <t>Brunei Darussalam</t>
  </si>
  <si>
    <t>Cambodia</t>
  </si>
  <si>
    <t>DPR of Korea</t>
  </si>
  <si>
    <t>India</t>
  </si>
  <si>
    <t>Indonesia</t>
  </si>
  <si>
    <t>Lao People's Democratic Republic</t>
  </si>
  <si>
    <t>Malaysia</t>
  </si>
  <si>
    <t>Mongolia</t>
  </si>
  <si>
    <t>Myanmar</t>
  </si>
  <si>
    <t>Nepal</t>
  </si>
  <si>
    <t>Pakistan</t>
  </si>
  <si>
    <t>Philippines</t>
  </si>
  <si>
    <t>Singapore</t>
  </si>
  <si>
    <t>Sri Lanka</t>
  </si>
  <si>
    <t>Chinese Taipei</t>
  </si>
  <si>
    <t>Thailand</t>
  </si>
  <si>
    <t>Viet Nam</t>
  </si>
  <si>
    <t>Other Asia</t>
  </si>
  <si>
    <t>Asia (excl. China)</t>
  </si>
  <si>
    <t>People's Rep. of China</t>
  </si>
  <si>
    <t>Hong Kong, China</t>
  </si>
  <si>
    <t>China (incl. Hong Kong, China)</t>
  </si>
  <si>
    <t>Argentina</t>
  </si>
  <si>
    <t>Bolivia</t>
  </si>
  <si>
    <t>Brazil</t>
  </si>
  <si>
    <t>Cuba</t>
  </si>
  <si>
    <t>Curaçao</t>
  </si>
  <si>
    <t>Dominican Republic</t>
  </si>
  <si>
    <t>Ecuador</t>
  </si>
  <si>
    <t>El Salvador</t>
  </si>
  <si>
    <t>Guatemala</t>
  </si>
  <si>
    <t>Guyana</t>
  </si>
  <si>
    <t>Haiti</t>
  </si>
  <si>
    <t>Honduras</t>
  </si>
  <si>
    <t>Jamaica</t>
  </si>
  <si>
    <t>Nicaragua</t>
  </si>
  <si>
    <t>Panama</t>
  </si>
  <si>
    <t>Paraguay</t>
  </si>
  <si>
    <t>Peru</t>
  </si>
  <si>
    <t>Suriname</t>
  </si>
  <si>
    <t>Trinidad and Tobago</t>
  </si>
  <si>
    <t>Uruguay</t>
  </si>
  <si>
    <t>Venezuela</t>
  </si>
  <si>
    <t>Other Non-OECD Americas</t>
  </si>
  <si>
    <t>Non-OECD Americas</t>
  </si>
  <si>
    <t>Bahrain</t>
  </si>
  <si>
    <t>Islamic Rep. of Iran</t>
  </si>
  <si>
    <t>Iraq</t>
  </si>
  <si>
    <t>Jordan</t>
  </si>
  <si>
    <t>Kuwait</t>
  </si>
  <si>
    <t>Lebanon</t>
  </si>
  <si>
    <t>Oman</t>
  </si>
  <si>
    <t>Qatar</t>
  </si>
  <si>
    <t>Saudi Arabia</t>
  </si>
  <si>
    <t xml:space="preserve">Syrian Arab Republic </t>
  </si>
  <si>
    <t>United Arab Emirates</t>
  </si>
  <si>
    <t>Yemen</t>
  </si>
  <si>
    <t>Middle East</t>
  </si>
  <si>
    <t>IEA/Accession/Association</t>
  </si>
  <si>
    <t>European Union - 27</t>
  </si>
  <si>
    <t>G7</t>
  </si>
  <si>
    <t>G8</t>
  </si>
  <si>
    <t>G20</t>
  </si>
  <si>
    <t>Americas</t>
  </si>
  <si>
    <t>Asia</t>
  </si>
  <si>
    <t>Europe</t>
  </si>
  <si>
    <t>Oceania</t>
  </si>
  <si>
    <t>The original version of this file, as published by the International Energy Agency, is available free of charge on the IEA’s website at:</t>
  </si>
  <si>
    <t xml:space="preserve">
You are permitted to use the data in this file as set out in the IEA’s terms and conditions here:  </t>
  </si>
  <si>
    <t>GHG Fugitive emissions</t>
  </si>
  <si>
    <t>kilo tonnes of CO2 eq</t>
  </si>
  <si>
    <t>GHG emissions from fuel combustion</t>
  </si>
  <si>
    <t>International marine bunkers</t>
  </si>
  <si>
    <t>International aviation bunkers</t>
  </si>
  <si>
    <t>million tonnes of CO2</t>
  </si>
  <si>
    <t>Total CO2 emissions 
from fuel combustion</t>
  </si>
  <si>
    <t>Electricity and heat production</t>
  </si>
  <si>
    <t>Other energy 
industry own use*</t>
  </si>
  <si>
    <t>Manuf. industries 
and construction</t>
  </si>
  <si>
    <t>Transport</t>
  </si>
  <si>
    <t>of which: road</t>
  </si>
  <si>
    <t>Residential</t>
  </si>
  <si>
    <t>Commercial and public services</t>
  </si>
  <si>
    <t xml:space="preserve">* Includes emissions from own use in petroleum refining, the manufacture of solid fuels, coal mining, oil and gas extraction and other energy-producing industries. </t>
  </si>
  <si>
    <t>tonnes CO2 / terajoule</t>
  </si>
  <si>
    <t>tonnes CO2 / capita</t>
  </si>
  <si>
    <t>kgCO2 / capita</t>
  </si>
  <si>
    <t>Other energy 
industry own use</t>
  </si>
  <si>
    <t>See info box for reference years</t>
  </si>
  <si>
    <t>index (reference year = 100)</t>
  </si>
  <si>
    <t>CO2 emissions</t>
  </si>
  <si>
    <t>Identifying drivers of CO2 emissions trends</t>
  </si>
  <si>
    <t>Population</t>
  </si>
  <si>
    <t>GDP per population (GDP per capita)</t>
  </si>
  <si>
    <t>This table presents the decomposition of CO2 emissions into four driving factors following the Kaya identity1, which is generally presented in the form:</t>
  </si>
  <si>
    <t>Energy intensity (TES/GDP)</t>
  </si>
  <si>
    <t>Carbon intensity: ESCII (CO2/TES)</t>
  </si>
  <si>
    <t>Annex I Parties</t>
  </si>
  <si>
    <t>Kaya identity</t>
  </si>
  <si>
    <t>C = P (G/P) (E/G) (C/E)</t>
  </si>
  <si>
    <t>where:</t>
  </si>
  <si>
    <t>C = CO2 emissions; 
P = population
G = GDP
E = primary energy consumption</t>
  </si>
  <si>
    <t>Annex II Parties</t>
  </si>
  <si>
    <t>The identity expresses, for a given time, CO2 emissions as the product of population, per capita economic output (G/P), energy intensity of the economy (E/G) and carbon intensity of the energy mix (C/E).
Because of possible non-linear interactions between terms, the sum of the percentage changes of the four factors, e.g. (Py-Px)/Px, will not generally add up to the percentage change of CO2 emissions  
(Cy-Cx)/Cx. However, relative changes of CO2 emissions in time can be obtained from relative changes of the four factors as follows:</t>
  </si>
  <si>
    <t>North America</t>
  </si>
  <si>
    <t>Kaya identity: relative changes in time</t>
  </si>
  <si>
    <t>Cy/Cx = Py/Px (G/P)y/(G/P)x (C/E)y/(C/E)x</t>
  </si>
  <si>
    <t>Asia Oceania</t>
  </si>
  <si>
    <t>where x and y represent for example two different years.</t>
  </si>
  <si>
    <t>In this table, the Kaya decomposition is presented as:</t>
  </si>
  <si>
    <t xml:space="preserve">CO2 emissions and drivers
CO2 = P (GDP/P) (TES/GDP) (CO2/TES) </t>
  </si>
  <si>
    <t>Annex I EIT</t>
  </si>
  <si>
    <t>C =                       CO2 emissions; 
P =                       population
GDP/P =               GDP/population *
TES/GDP =         Total primary energy consumption per GDP *
CO2/TES =          CO2 emissions per unit TES</t>
  </si>
  <si>
    <t>Non-Annex I Parties</t>
  </si>
  <si>
    <t>* GDP in 2015 USD, based on purchasing power parities.</t>
  </si>
  <si>
    <t>The Kaya identity can be used to discuss the primary driving forces of CO2 emissions. For example, it shows that, globally, increases in population and GDP per capita have been driving upwards trends in CO2 emissions, more than offsetting the reduction in energy intensity. In fact, the carbon intensity of the energy mix is almost unchanged, due to the continued dominance of fossil fuels - particularly coal - in the energy mix, and to the slow uptake of low-carbon technologies.
However, it should be noted that there are important caveats in the use of the Kaya identity. Most important, the four terms on the right-hand side of equation should be considered neither as fundamental driving forces in themselves, nor as generally independent from each other.</t>
  </si>
  <si>
    <t>The reference year for the indices of all terms is 2000 (=100) except for the following exceptions:</t>
  </si>
  <si>
    <t xml:space="preserve">  •  Montenegro:</t>
  </si>
  <si>
    <t>1 Yamaji, K., Matsuhashi, R., Nagata, Y. Kaya, Y., An integrated system for CO2/ Energy / GNP analysis: case studies on 
  economic measures for CO2 reduction in Japan. Workshop on CO2 reduction and removal: measures for the next 
  century, March 19, 1991, International Institute for Applied Systems Analysis, Laxenburg, Austria.</t>
  </si>
  <si>
    <t>Syrian Arab Republic</t>
  </si>
  <si>
    <t>World aviation and navigation bunkers</t>
  </si>
  <si>
    <t>Non-OECD Asia (excluding China)</t>
  </si>
  <si>
    <t>China (P.R. of China and Hong Kong, China)</t>
  </si>
  <si>
    <t>Africa (UN)</t>
  </si>
  <si>
    <t>Americas (UN)</t>
  </si>
  <si>
    <t>Asia (UN)</t>
  </si>
  <si>
    <t>Europe (UN)</t>
  </si>
  <si>
    <t>Oceania (UN)</t>
  </si>
  <si>
    <t>IEA and Accession/Association countries</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</si>
  <si>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</si>
  <si>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</si>
  <si>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</si>
  <si>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</si>
  <si>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</si>
  <si>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</si>
  <si>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</si>
  <si>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</si>
  <si>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</si>
  <si>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</si>
  <si>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</si>
  <si>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</si>
  <si>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</si>
  <si>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</si>
  <si>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</si>
  <si>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</si>
  <si>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</si>
  <si>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</si>
  <si>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</si>
  <si>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</si>
  <si>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</si>
  <si>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</si>
  <si>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</si>
  <si>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</si>
  <si>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</si>
  <si>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</si>
  <si>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</si>
  <si>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</si>
  <si>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</si>
  <si>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</si>
  <si>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</si>
  <si>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</si>
  <si>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</si>
  <si>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</si>
  <si>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</si>
  <si>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</si>
  <si>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</si>
  <si>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</si>
  <si>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</si>
  <si>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</si>
  <si>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</si>
  <si>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</si>
  <si>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</si>
  <si>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</si>
  <si>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</si>
  <si>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</si>
  <si>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</si>
  <si>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</si>
  <si>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</si>
  <si>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</si>
  <si>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</si>
  <si>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</si>
  <si>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</si>
  <si>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</si>
  <si>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</si>
  <si>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</si>
  <si>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</si>
  <si>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</si>
  <si>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</si>
  <si>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</si>
  <si>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</si>
  <si>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</si>
  <si>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</si>
  <si>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</si>
  <si>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</si>
  <si>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</si>
  <si>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</si>
  <si>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</si>
  <si>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</si>
  <si>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</si>
  <si>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</si>
  <si>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</si>
  <si>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</si>
  <si>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</si>
  <si>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</si>
  <si>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</si>
  <si>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</si>
  <si>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</si>
  <si>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</si>
  <si>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</si>
  <si>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</si>
  <si>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</si>
  <si>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</si>
  <si>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</si>
  <si>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</si>
  <si>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</si>
  <si>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</si>
  <si>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</si>
  <si>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</si>
  <si>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</si>
  <si>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</si>
  <si>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</si>
  <si>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</si>
  <si>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</si>
  <si>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</si>
  <si>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</si>
  <si>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</si>
  <si>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</si>
  <si>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</si>
  <si>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</si>
  <si>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</si>
  <si>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</si>
  <si>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</si>
  <si>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</si>
  <si>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</si>
  <si>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</si>
  <si>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</si>
  <si>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</si>
  <si>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</si>
  <si>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</si>
  <si>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</si>
  <si>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</si>
  <si>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</si>
  <si>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</si>
  <si>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</si>
  <si>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</si>
  <si>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</si>
  <si>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</si>
  <si>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</si>
  <si>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</si>
  <si>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</si>
  <si>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</si>
  <si>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</si>
  <si>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</si>
  <si>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</si>
  <si>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</si>
  <si>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</si>
  <si>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</si>
  <si>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</si>
  <si>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</si>
  <si>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</si>
  <si>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</si>
  <si>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</si>
  <si>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</si>
  <si>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</si>
  <si>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</si>
  <si>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</si>
  <si>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</si>
  <si>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</si>
  <si>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</si>
  <si>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</si>
  <si>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</si>
  <si>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</si>
  <si>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</si>
  <si>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</si>
  <si>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</si>
  <si>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</si>
  <si>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</si>
  <si>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</si>
  <si>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</si>
  <si>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</si>
  <si>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</si>
  <si>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</si>
  <si>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</si>
  <si>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</si>
  <si>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</si>
  <si>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</si>
  <si>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</si>
  <si>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</si>
  <si>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</si>
  <si>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</si>
  <si>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</si>
  <si>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</si>
  <si>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</si>
  <si>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</si>
  <si>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</si>
  <si>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</si>
  <si>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</si>
  <si>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</si>
  <si>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</si>
  <si>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</si>
  <si>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</si>
  <si>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</si>
  <si>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</si>
  <si>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</si>
  <si>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</si>
  <si>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</si>
  <si>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</si>
  <si>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</si>
  <si>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</si>
  <si>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</si>
  <si>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</si>
  <si>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</si>
  <si>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</si>
  <si>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</si>
  <si>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</si>
  <si>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</si>
  <si>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</si>
  <si>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</si>
  <si>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</si>
  <si>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</si>
  <si>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</si>
  <si>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</si>
  <si>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</si>
  <si>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</si>
  <si>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</si>
  <si>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</si>
  <si>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</si>
  <si>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</si>
  <si>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</si>
  <si>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</si>
  <si>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</si>
  <si>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</si>
  <si>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</si>
  <si>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</si>
  <si>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</si>
  <si>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</si>
  <si>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</si>
  <si>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</si>
  <si>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</si>
  <si>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</si>
  <si>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</si>
  <si>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</si>
  <si>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</si>
  <si>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</si>
  <si>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</si>
  <si>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</si>
  <si>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</si>
  <si>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</si>
  <si>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</si>
  <si>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</si>
  <si>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</si>
  <si>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</si>
  <si>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</si>
  <si>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</si>
  <si>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</si>
  <si>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</si>
  <si>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</si>
  <si>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</si>
  <si>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</si>
  <si>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</si>
  <si>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</si>
  <si>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</si>
  <si>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</si>
  <si>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</si>
  <si>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</si>
  <si>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</si>
  <si>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</si>
  <si>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</si>
  <si>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</si>
  <si>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</si>
  <si>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</si>
  <si>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</si>
  <si>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</si>
  <si>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</si>
  <si>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</si>
  <si>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</si>
  <si>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</si>
  <si>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</si>
  <si>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</si>
  <si>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</si>
  <si>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</si>
  <si>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</si>
  <si>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</si>
  <si>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</si>
  <si>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</si>
  <si>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</si>
  <si>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</si>
  <si>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</si>
  <si>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</si>
  <si>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</si>
  <si>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</si>
  <si>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</si>
  <si>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</si>
  <si>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</si>
  <si>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</si>
  <si>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</si>
  <si>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</si>
  <si>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</si>
  <si>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</si>
  <si>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</si>
  <si>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</si>
  <si>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</si>
  <si>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Geographical Coverage</t>
  </si>
  <si>
    <t xml:space="preserve">Annex I Parties9 includes Australia, Austria, Belarus, Belgium, Bulgaria, Canada, Croatia, Cyprus3, the Czech Republic10,11, Denmark, Estonia, Finland, France, Germany, Greece, Hungary, Iceland, Ireland, Italy, Japan, Latvia, Liechtenstein (not available in this publication)12, Lithuania, Luxembourg, Malta, Monaco (included with France), the Netherlands, New Zealand, Norway, Poland, Portugal, Romania, the Russian Federation, the Slovak Republic11,13, Slovenia, Spain, Sweden, Switzerland, Republic of Türkiye, Ukraine, the United Kingdom and the United States.
The countries that are listed above are included in Annex I of the United Nations Framework Convention on Climate Change as amended on 11 December 1997 by the 12th Plenary meeting of the Third Confer-ence of the Parties in Decision 4/CP.3. This includes the countries that were members of the OECD at the time of the signing of the Convention, the EEC, and fourteen countries in Central and Eastern Europe and the Former Soviet Union that were undergoing the process of transition to market economies. During subsequent sessions, the Conference of the Parties agreed to amend Annex I to the Convention to include Malta (Decision 3/CP.15, effective from 26 October 2010) and Cyprus  (Decision 10/CP.17, effective from 9 January 2013). 
Annex II Parties includes Australia, Austria, Belgium, Canada, Denmark, Finland, France14, Germany, Greece, Iceland, Ireland, Italy, Japan, Luxembourg, the Netherlands, New Zealand, Norway, Portugal, Spain, Sweden, Switzerland15, the United Kingdom and the United States.
According to Decision 26/CP.7 in document FCCC/CP/2001/13/Add.4, Republic of Türkiye has been deleted from the list of Annex II countries to the Convention. This amendment entered into force on 28 June 2002.
Annex II North America includes Canada and the United States.
Annex II Europe includes Austria, Belgium, Denmark, Finland, France14, Germany, Greece, Iceland, Ireland, Italy, Luxembourg, the Netherlands, Norway, Portugal, Spain, Sweden, Switzerland25 and the United Kingdom.
Annex II Asia Oceania includes Australia, Japan and New Zealand.
Annex I: Economies in Transition (EIT) are those countries in Annex I that were undergoing the process of transition to a market economy. This includes Belarus, Bulgaria, Croatia, the Czech Republic10,11, Estonia, Hungary, Latvia, Lithuania, Poland, Romania, the Russian Federation, the Slovak Republic11,13, Slovenia and Ukraine.
Annex B Kyoto Parties9 includes Australia, Austria, Belarus, Belgium, Bulgaria, Croatia, Cyprus3, the Czech Republic10,11, Denmark, Estonia, Finland, France, Germany, Greece, Hungary, Iceland, Ireland, Italy, Kazakhstan, Latvia, Liechtenstein (not available in this publication) Lithuania, Luxembourg, Malta, Monaco (included with France), the Netherlands, Norway, Poland, Portugal, Romania, the Slovak Republic11,13, Slovenia, Spain, Sweden, Switzerland, Ukraine and the United Kingdom. 
Refers to countries with emissions targets under the second commitment period (CP) of the Kyoto Protocol (2013 2020) as per the Doha Amendment. This differs from the list of countries with targets under the first CP (2008 2012). Please note that the Doha Amendment has not yet entered into force. Membership of Annex B in the second CP of the Kyoto Protocol differs from that in Annex I. In particular, Annex B excludes, or does not contain targets for Canada, Japan, New Zealand, the Russian Federation, Republic of Türkiye and the United States (all Annex I member states), but includes Kazakhstan (a non Annex I Party under the Convention, but an Annex I Party under the Kyoto Protocol (as per decision 9/CMP.8).
Please note that the following countries have not been considered:
  · Non-OECD Europe and Eurasia: Andorra; Faroe Islands (after 1990); Liechtenstein (except for oil data); the Palestinian Authority; Svalbard; Jan Mayen Islands; 
  · Africa: British Indian Ocean Territory; French Southern and Antarctic Lands; Mayotte; Saint Helena; Western Sahara;
  · Non-OECD Americas: Anguilla; Bouvet Island; Saint Barthélemy; Greenland (after 1990); Saint Martin (French Part); South Georgia and the South Sandwich Islands; 
  · Antarctica;
  · Non-OECD Asia excluding China: American Samoa; Cocos (Keeling) Islands; Christmas Island; Heard Island and McDonald Islands; Marshall Islands; Micronesia (Federated States of); Nauru; Niue; Norfolk Island; Northern Mariana Islands; Pitcairn; Tokelau; Tuvalu; United States Minor Outlying Islands; Wallis and Futuna Island.
</t>
  </si>
  <si>
    <t xml:space="preserve">
The European Union is also an Annex I Party in its own right. The EU was assigned an overall reduction target under the Kyoto Protocol, which by agreement, was used to determine the individual targets of the fifteen states that were EU members in 1997 when the Kyoto Protocol was adopted.
Czechia in official UN documents.
Czechoslovakia was in the original list of Annex I countries.
Oil data for Liechtenstein are included under Switzerland.
Slovakia in official UN documents.
1. The Netherlands Antilles was dissolved on 10 October 2010 resulting in two new ‘constituent countries’ (Curaçao and Sint Maarten) with the other islands joining The Netherlands as “special municipalities’. However, due to lack of detailed data the IEA Secretariat’s data and estimates under the “Netherlands Antilles” still refer to the whole territory of the Netherlands Antilles as it was known prior to 10 October 2010 up to the end of 2011. Data refer only to the island of Curaçao from 2012. The other islands of the former Netherlands Antilles are added to Other non-OECD Americas from 2012.
2. Note by Republic of Türkiye: 
The information in this document with reference to “Cyprus” relates to the southern part of the Island. There is no single authority representing both Turkish and Greek Cypriot people on the Island. Republic of Türkiye recognises the Turkish Republic of Northern Cyprus (TRNC). Until a lasting and equitable solution is found within the context of the United Nations, Republic of Türkiye shall preserve its position concerning the “Cyprus issue”. 
Note by all the European Union member states of the OECD and the European Union:
The Republic of Cyprus is recognised by all members of the United Nations with the exception of Republic of Türkiye. The information in this document relates to the area under the effective control of the Government of the Republic of Cyprus.
3.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4. Data for the overseas departments are included in Europe starting with 2011, and in other regions as appropriate (America or Africa) until 2010. 
5. This designation is without prejudice to positions on status, and is in line with United Nations Security Council Resolution 1244/99 and the Advisory Opinion of the International Court of Justice on Kosovo’s declaration of independence.
6. Serbia includes Montenegro until 2004 and Kosovo until 1999. 
7. Estonia, Latvia and Lithuania are included starting in 1990. Prior to 1990, data for these countries are included in Former Soviet Union.
8. GDP and population data include DOM for the whole time series.
9. Natural gas and electricity data for Puerto Rico are included under Other non-OECD Americas, except for input to and output to elec¬tricity and heat generation, included under the United States starting with 2017 data.
10. Oil data for Liechtenstein are included under Switzerland.                                                                                                                                                          </t>
  </si>
  <si>
    <t>This document is without prejudice to the status of or sovereignty over any territory, to the delimitation of international frontiers and boundaries and to the name of any territory, city or area. 
In this publication, “country” refers to a country or a territory, as the case may be.</t>
  </si>
  <si>
    <t>Note:  The IEA Greenhouse gas emissions from energy product replaces the IEA CO2 emissions from fuel combustion product, with expanded content. Similarly, the Greenhouse gas emissions from energy highlights replaces the IEA CO2 emissions from fuel combustion highlights. Please find more details in the What's new? box down below.
This extract from the Greenhouse Gas Emissions from Energy 2025 database contains an extensive selection of GHG emissions data for over 180 countries and regions. Emissions data are based on the IEA World Energy Balances 2025 and on the 2006 IPCC Guidelines for Greenhouse Gas Inventories.</t>
  </si>
  <si>
    <t>Latvia was granted full IEA membership in October 2024. Accordingly, starting with the April 2025 edition, Latvia is included in the IEA Total aggregate for data starting in 1990.</t>
  </si>
  <si>
    <t xml:space="preserve">World includes OECD Total; Africa; non-OECD Asia (excluding China); China (P.R. of China and Hong Kong, China); Non-OECD Americas; Middle East; Non-OECD Europe and Eurasia; World aviation bunkers and World marine bunkers. It is also the sum of Africa (UN), Americas (UN), Asia (UN), Europe (UN), Oceania (UN), World aviation bunkers and World marine bunkers.
Africa includes Algeria, Angola, Benin, Botswana, Cameroon, Republic of Congo (Congo), Côte d'Ivoire, Democratic Republic of Congo (from 1981), Egypt, Equatorial Guinea, Eritrea, the Kingdom of Eswatini; Ethiopia, Gabon, Ghana, Kenya, Libya, Madagascar, Mauritius, Morocco, Mozambique, Namibia (from 1991), Niger, Nigeria, Rwanda; Senegal, South Africa, South Sudan (from 2012), Sudan, United Republic of Tanzania, Uganda; Togo, Tunisia, Zambia, Zimbabwe and Other Africa.
Americas Includes Antigua and Barbuda; Argentina; Aruba; the Bahamas; Barbados; Belize; Bermuda; the Plurinational State of Bolivia (Bolivia); Bonaire (from 2012); the British Virgin Islands; Brazil; Canada; the Cayman Islands; Chile; Colombia; Costa Rica; Cuba; Curaçao; Dominica; the Dominican Republic; Ecuador; El Salvador; the Falkland Islands (Malvinas); Guatemala; French Guiana (until 2010); Grenada; Guadeloupe (until 2010); Guyana; Haiti; Honduras; Jamaica; Martinique (until 2010); Mexico; Montserrat; Nicaragua; Panama; Paraguay; Peru; Puerto Rico; Saba (from 2012); Saint Kitts and Nevis; Saint Lucia; Saint Pierre and Miquelon; Saint Vincent and the Grenadines; Sint Eustatius (from 2012); Sint Maarten (from 2012); Suriname; Trinidad and Tobago; the Turks and Caicos Islands; the United States; Uruguay; the Bolivarian Republic of Venezuela (Venezuela).
Asia (from 1990) includes Afghanistan; Armenia; Azerbaijan; Bahrain; Bangladesh; Bhutan; Brunei Darussalam; Cambodia; the People’s Republic of China; Cyprus ; Georgia; Hong Kong, China; India; Indonesia; the Islamic Republic of Iran; Iraq; Israel ; Japan; Jordan; the Democratic People’s Republic of Korea; Korea; Kazakhstan; Kuwait; Kyrgyzstan; Lao People’s Democratic Republic; Lebanon; Macau, China; Malaysia; the Maldives; Mongolia; Myanmar; Nepal; Oman; Pakistan; the Philippines; Qatar; Saudi Arabia; Singapore; Sri Lanka; the Syrian Arab Republic; Tajikistan; Chinese Taipei; Thailand; Timor-Leste; the Republic of Türkiye; Turkmenistan; the United Arab Emirates; Uzbekistan; Viet Nam; and Yemen.
Europe (from 1990) includes Albania; Austria; Belarus; Belgium; Bosnia and Herzegovina; Bulgaria; Croatia; the Czech Republic; Denmark; Estonia; Finland; France ; Germany; Gibraltar; Greece; Hungary; Iceland; Ireland; Italy; Kosovo ; Latvia; Lithuania; Luxembourg; Malta; the Republic of Moldova (Moldova); Montenegro; the Netherlands; the Republic of North Macedonia; Norway; Poland; Portugal; Romania; the Russian Federation; Serbia ; the Slovak Republic; Slovenia; Spain; Sweden; Switzerland; Ukraine; the United Kingdom.
Oceania includes Australia; New Zealand; Cook Islands; Fiji; French Polynesia; Kiribati; New Caledonia; Palau; Papua New Guinea; Samoa; the Solomon Islands; Tonga; Vanuatu.
The IEA and Accession/Association countries includes: The International Energy Agency (IEA) includes Australia; Austria; Belgium; Canada; the Czech Republic; Denmark; Estonia ; Finland; France; Germany; Greece; Hungary; Ireland; Italy; Japan; Korea; Latvia; Lithuania; Luxembourg; Mexico; the Netherlands; New Zealand; Norway; Poland; Portugal; the Slovak Republic; Spain; Sweden; Switzerland; the Republic of Türkiye; the United Kingdom; the United States. 
Accession countries: Chile, Colombia, Costa Rica and Israel; Association countries: Argentina; Brazil; the People’s Republic of China; Egypt; India; Indonesia; Kenya; Morocco; Senegal; Singapore; South Africa; Thailand and Ukraine.
OECD: The Organisation for Economic Co-Operation and Development (OECD) includes Australia; Austria; Belgium; Canada; Chile; Colombia; Costa Rica; the Czech Republic; Denmark; Estonia; Finland; France; Germany; Greece; Hungary; Iceland; Ireland; Israel; Italy; Japan; Korea; Latvia; Lithuania; Luxembourg; Mexico; the Netherlands; New Zealand; Norway; Poland; Portugal; the Slovak Republic; Slovenia; Spain; Sweden; Switzerland; the Republic of Türkiye; the United Kingdom and the United States.
OECD Americas includes Canada; Chile; Colombia; Costa Rica; Mexico; the United States.
OECD Asia Oceania includes Australia; Israel; Japan; Korea and New Zealand.
OECD Europe includes Austria; Belgium; the Czech Republic; Denmark; Estonia7; Finland; France; Germany; Greece; Hungary; Iceland; Ireland; Italy; Latvia7; Lithuania7; Luxembourg; the Netherlands; Norway; Poland; Portugal; the Slovak Republic; Slovenia; Spain; Sweden; Switzerland; the Republic of Türkiye; United Kingdom. 
Estonia, Latvia, Lithuania and Slovenia are included starting in 1990. Prior to 1990, Estonia, Latvia and Lithuania are included in Former Soviet Union and Slovenia is included in Former Yugoslavia.
Within the OECD:
· Australia excludes the overseas territories;
· Denmark excludes Greenland and the Faroe Islands, except prior to 1990, where data on oil for Greenland were included with the Danish statistics. The administration is planning to revise the series back to 1974 to exclude these amounts;
· France includes Monaco and excludes the overseas collectivities: New Caledonia; French Polynesia; Saint Barthélemy; Saint Martin; Saint Pierre and Miquelon; and Wallis and Futuna. Energy data for the following overseas departments: Guadeloupe; French Guiana; Martinique; Mayotte; and Réunion are included for the years from 2011 onwards, and excluded for earlier years;
· Germany includes the new federal states of Germany from 1970 onwards;
·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 Italy includes San Marino and the Holy See;
· Japan includes Okinawa;
· Netherlands excludes Suriname, Aruba and the other former Netherlands Antilles (Bonaire, Curaçao, Saba, Saint Eustatius and Sint Maarten);
· Portugal includes the Azores and Madeira;
· Spain includes the Canary Islands;
· Switzerland includes Liechtenstein for oil data; data for other fuels do not include Liechtenstein;
· Shipments of coal and oil to the Channel Islands and the Isle of Man from the United Kingdom are not classed as exports. Supplies of coal and oil to these islands are, therefore, included as part of UK supply. Exports of natural gas to the Isle of Man are included with the exports to Ireland;
· United States Includes the 50 states and the District of Columbia but generally excludes all territories, and all trade between the U.S. and its territories. Oil statistics include Guam, Puerto Rico  and the United States Virgin Islands; trade statistics for coal include international trade to and from Puerto Rico and the United States Virgin Islands. Starting with 2017 data, inputs to and outputs from electricity and heat generation include Puerto Rico.
Non-OECD Europe and Eurasia includes Albania; Armenia; Azerbaijan; Belarus; Bosnia and Herzegovina; Bulgaria; Croatia; Cyprus2; Georgia; Gibraltar; Kazakhstan; Kosovo5; Kyrgyzstan; Malta; the Republic of Moldova (Moldova); Montenegro; the Republic of North Macedonia; Romania; the Russian Federation; Serbia; Tajikistan; Turkmenistan; Ukraine; Uzbekistan; the Former Soviet Union; the Former Yugoslavia. 
Non-OECD Asia excluding China includes: Bangladesh; Brunei Darussalam; Cambodia (from 1995); Democratic People’s Republic of Korea; India; Indonesia; Lao People’s Democratic Republic (from 2000); Malaysia; Mongolia (from 1985); Myanmar; Nepal; Pakistan; Philippines; Singapore; Sri Lanka; Chinese Taipei; Thailand; Viet Nam and Other non–OECD Asia.
China includes the (People’s Republic of) China; Hong Kong, China.
Non-OECD Americas includes Argentina; the Pluri-national State of Bolivia (Bolivia); Brazil; Costa Rica; Cuba; Curaçao1; the Dominican Republic; Ecuador; El Salvador; Guatemala; Guyana; Haiti; Honduras; Jamaica; Nicaragua; Panama; Paraguay; Peru; Suriname (from 2000), Trinidad and Tobago; Uruguay; the Bolivarian Republic of Venezuela (Venezuela); Other non-OECD Americas.
Middle East includes Bahrain; the Islamic Republic of Iran; Iraq; Jordan; Kuwait; Lebanon; Oman; 
Qatar; Saudi Arabia; the Syrian Arab Republic; the United Arab Emirates; Yemen.
Other Africa includes Burkina Faso; Burundi; Cape Verde; Central African Republic; Chad; Comoros; Djibouti; the Kingdom of Eswatini; Gambia; Guinea; Guinea-Bissau; Lesotho; Liberia; Madagascar; Malawi; Mali; Mauritania; Namibia (until 1990); Niger (until 1999); Réunion (until 2010); Rwanda; Sao Tome and Principe; Seychelles; Sierra Leone; Somalia; and Uganda.
Other non-OECD Americas includes Anguilla, Antigua and Barbuda; Aruba; the Bahamas; Barbados; Belize; Bermuda; Bonaire (from 2012); the British Virgin Islands; the Cayman Islands; Dominica; the Falkland Islands (Malvinas); French Guiana (until 2010); Grenada; Guadeloupe (until 2010); Martinique (until 2010); Montserrat; Puerto Rico (for natural gas and – up to 2016 data - electricity)11; Saba (from 2012); Saint Eustatius (from 2012); Saint Kitts and Nevis; Saint Lucia; Saint Pierre and Miquelon; Saint Vincent and the Grenadines; Sint Maarten (from 2012); Suriname (until 1999); the Turks and Caicos Islands. 
Other non-OECD Asia includes Afghanistan; Bhutan; Cambodia (until 1994); Cook Islands; East Timor; Fiji; French Polynesia; Kiribati; Lao People’s Democratic Republic (until 1999); Macau, China; Maldives; Mongolia (until 1984); New Caledonia; Palau (from 1994); Papua New Guinea; Samoa; Solomon Islands; Tonga and Vanuatu.
The European Union - 27 (EU-27) (from 1990) includes Austria; Belgium; Bulgaria; Croatia; Cyprus2; the Czech Republic; Denmark; Estonia; Finland; France; Germany; Greece; Hungary; Ireland; Italy; Latvia; Lithuania; Luxembourg; Malta; the Netherlands; Poland; Portugal; Romania; the Slovak Republic; Slovenia; Spain; Sweden.
Please note that in the interest of having comparable data, all these countries are included since 1990 de-spite different entry dates into the European Union.
G7 includes Canada; France; Germany; Italy; Japan; the United Kingdom; the United States.
G8 includes Canada; France; Germany; Italy; Japan; the Russian Federation; the United Kingdom; the United States.
G20 includes African Union; Argentina; Australia; Brazil; Canada; China (including Hong Kong, China); India; Indonesia; Japan; Korea; Mexico; the Russian Federation; Saudi Arabia; South Africa; the Republic of Türkiye; the United Kingdom; the United States; the European Union – 27. 
The Organisation of the Petroleum Exporting Countries (OPEC)  includes Algeria; Republic of the Congo; Ecuador; Equatorial Guinea; Gabon; the Islamic Republic of Iran; Iraq; Kuwait; Libya; Nigeria; Saudi Arabia; the United Arab Emirates; the Bolivarian Republic of Venezuela (Venezuela).   
Please note that the following countries have not been considered:
· Non-OECD Europe and Eurasia: Andorra; Faroe Islands (after 1990); Liechtenstein  (except for oil data); the Palestinian Authority; Svalbard; Jan Mayen Islands; 
· Africa: British Indian Ocean Territory; French Southern and Antarctic Lands; Mayotte (until 2010); Saint Helena; Western Sahara;
· Non-OECD Americas: Bouvet Island; Saint Barthélemy; Greenland (after 1990); Saint Martin (French Part); South Georgia and the South Sandwich Islands; 
· Antarctica;
· Non-OECD Asia excluding China: American Samoa; Cocos (Keeling) Islands; Christmas Island; Heard Island and McDonald Islands; Marshall Islands; Micronesia (Federated States of); Nauru; Niue; Norfolk Island; Northern Mariana Islands; Pitcairn; Tokelau; Tuvalu; United States Minor Outlying Islands; Wallis and Futuna Islands.
</t>
  </si>
  <si>
    <t>kgCO2 / US dollar (2020 prices)</t>
  </si>
  <si>
    <t>kgCO2 / US dollar (2020 PPP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</si>
</sst>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 ##0;\-#\ ##0;\-\-"/>
    <numFmt numFmtId="165" formatCode="#\ ###\ ##0;\-#\ ###\ ##0;\-\-"/>
    <numFmt numFmtId="166" formatCode="_(* #,##0_);_(* \(#,##0\);_(* &quot;-&quot;??_);_(@_)"/>
    <numFmt numFmtId="167" formatCode="#\ ###\ ##0;\-#\ ###\ ##0;\-"/>
    <numFmt numFmtId="168" formatCode="#\ ###\ ##0.0;\-#\ ###\ ##0.0;\-"/>
    <numFmt numFmtId="169" formatCode="#\ ###\ ##0.00;\-#\ ###\ ##0.00;\-"/>
    <numFmt numFmtId="170" formatCode="0.0"/>
    <numFmt numFmtId="171" formatCode="0.00_ ;\-0.00\ "/>
    <numFmt numFmtId="172" formatCode="#,##0.0"/>
  </numFmts>
  <fonts count="18" x14ac:knownFonts="1">
    <font>
      <sz val="10"/>
      <name val="Arial"/>
    </font>
    <font>
      <sz val="10"/>
      <name val="Arial"/>
      <family val="2"/>
    </font>
    <font>
      <i/>
      <sz val="10"/>
      <name val="Arial"/>
      <family val="2"/>
    </font>
    <font>
      <b/>
      <sz val="10"/>
      <name val="Arial"/>
      <family val="2"/>
    </font>
    <font>
      <u/>
      <sz val="10"/>
      <color indexed="12"/>
      <name val="Arial"/>
      <family val="2"/>
    </font>
    <font>
      <u/>
      <sz val="10"/>
      <color indexed="12"/>
      <name val="Arial"/>
      <family val="2"/>
    </font>
    <font>
      <sz val="10"/>
      <name val="Arial"/>
      <family val="2"/>
    </font>
    <font>
      <b/>
      <sz val="12"/>
      <color indexed="12"/>
      <name val="Arial"/>
      <family val="2"/>
    </font>
    <font>
      <sz val="8"/>
      <name val="Arial"/>
      <family val="2"/>
    </font>
    <font>
      <b/>
      <sz val="9"/>
      <name val="Arial"/>
      <family val="2"/>
    </font>
    <font>
      <b/>
      <sz val="8"/>
      <name val="Arial"/>
      <family val="2"/>
    </font>
    <font>
      <sz val="8"/>
      <name val="Arial"/>
      <family val="2"/>
    </font>
    <font>
      <b/>
      <sz val="12"/>
      <name val="Arial"/>
      <family val="2"/>
    </font>
    <font>
      <u/>
      <sz val="8"/>
      <color indexed="12"/>
      <name val="Arial"/>
      <family val="2"/>
    </font>
    <font>
      <b/>
      <i/>
      <sz val="8"/>
      <name val="Arial"/>
      <family val="2"/>
    </font>
    <font>
      <i/>
      <sz val="8"/>
      <name val="Arial"/>
      <family val="2"/>
    </font>
    <font>
      <b/>
      <sz val="20"/>
      <name val="Arial"/>
      <family val="2"/>
    </font>
    <font>
      <sz val="14"/>
      <name val="Arial"/>
      <family val="2"/>
    </font>
  </fonts>
  <fills count="9">
    <fill>
      <patternFill patternType="none"/>
    </fill>
    <fill>
      <patternFill patternType="gray125"/>
    </fill>
    <fill>
      <patternFill patternType="solid">
        <fgColor indexed="43"/>
        <bgColor indexed="64"/>
      </patternFill>
    </fill>
    <fill>
      <patternFill patternType="solid">
        <fgColor indexed="47"/>
        <bgColor indexed="64"/>
      </patternFill>
    </fill>
    <fill>
      <patternFill patternType="solid">
        <fgColor theme="0"/>
        <bgColor indexed="64"/>
      </patternFill>
    </fill>
    <fill>
      <patternFill patternType="solid">
        <fgColor rgb="FFFDB141"/>
        <bgColor indexed="64"/>
      </patternFill>
    </fill>
    <fill>
      <patternFill patternType="solid">
        <fgColor rgb="FFF7D393"/>
        <bgColor indexed="64"/>
      </patternFill>
    </fill>
    <fill>
      <patternFill patternType="solid">
        <fgColor rgb="FF80AFFF"/>
        <bgColor indexed="64"/>
      </patternFill>
    </fill>
    <fill>
      <patternFill patternType="solid">
        <fgColor theme="9" tint="0.79998168889431442"/>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xf numFmtId="43" fontId="6" fillId="0" borderId="0"/>
    <xf numFmtId="0" fontId="6" fillId="2" borderId="0"/>
    <xf numFmtId="0" fontId="5" fillId="0" borderId="0">
      <alignment vertical="top"/>
      <protection locked="0"/>
    </xf>
    <xf numFmtId="0" fontId="6" fillId="3" borderId="0"/>
    <xf numFmtId="0" fontId="6" fillId="0" borderId="0"/>
    <xf numFmtId="0" fontId="7" fillId="2" borderId="0">
      <alignment horizontal="left" vertical="center" indent="1"/>
    </xf>
  </cellStyleXfs>
  <cellXfs count="259">
    <xf numFmtId="0" fontId="0" fillId="0" borderId="0" xfId="0"/>
    <xf numFmtId="0" fontId="12" fillId="4" borderId="0" xfId="0" applyFont="1" applyFill="1"/>
    <xf numFmtId="0" fontId="0" fillId="4" borderId="0" xfId="0" applyFill="1"/>
    <xf numFmtId="0" fontId="13" fillId="4" borderId="0" xfId="3" applyFont="1" applyFill="1" applyAlignment="1" applyProtection="1"/>
    <xf numFmtId="0" fontId="10" fillId="4" borderId="0" xfId="0" applyFont="1" applyFill="1" applyAlignment="1">
      <alignment horizontal="left"/>
    </xf>
    <xf numFmtId="0" fontId="6" fillId="4" borderId="0" xfId="0" applyFont="1" applyFill="1"/>
    <xf numFmtId="0" fontId="8" fillId="4" borderId="0" xfId="0" applyFont="1" applyFill="1"/>
    <xf numFmtId="164" fontId="0" fillId="4" borderId="0" xfId="0" applyNumberFormat="1" applyFill="1"/>
    <xf numFmtId="165" fontId="0" fillId="4" borderId="0" xfId="0" applyNumberFormat="1" applyFill="1"/>
    <xf numFmtId="165" fontId="9" fillId="4" borderId="0" xfId="0" applyNumberFormat="1" applyFont="1" applyFill="1" applyAlignment="1">
      <alignment horizontal="right"/>
    </xf>
    <xf numFmtId="0" fontId="3" fillId="4" borderId="0" xfId="0" applyFont="1" applyFill="1"/>
    <xf numFmtId="166" fontId="1" fillId="4" borderId="0" xfId="1" applyNumberFormat="1" applyFont="1" applyFill="1"/>
    <xf numFmtId="0" fontId="15" fillId="4" borderId="0" xfId="0" applyFont="1" applyFill="1" applyAlignment="1">
      <alignment horizontal="left"/>
    </xf>
    <xf numFmtId="0" fontId="6" fillId="5" borderId="0" xfId="0" applyFont="1" applyFill="1"/>
    <xf numFmtId="0" fontId="17" fillId="5" borderId="0" xfId="0" applyFont="1" applyFill="1" applyAlignment="1">
      <alignment horizontal="left"/>
    </xf>
    <xf numFmtId="0" fontId="0" fillId="6" borderId="0" xfId="0" applyFill="1"/>
    <xf numFmtId="0" fontId="4" fillId="6" borderId="0" xfId="0" applyFont="1" applyFill="1"/>
    <xf numFmtId="0" fontId="5" fillId="6" borderId="0" xfId="0" applyFont="1" applyFill="1"/>
    <xf numFmtId="167" fontId="10" fillId="4" borderId="0" xfId="0" applyNumberFormat="1" applyFont="1" applyFill="1" applyAlignment="1">
      <alignment horizontal="right"/>
    </xf>
    <xf numFmtId="0" fontId="2" fillId="4" borderId="0" xfId="0" applyFont="1" applyFill="1"/>
    <xf numFmtId="167" fontId="15" fillId="4" borderId="0" xfId="0" applyNumberFormat="1" applyFont="1" applyFill="1" applyAlignment="1">
      <alignment horizontal="right"/>
    </xf>
    <xf numFmtId="0" fontId="10" fillId="5" borderId="2" xfId="0" applyFont="1" applyFill="1" applyBorder="1" applyAlignment="1">
      <alignment horizontal="center" vertical="center" wrapText="1"/>
    </xf>
    <xf numFmtId="0" fontId="10" fillId="5" borderId="2" xfId="0" applyFont="1" applyFill="1" applyBorder="1" applyAlignment="1">
      <alignment horizontal="center" vertical="center"/>
    </xf>
    <xf numFmtId="0" fontId="14" fillId="5" borderId="2" xfId="0" applyFont="1" applyFill="1" applyBorder="1" applyAlignment="1">
      <alignment horizontal="center" vertical="center"/>
    </xf>
    <xf numFmtId="0" fontId="1" fillId="4" borderId="0" xfId="0" applyFont="1" applyFill="1"/>
    <xf numFmtId="0" fontId="10" fillId="5" borderId="2" xfId="0" applyFont="1" applyFill="1" applyBorder="1" applyAlignment="1">
      <alignment horizontal="left" vertical="center" wrapText="1"/>
    </xf>
    <xf numFmtId="0" fontId="14" fillId="5" borderId="2" xfId="0" applyFont="1" applyFill="1" applyBorder="1" applyAlignment="1">
      <alignment horizontal="left" vertical="center" wrapText="1"/>
    </xf>
    <xf numFmtId="0" fontId="1" fillId="6" borderId="0" xfId="0" applyFont="1" applyFill="1" applyAlignment="1">
      <alignment horizontal="left"/>
    </xf>
    <xf numFmtId="0" fontId="1" fillId="6" borderId="0" xfId="0" applyFont="1" applyFill="1"/>
    <xf numFmtId="168" fontId="10" fillId="4" borderId="0" xfId="0" applyNumberFormat="1" applyFont="1" applyFill="1" applyAlignment="1">
      <alignment horizontal="right"/>
    </xf>
    <xf numFmtId="168" fontId="15" fillId="4" borderId="0" xfId="0" applyNumberFormat="1" applyFont="1" applyFill="1" applyAlignment="1">
      <alignment horizontal="right"/>
    </xf>
    <xf numFmtId="169" fontId="10" fillId="4" borderId="0" xfId="0" applyNumberFormat="1" applyFont="1" applyFill="1" applyAlignment="1">
      <alignment horizontal="right"/>
    </xf>
    <xf numFmtId="169" fontId="15" fillId="4" borderId="0" xfId="0" applyNumberFormat="1" applyFont="1" applyFill="1" applyAlignment="1">
      <alignment horizontal="right"/>
    </xf>
    <xf numFmtId="0" fontId="1" fillId="4" borderId="1" xfId="0" applyFont="1" applyFill="1" applyBorder="1"/>
    <xf numFmtId="0" fontId="1" fillId="5" borderId="3" xfId="0" applyFont="1" applyFill="1" applyBorder="1" applyAlignment="1">
      <alignment vertical="center" wrapText="1"/>
    </xf>
    <xf numFmtId="0" fontId="0" fillId="5" borderId="4" xfId="0" applyFill="1" applyBorder="1" applyAlignment="1">
      <alignment vertical="center"/>
    </xf>
    <xf numFmtId="0" fontId="3" fillId="5" borderId="3" xfId="0" applyFont="1" applyFill="1" applyBorder="1" applyAlignment="1">
      <alignment vertical="center"/>
    </xf>
    <xf numFmtId="0" fontId="3" fillId="5" borderId="4" xfId="0" applyFont="1" applyFill="1" applyBorder="1" applyAlignment="1">
      <alignment vertical="center"/>
    </xf>
    <xf numFmtId="0" fontId="0" fillId="5" borderId="3" xfId="0" applyFill="1" applyBorder="1"/>
    <xf numFmtId="0" fontId="0" fillId="5" borderId="4" xfId="0" applyFill="1" applyBorder="1"/>
    <xf numFmtId="0" fontId="0" fillId="5" borderId="3" xfId="0" applyFill="1" applyBorder="1" applyAlignment="1">
      <alignment wrapText="1"/>
    </xf>
    <xf numFmtId="0" fontId="10" fillId="5" borderId="2" xfId="0" applyFont="1" applyFill="1" applyBorder="1" applyAlignment="1">
      <alignment horizontal="right" vertical="center"/>
    </xf>
    <xf numFmtId="0" fontId="10" fillId="5" borderId="2" xfId="0" applyFont="1" applyFill="1" applyBorder="1" applyAlignment="1">
      <alignment horizontal="left" vertical="center"/>
    </xf>
    <xf numFmtId="0" fontId="14" fillId="5" borderId="2" xfId="0" applyFont="1" applyFill="1" applyBorder="1" applyAlignment="1">
      <alignment horizontal="left" vertical="center"/>
    </xf>
    <xf numFmtId="0" fontId="11" fillId="4" borderId="0" xfId="0" applyFont="1" applyFill="1" applyAlignment="1">
      <alignment horizontal="right" vertical="center"/>
    </xf>
    <xf numFmtId="168" fontId="11" fillId="4" borderId="0" xfId="0" applyNumberFormat="1" applyFont="1" applyFill="1" applyAlignment="1">
      <alignment horizontal="right" vertical="center"/>
    </xf>
    <xf numFmtId="0" fontId="8" fillId="4" borderId="0" xfId="0" applyFont="1" applyFill="1" applyAlignment="1">
      <alignment horizontal="right" vertical="center"/>
    </xf>
    <xf numFmtId="0" fontId="10" fillId="6" borderId="0" xfId="0" quotePrefix="1" applyFont="1" applyFill="1" applyAlignment="1">
      <alignment horizontal="right" vertical="center"/>
    </xf>
    <xf numFmtId="168" fontId="10" fillId="6" borderId="0" xfId="0" applyNumberFormat="1" applyFont="1" applyFill="1" applyAlignment="1">
      <alignment horizontal="right" vertical="center"/>
    </xf>
    <xf numFmtId="0" fontId="11" fillId="4" borderId="0" xfId="0" quotePrefix="1" applyFont="1" applyFill="1" applyAlignment="1">
      <alignment horizontal="right" vertical="center"/>
    </xf>
    <xf numFmtId="0" fontId="15" fillId="4" borderId="1" xfId="0" quotePrefix="1" applyFont="1" applyFill="1" applyBorder="1" applyAlignment="1">
      <alignment horizontal="right" vertical="center"/>
    </xf>
    <xf numFmtId="169" fontId="11" fillId="4" borderId="0" xfId="0" applyNumberFormat="1" applyFont="1" applyFill="1" applyAlignment="1">
      <alignment horizontal="right" vertical="center"/>
    </xf>
    <xf numFmtId="169" fontId="10" fillId="6" borderId="0" xfId="0" applyNumberFormat="1" applyFont="1" applyFill="1" applyAlignment="1">
      <alignment horizontal="right" vertical="center"/>
    </xf>
    <xf numFmtId="168" fontId="8" fillId="4" borderId="0" xfId="0" applyNumberFormat="1" applyFont="1" applyFill="1" applyAlignment="1">
      <alignment horizontal="right" vertical="center"/>
    </xf>
    <xf numFmtId="167" fontId="11" fillId="4" borderId="0" xfId="0" applyNumberFormat="1" applyFont="1" applyFill="1" applyAlignment="1">
      <alignment horizontal="right" vertical="center"/>
    </xf>
    <xf numFmtId="167" fontId="10" fillId="6" borderId="0" xfId="0" applyNumberFormat="1" applyFont="1" applyFill="1" applyAlignment="1">
      <alignment horizontal="right" vertical="center"/>
    </xf>
    <xf numFmtId="167" fontId="15" fillId="4" borderId="1" xfId="0" applyNumberFormat="1" applyFont="1" applyFill="1" applyBorder="1" applyAlignment="1">
      <alignment horizontal="right" vertical="center"/>
    </xf>
    <xf numFmtId="167" fontId="8" fillId="4" borderId="0" xfId="0" applyNumberFormat="1" applyFont="1" applyFill="1" applyAlignment="1">
      <alignment horizontal="right" vertical="center"/>
    </xf>
    <xf numFmtId="167" fontId="15" fillId="4" borderId="0" xfId="0" applyNumberFormat="1" applyFont="1" applyFill="1" applyAlignment="1">
      <alignment horizontal="right" vertical="center"/>
    </xf>
    <xf numFmtId="0" fontId="15" fillId="4" borderId="0" xfId="0" quotePrefix="1" applyFont="1" applyFill="1" applyAlignment="1">
      <alignment horizontal="right" vertical="center"/>
    </xf>
    <xf numFmtId="0" fontId="0" fillId="6" borderId="0" xfId="0" applyFill="1" applyAlignment="1">
      <alignment horizontal="center"/>
    </xf>
    <xf numFmtId="0" fontId="0" fillId="0" borderId="0" xfId="0" applyAlignment="1">
      <alignment vertical="center"/>
    </xf>
    <xf numFmtId="0" fontId="4" fillId="6" borderId="0" xfId="3" applyFont="1" applyFill="1" applyAlignment="1" applyProtection="1"/>
    <xf numFmtId="0" fontId="4" fillId="6" borderId="0" xfId="3" applyFont="1" applyFill="1" applyAlignment="1" applyProtection="1">
      <alignment horizontal="left"/>
    </xf>
    <xf numFmtId="0" fontId="0" fillId="7" borderId="5" xfId="0" applyFill="1" applyBorder="1"/>
    <xf numFmtId="0" fontId="0" fillId="7" borderId="6" xfId="0" applyFill="1" applyBorder="1"/>
    <xf numFmtId="0" fontId="0" fillId="7" borderId="3" xfId="0" applyFill="1" applyBorder="1"/>
    <xf numFmtId="0" fontId="0" fillId="7" borderId="4" xfId="0" applyFill="1" applyBorder="1"/>
    <xf numFmtId="0" fontId="0" fillId="7" borderId="0" xfId="0" applyFill="1"/>
    <xf numFmtId="0" fontId="0" fillId="7" borderId="7" xfId="0" applyFill="1" applyBorder="1"/>
    <xf numFmtId="0" fontId="0" fillId="6" borderId="8" xfId="0" applyFill="1" applyBorder="1"/>
    <xf numFmtId="0" fontId="0" fillId="6" borderId="9" xfId="0" applyFill="1" applyBorder="1"/>
    <xf numFmtId="0" fontId="0" fillId="6" borderId="10" xfId="0" applyFill="1" applyBorder="1"/>
    <xf numFmtId="0" fontId="6" fillId="5" borderId="3" xfId="0" applyFont="1" applyFill="1" applyBorder="1"/>
    <xf numFmtId="0" fontId="6" fillId="5" borderId="4" xfId="0" applyFont="1" applyFill="1" applyBorder="1"/>
    <xf numFmtId="0" fontId="0" fillId="6" borderId="3" xfId="0" applyFill="1" applyBorder="1"/>
    <xf numFmtId="0" fontId="0" fillId="6" borderId="4" xfId="0" applyFill="1" applyBorder="1"/>
    <xf numFmtId="0" fontId="4" fillId="6" borderId="4" xfId="0" applyFont="1" applyFill="1" applyBorder="1"/>
    <xf numFmtId="0" fontId="0" fillId="6" borderId="7" xfId="0" applyFill="1" applyBorder="1"/>
    <xf numFmtId="0" fontId="1" fillId="6" borderId="5" xfId="0" applyFont="1" applyFill="1" applyBorder="1"/>
    <xf numFmtId="0" fontId="0" fillId="6" borderId="5" xfId="0" applyFill="1" applyBorder="1"/>
    <xf numFmtId="0" fontId="0" fillId="6" borderId="6" xfId="0" applyFill="1" applyBorder="1"/>
    <xf numFmtId="0" fontId="1" fillId="5" borderId="4" xfId="0" applyFont="1" applyFill="1" applyBorder="1" applyAlignment="1">
      <alignment vertical="top" wrapText="1"/>
    </xf>
    <xf numFmtId="0" fontId="0" fillId="5" borderId="3" xfId="0" applyFill="1" applyBorder="1" applyAlignment="1">
      <alignment horizontal="center"/>
    </xf>
    <xf numFmtId="0" fontId="0" fillId="5" borderId="4" xfId="0" applyFill="1" applyBorder="1" applyAlignment="1">
      <alignment horizontal="center"/>
    </xf>
    <xf numFmtId="0" fontId="1" fillId="7" borderId="0" xfId="0" applyFont="1" applyFill="1" applyAlignment="1">
      <alignment horizontal="left" vertical="center"/>
    </xf>
    <xf numFmtId="0" fontId="0" fillId="7" borderId="8" xfId="0" applyFill="1" applyBorder="1"/>
    <xf numFmtId="0" fontId="0" fillId="7" borderId="9" xfId="0" applyFill="1" applyBorder="1"/>
    <xf numFmtId="0" fontId="0" fillId="7" borderId="10" xfId="0" applyFill="1" applyBorder="1"/>
    <xf numFmtId="0" fontId="0" fillId="7" borderId="0" xfId="0" applyFill="1" applyAlignment="1">
      <alignment vertical="center"/>
    </xf>
    <xf numFmtId="0" fontId="8" fillId="4" borderId="0" xfId="0" quotePrefix="1" applyFont="1" applyFill="1" applyAlignment="1">
      <alignment horizontal="right" vertical="center"/>
    </xf>
    <xf numFmtId="168" fontId="15" fillId="4" borderId="0" xfId="0" applyNumberFormat="1" applyFont="1" applyFill="1" applyAlignment="1">
      <alignment horizontal="right" vertical="center"/>
    </xf>
    <xf numFmtId="0" fontId="0" fillId="4" borderId="9" xfId="0" applyFill="1" applyBorder="1"/>
    <xf numFmtId="0" fontId="1" fillId="4" borderId="9" xfId="0" applyFont="1" applyFill="1" applyBorder="1"/>
    <xf numFmtId="0" fontId="4" fillId="0" borderId="0" xfId="3" applyFont="1" applyAlignment="1" applyProtection="1"/>
    <xf numFmtId="0" fontId="4" fillId="4" borderId="0" xfId="3" applyFont="1" applyFill="1" applyAlignment="1" applyProtection="1"/>
    <xf numFmtId="0" fontId="1" fillId="4" borderId="0" xfId="0" applyFont="1" applyFill="1" applyAlignment="1">
      <alignment horizontal="left"/>
    </xf>
    <xf numFmtId="0" fontId="1" fillId="4" borderId="0" xfId="0" applyFont="1" applyFill="1" applyAlignment="1">
      <alignment wrapText="1"/>
    </xf>
    <xf numFmtId="0" fontId="15" fillId="5" borderId="3" xfId="0" applyFont="1" applyFill="1" applyBorder="1" applyAlignment="1">
      <alignment vertical="center"/>
    </xf>
    <xf numFmtId="0" fontId="15" fillId="5" borderId="4" xfId="0" applyFont="1" applyFill="1" applyBorder="1" applyAlignment="1">
      <alignment vertical="center"/>
    </xf>
    <xf numFmtId="0" fontId="15" fillId="5" borderId="7" xfId="0" applyFont="1" applyFill="1" applyBorder="1" applyAlignment="1">
      <alignment vertical="center"/>
    </xf>
    <xf numFmtId="0" fontId="15" fillId="5" borderId="5" xfId="0" applyFont="1" applyFill="1" applyBorder="1" applyAlignment="1">
      <alignment vertical="center"/>
    </xf>
    <xf numFmtId="0" fontId="15" fillId="5" borderId="6" xfId="0" applyFont="1" applyFill="1" applyBorder="1" applyAlignment="1">
      <alignment vertical="center"/>
    </xf>
    <xf numFmtId="0" fontId="1" fillId="6" borderId="0" xfId="0" applyFont="1" applyFill="1" applyAlignment="1">
      <alignment vertical="top" wrapText="1"/>
    </xf>
    <xf numFmtId="0" fontId="12" fillId="5" borderId="0" xfId="0" applyFont="1" applyFill="1" applyAlignment="1">
      <alignment vertical="center" wrapText="1"/>
    </xf>
    <xf numFmtId="0" fontId="12" fillId="5" borderId="4" xfId="0" applyFont="1" applyFill="1" applyBorder="1" applyAlignment="1">
      <alignment vertical="center" wrapText="1"/>
    </xf>
    <xf numFmtId="0" fontId="4" fillId="7" borderId="0" xfId="3" applyFont="1" applyFill="1" applyAlignment="1" applyProtection="1">
      <alignment horizontal="left" vertical="center"/>
    </xf>
    <xf numFmtId="0" fontId="4" fillId="7" borderId="0" xfId="3" applyFont="1" applyFill="1" applyProtection="1">
      <alignment vertical="top"/>
    </xf>
    <xf numFmtId="0" fontId="0" fillId="7" borderId="3" xfId="0" applyFill="1" applyBorder="1" applyAlignment="1">
      <alignment vertical="center"/>
    </xf>
    <xf numFmtId="0" fontId="1" fillId="7" borderId="0" xfId="0" applyFont="1" applyFill="1" applyAlignment="1">
      <alignment vertical="center"/>
    </xf>
    <xf numFmtId="0" fontId="4" fillId="7" borderId="0" xfId="3" applyFont="1" applyFill="1" applyAlignment="1" applyProtection="1">
      <alignment vertical="center"/>
    </xf>
    <xf numFmtId="0" fontId="0" fillId="7" borderId="4" xfId="0" applyFill="1" applyBorder="1" applyAlignment="1">
      <alignment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2" fillId="7" borderId="0" xfId="0" applyFont="1" applyFill="1" applyAlignment="1">
      <alignment vertical="center"/>
    </xf>
    <xf numFmtId="168" fontId="15" fillId="4" borderId="1" xfId="0" applyNumberFormat="1" applyFont="1" applyFill="1" applyBorder="1" applyAlignment="1">
      <alignment horizontal="right" vertical="center"/>
    </xf>
    <xf numFmtId="0" fontId="8" fillId="4" borderId="0" xfId="0" applyFont="1" applyFill="1" applyAlignment="1">
      <alignment horizontal="right"/>
    </xf>
    <xf numFmtId="0" fontId="10" fillId="4" borderId="0" xfId="0" applyFont="1" applyFill="1" applyAlignment="1">
      <alignment horizontal="right"/>
    </xf>
    <xf numFmtId="0" fontId="15" fillId="4" borderId="0" xfId="0" applyFont="1" applyFill="1" applyAlignment="1">
      <alignment horizontal="right"/>
    </xf>
    <xf numFmtId="0" fontId="1" fillId="5" borderId="0" xfId="0" applyFont="1" applyFill="1" applyAlignment="1">
      <alignment vertical="top" wrapText="1"/>
    </xf>
    <xf numFmtId="0" fontId="3" fillId="5" borderId="0" xfId="0" applyFont="1" applyFill="1" applyAlignment="1">
      <alignment vertical="top" wrapText="1"/>
    </xf>
    <xf numFmtId="0" fontId="2" fillId="5" borderId="0" xfId="0" applyFont="1" applyFill="1" applyAlignment="1">
      <alignment vertical="top" wrapText="1"/>
    </xf>
    <xf numFmtId="0" fontId="10" fillId="4" borderId="0" xfId="0" applyFont="1" applyFill="1" applyAlignment="1">
      <alignment horizontal="right" vertical="center"/>
    </xf>
    <xf numFmtId="0" fontId="8" fillId="6" borderId="0" xfId="0" applyFont="1" applyFill="1" applyAlignment="1">
      <alignment horizontal="right" vertical="center"/>
    </xf>
    <xf numFmtId="0" fontId="10" fillId="8" borderId="0" xfId="0" quotePrefix="1" applyFont="1" applyFill="1" applyAlignment="1">
      <alignment horizontal="right" vertical="center"/>
    </xf>
    <xf numFmtId="0" fontId="8" fillId="8" borderId="0" xfId="0" applyFont="1" applyFill="1" applyAlignment="1">
      <alignment horizontal="right" vertical="center"/>
    </xf>
    <xf numFmtId="167" fontId="10" fillId="8" borderId="0" xfId="0" applyNumberFormat="1" applyFont="1" applyFill="1" applyAlignment="1">
      <alignment horizontal="right" vertical="center"/>
    </xf>
    <xf numFmtId="0" fontId="10" fillId="4" borderId="0" xfId="0" quotePrefix="1" applyFont="1" applyFill="1" applyAlignment="1">
      <alignment horizontal="right" vertical="center"/>
    </xf>
    <xf numFmtId="0" fontId="14" fillId="4" borderId="0" xfId="0" quotePrefix="1" applyFont="1" applyFill="1" applyAlignment="1">
      <alignment horizontal="right" vertical="center"/>
    </xf>
    <xf numFmtId="0" fontId="15" fillId="4" borderId="0" xfId="0" applyFont="1" applyFill="1" applyAlignment="1">
      <alignment horizontal="right" vertical="center"/>
    </xf>
    <xf numFmtId="0" fontId="15" fillId="4" borderId="1" xfId="0" applyFont="1" applyFill="1" applyBorder="1" applyAlignment="1">
      <alignment horizontal="right" vertical="center"/>
    </xf>
    <xf numFmtId="0" fontId="3" fillId="0" borderId="0" xfId="0" applyFont="1"/>
    <xf numFmtId="0" fontId="2" fillId="0" borderId="0" xfId="0" applyFont="1"/>
    <xf numFmtId="0" fontId="1" fillId="0" borderId="0" xfId="0" applyFont="1"/>
    <xf numFmtId="0" fontId="1" fillId="0" borderId="1" xfId="0" applyFont="1" applyBorder="1"/>
    <xf numFmtId="0" fontId="0" fillId="0" borderId="1" xfId="0" applyBorder="1"/>
    <xf numFmtId="0" fontId="1" fillId="6" borderId="0" xfId="0" applyFont="1" applyFill="1" applyAlignment="1">
      <alignment horizontal="left" vertical="top" wrapText="1"/>
    </xf>
    <xf numFmtId="0" fontId="1" fillId="5" borderId="0" xfId="0" applyFont="1" applyFill="1" applyAlignment="1">
      <alignment horizontal="justify" vertical="top" wrapText="1"/>
    </xf>
    <xf numFmtId="0" fontId="2" fillId="5" borderId="0" xfId="0" applyFont="1" applyFill="1" applyAlignment="1">
      <alignment horizontal="left" vertical="top" wrapText="1"/>
    </xf>
    <xf numFmtId="0" fontId="1" fillId="6" borderId="3" xfId="0" applyFont="1" applyFill="1" applyBorder="1"/>
    <xf numFmtId="0" fontId="4" fillId="4" borderId="0" xfId="3" applyFont="1" applyFill="1" applyAlignment="1" applyProtection="1">
      <alignment horizontal="left"/>
    </xf>
    <xf numFmtId="0" fontId="4" fillId="4" borderId="0" xfId="3" applyFont="1" applyFill="1" applyAlignment="1" applyProtection="1">
      <alignment wrapText="1"/>
    </xf>
    <xf numFmtId="1" fontId="15" fillId="4" borderId="0" xfId="0" applyNumberFormat="1" applyFont="1" applyFill="1" applyAlignment="1">
      <alignment horizontal="right"/>
    </xf>
    <xf numFmtId="1" fontId="0" fillId="4" borderId="0" xfId="0" applyNumberFormat="1" applyFill="1"/>
    <xf numFmtId="1" fontId="10" fillId="5" borderId="2" xfId="0" applyNumberFormat="1" applyFont="1" applyFill="1" applyBorder="1" applyAlignment="1">
      <alignment horizontal="right" vertical="center"/>
    </xf>
    <xf numFmtId="1" fontId="11" fillId="4" borderId="0" xfId="0" applyNumberFormat="1" applyFont="1" applyFill="1" applyAlignment="1">
      <alignment horizontal="right" vertical="center"/>
    </xf>
    <xf numFmtId="1" fontId="10" fillId="6" borderId="0" xfId="0" applyNumberFormat="1" applyFont="1" applyFill="1" applyAlignment="1">
      <alignment horizontal="right" vertical="center"/>
    </xf>
    <xf numFmtId="1" fontId="15" fillId="4" borderId="0" xfId="0" applyNumberFormat="1" applyFont="1" applyFill="1" applyAlignment="1">
      <alignment horizontal="right" vertical="center"/>
    </xf>
    <xf numFmtId="1" fontId="15" fillId="4" borderId="1" xfId="0" applyNumberFormat="1" applyFont="1" applyFill="1" applyBorder="1" applyAlignment="1">
      <alignment horizontal="right" vertical="center"/>
    </xf>
    <xf numFmtId="0" fontId="3" fillId="5" borderId="10" xfId="0" applyFont="1" applyFill="1" applyBorder="1"/>
    <xf numFmtId="0" fontId="3" fillId="5" borderId="4" xfId="0" applyFont="1" applyFill="1" applyBorder="1"/>
    <xf numFmtId="0" fontId="3" fillId="5" borderId="6" xfId="0" applyFont="1" applyFill="1" applyBorder="1"/>
    <xf numFmtId="0" fontId="3" fillId="5" borderId="8" xfId="0" applyFont="1" applyFill="1" applyBorder="1"/>
    <xf numFmtId="0" fontId="3" fillId="5" borderId="3" xfId="0" applyFont="1" applyFill="1" applyBorder="1"/>
    <xf numFmtId="0" fontId="3" fillId="5" borderId="7" xfId="0" applyFont="1" applyFill="1" applyBorder="1"/>
    <xf numFmtId="0" fontId="0" fillId="4" borderId="0" xfId="0" applyFill="1" applyAlignment="1">
      <alignment horizontal="left"/>
    </xf>
    <xf numFmtId="0" fontId="3" fillId="5" borderId="4" xfId="0" applyFont="1" applyFill="1" applyBorder="1" applyAlignment="1">
      <alignment horizontal="center" wrapText="1"/>
    </xf>
    <xf numFmtId="0" fontId="11" fillId="4" borderId="0" xfId="0" applyFont="1" applyFill="1" applyAlignment="1">
      <alignment horizontal="left"/>
    </xf>
    <xf numFmtId="0" fontId="4" fillId="6" borderId="0" xfId="3" applyFont="1" applyFill="1" applyProtection="1">
      <alignment vertical="top"/>
    </xf>
    <xf numFmtId="0" fontId="10" fillId="5" borderId="11" xfId="0" applyFont="1" applyFill="1" applyBorder="1" applyAlignment="1">
      <alignment horizontal="left" vertical="center" wrapText="1"/>
    </xf>
    <xf numFmtId="0" fontId="10" fillId="5" borderId="13" xfId="0" applyFont="1" applyFill="1" applyBorder="1" applyAlignment="1">
      <alignment horizontal="left" vertical="center" wrapText="1"/>
    </xf>
    <xf numFmtId="0" fontId="0" fillId="5" borderId="0" xfId="0" applyFill="1"/>
    <xf numFmtId="0" fontId="0" fillId="0" borderId="15" xfId="0" applyBorder="1"/>
    <xf numFmtId="0" fontId="15" fillId="5" borderId="0" xfId="0" applyFont="1" applyFill="1" applyAlignment="1">
      <alignment vertical="center"/>
    </xf>
    <xf numFmtId="0" fontId="0" fillId="0" borderId="3" xfId="0" applyBorder="1"/>
    <xf numFmtId="0" fontId="4" fillId="7" borderId="0" xfId="3" applyFont="1" applyFill="1" applyAlignment="1" applyProtection="1">
      <alignment vertical="top" wrapText="1"/>
    </xf>
    <xf numFmtId="0" fontId="15" fillId="4" borderId="0" xfId="0" applyFont="1" applyFill="1" applyAlignment="1">
      <alignment horizontal="left" vertical="center"/>
    </xf>
    <xf numFmtId="0" fontId="10" fillId="4" borderId="0" xfId="0" applyFont="1" applyFill="1" applyAlignment="1">
      <alignment horizontal="left" vertical="center"/>
    </xf>
    <xf numFmtId="1" fontId="10" fillId="4" borderId="0" xfId="0" applyNumberFormat="1" applyFont="1" applyFill="1" applyAlignment="1">
      <alignment horizontal="right" vertical="center"/>
    </xf>
    <xf numFmtId="0" fontId="3" fillId="4" borderId="0" xfId="0" applyFont="1" applyFill="1" applyAlignment="1">
      <alignment vertical="center"/>
    </xf>
    <xf numFmtId="0" fontId="2" fillId="4" borderId="0" xfId="0" applyFont="1" applyFill="1" applyAlignment="1">
      <alignment vertical="center"/>
    </xf>
    <xf numFmtId="0" fontId="0" fillId="4" borderId="1" xfId="0" applyFill="1" applyBorder="1"/>
    <xf numFmtId="167" fontId="10" fillId="4" borderId="0" xfId="0" applyNumberFormat="1" applyFont="1" applyFill="1" applyAlignment="1">
      <alignment horizontal="right" vertical="center"/>
    </xf>
    <xf numFmtId="170" fontId="10" fillId="4" borderId="0" xfId="0" applyNumberFormat="1" applyFont="1" applyFill="1" applyAlignment="1">
      <alignment horizontal="right" vertical="center"/>
    </xf>
    <xf numFmtId="168" fontId="10" fillId="4" borderId="0" xfId="0" applyNumberFormat="1" applyFont="1" applyFill="1" applyAlignment="1">
      <alignment horizontal="right" vertical="center"/>
    </xf>
    <xf numFmtId="2" fontId="10" fillId="4" borderId="0" xfId="0" applyNumberFormat="1" applyFont="1" applyFill="1" applyAlignment="1">
      <alignment horizontal="right"/>
    </xf>
    <xf numFmtId="171" fontId="10" fillId="4" borderId="0" xfId="0" applyNumberFormat="1" applyFont="1" applyFill="1" applyAlignment="1">
      <alignment horizontal="right" vertical="center"/>
    </xf>
    <xf numFmtId="2" fontId="15" fillId="4" borderId="0" xfId="0" applyNumberFormat="1" applyFont="1" applyFill="1" applyAlignment="1">
      <alignment horizontal="right"/>
    </xf>
    <xf numFmtId="2" fontId="11" fillId="4" borderId="0" xfId="0" applyNumberFormat="1" applyFont="1" applyFill="1" applyAlignment="1">
      <alignment horizontal="right" vertical="center"/>
    </xf>
    <xf numFmtId="2" fontId="10" fillId="6" borderId="0" xfId="0" applyNumberFormat="1" applyFont="1" applyFill="1" applyAlignment="1">
      <alignment horizontal="right" vertical="center"/>
    </xf>
    <xf numFmtId="2" fontId="15" fillId="4" borderId="0" xfId="0" applyNumberFormat="1" applyFont="1" applyFill="1" applyAlignment="1">
      <alignment horizontal="right" vertical="center"/>
    </xf>
    <xf numFmtId="2" fontId="15" fillId="4" borderId="1" xfId="0" applyNumberFormat="1" applyFont="1" applyFill="1" applyBorder="1" applyAlignment="1">
      <alignment horizontal="right" vertical="center"/>
    </xf>
    <xf numFmtId="2" fontId="10" fillId="4" borderId="0" xfId="0" applyNumberFormat="1" applyFont="1" applyFill="1" applyAlignment="1">
      <alignment horizontal="right" vertical="center"/>
    </xf>
    <xf numFmtId="172" fontId="8" fillId="4" borderId="12" xfId="0" applyNumberFormat="1" applyFont="1" applyFill="1" applyBorder="1" applyAlignment="1">
      <alignment horizontal="right" vertical="center"/>
    </xf>
    <xf numFmtId="172" fontId="8" fillId="4" borderId="14" xfId="0" applyNumberFormat="1" applyFont="1" applyFill="1" applyBorder="1" applyAlignment="1">
      <alignment horizontal="right" vertical="center"/>
    </xf>
    <xf numFmtId="172" fontId="10" fillId="4" borderId="0" xfId="0" applyNumberFormat="1" applyFont="1" applyFill="1" applyAlignment="1">
      <alignment horizontal="right"/>
    </xf>
    <xf numFmtId="172" fontId="8" fillId="4" borderId="0" xfId="0" applyNumberFormat="1" applyFont="1" applyFill="1" applyAlignment="1">
      <alignment horizontal="right"/>
    </xf>
    <xf numFmtId="172" fontId="8" fillId="4" borderId="0" xfId="0" applyNumberFormat="1" applyFont="1" applyFill="1" applyAlignment="1">
      <alignment horizontal="left"/>
    </xf>
    <xf numFmtId="0" fontId="14" fillId="5" borderId="11" xfId="0" applyFont="1" applyFill="1" applyBorder="1" applyAlignment="1">
      <alignment horizontal="left" vertical="center" wrapText="1"/>
    </xf>
    <xf numFmtId="0" fontId="10" fillId="4" borderId="12" xfId="0" applyFont="1" applyFill="1" applyBorder="1" applyAlignment="1">
      <alignment horizontal="left"/>
    </xf>
    <xf numFmtId="172" fontId="10" fillId="4" borderId="0" xfId="0" applyNumberFormat="1" applyFont="1" applyFill="1" applyAlignment="1">
      <alignment horizontal="right" vertical="center"/>
    </xf>
    <xf numFmtId="172" fontId="8" fillId="4" borderId="0" xfId="0" applyNumberFormat="1" applyFont="1" applyFill="1" applyAlignment="1">
      <alignment horizontal="right" vertical="center"/>
    </xf>
    <xf numFmtId="0" fontId="10" fillId="4" borderId="17" xfId="0" applyFont="1" applyFill="1" applyBorder="1" applyAlignment="1">
      <alignment horizontal="left"/>
    </xf>
    <xf numFmtId="172" fontId="10" fillId="4" borderId="1" xfId="0" applyNumberFormat="1" applyFont="1" applyFill="1" applyBorder="1" applyAlignment="1">
      <alignment horizontal="right"/>
    </xf>
    <xf numFmtId="172" fontId="8" fillId="4" borderId="1" xfId="0" applyNumberFormat="1" applyFont="1" applyFill="1" applyBorder="1" applyAlignment="1">
      <alignment horizontal="right"/>
    </xf>
    <xf numFmtId="172" fontId="8" fillId="4" borderId="18" xfId="0" applyNumberFormat="1" applyFont="1" applyFill="1" applyBorder="1" applyAlignment="1">
      <alignment horizontal="right"/>
    </xf>
    <xf numFmtId="170" fontId="15" fillId="4" borderId="0" xfId="0" applyNumberFormat="1" applyFont="1" applyFill="1" applyAlignment="1">
      <alignment horizontal="right" vertical="center"/>
    </xf>
    <xf numFmtId="170" fontId="15" fillId="4" borderId="1" xfId="0" applyNumberFormat="1" applyFont="1" applyFill="1" applyBorder="1" applyAlignment="1">
      <alignment horizontal="right" vertical="center"/>
    </xf>
    <xf numFmtId="164" fontId="10" fillId="4" borderId="0" xfId="0" applyNumberFormat="1" applyFont="1" applyFill="1" applyAlignment="1">
      <alignment horizontal="right" vertical="center"/>
    </xf>
    <xf numFmtId="164" fontId="15" fillId="4" borderId="0" xfId="0" applyNumberFormat="1" applyFont="1" applyFill="1" applyAlignment="1">
      <alignment horizontal="right"/>
    </xf>
    <xf numFmtId="164" fontId="15" fillId="4" borderId="0" xfId="0" applyNumberFormat="1" applyFont="1" applyFill="1" applyAlignment="1">
      <alignment horizontal="right" vertical="center"/>
    </xf>
    <xf numFmtId="164" fontId="10" fillId="4" borderId="0" xfId="0" applyNumberFormat="1" applyFont="1" applyFill="1" applyAlignment="1">
      <alignment horizontal="right"/>
    </xf>
    <xf numFmtId="170" fontId="11" fillId="4" borderId="0" xfId="0" applyNumberFormat="1" applyFont="1" applyFill="1" applyAlignment="1">
      <alignment horizontal="right" vertical="center"/>
    </xf>
    <xf numFmtId="170" fontId="10" fillId="6" borderId="0" xfId="0" applyNumberFormat="1" applyFont="1" applyFill="1" applyAlignment="1">
      <alignment horizontal="right" vertical="center"/>
    </xf>
    <xf numFmtId="164" fontId="11" fillId="4" borderId="0" xfId="0" applyNumberFormat="1" applyFont="1" applyFill="1" applyAlignment="1">
      <alignment horizontal="right" vertical="center"/>
    </xf>
    <xf numFmtId="164" fontId="10" fillId="6" borderId="0" xfId="0" applyNumberFormat="1" applyFont="1" applyFill="1" applyAlignment="1">
      <alignment horizontal="right" vertical="center"/>
    </xf>
    <xf numFmtId="164" fontId="15" fillId="4" borderId="1" xfId="0" applyNumberFormat="1" applyFont="1" applyFill="1" applyBorder="1" applyAlignment="1">
      <alignment horizontal="right" vertical="center"/>
    </xf>
    <xf numFmtId="165" fontId="11" fillId="4" borderId="0" xfId="0" applyNumberFormat="1" applyFont="1" applyFill="1" applyAlignment="1">
      <alignment horizontal="right" vertical="center"/>
    </xf>
    <xf numFmtId="165" fontId="10" fillId="6" borderId="0" xfId="0" applyNumberFormat="1" applyFont="1" applyFill="1" applyAlignment="1">
      <alignment horizontal="right" vertical="center"/>
    </xf>
    <xf numFmtId="165" fontId="15" fillId="4" borderId="0" xfId="0" applyNumberFormat="1" applyFont="1" applyFill="1" applyAlignment="1">
      <alignment horizontal="right" vertical="center"/>
    </xf>
    <xf numFmtId="165" fontId="15" fillId="4" borderId="1" xfId="0" applyNumberFormat="1" applyFont="1" applyFill="1" applyBorder="1" applyAlignment="1">
      <alignment horizontal="right" vertical="center"/>
    </xf>
    <xf numFmtId="165" fontId="10" fillId="4" borderId="0" xfId="0" applyNumberFormat="1" applyFont="1" applyFill="1" applyAlignment="1">
      <alignment horizontal="right" vertical="center"/>
    </xf>
    <xf numFmtId="165" fontId="15" fillId="4" borderId="0" xfId="0" applyNumberFormat="1" applyFont="1" applyFill="1" applyAlignment="1">
      <alignment horizontal="right"/>
    </xf>
    <xf numFmtId="165" fontId="10" fillId="4" borderId="0" xfId="0" applyNumberFormat="1" applyFont="1" applyFill="1" applyAlignment="1">
      <alignment horizontal="right"/>
    </xf>
    <xf numFmtId="0" fontId="5" fillId="0" borderId="0" xfId="3">
      <alignment vertical="top"/>
      <protection locked="0"/>
    </xf>
    <xf numFmtId="0" fontId="1" fillId="5" borderId="0" xfId="0" applyFont="1" applyFill="1" applyAlignment="1">
      <alignment horizontal="left" vertical="top" wrapText="1"/>
    </xf>
    <xf numFmtId="0" fontId="4" fillId="4" borderId="0" xfId="3" applyFont="1" applyFill="1" applyAlignment="1" applyProtection="1">
      <alignment horizontal="left" wrapText="1"/>
    </xf>
    <xf numFmtId="0" fontId="0" fillId="0" borderId="0" xfId="0"/>
    <xf numFmtId="0" fontId="4" fillId="7" borderId="0" xfId="3" applyFont="1" applyFill="1" applyAlignment="1" applyProtection="1">
      <alignment horizontal="left" vertical="center"/>
    </xf>
    <xf numFmtId="0" fontId="4" fillId="6" borderId="0" xfId="3" applyFont="1" applyFill="1" applyAlignment="1" applyProtection="1">
      <alignment horizontal="left"/>
    </xf>
    <xf numFmtId="0" fontId="1" fillId="4" borderId="0" xfId="0" applyFont="1" applyFill="1" applyAlignment="1">
      <alignment horizontal="left" wrapText="1"/>
    </xf>
    <xf numFmtId="0" fontId="3" fillId="5" borderId="0" xfId="0" applyFont="1" applyFill="1" applyAlignment="1">
      <alignment horizontal="center" wrapText="1"/>
    </xf>
    <xf numFmtId="0" fontId="4" fillId="7" borderId="0" xfId="3" applyFont="1" applyFill="1" applyAlignment="1" applyProtection="1">
      <alignment horizontal="left" vertical="top" wrapText="1"/>
    </xf>
    <xf numFmtId="0" fontId="0" fillId="5" borderId="0" xfId="0" applyFill="1"/>
    <xf numFmtId="0" fontId="1" fillId="7" borderId="0" xfId="0" applyFont="1" applyFill="1" applyAlignment="1">
      <alignment horizontal="left" vertical="center" wrapText="1"/>
    </xf>
    <xf numFmtId="0" fontId="0" fillId="0" borderId="0" xfId="0" applyAlignment="1">
      <alignment vertical="center"/>
    </xf>
    <xf numFmtId="0" fontId="1" fillId="5" borderId="4" xfId="0" applyFont="1" applyFill="1" applyBorder="1" applyAlignment="1">
      <alignment horizontal="left" wrapText="1"/>
    </xf>
    <xf numFmtId="0" fontId="0" fillId="0" borderId="4" xfId="0" applyBorder="1"/>
    <xf numFmtId="0" fontId="16" fillId="5" borderId="0" xfId="0" applyFont="1" applyFill="1" applyAlignment="1">
      <alignment horizontal="center"/>
    </xf>
    <xf numFmtId="0" fontId="12" fillId="5" borderId="4" xfId="0" applyFont="1" applyFill="1" applyBorder="1" applyAlignment="1">
      <alignment horizontal="center" vertical="center" wrapText="1"/>
    </xf>
    <xf numFmtId="0" fontId="4" fillId="5" borderId="0" xfId="3" applyFont="1" applyFill="1" applyAlignment="1" applyProtection="1">
      <alignment horizontal="left" wrapText="1"/>
    </xf>
    <xf numFmtId="0" fontId="4" fillId="6" borderId="4" xfId="3" applyFont="1" applyFill="1" applyBorder="1" applyAlignment="1" applyProtection="1">
      <alignment horizontal="left"/>
    </xf>
    <xf numFmtId="0" fontId="1" fillId="5" borderId="0" xfId="0" applyFont="1" applyFill="1" applyAlignment="1">
      <alignment horizontal="left" wrapText="1"/>
    </xf>
    <xf numFmtId="0" fontId="12" fillId="5" borderId="16" xfId="0" applyFont="1" applyFill="1" applyBorder="1" applyAlignment="1">
      <alignment horizontal="center" vertical="center" wrapText="1"/>
    </xf>
    <xf numFmtId="0" fontId="0" fillId="0" borderId="9" xfId="0" applyBorder="1"/>
    <xf numFmtId="0" fontId="0" fillId="0" borderId="10" xfId="0" applyBorder="1"/>
    <xf numFmtId="0" fontId="0" fillId="0" borderId="3" xfId="0" applyBorder="1"/>
    <xf numFmtId="0" fontId="5" fillId="5" borderId="0" xfId="3" applyFill="1">
      <alignment vertical="top"/>
      <protection locked="0"/>
    </xf>
    <xf numFmtId="0" fontId="0" fillId="4" borderId="0" xfId="0" applyFill="1"/>
    <xf numFmtId="0" fontId="12" fillId="5" borderId="9" xfId="0" applyFont="1" applyFill="1" applyBorder="1" applyAlignment="1">
      <alignment horizontal="center" vertical="top" wrapText="1"/>
    </xf>
    <xf numFmtId="0" fontId="1" fillId="5" borderId="0" xfId="0" applyFont="1" applyFill="1" applyAlignment="1">
      <alignment horizontal="justify" vertical="top" wrapText="1"/>
    </xf>
    <xf numFmtId="0" fontId="0" fillId="4" borderId="0" xfId="0" applyFill="1" applyAlignment="1">
      <alignment horizontal="left"/>
    </xf>
    <xf numFmtId="0" fontId="3" fillId="5" borderId="0" xfId="0" applyFont="1" applyFill="1" applyAlignment="1">
      <alignment horizontal="center" vertical="top" wrapText="1"/>
    </xf>
    <xf numFmtId="0" fontId="8" fillId="5" borderId="5" xfId="0" applyFont="1" applyFill="1" applyBorder="1" applyAlignment="1">
      <alignment horizontal="left" vertical="top" wrapText="1"/>
    </xf>
    <xf numFmtId="0" fontId="0" fillId="0" borderId="5" xfId="0" applyBorder="1"/>
    <xf numFmtId="0" fontId="2" fillId="5" borderId="0" xfId="0" applyFont="1" applyFill="1" applyAlignment="1">
      <alignment horizontal="left" vertical="top" wrapText="1"/>
    </xf>
    <xf numFmtId="0" fontId="3" fillId="5" borderId="0" xfId="0" applyFont="1" applyFill="1" applyAlignment="1">
      <alignment horizontal="justify" vertical="top" wrapText="1"/>
    </xf>
    <xf numFmtId="0" fontId="1" fillId="4" borderId="0" xfId="0" applyFont="1" applyFill="1" applyAlignment="1">
      <alignment horizontal="left"/>
    </xf>
    <xf numFmtId="0" fontId="1" fillId="5" borderId="0" xfId="0" applyFont="1" applyFill="1" applyAlignment="1">
      <alignment horizontal="center" vertical="top" wrapText="1"/>
    </xf>
    <xf numFmtId="0" fontId="3" fillId="5" borderId="0" xfId="0" applyFont="1" applyFill="1" applyAlignment="1">
      <alignment horizontal="left" vertical="top" wrapText="1"/>
    </xf>
    <xf numFmtId="0" fontId="4" fillId="4" borderId="0" xfId="3" applyFont="1" applyFill="1" applyAlignment="1" applyProtection="1">
      <alignment horizontal="left"/>
    </xf>
    <xf numFmtId="0" fontId="3" fillId="5" borderId="0" xfId="0" applyFont="1" applyFill="1" applyAlignment="1">
      <alignment horizontal="center" vertical="center" wrapText="1"/>
    </xf>
    <xf numFmtId="0" fontId="3" fillId="4" borderId="0" xfId="0" applyFont="1" applyFill="1"/>
    <xf numFmtId="0" fontId="16" fillId="5" borderId="0" xfId="0" applyFont="1" applyFill="1" applyAlignment="1">
      <alignment horizontal="center" vertical="center"/>
    </xf>
    <xf numFmtId="0" fontId="0" fillId="6" borderId="0" xfId="0" applyFill="1" applyAlignment="1">
      <alignment horizontal="center"/>
    </xf>
    <xf numFmtId="0" fontId="1" fillId="6" borderId="0" xfId="0" applyFont="1" applyFill="1" applyAlignment="1">
      <alignment horizontal="left" vertical="top" wrapText="1"/>
    </xf>
    <xf numFmtId="0" fontId="1" fillId="7" borderId="0" xfId="0" applyFont="1" applyFill="1" applyAlignment="1">
      <alignment horizontal="left" vertical="center" wrapText="1" indent="1"/>
    </xf>
    <xf numFmtId="0" fontId="13" fillId="4" borderId="0" xfId="3" applyFont="1" applyFill="1" applyAlignment="1" applyProtection="1">
      <alignment horizontal="left" vertical="center"/>
    </xf>
    <xf numFmtId="0" fontId="3" fillId="5" borderId="0" xfId="0" applyFont="1" applyFill="1" applyAlignment="1">
      <alignment horizontal="center" vertical="center"/>
    </xf>
  </cellXfs>
  <cellStyles count="7">
    <cellStyle name="Comma 2" xfId="1" xr:uid="{00000000-0005-0000-0000-000001000000}"/>
    <cellStyle name="Cover" xfId="2" xr:uid="{00000000-0005-0000-0000-000002000000}"/>
    <cellStyle name="Hyperlink" xfId="3" builtinId="8"/>
    <cellStyle name="Menu" xfId="4" xr:uid="{00000000-0005-0000-0000-000004000000}"/>
    <cellStyle name="Normal" xfId="0" builtinId="0"/>
    <cellStyle name="Normal 2" xfId="5" xr:uid="{00000000-0005-0000-0000-000005000000}"/>
    <cellStyle name="Year" xfId="6" xr:uid="{00000000-0005-0000-0000-000006000000}"/>
  </cellStyles>
  <dxfs count="0"/>
  <tableStyles count="0" defaultTableStyle="TableStyleMedium9" defaultPivotStyle="PivotStyleLight16"/>
  <colors>
    <mruColors>
      <color rgb="FFFDB1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www.iea.org/t&amp;c/termsandconditions/" TargetMode="External"/><Relationship Id="rId1" Type="http://schemas.openxmlformats.org/officeDocument/2006/relationships/hyperlink" Target="mailto:emissions@iea.org" TargetMode="External"/><Relationship Id="rId6" Type="http://schemas.openxmlformats.org/officeDocument/2006/relationships/hyperlink" Target="https://www.iea.org/data-and-statistics/data-product/greenhouse-gas-emissions-from-energy" TargetMode="External"/><Relationship Id="rId5" Type="http://schemas.openxmlformats.org/officeDocument/2006/relationships/hyperlink" Target="https://www.iea.org/data-and-statistics/data-sets?filter=emissions" TargetMode="External"/><Relationship Id="rId4" Type="http://schemas.openxmlformats.org/officeDocument/2006/relationships/hyperlink" Target="https://www.iea.org/data-and-statistics/data-product/greenhouse-gas-emissions-from-energy"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terms"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iea.org/data-and-statistics/data-product/greenhouse-gas-emissions-from-energy-highlight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iea.org/terms" TargetMode="External"/><Relationship Id="rId2" Type="http://schemas.openxmlformats.org/officeDocument/2006/relationships/hyperlink" Target="https://www.iea.org/terms" TargetMode="External"/><Relationship Id="rId1" Type="http://schemas.openxmlformats.org/officeDocument/2006/relationships/hyperlink" Target="https://www.iea.org/data-and-statistics/data-product/greenhouse-gas-emissions-from-energy" TargetMode="External"/><Relationship Id="rId4" Type="http://schemas.openxmlformats.org/officeDocument/2006/relationships/hyperlink" Target="https://www.iea.org/data-and-statistics/data-product/greenhouse-gas-emissions-from-energy-highligh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249977111117893"/>
    <pageSetUpPr fitToPage="1"/>
  </sheetPr>
  <dimension ref="B1:X68"/>
  <sheetViews>
    <sheetView showGridLines="0" tabSelected="1" zoomScaleNormal="100" workbookViewId="0"/>
  </sheetViews>
  <sheetFormatPr defaultRowHeight="12.75" x14ac:dyDescent="0.2"/>
  <cols>
    <col min="1" max="1" width="1.42578125" customWidth="1"/>
    <col min="2" max="2" width="1.5703125" customWidth="1"/>
    <col min="8" max="11" width="9.140625" customWidth="1"/>
    <col min="12" max="12" width="5.7109375" customWidth="1"/>
    <col min="13" max="13" width="1.85546875" customWidth="1"/>
    <col min="14" max="14" width="0.7109375" customWidth="1"/>
    <col min="15" max="15" width="2" customWidth="1"/>
    <col min="16" max="16" width="2.28515625" customWidth="1"/>
    <col min="17" max="17" width="9.7109375" customWidth="1"/>
    <col min="18" max="18" width="8.42578125" customWidth="1"/>
    <col min="19" max="19" width="9.42578125" customWidth="1"/>
    <col min="20" max="20" width="8.42578125" customWidth="1"/>
    <col min="22" max="22" width="19.85546875" customWidth="1"/>
    <col min="23" max="23" width="0.7109375" customWidth="1"/>
  </cols>
  <sheetData>
    <row r="1" spans="2:23" ht="9" customHeight="1" x14ac:dyDescent="0.2"/>
    <row r="2" spans="2:23" ht="30" customHeight="1" x14ac:dyDescent="0.4">
      <c r="B2" s="228" t="s">
        <v>0</v>
      </c>
      <c r="C2" s="217"/>
      <c r="D2" s="217"/>
      <c r="E2" s="217"/>
      <c r="F2" s="217"/>
      <c r="G2" s="217"/>
      <c r="H2" s="217"/>
      <c r="I2" s="217"/>
      <c r="J2" s="217"/>
      <c r="K2" s="217"/>
      <c r="L2" s="217"/>
      <c r="M2" s="217"/>
      <c r="N2" s="217"/>
      <c r="O2" s="217"/>
      <c r="P2" s="217"/>
      <c r="Q2" s="217"/>
      <c r="R2" s="217"/>
      <c r="S2" s="217"/>
      <c r="T2" s="217"/>
      <c r="U2" s="217"/>
      <c r="V2" s="217"/>
    </row>
    <row r="3" spans="2:23" ht="9" customHeight="1" thickBot="1" x14ac:dyDescent="0.25"/>
    <row r="4" spans="2:23" ht="7.5" customHeight="1" x14ac:dyDescent="0.2">
      <c r="B4" s="70"/>
      <c r="C4" s="71"/>
      <c r="D4" s="71"/>
      <c r="E4" s="71"/>
      <c r="F4" s="71"/>
      <c r="G4" s="71"/>
      <c r="H4" s="71"/>
      <c r="I4" s="71"/>
      <c r="J4" s="71"/>
      <c r="K4" s="71"/>
      <c r="L4" s="72"/>
      <c r="N4" s="233" t="s">
        <v>1</v>
      </c>
      <c r="O4" s="234"/>
      <c r="P4" s="234"/>
      <c r="Q4" s="234"/>
      <c r="R4" s="234"/>
      <c r="S4" s="234"/>
      <c r="T4" s="234"/>
      <c r="U4" s="234"/>
      <c r="V4" s="234"/>
      <c r="W4" s="235"/>
    </row>
    <row r="5" spans="2:23" ht="17.45" customHeight="1" x14ac:dyDescent="0.25">
      <c r="B5" s="73"/>
      <c r="C5" s="14" t="s">
        <v>2</v>
      </c>
      <c r="D5" s="14"/>
      <c r="E5" s="14"/>
      <c r="F5" s="14"/>
      <c r="G5" s="14"/>
      <c r="H5" s="13"/>
      <c r="I5" s="13"/>
      <c r="J5" s="13"/>
      <c r="K5" s="13"/>
      <c r="L5" s="74"/>
      <c r="N5" s="236"/>
      <c r="O5" s="217"/>
      <c r="P5" s="217"/>
      <c r="Q5" s="217"/>
      <c r="R5" s="217"/>
      <c r="S5" s="217"/>
      <c r="T5" s="217"/>
      <c r="U5" s="217"/>
      <c r="V5" s="217"/>
      <c r="W5" s="227"/>
    </row>
    <row r="6" spans="2:23" ht="7.5" customHeight="1" x14ac:dyDescent="0.2">
      <c r="B6" s="75"/>
      <c r="C6" s="15"/>
      <c r="D6" s="15"/>
      <c r="E6" s="15"/>
      <c r="F6" s="15"/>
      <c r="G6" s="15"/>
      <c r="H6" s="15"/>
      <c r="I6" s="15"/>
      <c r="J6" s="15"/>
      <c r="K6" s="15"/>
      <c r="L6" s="76"/>
      <c r="N6" s="34" t="s">
        <v>3</v>
      </c>
      <c r="O6" s="215" t="s">
        <v>571</v>
      </c>
      <c r="P6" s="217"/>
      <c r="Q6" s="217"/>
      <c r="R6" s="217"/>
      <c r="S6" s="217"/>
      <c r="T6" s="217"/>
      <c r="U6" s="217"/>
      <c r="V6" s="217"/>
      <c r="W6" s="35"/>
    </row>
    <row r="7" spans="2:23" ht="12.95" customHeight="1" x14ac:dyDescent="0.2">
      <c r="B7" s="75"/>
      <c r="C7" s="62" t="s">
        <v>4</v>
      </c>
      <c r="D7" s="62"/>
      <c r="E7" s="62"/>
      <c r="F7" s="62"/>
      <c r="G7" s="27"/>
      <c r="H7" s="16"/>
      <c r="I7" s="16"/>
      <c r="J7" s="17"/>
      <c r="K7" s="62"/>
      <c r="L7" s="77"/>
      <c r="N7" s="36"/>
      <c r="O7" s="217"/>
      <c r="P7" s="217"/>
      <c r="Q7" s="217"/>
      <c r="R7" s="217"/>
      <c r="S7" s="217"/>
      <c r="T7" s="217"/>
      <c r="U7" s="217"/>
      <c r="V7" s="217"/>
      <c r="W7" s="37"/>
    </row>
    <row r="8" spans="2:23" ht="6" customHeight="1" x14ac:dyDescent="0.2">
      <c r="B8" s="75"/>
      <c r="C8" s="62"/>
      <c r="D8" s="62"/>
      <c r="E8" s="62"/>
      <c r="F8" s="62"/>
      <c r="G8" s="28"/>
      <c r="H8" s="28"/>
      <c r="I8" s="28"/>
      <c r="J8" s="15"/>
      <c r="K8" s="15"/>
      <c r="L8" s="76"/>
      <c r="N8" s="38"/>
      <c r="O8" s="217"/>
      <c r="P8" s="217"/>
      <c r="Q8" s="217"/>
      <c r="R8" s="217"/>
      <c r="S8" s="217"/>
      <c r="T8" s="217"/>
      <c r="U8" s="217"/>
      <c r="V8" s="217"/>
      <c r="W8" s="39"/>
    </row>
    <row r="9" spans="2:23" ht="15.75" customHeight="1" x14ac:dyDescent="0.2">
      <c r="B9" s="75"/>
      <c r="C9" s="62" t="s">
        <v>5</v>
      </c>
      <c r="D9" s="62"/>
      <c r="E9" s="62"/>
      <c r="F9" s="62"/>
      <c r="G9" s="27"/>
      <c r="H9" s="16"/>
      <c r="I9" s="16"/>
      <c r="J9" s="17"/>
      <c r="K9" s="62"/>
      <c r="L9" s="76"/>
      <c r="N9" s="40"/>
      <c r="O9" s="217"/>
      <c r="P9" s="217"/>
      <c r="Q9" s="217"/>
      <c r="R9" s="217"/>
      <c r="S9" s="217"/>
      <c r="T9" s="217"/>
      <c r="U9" s="217"/>
      <c r="V9" s="217"/>
      <c r="W9" s="39"/>
    </row>
    <row r="10" spans="2:23" ht="10.5" customHeight="1" x14ac:dyDescent="0.2">
      <c r="B10" s="75"/>
      <c r="C10" s="28"/>
      <c r="D10" s="28"/>
      <c r="E10" s="28"/>
      <c r="F10" s="28"/>
      <c r="G10" s="28"/>
      <c r="H10" s="28"/>
      <c r="I10" s="28"/>
      <c r="J10" s="15"/>
      <c r="K10" s="15"/>
      <c r="L10" s="76"/>
      <c r="N10" s="38"/>
      <c r="O10" s="217"/>
      <c r="P10" s="217"/>
      <c r="Q10" s="217"/>
      <c r="R10" s="217"/>
      <c r="S10" s="217"/>
      <c r="T10" s="217"/>
      <c r="U10" s="217"/>
      <c r="V10" s="217"/>
      <c r="W10" s="39"/>
    </row>
    <row r="11" spans="2:23" ht="14.25" customHeight="1" x14ac:dyDescent="0.2">
      <c r="B11" s="75"/>
      <c r="C11" s="62" t="s">
        <v>6</v>
      </c>
      <c r="D11" s="62"/>
      <c r="E11" s="62"/>
      <c r="F11" s="62"/>
      <c r="G11" s="27"/>
      <c r="H11" s="16"/>
      <c r="I11" s="16"/>
      <c r="J11" s="17"/>
      <c r="K11" s="62"/>
      <c r="L11" s="76"/>
      <c r="N11" s="38"/>
      <c r="O11" s="217"/>
      <c r="P11" s="217"/>
      <c r="Q11" s="217"/>
      <c r="R11" s="217"/>
      <c r="S11" s="217"/>
      <c r="T11" s="217"/>
      <c r="U11" s="217"/>
      <c r="V11" s="217"/>
      <c r="W11" s="39"/>
    </row>
    <row r="12" spans="2:23" ht="6" customHeight="1" x14ac:dyDescent="0.2">
      <c r="B12" s="75"/>
      <c r="C12" s="28"/>
      <c r="D12" s="28"/>
      <c r="E12" s="28"/>
      <c r="F12" s="28"/>
      <c r="G12" s="28"/>
      <c r="H12" s="28"/>
      <c r="I12" s="28"/>
      <c r="J12" s="15"/>
      <c r="K12" s="15"/>
      <c r="L12" s="76"/>
      <c r="N12" s="38"/>
      <c r="O12" s="217"/>
      <c r="P12" s="217"/>
      <c r="Q12" s="217"/>
      <c r="R12" s="217"/>
      <c r="S12" s="217"/>
      <c r="T12" s="217"/>
      <c r="U12" s="217"/>
      <c r="V12" s="217"/>
      <c r="W12" s="226"/>
    </row>
    <row r="13" spans="2:23" ht="15.75" customHeight="1" x14ac:dyDescent="0.2">
      <c r="B13" s="75"/>
      <c r="C13" s="219" t="s">
        <v>7</v>
      </c>
      <c r="D13" s="217"/>
      <c r="E13" s="217"/>
      <c r="F13" s="217"/>
      <c r="G13" s="217"/>
      <c r="H13" s="16"/>
      <c r="I13" s="16"/>
      <c r="J13" s="16"/>
      <c r="K13" s="62"/>
      <c r="L13" s="77"/>
      <c r="N13" s="38"/>
      <c r="O13" s="217"/>
      <c r="P13" s="217"/>
      <c r="Q13" s="217"/>
      <c r="R13" s="217"/>
      <c r="S13" s="217"/>
      <c r="T13" s="217"/>
      <c r="U13" s="217"/>
      <c r="V13" s="217"/>
      <c r="W13" s="227"/>
    </row>
    <row r="14" spans="2:23" ht="6" customHeight="1" x14ac:dyDescent="0.2">
      <c r="B14" s="75"/>
      <c r="C14" s="28"/>
      <c r="D14" s="28"/>
      <c r="E14" s="28"/>
      <c r="F14" s="28"/>
      <c r="G14" s="28"/>
      <c r="H14" s="28"/>
      <c r="I14" s="28"/>
      <c r="J14" s="15"/>
      <c r="K14" s="15"/>
      <c r="L14" s="76"/>
      <c r="N14" s="38"/>
      <c r="O14" s="217"/>
      <c r="P14" s="217"/>
      <c r="Q14" s="217"/>
      <c r="R14" s="217"/>
      <c r="S14" s="217"/>
      <c r="T14" s="217"/>
      <c r="U14" s="217"/>
      <c r="V14" s="217"/>
      <c r="W14" s="227"/>
    </row>
    <row r="15" spans="2:23" ht="15.75" customHeight="1" x14ac:dyDescent="0.2">
      <c r="B15" s="75"/>
      <c r="C15" s="219" t="s">
        <v>8</v>
      </c>
      <c r="D15" s="217"/>
      <c r="E15" s="217"/>
      <c r="F15" s="217"/>
      <c r="G15" s="28"/>
      <c r="H15" s="28"/>
      <c r="I15" s="28"/>
      <c r="J15" s="15"/>
      <c r="K15" s="15"/>
      <c r="L15" s="76"/>
      <c r="N15" s="38"/>
      <c r="O15" s="217"/>
      <c r="P15" s="217"/>
      <c r="Q15" s="217"/>
      <c r="R15" s="217"/>
      <c r="S15" s="217"/>
      <c r="T15" s="217"/>
      <c r="U15" s="217"/>
      <c r="V15" s="217"/>
      <c r="W15" s="227"/>
    </row>
    <row r="16" spans="2:23" ht="6" customHeight="1" x14ac:dyDescent="0.2">
      <c r="B16" s="75"/>
      <c r="C16" s="28"/>
      <c r="D16" s="28"/>
      <c r="E16" s="28"/>
      <c r="F16" s="28"/>
      <c r="G16" s="28"/>
      <c r="H16" s="28"/>
      <c r="I16" s="28"/>
      <c r="J16" s="15"/>
      <c r="K16" s="15"/>
      <c r="L16" s="76"/>
      <c r="N16" s="38"/>
      <c r="O16" s="217"/>
      <c r="P16" s="217"/>
      <c r="Q16" s="217"/>
      <c r="R16" s="217"/>
      <c r="S16" s="217"/>
      <c r="T16" s="217"/>
      <c r="U16" s="217"/>
      <c r="V16" s="217"/>
      <c r="W16" s="227"/>
    </row>
    <row r="17" spans="2:24" ht="15.75" customHeight="1" x14ac:dyDescent="0.2">
      <c r="B17" s="75"/>
      <c r="C17" s="219" t="s">
        <v>9</v>
      </c>
      <c r="D17" s="217"/>
      <c r="E17" s="217"/>
      <c r="F17" s="217"/>
      <c r="G17" s="28"/>
      <c r="H17" s="16"/>
      <c r="I17" s="16"/>
      <c r="J17" s="16"/>
      <c r="K17" s="62"/>
      <c r="L17" s="77"/>
      <c r="N17" s="38"/>
      <c r="O17" s="217"/>
      <c r="P17" s="217"/>
      <c r="Q17" s="217"/>
      <c r="R17" s="217"/>
      <c r="S17" s="217"/>
      <c r="T17" s="217"/>
      <c r="U17" s="217"/>
      <c r="V17" s="217"/>
      <c r="W17" s="39"/>
    </row>
    <row r="18" spans="2:24" ht="3" customHeight="1" x14ac:dyDescent="0.2">
      <c r="B18" s="75"/>
      <c r="C18" s="28"/>
      <c r="D18" s="28"/>
      <c r="E18" s="28"/>
      <c r="F18" s="28"/>
      <c r="G18" s="28"/>
      <c r="H18" s="28"/>
      <c r="I18" s="28"/>
      <c r="J18" s="15"/>
      <c r="K18" s="15"/>
      <c r="L18" s="76"/>
      <c r="N18" s="38"/>
      <c r="O18" s="217"/>
      <c r="P18" s="217"/>
      <c r="Q18" s="217"/>
      <c r="R18" s="217"/>
      <c r="S18" s="217"/>
      <c r="T18" s="217"/>
      <c r="U18" s="217"/>
      <c r="V18" s="217"/>
      <c r="W18" s="39"/>
    </row>
    <row r="19" spans="2:24" ht="19.5" customHeight="1" x14ac:dyDescent="0.2">
      <c r="B19" s="75"/>
      <c r="C19" s="219" t="s">
        <v>10</v>
      </c>
      <c r="D19" s="217"/>
      <c r="E19" s="217"/>
      <c r="F19" s="217"/>
      <c r="G19" s="217"/>
      <c r="H19" s="16"/>
      <c r="I19" s="16"/>
      <c r="J19" s="16"/>
      <c r="K19" s="62"/>
      <c r="L19" s="77"/>
      <c r="M19" s="162"/>
      <c r="N19" s="163"/>
      <c r="O19" s="215" t="s">
        <v>11</v>
      </c>
      <c r="P19" s="215"/>
      <c r="Q19" s="215"/>
      <c r="R19" s="215"/>
      <c r="S19" s="215"/>
      <c r="T19" s="215"/>
      <c r="U19" s="215"/>
      <c r="V19" s="215"/>
      <c r="W19" s="39"/>
    </row>
    <row r="20" spans="2:24" ht="6" customHeight="1" x14ac:dyDescent="0.2">
      <c r="B20" s="75"/>
      <c r="C20" s="28"/>
      <c r="D20" s="28"/>
      <c r="E20" s="28"/>
      <c r="F20" s="28"/>
      <c r="G20" s="28"/>
      <c r="H20" s="28"/>
      <c r="I20" s="28"/>
      <c r="J20" s="15"/>
      <c r="K20" s="15"/>
      <c r="L20" s="76"/>
      <c r="M20" s="162"/>
      <c r="N20" s="161"/>
      <c r="O20" s="215"/>
      <c r="P20" s="215"/>
      <c r="Q20" s="215"/>
      <c r="R20" s="215"/>
      <c r="S20" s="215"/>
      <c r="T20" s="215"/>
      <c r="U20" s="215"/>
      <c r="V20" s="215"/>
      <c r="W20" s="39"/>
    </row>
    <row r="21" spans="2:24" ht="15.75" customHeight="1" x14ac:dyDescent="0.2">
      <c r="B21" s="75"/>
      <c r="C21" s="219" t="s">
        <v>12</v>
      </c>
      <c r="D21" s="217"/>
      <c r="E21" s="217"/>
      <c r="F21" s="217"/>
      <c r="G21" s="217"/>
      <c r="H21" s="16"/>
      <c r="I21" s="16"/>
      <c r="J21" s="16"/>
      <c r="K21" s="62"/>
      <c r="L21" s="77"/>
      <c r="M21" s="162"/>
      <c r="N21" s="161"/>
      <c r="O21" s="237" t="s">
        <v>35</v>
      </c>
      <c r="P21" s="237"/>
      <c r="Q21" s="237"/>
      <c r="R21" s="237"/>
      <c r="S21" s="237"/>
      <c r="T21" s="237"/>
      <c r="U21" s="237"/>
      <c r="V21" s="237"/>
      <c r="W21" s="105"/>
    </row>
    <row r="22" spans="2:24" ht="4.5" customHeight="1" x14ac:dyDescent="0.2">
      <c r="B22" s="75"/>
      <c r="C22" s="28"/>
      <c r="D22" s="28"/>
      <c r="E22" s="28"/>
      <c r="F22" s="28"/>
      <c r="G22" s="28"/>
      <c r="H22" s="28"/>
      <c r="I22" s="28"/>
      <c r="J22" s="15"/>
      <c r="K22" s="15"/>
      <c r="L22" s="76"/>
      <c r="M22" s="162"/>
      <c r="N22" s="104"/>
      <c r="O22" s="104"/>
      <c r="P22" s="104"/>
      <c r="Q22" s="104"/>
      <c r="R22" s="104"/>
      <c r="S22" s="104"/>
      <c r="T22" s="104"/>
      <c r="U22" s="104"/>
      <c r="V22" s="104"/>
      <c r="W22" s="105"/>
    </row>
    <row r="23" spans="2:24" ht="15.75" customHeight="1" x14ac:dyDescent="0.2">
      <c r="B23" s="75"/>
      <c r="C23" s="219" t="s">
        <v>13</v>
      </c>
      <c r="D23" s="217"/>
      <c r="E23" s="217"/>
      <c r="F23" s="217"/>
      <c r="G23" s="217"/>
      <c r="H23" s="217"/>
      <c r="I23" s="217"/>
      <c r="J23" s="217"/>
      <c r="K23" s="217"/>
      <c r="L23" s="76"/>
      <c r="M23" s="162"/>
      <c r="N23" s="104"/>
      <c r="O23" s="232" t="s">
        <v>14</v>
      </c>
      <c r="P23" s="217"/>
      <c r="Q23" s="217"/>
      <c r="R23" s="217"/>
      <c r="S23" s="217"/>
      <c r="T23" s="230" t="s">
        <v>15</v>
      </c>
      <c r="U23" s="217"/>
      <c r="V23" s="217"/>
      <c r="W23" s="163"/>
      <c r="X23" s="164"/>
    </row>
    <row r="24" spans="2:24" ht="6" customHeight="1" x14ac:dyDescent="0.2">
      <c r="B24" s="75"/>
      <c r="C24" s="28"/>
      <c r="D24" s="28"/>
      <c r="E24" s="28"/>
      <c r="F24" s="28"/>
      <c r="G24" s="28"/>
      <c r="H24" s="28"/>
      <c r="I24" s="28"/>
      <c r="J24" s="15"/>
      <c r="K24" s="15"/>
      <c r="L24" s="76"/>
      <c r="M24" s="162"/>
      <c r="N24" s="104"/>
      <c r="O24" s="163"/>
      <c r="P24" s="104"/>
      <c r="Q24" s="163"/>
      <c r="R24" s="163"/>
      <c r="S24" s="163"/>
      <c r="T24" s="163"/>
      <c r="U24" s="163"/>
      <c r="V24" s="163"/>
      <c r="W24" s="163"/>
      <c r="X24" s="164"/>
    </row>
    <row r="25" spans="2:24" ht="15.75" customHeight="1" x14ac:dyDescent="0.2">
      <c r="B25" s="75"/>
      <c r="C25" s="231" t="s">
        <v>16</v>
      </c>
      <c r="D25" s="217"/>
      <c r="E25" s="217"/>
      <c r="F25" s="217"/>
      <c r="G25" s="217"/>
      <c r="H25" s="217"/>
      <c r="I25" s="217"/>
      <c r="J25" s="217"/>
      <c r="K25" s="217"/>
      <c r="L25" s="227"/>
      <c r="M25" s="162"/>
      <c r="N25" s="229" t="s">
        <v>17</v>
      </c>
      <c r="O25" s="217"/>
      <c r="P25" s="217"/>
      <c r="Q25" s="217"/>
      <c r="R25" s="217"/>
      <c r="S25" s="217"/>
      <c r="T25" s="217"/>
      <c r="U25" s="217"/>
      <c r="V25" s="217"/>
      <c r="W25" s="227"/>
      <c r="X25" s="164"/>
    </row>
    <row r="26" spans="2:24" ht="6" customHeight="1" x14ac:dyDescent="0.2">
      <c r="B26" s="75"/>
      <c r="C26" s="28"/>
      <c r="D26" s="28"/>
      <c r="E26" s="28"/>
      <c r="F26" s="28"/>
      <c r="G26" s="28"/>
      <c r="H26" s="28"/>
      <c r="I26" s="28"/>
      <c r="J26" s="15"/>
      <c r="K26" s="15"/>
      <c r="L26" s="76"/>
      <c r="M26" s="162"/>
      <c r="N26" s="217"/>
      <c r="O26" s="217"/>
      <c r="P26" s="217"/>
      <c r="Q26" s="217"/>
      <c r="R26" s="217"/>
      <c r="S26" s="217"/>
      <c r="T26" s="217"/>
      <c r="U26" s="217"/>
      <c r="V26" s="217"/>
      <c r="W26" s="227"/>
    </row>
    <row r="27" spans="2:24" ht="15.75" customHeight="1" x14ac:dyDescent="0.2">
      <c r="B27" s="75"/>
      <c r="C27" s="219" t="s">
        <v>18</v>
      </c>
      <c r="D27" s="217"/>
      <c r="E27" s="217"/>
      <c r="F27" s="28"/>
      <c r="G27" s="28"/>
      <c r="H27" s="16"/>
      <c r="I27" s="16"/>
      <c r="J27" s="17"/>
      <c r="K27" s="62"/>
      <c r="L27" s="76"/>
      <c r="N27" s="83"/>
      <c r="O27" s="221" t="s">
        <v>19</v>
      </c>
      <c r="P27" s="217"/>
      <c r="Q27" s="217"/>
      <c r="R27" s="217"/>
      <c r="S27" s="217"/>
      <c r="T27" s="217"/>
      <c r="U27" s="217"/>
      <c r="V27" s="217"/>
      <c r="W27" s="82"/>
    </row>
    <row r="28" spans="2:24" ht="6" customHeight="1" x14ac:dyDescent="0.2">
      <c r="B28" s="75"/>
      <c r="C28" s="28"/>
      <c r="D28" s="28"/>
      <c r="E28" s="28"/>
      <c r="F28" s="28"/>
      <c r="G28" s="28"/>
      <c r="H28" s="28"/>
      <c r="I28" s="28"/>
      <c r="J28" s="15"/>
      <c r="K28" s="15"/>
      <c r="L28" s="76"/>
      <c r="N28" s="83"/>
      <c r="O28" s="119"/>
      <c r="P28" s="119"/>
      <c r="Q28" s="119"/>
      <c r="R28" s="119"/>
      <c r="S28" s="119"/>
      <c r="T28" s="119"/>
      <c r="U28" s="119"/>
      <c r="V28" s="119"/>
      <c r="W28" s="82"/>
    </row>
    <row r="29" spans="2:24" ht="15.75" customHeight="1" x14ac:dyDescent="0.2">
      <c r="B29" s="75"/>
      <c r="C29" s="219" t="s">
        <v>20</v>
      </c>
      <c r="D29" s="217"/>
      <c r="E29" s="217"/>
      <c r="F29" s="217"/>
      <c r="G29" s="217"/>
      <c r="H29" s="16"/>
      <c r="I29" s="16"/>
      <c r="J29" s="17"/>
      <c r="K29" s="62"/>
      <c r="L29" s="76"/>
      <c r="N29" s="83"/>
      <c r="O29" s="215" t="s">
        <v>21</v>
      </c>
      <c r="P29" s="223"/>
      <c r="Q29" s="223"/>
      <c r="R29" s="223"/>
      <c r="S29" s="223"/>
      <c r="T29" s="223"/>
      <c r="U29" s="223"/>
      <c r="V29" s="223"/>
      <c r="W29" s="82"/>
    </row>
    <row r="30" spans="2:24" ht="6" customHeight="1" x14ac:dyDescent="0.2">
      <c r="B30" s="75"/>
      <c r="C30" s="28"/>
      <c r="D30" s="28"/>
      <c r="E30" s="28"/>
      <c r="F30" s="28"/>
      <c r="G30" s="28"/>
      <c r="H30" s="28"/>
      <c r="I30" s="28"/>
      <c r="J30" s="15"/>
      <c r="K30" s="15"/>
      <c r="L30" s="76"/>
      <c r="N30" s="83"/>
      <c r="O30" s="223"/>
      <c r="P30" s="223"/>
      <c r="Q30" s="223"/>
      <c r="R30" s="223"/>
      <c r="S30" s="223"/>
      <c r="T30" s="223"/>
      <c r="U30" s="223"/>
      <c r="V30" s="223"/>
      <c r="W30" s="82"/>
    </row>
    <row r="31" spans="2:24" ht="15.75" customHeight="1" x14ac:dyDescent="0.2">
      <c r="B31" s="75"/>
      <c r="C31" s="219" t="s">
        <v>22</v>
      </c>
      <c r="D31" s="217"/>
      <c r="E31" s="217"/>
      <c r="F31" s="217"/>
      <c r="G31" s="217"/>
      <c r="H31" s="16"/>
      <c r="I31" s="16"/>
      <c r="J31" s="17"/>
      <c r="K31" s="62"/>
      <c r="L31" s="76"/>
      <c r="N31" s="83"/>
      <c r="O31" s="223"/>
      <c r="P31" s="223"/>
      <c r="Q31" s="223"/>
      <c r="R31" s="223"/>
      <c r="S31" s="223"/>
      <c r="T31" s="223"/>
      <c r="U31" s="223"/>
      <c r="V31" s="223"/>
      <c r="W31" s="82"/>
    </row>
    <row r="32" spans="2:24" ht="6" customHeight="1" x14ac:dyDescent="0.2">
      <c r="B32" s="75"/>
      <c r="C32" s="28"/>
      <c r="D32" s="28"/>
      <c r="E32" s="28"/>
      <c r="F32" s="28"/>
      <c r="G32" s="28"/>
      <c r="H32" s="28"/>
      <c r="I32" s="28"/>
      <c r="J32" s="15"/>
      <c r="K32" s="15"/>
      <c r="L32" s="76"/>
      <c r="N32" s="83"/>
      <c r="O32" s="223"/>
      <c r="P32" s="223"/>
      <c r="Q32" s="223"/>
      <c r="R32" s="223"/>
      <c r="S32" s="223"/>
      <c r="T32" s="223"/>
      <c r="U32" s="223"/>
      <c r="V32" s="223"/>
      <c r="W32" s="82"/>
    </row>
    <row r="33" spans="2:23" ht="15.75" customHeight="1" x14ac:dyDescent="0.2">
      <c r="B33" s="75"/>
      <c r="C33" s="219" t="s">
        <v>23</v>
      </c>
      <c r="D33" s="217"/>
      <c r="E33" s="217"/>
      <c r="F33" s="63"/>
      <c r="G33" s="63"/>
      <c r="H33" s="28"/>
      <c r="I33" s="28"/>
      <c r="J33" s="15"/>
      <c r="K33" s="15"/>
      <c r="L33" s="76"/>
      <c r="N33" s="83"/>
      <c r="O33" s="223"/>
      <c r="P33" s="223"/>
      <c r="Q33" s="223"/>
      <c r="R33" s="223"/>
      <c r="S33" s="223"/>
      <c r="T33" s="223"/>
      <c r="U33" s="223"/>
      <c r="V33" s="223"/>
      <c r="W33" s="82"/>
    </row>
    <row r="34" spans="2:23" ht="6" customHeight="1" x14ac:dyDescent="0.2">
      <c r="B34" s="139"/>
      <c r="C34" s="28"/>
      <c r="D34" s="28"/>
      <c r="E34" s="28"/>
      <c r="F34" s="28"/>
      <c r="G34" s="28"/>
      <c r="H34" s="28"/>
      <c r="I34" s="28"/>
      <c r="J34" s="15"/>
      <c r="K34" s="15"/>
      <c r="L34" s="76"/>
      <c r="N34" s="83"/>
      <c r="O34" s="223"/>
      <c r="P34" s="223"/>
      <c r="Q34" s="223"/>
      <c r="R34" s="223"/>
      <c r="S34" s="223"/>
      <c r="T34" s="223"/>
      <c r="U34" s="223"/>
      <c r="V34" s="223"/>
      <c r="W34" s="82"/>
    </row>
    <row r="35" spans="2:23" ht="15.75" customHeight="1" x14ac:dyDescent="0.2">
      <c r="B35" s="139"/>
      <c r="C35" s="219" t="s">
        <v>24</v>
      </c>
      <c r="D35" s="217"/>
      <c r="E35" s="217"/>
      <c r="F35" s="217"/>
      <c r="G35" s="217"/>
      <c r="H35" s="28"/>
      <c r="I35" s="28"/>
      <c r="J35" s="15"/>
      <c r="K35" s="15"/>
      <c r="L35" s="76"/>
      <c r="N35" s="83"/>
      <c r="O35" s="223"/>
      <c r="P35" s="223"/>
      <c r="Q35" s="223"/>
      <c r="R35" s="223"/>
      <c r="S35" s="223"/>
      <c r="T35" s="223"/>
      <c r="U35" s="223"/>
      <c r="V35" s="223"/>
      <c r="W35" s="82"/>
    </row>
    <row r="36" spans="2:23" ht="6" customHeight="1" x14ac:dyDescent="0.2">
      <c r="B36" s="139"/>
      <c r="C36" s="28"/>
      <c r="D36" s="28"/>
      <c r="E36" s="28"/>
      <c r="F36" s="28"/>
      <c r="G36" s="28"/>
      <c r="H36" s="28"/>
      <c r="I36" s="28"/>
      <c r="J36" s="15"/>
      <c r="K36" s="15"/>
      <c r="L36" s="76"/>
      <c r="N36" s="83"/>
      <c r="O36" s="223"/>
      <c r="P36" s="223"/>
      <c r="Q36" s="223"/>
      <c r="R36" s="223"/>
      <c r="S36" s="223"/>
      <c r="T36" s="223"/>
      <c r="U36" s="223"/>
      <c r="V36" s="223"/>
      <c r="W36" s="82"/>
    </row>
    <row r="37" spans="2:23" ht="15.75" customHeight="1" x14ac:dyDescent="0.2">
      <c r="B37" s="139"/>
      <c r="C37" s="63" t="s">
        <v>25</v>
      </c>
      <c r="D37" s="28"/>
      <c r="E37" s="28"/>
      <c r="F37" s="28"/>
      <c r="G37" s="28"/>
      <c r="H37" s="28"/>
      <c r="I37" s="28"/>
      <c r="J37" s="15"/>
      <c r="K37" s="15"/>
      <c r="L37" s="76"/>
      <c r="N37" s="83"/>
      <c r="O37" s="223"/>
      <c r="P37" s="223"/>
      <c r="Q37" s="223"/>
      <c r="R37" s="223"/>
      <c r="S37" s="223"/>
      <c r="T37" s="223"/>
      <c r="U37" s="223"/>
      <c r="V37" s="223"/>
      <c r="W37" s="82"/>
    </row>
    <row r="38" spans="2:23" ht="6" customHeight="1" x14ac:dyDescent="0.2">
      <c r="B38" s="139"/>
      <c r="C38" s="28"/>
      <c r="D38" s="28"/>
      <c r="E38" s="28"/>
      <c r="F38" s="28"/>
      <c r="G38" s="28"/>
      <c r="H38" s="28"/>
      <c r="I38" s="28"/>
      <c r="J38" s="15"/>
      <c r="K38" s="15"/>
      <c r="L38" s="76"/>
      <c r="N38" s="83"/>
      <c r="O38" s="223"/>
      <c r="P38" s="223"/>
      <c r="Q38" s="223"/>
      <c r="R38" s="223"/>
      <c r="S38" s="223"/>
      <c r="T38" s="223"/>
      <c r="U38" s="223"/>
      <c r="V38" s="223"/>
      <c r="W38" s="82"/>
    </row>
    <row r="39" spans="2:23" ht="136.5" customHeight="1" x14ac:dyDescent="0.2">
      <c r="B39" s="139"/>
      <c r="C39" s="158" t="s">
        <v>26</v>
      </c>
      <c r="D39" s="28"/>
      <c r="E39" s="28"/>
      <c r="F39" s="28"/>
      <c r="G39" s="28"/>
      <c r="H39" s="28"/>
      <c r="I39" s="28"/>
      <c r="J39" s="15"/>
      <c r="K39" s="15"/>
      <c r="L39" s="76"/>
      <c r="N39" s="83"/>
      <c r="O39" s="223"/>
      <c r="P39" s="223"/>
      <c r="Q39" s="223"/>
      <c r="R39" s="223"/>
      <c r="S39" s="223"/>
      <c r="T39" s="223"/>
      <c r="U39" s="223"/>
      <c r="V39" s="223"/>
      <c r="W39" s="156"/>
    </row>
    <row r="40" spans="2:23" ht="6" customHeight="1" x14ac:dyDescent="0.2">
      <c r="B40" s="139"/>
      <c r="C40" s="28"/>
      <c r="D40" s="28"/>
      <c r="E40" s="28"/>
      <c r="F40" s="28"/>
      <c r="G40" s="28"/>
      <c r="H40" s="28"/>
      <c r="I40" s="28"/>
      <c r="J40" s="15"/>
      <c r="K40" s="15"/>
      <c r="L40" s="76"/>
      <c r="N40" s="83"/>
      <c r="O40" s="221"/>
      <c r="P40" s="217"/>
      <c r="Q40" s="217"/>
      <c r="R40" s="217"/>
      <c r="S40" s="217"/>
      <c r="T40" s="217"/>
      <c r="U40" s="217"/>
      <c r="V40" s="217"/>
      <c r="W40" s="156"/>
    </row>
    <row r="41" spans="2:23" ht="15.75" customHeight="1" x14ac:dyDescent="0.2">
      <c r="B41" s="139"/>
      <c r="C41" s="28"/>
      <c r="D41" s="28"/>
      <c r="E41" s="28"/>
      <c r="F41" s="28"/>
      <c r="G41" s="28"/>
      <c r="H41" s="28"/>
      <c r="I41" s="16"/>
      <c r="J41" s="17"/>
      <c r="K41" s="62"/>
      <c r="L41" s="76"/>
      <c r="N41" s="83"/>
      <c r="O41" s="221" t="s">
        <v>27</v>
      </c>
      <c r="P41" s="217"/>
      <c r="Q41" s="217"/>
      <c r="R41" s="217"/>
      <c r="S41" s="217"/>
      <c r="T41" s="217"/>
      <c r="U41" s="217"/>
      <c r="V41" s="217"/>
      <c r="W41" s="84"/>
    </row>
    <row r="42" spans="2:23" ht="6" customHeight="1" x14ac:dyDescent="0.2">
      <c r="B42" s="139"/>
      <c r="C42" s="28"/>
      <c r="D42" s="28"/>
      <c r="E42" s="28"/>
      <c r="F42" s="28"/>
      <c r="G42" s="28"/>
      <c r="H42" s="28"/>
      <c r="I42" s="28"/>
      <c r="J42" s="15"/>
      <c r="K42" s="15"/>
      <c r="L42" s="76"/>
      <c r="N42" s="83"/>
      <c r="O42" s="119"/>
      <c r="P42" s="119"/>
      <c r="Q42" s="119"/>
      <c r="R42" s="119"/>
      <c r="S42" s="119"/>
      <c r="T42" s="119"/>
      <c r="U42" s="119"/>
      <c r="V42" s="119"/>
      <c r="W42" s="84"/>
    </row>
    <row r="43" spans="2:23" ht="45" customHeight="1" x14ac:dyDescent="0.2">
      <c r="B43" s="139"/>
      <c r="C43" s="28"/>
      <c r="D43" s="28"/>
      <c r="E43" s="28"/>
      <c r="F43" s="28"/>
      <c r="G43" s="28"/>
      <c r="H43" s="28"/>
      <c r="I43" s="63"/>
      <c r="J43" s="63"/>
      <c r="K43" s="62"/>
      <c r="L43" s="76"/>
      <c r="N43" s="83"/>
      <c r="O43" s="215" t="s">
        <v>572</v>
      </c>
      <c r="P43" s="217"/>
      <c r="Q43" s="217"/>
      <c r="R43" s="217"/>
      <c r="S43" s="217"/>
      <c r="T43" s="217"/>
      <c r="U43" s="217"/>
      <c r="V43" s="217"/>
      <c r="W43" s="84"/>
    </row>
    <row r="44" spans="2:23" ht="6" customHeight="1" thickBot="1" x14ac:dyDescent="0.25">
      <c r="B44" s="78"/>
      <c r="C44" s="79"/>
      <c r="D44" s="79"/>
      <c r="E44" s="79"/>
      <c r="F44" s="79"/>
      <c r="G44" s="79"/>
      <c r="H44" s="79"/>
      <c r="I44" s="79"/>
      <c r="J44" s="80"/>
      <c r="K44" s="80"/>
      <c r="L44" s="81"/>
      <c r="N44" s="83"/>
      <c r="O44" s="217"/>
      <c r="P44" s="217"/>
      <c r="Q44" s="217"/>
      <c r="R44" s="217"/>
      <c r="S44" s="217"/>
      <c r="T44" s="217"/>
      <c r="U44" s="217"/>
      <c r="V44" s="217"/>
      <c r="W44" s="84"/>
    </row>
    <row r="45" spans="2:23" ht="9" customHeight="1" thickBot="1" x14ac:dyDescent="0.25">
      <c r="B45" s="92"/>
      <c r="C45" s="93"/>
      <c r="D45" s="93"/>
      <c r="E45" s="93"/>
      <c r="F45" s="93"/>
      <c r="G45" s="93"/>
      <c r="H45" s="93"/>
      <c r="I45" s="93"/>
      <c r="J45" s="92"/>
      <c r="K45" s="92"/>
      <c r="L45" s="92"/>
      <c r="N45" s="83"/>
      <c r="O45" s="217"/>
      <c r="P45" s="217"/>
      <c r="Q45" s="217"/>
      <c r="R45" s="217"/>
      <c r="S45" s="217"/>
      <c r="T45" s="217"/>
      <c r="U45" s="217"/>
      <c r="V45" s="217"/>
      <c r="W45" s="84"/>
    </row>
    <row r="46" spans="2:23" ht="6" customHeight="1" x14ac:dyDescent="0.2">
      <c r="B46" s="86"/>
      <c r="C46" s="87"/>
      <c r="D46" s="87"/>
      <c r="E46" s="87"/>
      <c r="F46" s="87"/>
      <c r="G46" s="87"/>
      <c r="H46" s="87"/>
      <c r="I46" s="87"/>
      <c r="J46" s="87"/>
      <c r="K46" s="87"/>
      <c r="L46" s="88"/>
      <c r="N46" s="83"/>
      <c r="O46" s="217"/>
      <c r="P46" s="217"/>
      <c r="Q46" s="217"/>
      <c r="R46" s="217"/>
      <c r="S46" s="217"/>
      <c r="T46" s="217"/>
      <c r="U46" s="217"/>
      <c r="V46" s="217"/>
      <c r="W46" s="84"/>
    </row>
    <row r="47" spans="2:23" ht="12.95" customHeight="1" x14ac:dyDescent="0.2">
      <c r="B47" s="66"/>
      <c r="C47" s="85" t="s">
        <v>28</v>
      </c>
      <c r="D47" s="85"/>
      <c r="E47" s="85"/>
      <c r="F47" s="85"/>
      <c r="G47" s="85"/>
      <c r="H47" s="85"/>
      <c r="I47" s="85"/>
      <c r="J47" s="68"/>
      <c r="K47" s="68"/>
      <c r="L47" s="67"/>
      <c r="N47" s="83"/>
      <c r="O47" s="217"/>
      <c r="P47" s="217"/>
      <c r="Q47" s="217"/>
      <c r="R47" s="217"/>
      <c r="S47" s="217"/>
      <c r="T47" s="217"/>
      <c r="U47" s="217"/>
      <c r="V47" s="217"/>
      <c r="W47" s="84"/>
    </row>
    <row r="48" spans="2:23" x14ac:dyDescent="0.2">
      <c r="B48" s="66"/>
      <c r="C48" s="85"/>
      <c r="D48" s="85"/>
      <c r="E48" s="85"/>
      <c r="F48" s="85"/>
      <c r="G48" s="85"/>
      <c r="H48" s="85"/>
      <c r="I48" s="85"/>
      <c r="J48" s="68"/>
      <c r="K48" s="68"/>
      <c r="L48" s="67"/>
      <c r="N48" s="83"/>
      <c r="O48" s="217"/>
      <c r="P48" s="217"/>
      <c r="Q48" s="217"/>
      <c r="R48" s="217"/>
      <c r="S48" s="217"/>
      <c r="T48" s="217"/>
      <c r="U48" s="217"/>
      <c r="V48" s="217"/>
      <c r="W48" s="84"/>
    </row>
    <row r="49" spans="2:23" ht="15.75" customHeight="1" x14ac:dyDescent="0.2">
      <c r="B49" s="66"/>
      <c r="C49" s="89" t="s">
        <v>29</v>
      </c>
      <c r="D49" s="68"/>
      <c r="E49" s="68"/>
      <c r="F49" s="218" t="s">
        <v>30</v>
      </c>
      <c r="G49" s="217"/>
      <c r="H49" s="217"/>
      <c r="I49" s="217"/>
      <c r="J49" s="68"/>
      <c r="K49" s="68"/>
      <c r="L49" s="67"/>
      <c r="N49" s="83"/>
      <c r="O49" s="217"/>
      <c r="P49" s="217"/>
      <c r="Q49" s="217"/>
      <c r="R49" s="217"/>
      <c r="S49" s="217"/>
      <c r="T49" s="217"/>
      <c r="U49" s="217"/>
      <c r="V49" s="217"/>
      <c r="W49" s="84"/>
    </row>
    <row r="50" spans="2:23" ht="15" customHeight="1" x14ac:dyDescent="0.2">
      <c r="B50" s="66"/>
      <c r="C50" s="114" t="s">
        <v>31</v>
      </c>
      <c r="D50" s="68"/>
      <c r="E50" s="68"/>
      <c r="F50" s="106"/>
      <c r="G50" s="106"/>
      <c r="H50" s="106"/>
      <c r="I50" s="106"/>
      <c r="J50" s="68"/>
      <c r="K50" s="68"/>
      <c r="L50" s="67"/>
      <c r="N50" s="83"/>
      <c r="O50" s="217"/>
      <c r="P50" s="217"/>
      <c r="Q50" s="217"/>
      <c r="R50" s="217"/>
      <c r="S50" s="217"/>
      <c r="T50" s="217"/>
      <c r="U50" s="217"/>
      <c r="V50" s="217"/>
      <c r="W50" s="84"/>
    </row>
    <row r="51" spans="2:23" ht="12.75" customHeight="1" x14ac:dyDescent="0.2">
      <c r="B51" s="66"/>
      <c r="C51" s="89"/>
      <c r="D51" s="68"/>
      <c r="E51" s="68"/>
      <c r="F51" s="106"/>
      <c r="G51" s="106"/>
      <c r="H51" s="106"/>
      <c r="I51" s="106"/>
      <c r="J51" s="68"/>
      <c r="K51" s="68"/>
      <c r="L51" s="67"/>
      <c r="N51" s="83"/>
      <c r="O51" s="217"/>
      <c r="P51" s="217"/>
      <c r="Q51" s="217"/>
      <c r="R51" s="217"/>
      <c r="S51" s="217"/>
      <c r="T51" s="217"/>
      <c r="U51" s="217"/>
      <c r="V51" s="217"/>
      <c r="W51" s="84"/>
    </row>
    <row r="52" spans="2:23" s="61" customFormat="1" ht="15.75" customHeight="1" x14ac:dyDescent="0.2">
      <c r="B52" s="108"/>
      <c r="C52" s="109" t="s">
        <v>32</v>
      </c>
      <c r="D52" s="89"/>
      <c r="E52" s="89"/>
      <c r="F52" s="89"/>
      <c r="G52" s="89"/>
      <c r="H52" s="110"/>
      <c r="I52" s="110"/>
      <c r="J52" s="110"/>
      <c r="K52" s="89"/>
      <c r="L52" s="111"/>
      <c r="N52" s="112"/>
      <c r="O52" s="225"/>
      <c r="P52" s="225"/>
      <c r="Q52" s="225"/>
      <c r="R52" s="225"/>
      <c r="S52" s="225"/>
      <c r="T52" s="225"/>
      <c r="U52" s="225"/>
      <c r="V52" s="225"/>
      <c r="W52" s="113"/>
    </row>
    <row r="53" spans="2:23" x14ac:dyDescent="0.2">
      <c r="B53" s="66"/>
      <c r="C53" s="107" t="s">
        <v>33</v>
      </c>
      <c r="D53" s="68"/>
      <c r="E53" s="68"/>
      <c r="F53" s="68"/>
      <c r="G53" s="68"/>
      <c r="H53" s="68"/>
      <c r="I53" s="68"/>
      <c r="J53" s="68"/>
      <c r="K53" s="68"/>
      <c r="L53" s="67"/>
      <c r="N53" s="83"/>
      <c r="O53" s="217"/>
      <c r="P53" s="217"/>
      <c r="Q53" s="217"/>
      <c r="R53" s="217"/>
      <c r="S53" s="217"/>
      <c r="T53" s="217"/>
      <c r="U53" s="217"/>
      <c r="V53" s="217"/>
      <c r="W53" s="84"/>
    </row>
    <row r="54" spans="2:23" x14ac:dyDescent="0.2">
      <c r="B54" s="66"/>
      <c r="C54" s="224" t="s">
        <v>34</v>
      </c>
      <c r="D54" s="217"/>
      <c r="E54" s="217"/>
      <c r="F54" s="217"/>
      <c r="G54" s="217"/>
      <c r="H54" s="217"/>
      <c r="I54" s="217"/>
      <c r="J54" s="217"/>
      <c r="K54" s="217"/>
      <c r="L54" s="67"/>
      <c r="N54" s="83"/>
      <c r="O54" s="217"/>
      <c r="P54" s="217"/>
      <c r="Q54" s="217"/>
      <c r="R54" s="217"/>
      <c r="S54" s="217"/>
      <c r="T54" s="217"/>
      <c r="U54" s="217"/>
      <c r="V54" s="217"/>
      <c r="W54" s="84"/>
    </row>
    <row r="55" spans="2:23" x14ac:dyDescent="0.2">
      <c r="B55" s="66"/>
      <c r="C55" s="217"/>
      <c r="D55" s="217"/>
      <c r="E55" s="217"/>
      <c r="F55" s="217"/>
      <c r="G55" s="217"/>
      <c r="H55" s="217"/>
      <c r="I55" s="217"/>
      <c r="J55" s="217"/>
      <c r="K55" s="217"/>
      <c r="L55" s="67"/>
      <c r="N55" s="83"/>
      <c r="O55" s="217"/>
      <c r="P55" s="217"/>
      <c r="Q55" s="217"/>
      <c r="R55" s="217"/>
      <c r="S55" s="217"/>
      <c r="T55" s="217"/>
      <c r="U55" s="217"/>
      <c r="V55" s="217"/>
      <c r="W55" s="84"/>
    </row>
    <row r="56" spans="2:23" x14ac:dyDescent="0.2">
      <c r="B56" s="66"/>
      <c r="C56" s="217"/>
      <c r="D56" s="217"/>
      <c r="E56" s="217"/>
      <c r="F56" s="217"/>
      <c r="G56" s="217"/>
      <c r="H56" s="217"/>
      <c r="I56" s="217"/>
      <c r="J56" s="217"/>
      <c r="K56" s="217"/>
      <c r="L56" s="67"/>
      <c r="N56" s="83"/>
      <c r="O56" s="217"/>
      <c r="P56" s="217"/>
      <c r="Q56" s="217"/>
      <c r="R56" s="217"/>
      <c r="S56" s="217"/>
      <c r="T56" s="217"/>
      <c r="U56" s="217"/>
      <c r="V56" s="217"/>
      <c r="W56" s="84"/>
    </row>
    <row r="57" spans="2:23" ht="12.75" customHeight="1" x14ac:dyDescent="0.2">
      <c r="B57" s="66"/>
      <c r="C57" s="222" t="s">
        <v>35</v>
      </c>
      <c r="D57" s="217"/>
      <c r="E57" s="217"/>
      <c r="F57" s="217"/>
      <c r="G57" s="217"/>
      <c r="H57" s="217"/>
      <c r="I57" s="217"/>
      <c r="J57" s="217"/>
      <c r="K57" s="217"/>
      <c r="L57" s="67"/>
      <c r="N57" s="83"/>
      <c r="O57" s="217"/>
      <c r="P57" s="217"/>
      <c r="Q57" s="217"/>
      <c r="R57" s="217"/>
      <c r="S57" s="217"/>
      <c r="T57" s="217"/>
      <c r="U57" s="217"/>
      <c r="V57" s="217"/>
      <c r="W57" s="84"/>
    </row>
    <row r="58" spans="2:23" x14ac:dyDescent="0.2">
      <c r="B58" s="66"/>
      <c r="C58" s="165"/>
      <c r="D58" s="165"/>
      <c r="E58" s="165"/>
      <c r="F58" s="165"/>
      <c r="G58" s="165"/>
      <c r="H58" s="165"/>
      <c r="I58" s="165"/>
      <c r="J58" s="165"/>
      <c r="K58" s="165"/>
      <c r="L58" s="67"/>
      <c r="N58" s="83"/>
      <c r="O58" s="217"/>
      <c r="P58" s="217"/>
      <c r="Q58" s="217"/>
      <c r="R58" s="217"/>
      <c r="S58" s="217"/>
      <c r="T58" s="217"/>
      <c r="U58" s="217"/>
      <c r="V58" s="217"/>
      <c r="W58" s="84"/>
    </row>
    <row r="59" spans="2:23" s="61" customFormat="1" ht="15.75" customHeight="1" x14ac:dyDescent="0.2">
      <c r="B59" s="108"/>
      <c r="C59" s="109" t="s">
        <v>36</v>
      </c>
      <c r="D59" s="89"/>
      <c r="E59" s="89"/>
      <c r="F59" s="89"/>
      <c r="G59" s="89"/>
      <c r="H59" s="110"/>
      <c r="I59" s="110"/>
      <c r="J59" s="110"/>
      <c r="K59" s="89"/>
      <c r="L59" s="111"/>
      <c r="N59" s="98"/>
      <c r="O59" s="225"/>
      <c r="P59" s="225"/>
      <c r="Q59" s="225"/>
      <c r="R59" s="225"/>
      <c r="S59" s="225"/>
      <c r="T59" s="225"/>
      <c r="U59" s="225"/>
      <c r="V59" s="225"/>
      <c r="W59" s="99"/>
    </row>
    <row r="60" spans="2:23" x14ac:dyDescent="0.2">
      <c r="B60" s="66"/>
      <c r="C60" s="107" t="s">
        <v>37</v>
      </c>
      <c r="D60" s="68"/>
      <c r="E60" s="68"/>
      <c r="F60" s="68"/>
      <c r="G60" s="68"/>
      <c r="H60" s="107"/>
      <c r="I60" s="107"/>
      <c r="J60" s="107"/>
      <c r="K60" s="68"/>
      <c r="L60" s="67"/>
      <c r="N60" s="98"/>
      <c r="O60" s="217"/>
      <c r="P60" s="217"/>
      <c r="Q60" s="217"/>
      <c r="R60" s="217"/>
      <c r="S60" s="217"/>
      <c r="T60" s="217"/>
      <c r="U60" s="217"/>
      <c r="V60" s="217"/>
      <c r="W60" s="99"/>
    </row>
    <row r="61" spans="2:23" ht="10.5" customHeight="1" thickBot="1" x14ac:dyDescent="0.25">
      <c r="B61" s="69"/>
      <c r="C61" s="64"/>
      <c r="D61" s="64"/>
      <c r="E61" s="64"/>
      <c r="F61" s="64"/>
      <c r="G61" s="64"/>
      <c r="H61" s="64"/>
      <c r="I61" s="64"/>
      <c r="J61" s="64"/>
      <c r="K61" s="64"/>
      <c r="L61" s="65"/>
      <c r="N61" s="100"/>
      <c r="O61" s="101"/>
      <c r="P61" s="101"/>
      <c r="Q61" s="101"/>
      <c r="R61" s="101"/>
      <c r="S61" s="101"/>
      <c r="T61" s="101"/>
      <c r="U61" s="101"/>
      <c r="V61" s="101"/>
      <c r="W61" s="102"/>
    </row>
    <row r="62" spans="2:23" ht="6" customHeight="1" x14ac:dyDescent="0.2"/>
    <row r="63" spans="2:23" ht="12.75" customHeight="1" x14ac:dyDescent="0.2">
      <c r="B63" s="220"/>
      <c r="C63" s="217"/>
      <c r="D63" s="217"/>
      <c r="E63" s="217"/>
      <c r="F63" s="217"/>
      <c r="G63" s="217"/>
      <c r="H63" s="217"/>
      <c r="I63" s="217"/>
      <c r="J63" s="217"/>
      <c r="K63" s="217"/>
      <c r="L63" s="217"/>
      <c r="M63" s="217"/>
      <c r="N63" s="217"/>
      <c r="O63" s="217"/>
      <c r="P63" s="217"/>
      <c r="Q63" s="217"/>
      <c r="R63" s="216"/>
      <c r="S63" s="217"/>
      <c r="T63" s="217"/>
      <c r="U63" s="217"/>
      <c r="V63" s="217"/>
    </row>
    <row r="64" spans="2:23" x14ac:dyDescent="0.2">
      <c r="B64" s="96"/>
      <c r="C64" s="96"/>
      <c r="D64" s="96"/>
      <c r="E64" s="96"/>
      <c r="F64" s="96"/>
      <c r="G64" s="96"/>
      <c r="H64" s="96"/>
      <c r="I64" s="96"/>
      <c r="J64" s="96"/>
      <c r="K64" s="96"/>
      <c r="L64" s="96"/>
      <c r="M64" s="96"/>
      <c r="N64" s="96"/>
      <c r="O64" s="96"/>
      <c r="P64" s="96"/>
      <c r="Q64" s="2"/>
      <c r="R64" s="95"/>
      <c r="S64" s="2"/>
      <c r="T64" s="2"/>
      <c r="U64" s="2"/>
      <c r="V64" s="2"/>
    </row>
    <row r="65" spans="2:22" x14ac:dyDescent="0.2">
      <c r="B65" s="2"/>
      <c r="C65" s="2"/>
      <c r="D65" s="2"/>
      <c r="E65" s="2"/>
      <c r="F65" s="2"/>
      <c r="G65" s="2"/>
      <c r="H65" s="2"/>
      <c r="I65" s="2"/>
      <c r="J65" s="2"/>
      <c r="K65" s="2"/>
      <c r="L65" s="2"/>
      <c r="M65" s="2"/>
      <c r="N65" s="2"/>
      <c r="O65" s="2"/>
      <c r="P65" s="2"/>
      <c r="Q65" s="2"/>
      <c r="R65" s="2"/>
      <c r="S65" s="2"/>
      <c r="T65" s="2"/>
      <c r="U65" s="2"/>
      <c r="V65" s="2"/>
    </row>
    <row r="66" spans="2:22" ht="15" customHeight="1" x14ac:dyDescent="0.2">
      <c r="B66" s="2"/>
      <c r="C66" s="2"/>
      <c r="D66" s="2"/>
      <c r="E66" s="2"/>
      <c r="F66" s="2"/>
      <c r="G66" s="2"/>
      <c r="H66" s="2"/>
      <c r="I66" s="2"/>
      <c r="J66" s="2"/>
      <c r="K66" s="2"/>
      <c r="L66" s="2"/>
      <c r="M66" s="2"/>
      <c r="N66" s="2"/>
      <c r="O66" s="2"/>
      <c r="P66" s="2"/>
      <c r="Q66" s="2"/>
      <c r="R66" s="2"/>
      <c r="S66" s="2"/>
      <c r="T66" s="2"/>
      <c r="U66" s="2"/>
      <c r="V66" s="2"/>
    </row>
    <row r="68" spans="2:22" ht="12.75" customHeight="1" x14ac:dyDescent="0.2"/>
  </sheetData>
  <mergeCells count="31">
    <mergeCell ref="W12:W16"/>
    <mergeCell ref="C17:F17"/>
    <mergeCell ref="B2:V2"/>
    <mergeCell ref="N25:W26"/>
    <mergeCell ref="T23:V23"/>
    <mergeCell ref="C15:F15"/>
    <mergeCell ref="C23:K23"/>
    <mergeCell ref="C21:G21"/>
    <mergeCell ref="C25:L25"/>
    <mergeCell ref="O6:V18"/>
    <mergeCell ref="O23:S23"/>
    <mergeCell ref="C19:G19"/>
    <mergeCell ref="N4:W5"/>
    <mergeCell ref="C13:G13"/>
    <mergeCell ref="O21:V21"/>
    <mergeCell ref="O19:V20"/>
    <mergeCell ref="R63:V63"/>
    <mergeCell ref="F49:I49"/>
    <mergeCell ref="C29:G29"/>
    <mergeCell ref="C35:G35"/>
    <mergeCell ref="C27:E27"/>
    <mergeCell ref="B63:Q63"/>
    <mergeCell ref="C31:G31"/>
    <mergeCell ref="O41:V41"/>
    <mergeCell ref="C57:K57"/>
    <mergeCell ref="O27:V27"/>
    <mergeCell ref="O40:V40"/>
    <mergeCell ref="C33:E33"/>
    <mergeCell ref="O29:V39"/>
    <mergeCell ref="C54:K56"/>
    <mergeCell ref="O43:V60"/>
  </mergeCells>
  <hyperlinks>
    <hyperlink ref="C7" location="'GHG Energy'!A1" display="GHG emissions from from Energy - Total" xr:uid="{00000000-0004-0000-0000-000000000000}"/>
    <hyperlink ref="C9" location="'GHG Fugi'!A1" display="GHG fugitive emissions  - Total" xr:uid="{00000000-0004-0000-0000-000001000000}"/>
    <hyperlink ref="C11" location="'GHG FC'!A1" display="GHG emissions from fuel combustion - Total" xr:uid="{00000000-0004-0000-0000-000002000000}"/>
    <hyperlink ref="C13" location="'GHG FC - Coal'!A1" display="GHG emissions from fuel combustion - Coal" xr:uid="{00000000-0004-0000-0000-000003000000}"/>
    <hyperlink ref="C15" location="'GHG FC - Oil'!A1" display="GHG emissions from fuel combustion - Oil" xr:uid="{00000000-0004-0000-0000-000004000000}"/>
    <hyperlink ref="C17" location="'GHG FC - Gas'!A1" display="GHG emissions from fuel combustion - Gas" xr:uid="{00000000-0004-0000-0000-000005000000}"/>
    <hyperlink ref="C19" location="'CO2 MARBUNK'!A1" display="CO2 emissions from international marine bunkers" xr:uid="{00000000-0004-0000-0000-000006000000}"/>
    <hyperlink ref="C21" location="'CO2 AVBUNK'!A1" display="CO2 emissions from international aviation bunkers" xr:uid="{00000000-0004-0000-0000-000007000000}"/>
    <hyperlink ref="C23" location="SECTOR!A1" display="CO2 emissions by sector in 2008" xr:uid="{00000000-0004-0000-0000-000008000000}"/>
    <hyperlink ref="T23" r:id="rId1" xr:uid="{00000000-0004-0000-0000-000009000000}"/>
    <hyperlink ref="C25" location="SECTOREH!A1" display="CO2 emissions with electricity and heat allocated to consuming sectors in 2008" xr:uid="{00000000-0004-0000-0000-00000A000000}"/>
    <hyperlink ref="C27" location="'CO2-TES'!A1" display="CO2 emissions / TES" xr:uid="{00000000-0004-0000-0000-00000B000000}"/>
    <hyperlink ref="C29" location="'CO2-GDP'!A1" display="CO2 emissions / GDP using exchange rates" xr:uid="{00000000-0004-0000-0000-00000C000000}"/>
    <hyperlink ref="C31" location="'CO2-GDP PPP'!Print_Area" display="CO2 emissions / GDP using purchasing power parities" xr:uid="{00000000-0004-0000-0000-00000D000000}"/>
    <hyperlink ref="C33" location="'CO2-POP'!A1" display="CO2 emissions / population" xr:uid="{00000000-0004-0000-0000-00000E000000}"/>
    <hyperlink ref="C35" location="SECTPOP!A1" display="Per capita emissions by sector in 2007" xr:uid="{00000000-0004-0000-0000-00000F000000}"/>
    <hyperlink ref="C37" location="KAYA!A1" display="CO2 emissions and drivers (Kaya decomposition)" xr:uid="{00000000-0004-0000-0000-000010000000}"/>
    <hyperlink ref="C39" location="TIMEEXTENDED!A1" display="CO2 emissions from fuel combustion (Extended time series)" xr:uid="{00000000-0004-0000-0000-000011000000}"/>
    <hyperlink ref="F49" r:id="rId2" display="http://www.iea.org/t&amp;c/termsandconditions/" xr:uid="{00000000-0004-0000-0000-000012000000}"/>
    <hyperlink ref="C53" r:id="rId3" xr:uid="{00000000-0004-0000-0000-000013000000}"/>
    <hyperlink ref="C57" r:id="rId4" location="documentation" xr:uid="{00000000-0004-0000-0000-000014000000}"/>
    <hyperlink ref="C60" r:id="rId5" xr:uid="{00000000-0004-0000-0000-000015000000}"/>
    <hyperlink ref="O21:V21" r:id="rId6" location="documentation" display="Greenhouse Gas Emissions from Energy documentation" xr:uid="{F008492B-F24E-42E2-A8C9-A0D41D664BE1}"/>
  </hyperlinks>
  <printOptions horizontalCentered="1"/>
  <pageMargins left="0.39370078740157483" right="0.39370078740157483" top="0.59055118110236227" bottom="0.59055118110236227" header="0.31496062992125978" footer="0.31496062992125978"/>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IV195"/>
  <sheetViews>
    <sheetView workbookViewId="0">
      <pane xSplit="1" ySplit="17" topLeftCell="B18" activePane="bottomRight" state="frozen"/>
      <selection pane="topRight" activeCell="B1" sqref="B1"/>
      <selection pane="bottomLeft" activeCell="A18" sqref="A18"/>
      <selection pane="bottomRight" activeCell="X192" sqref="X192:AB192"/>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5.6" customHeight="1" x14ac:dyDescent="0.25">
      <c r="A1" s="1" t="s">
        <v>38</v>
      </c>
      <c r="H1" s="10" t="s">
        <v>39</v>
      </c>
      <c r="J1" s="24" t="s">
        <v>40</v>
      </c>
      <c r="X1" s="24" t="s">
        <v>41</v>
      </c>
    </row>
    <row r="2" spans="1:55" ht="12.75" customHeight="1" x14ac:dyDescent="0.2">
      <c r="H2" s="10" t="s">
        <v>42</v>
      </c>
      <c r="J2" s="95" t="s">
        <v>43</v>
      </c>
      <c r="X2" s="94" t="s">
        <v>30</v>
      </c>
    </row>
    <row r="3" spans="1:55" x14ac:dyDescent="0.2">
      <c r="A3" s="3" t="s">
        <v>44</v>
      </c>
    </row>
    <row r="4" spans="1:55" x14ac:dyDescent="0.2">
      <c r="A4" s="43" t="s">
        <v>45</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98">
        <v>16759.562935999998</v>
      </c>
      <c r="C5" s="198">
        <v>17479.703331000001</v>
      </c>
      <c r="D5" s="198">
        <v>18424.339825999999</v>
      </c>
      <c r="E5" s="198">
        <v>18371.966125999999</v>
      </c>
      <c r="F5" s="198">
        <v>18399.821234999999</v>
      </c>
      <c r="G5" s="198">
        <v>19418.404084999998</v>
      </c>
      <c r="H5" s="198">
        <v>20019.399973</v>
      </c>
      <c r="I5" s="198">
        <v>20519.702219999999</v>
      </c>
      <c r="J5" s="198">
        <v>21089.799518</v>
      </c>
      <c r="K5" s="198">
        <v>20768.973291999999</v>
      </c>
      <c r="L5" s="198">
        <v>20364.710574000001</v>
      </c>
      <c r="M5" s="198">
        <v>20236.310674</v>
      </c>
      <c r="N5" s="198">
        <v>20308.752743000001</v>
      </c>
      <c r="O5" s="198">
        <v>20981.264859999999</v>
      </c>
      <c r="P5" s="198">
        <v>21301.41966</v>
      </c>
      <c r="Q5" s="198">
        <v>21705.170185999999</v>
      </c>
      <c r="R5" s="198">
        <v>22380.804293000001</v>
      </c>
      <c r="S5" s="198">
        <v>23119.5056</v>
      </c>
      <c r="T5" s="198">
        <v>23572.813389999999</v>
      </c>
      <c r="U5" s="198">
        <v>23963.121176000001</v>
      </c>
      <c r="V5" s="198">
        <v>24098.884257000002</v>
      </c>
      <c r="W5" s="198">
        <v>23974.059234</v>
      </c>
      <c r="X5" s="198">
        <v>24103.036</v>
      </c>
      <c r="Y5" s="198">
        <v>24204.000144000001</v>
      </c>
      <c r="Z5" s="198">
        <v>24862.800413000001</v>
      </c>
      <c r="AA5" s="198">
        <v>25377.800228</v>
      </c>
      <c r="AB5" s="198">
        <v>25798.909726999998</v>
      </c>
      <c r="AC5" s="198">
        <v>25950.805691000001</v>
      </c>
      <c r="AD5" s="198">
        <v>26085.339087</v>
      </c>
      <c r="AE5" s="198">
        <v>26857.027999000002</v>
      </c>
      <c r="AF5" s="198">
        <v>27221.751238000001</v>
      </c>
      <c r="AG5" s="198">
        <v>27545.449315999998</v>
      </c>
      <c r="AH5" s="198">
        <v>28774.528537999999</v>
      </c>
      <c r="AI5" s="198">
        <v>30043.500818</v>
      </c>
      <c r="AJ5" s="198">
        <v>31140.301657</v>
      </c>
      <c r="AK5" s="198">
        <v>32050.684118000001</v>
      </c>
      <c r="AL5" s="198">
        <v>33144.077118000001</v>
      </c>
      <c r="AM5" s="198">
        <v>33383.913737000003</v>
      </c>
      <c r="AN5" s="198">
        <v>32868.108832999998</v>
      </c>
      <c r="AO5" s="198">
        <v>34765.847908000003</v>
      </c>
      <c r="AP5" s="198">
        <v>35777.441156000001</v>
      </c>
      <c r="AQ5" s="198">
        <v>36129.685360000003</v>
      </c>
      <c r="AR5" s="198">
        <v>36798.548057</v>
      </c>
      <c r="AS5" s="198">
        <v>36887.810894000002</v>
      </c>
      <c r="AT5" s="198">
        <v>36702.518240999998</v>
      </c>
      <c r="AU5" s="198">
        <v>36685.125719999996</v>
      </c>
      <c r="AV5" s="198">
        <v>37245.124108000004</v>
      </c>
      <c r="AW5" s="198">
        <v>38041.193287000002</v>
      </c>
      <c r="AX5" s="198">
        <v>38033.548228</v>
      </c>
      <c r="AY5" s="198">
        <v>35984.316226000003</v>
      </c>
      <c r="AZ5" s="198">
        <v>37933.180916999998</v>
      </c>
      <c r="BA5" s="198">
        <v>38404.239185999999</v>
      </c>
      <c r="BB5" s="198">
        <v>38987.442848999999</v>
      </c>
      <c r="BC5" s="198" t="s">
        <v>47</v>
      </c>
    </row>
    <row r="6" spans="1:55" s="19" customFormat="1" ht="12.95" customHeight="1" x14ac:dyDescent="0.2">
      <c r="A6" s="12" t="s">
        <v>48</v>
      </c>
      <c r="B6" s="199" t="s">
        <v>47</v>
      </c>
      <c r="C6" s="199" t="s">
        <v>47</v>
      </c>
      <c r="D6" s="199" t="s">
        <v>47</v>
      </c>
      <c r="E6" s="199" t="s">
        <v>47</v>
      </c>
      <c r="F6" s="199" t="s">
        <v>47</v>
      </c>
      <c r="G6" s="199" t="s">
        <v>47</v>
      </c>
      <c r="H6" s="199" t="s">
        <v>47</v>
      </c>
      <c r="I6" s="199" t="s">
        <v>47</v>
      </c>
      <c r="J6" s="199" t="s">
        <v>47</v>
      </c>
      <c r="K6" s="199" t="s">
        <v>47</v>
      </c>
      <c r="L6" s="199" t="s">
        <v>47</v>
      </c>
      <c r="M6" s="199" t="s">
        <v>47</v>
      </c>
      <c r="N6" s="199" t="s">
        <v>47</v>
      </c>
      <c r="O6" s="199" t="s">
        <v>47</v>
      </c>
      <c r="P6" s="199" t="s">
        <v>47</v>
      </c>
      <c r="Q6" s="199" t="s">
        <v>47</v>
      </c>
      <c r="R6" s="199" t="s">
        <v>47</v>
      </c>
      <c r="S6" s="199" t="s">
        <v>47</v>
      </c>
      <c r="T6" s="199" t="s">
        <v>47</v>
      </c>
      <c r="U6" s="199">
        <v>13889.596753</v>
      </c>
      <c r="V6" s="199">
        <v>13772.423056</v>
      </c>
      <c r="W6" s="199">
        <v>13471.909240999999</v>
      </c>
      <c r="X6" s="199">
        <v>13270.193239</v>
      </c>
      <c r="Y6" s="199">
        <v>13088.308197</v>
      </c>
      <c r="Z6" s="199">
        <v>13149.983808999999</v>
      </c>
      <c r="AA6" s="199">
        <v>13412.364277999999</v>
      </c>
      <c r="AB6" s="199">
        <v>13483.293839</v>
      </c>
      <c r="AC6" s="199">
        <v>13482.5077</v>
      </c>
      <c r="AD6" s="199">
        <v>13528.605794999999</v>
      </c>
      <c r="AE6" s="199">
        <v>13791.132664000001</v>
      </c>
      <c r="AF6" s="199">
        <v>13812.638649</v>
      </c>
      <c r="AG6" s="199">
        <v>13698.919027</v>
      </c>
      <c r="AH6" s="199">
        <v>13966.648504999999</v>
      </c>
      <c r="AI6" s="199">
        <v>14017.981774</v>
      </c>
      <c r="AJ6" s="199">
        <v>14028.956049</v>
      </c>
      <c r="AK6" s="199">
        <v>14001.412505</v>
      </c>
      <c r="AL6" s="199">
        <v>14132.062825999999</v>
      </c>
      <c r="AM6" s="199">
        <v>13800.830178</v>
      </c>
      <c r="AN6" s="199">
        <v>12885.900067</v>
      </c>
      <c r="AO6" s="199">
        <v>13419.813066999999</v>
      </c>
      <c r="AP6" s="199">
        <v>13227.486606</v>
      </c>
      <c r="AQ6" s="199">
        <v>13018.834896</v>
      </c>
      <c r="AR6" s="199">
        <v>13026.917414</v>
      </c>
      <c r="AS6" s="199">
        <v>12756.972593</v>
      </c>
      <c r="AT6" s="199">
        <v>12587.183642</v>
      </c>
      <c r="AU6" s="199">
        <v>12483.211869000001</v>
      </c>
      <c r="AV6" s="199">
        <v>12454.718653</v>
      </c>
      <c r="AW6" s="199">
        <v>12568.771712</v>
      </c>
      <c r="AX6" s="199">
        <v>12184.553749000001</v>
      </c>
      <c r="AY6" s="199">
        <v>11172.106857999999</v>
      </c>
      <c r="AZ6" s="199">
        <v>11860.139381000001</v>
      </c>
      <c r="BA6" s="199">
        <v>11753.82611</v>
      </c>
      <c r="BB6" s="199">
        <v>11309.252535</v>
      </c>
      <c r="BC6" s="199" t="s">
        <v>47</v>
      </c>
    </row>
    <row r="7" spans="1:55" s="19" customFormat="1" ht="12.95" customHeight="1" x14ac:dyDescent="0.2">
      <c r="A7" s="12" t="s">
        <v>49</v>
      </c>
      <c r="B7" s="199">
        <v>8685.0255720000005</v>
      </c>
      <c r="C7" s="199">
        <v>9068.8116960000007</v>
      </c>
      <c r="D7" s="199">
        <v>9556.4163210000006</v>
      </c>
      <c r="E7" s="199">
        <v>9312.3760619999994</v>
      </c>
      <c r="F7" s="199">
        <v>8950.7107620000006</v>
      </c>
      <c r="G7" s="199">
        <v>9454.2157960000004</v>
      </c>
      <c r="H7" s="199">
        <v>9632.6208619999998</v>
      </c>
      <c r="I7" s="199">
        <v>9692.5215320000007</v>
      </c>
      <c r="J7" s="199">
        <v>9905.4769629999992</v>
      </c>
      <c r="K7" s="199">
        <v>9531.114098</v>
      </c>
      <c r="L7" s="199">
        <v>9275.8457579999995</v>
      </c>
      <c r="M7" s="199">
        <v>8919.5540789999995</v>
      </c>
      <c r="N7" s="199">
        <v>8840.3960630000001</v>
      </c>
      <c r="O7" s="199">
        <v>9114.2888910000001</v>
      </c>
      <c r="P7" s="199">
        <v>9186.1655210000008</v>
      </c>
      <c r="Q7" s="199">
        <v>9167.0256229999995</v>
      </c>
      <c r="R7" s="199">
        <v>9368.4645820000005</v>
      </c>
      <c r="S7" s="199">
        <v>9677.5107069999995</v>
      </c>
      <c r="T7" s="199">
        <v>9821.6056489999992</v>
      </c>
      <c r="U7" s="199">
        <v>9778.2072459999999</v>
      </c>
      <c r="V7" s="199">
        <v>9799.1558829999994</v>
      </c>
      <c r="W7" s="199">
        <v>9840.7916420000001</v>
      </c>
      <c r="X7" s="199">
        <v>9899.2736060000007</v>
      </c>
      <c r="Y7" s="199">
        <v>10045.127699999999</v>
      </c>
      <c r="Z7" s="199">
        <v>10161.225654</v>
      </c>
      <c r="AA7" s="199">
        <v>10457.924927</v>
      </c>
      <c r="AB7" s="199">
        <v>10674.031287</v>
      </c>
      <c r="AC7" s="199">
        <v>10754.148778000001</v>
      </c>
      <c r="AD7" s="199">
        <v>10810.169959999999</v>
      </c>
      <c r="AE7" s="199">
        <v>11036.002065000001</v>
      </c>
      <c r="AF7" s="199">
        <v>11060.764724000001</v>
      </c>
      <c r="AG7" s="199">
        <v>10957.947115999999</v>
      </c>
      <c r="AH7" s="199">
        <v>11131.521354</v>
      </c>
      <c r="AI7" s="199">
        <v>11207.209428</v>
      </c>
      <c r="AJ7" s="199">
        <v>11228.584488</v>
      </c>
      <c r="AK7" s="199">
        <v>11093.060712</v>
      </c>
      <c r="AL7" s="199">
        <v>11192.415267</v>
      </c>
      <c r="AM7" s="199">
        <v>10870.112678</v>
      </c>
      <c r="AN7" s="199">
        <v>10169.96816</v>
      </c>
      <c r="AO7" s="199">
        <v>10562.268131000001</v>
      </c>
      <c r="AP7" s="199">
        <v>10266.162806</v>
      </c>
      <c r="AQ7" s="199">
        <v>10073.397605</v>
      </c>
      <c r="AR7" s="199">
        <v>10169.086723</v>
      </c>
      <c r="AS7" s="199">
        <v>9950.0253350000003</v>
      </c>
      <c r="AT7" s="199">
        <v>9828.9648620000007</v>
      </c>
      <c r="AU7" s="199">
        <v>9705.2132569999994</v>
      </c>
      <c r="AV7" s="199">
        <v>9611.291545</v>
      </c>
      <c r="AW7" s="199">
        <v>9665.5258209999993</v>
      </c>
      <c r="AX7" s="199">
        <v>9336.9757449999997</v>
      </c>
      <c r="AY7" s="199">
        <v>8454.2682999999997</v>
      </c>
      <c r="AZ7" s="199">
        <v>8914.4066999999995</v>
      </c>
      <c r="BA7" s="199">
        <v>8904.0093780000007</v>
      </c>
      <c r="BB7" s="199">
        <v>8483.0098569999991</v>
      </c>
      <c r="BC7" s="199" t="s">
        <v>47</v>
      </c>
    </row>
    <row r="8" spans="1:55" s="19" customFormat="1" ht="12.95" customHeight="1" x14ac:dyDescent="0.2">
      <c r="A8" s="12" t="s">
        <v>50</v>
      </c>
      <c r="B8" s="199">
        <v>4682.471552</v>
      </c>
      <c r="C8" s="199">
        <v>4942.1186909999997</v>
      </c>
      <c r="D8" s="199">
        <v>5125.153292</v>
      </c>
      <c r="E8" s="199">
        <v>4983.0549700000001</v>
      </c>
      <c r="F8" s="199">
        <v>4790.3815370000002</v>
      </c>
      <c r="G8" s="199">
        <v>5066.6205369999998</v>
      </c>
      <c r="H8" s="199">
        <v>5245.6471009999996</v>
      </c>
      <c r="I8" s="199">
        <v>5238.3649100000002</v>
      </c>
      <c r="J8" s="199">
        <v>5281.1404149999998</v>
      </c>
      <c r="K8" s="199">
        <v>5078.8898289999997</v>
      </c>
      <c r="L8" s="199">
        <v>4997.2657490000001</v>
      </c>
      <c r="M8" s="199">
        <v>4766.2035779999997</v>
      </c>
      <c r="N8" s="199">
        <v>4733.3757919999998</v>
      </c>
      <c r="O8" s="199">
        <v>4941.5037910000001</v>
      </c>
      <c r="P8" s="199">
        <v>4969.514416</v>
      </c>
      <c r="Q8" s="199">
        <v>4925.706588</v>
      </c>
      <c r="R8" s="199">
        <v>5093.6318220000003</v>
      </c>
      <c r="S8" s="199">
        <v>5334.8494659999997</v>
      </c>
      <c r="T8" s="199">
        <v>5413.105313</v>
      </c>
      <c r="U8" s="199">
        <v>5277.5279929999997</v>
      </c>
      <c r="V8" s="199">
        <v>5234.3098179999997</v>
      </c>
      <c r="W8" s="199">
        <v>5320.8689759999997</v>
      </c>
      <c r="X8" s="199">
        <v>5436.2874739999997</v>
      </c>
      <c r="Y8" s="199">
        <v>5524.9198399999996</v>
      </c>
      <c r="Z8" s="199">
        <v>5585.9627229999996</v>
      </c>
      <c r="AA8" s="199">
        <v>5758.2081630000002</v>
      </c>
      <c r="AB8" s="199">
        <v>6041.247719</v>
      </c>
      <c r="AC8" s="199">
        <v>6096.2095980000004</v>
      </c>
      <c r="AD8" s="199">
        <v>6124.6528239999998</v>
      </c>
      <c r="AE8" s="199">
        <v>6311.4754380000004</v>
      </c>
      <c r="AF8" s="199">
        <v>6275.1315279999999</v>
      </c>
      <c r="AG8" s="199">
        <v>6136.7167330000002</v>
      </c>
      <c r="AH8" s="199">
        <v>6224.1761370000004</v>
      </c>
      <c r="AI8" s="199">
        <v>6289.0491110000003</v>
      </c>
      <c r="AJ8" s="199">
        <v>6318.0761940000002</v>
      </c>
      <c r="AK8" s="199">
        <v>6207.6364329999997</v>
      </c>
      <c r="AL8" s="199">
        <v>6322.2557470000002</v>
      </c>
      <c r="AM8" s="199">
        <v>6127.3614340000004</v>
      </c>
      <c r="AN8" s="199">
        <v>5705.0161340000004</v>
      </c>
      <c r="AO8" s="199">
        <v>5954.0347670000001</v>
      </c>
      <c r="AP8" s="199">
        <v>5739.7629349999997</v>
      </c>
      <c r="AQ8" s="199">
        <v>5509.1683320000002</v>
      </c>
      <c r="AR8" s="199">
        <v>5657.0051599999997</v>
      </c>
      <c r="AS8" s="199">
        <v>5670.5833650000004</v>
      </c>
      <c r="AT8" s="199">
        <v>5546.3492370000004</v>
      </c>
      <c r="AU8" s="199">
        <v>5454.7580260000004</v>
      </c>
      <c r="AV8" s="199">
        <v>5387.1295689999997</v>
      </c>
      <c r="AW8" s="199">
        <v>5549.5780150000001</v>
      </c>
      <c r="AX8" s="199">
        <v>5377.8872270000002</v>
      </c>
      <c r="AY8" s="199">
        <v>4829.7421400000003</v>
      </c>
      <c r="AZ8" s="199">
        <v>5133.9771460000002</v>
      </c>
      <c r="BA8" s="199">
        <v>5208.3735649999999</v>
      </c>
      <c r="BB8" s="199">
        <v>5013.3137909999996</v>
      </c>
      <c r="BC8" s="199" t="s">
        <v>47</v>
      </c>
    </row>
    <row r="9" spans="1:55" s="19" customFormat="1" ht="12.95" customHeight="1" x14ac:dyDescent="0.2">
      <c r="A9" s="12" t="s">
        <v>51</v>
      </c>
      <c r="B9" s="199">
        <v>3086.3920240000002</v>
      </c>
      <c r="C9" s="199">
        <v>3165.5031260000001</v>
      </c>
      <c r="D9" s="199">
        <v>3349.8881569999999</v>
      </c>
      <c r="E9" s="199">
        <v>3244.2054589999998</v>
      </c>
      <c r="F9" s="199">
        <v>3105.5708340000001</v>
      </c>
      <c r="G9" s="199">
        <v>3301.900259</v>
      </c>
      <c r="H9" s="199">
        <v>3261.7475840000002</v>
      </c>
      <c r="I9" s="199">
        <v>3339.6254060000001</v>
      </c>
      <c r="J9" s="199">
        <v>3482.9275579999999</v>
      </c>
      <c r="K9" s="199">
        <v>3348.743348</v>
      </c>
      <c r="L9" s="199">
        <v>3198.6891310000001</v>
      </c>
      <c r="M9" s="199">
        <v>3091.7829109999998</v>
      </c>
      <c r="N9" s="199">
        <v>3051.2823669999998</v>
      </c>
      <c r="O9" s="199">
        <v>3049.4739509999999</v>
      </c>
      <c r="P9" s="199">
        <v>3101.2777329999999</v>
      </c>
      <c r="Q9" s="199">
        <v>3125.4183440000002</v>
      </c>
      <c r="R9" s="199">
        <v>3142.0616279999999</v>
      </c>
      <c r="S9" s="199">
        <v>3133.6045629999999</v>
      </c>
      <c r="T9" s="199">
        <v>3157.7069839999999</v>
      </c>
      <c r="U9" s="199">
        <v>3160.25938</v>
      </c>
      <c r="V9" s="199">
        <v>3210.988609</v>
      </c>
      <c r="W9" s="199">
        <v>3150.2213320000001</v>
      </c>
      <c r="X9" s="199">
        <v>3096.460748</v>
      </c>
      <c r="Y9" s="199">
        <v>3095.325163</v>
      </c>
      <c r="Z9" s="199">
        <v>3129.3990990000002</v>
      </c>
      <c r="AA9" s="199">
        <v>3228.7738749999999</v>
      </c>
      <c r="AB9" s="199">
        <v>3161.6370659999998</v>
      </c>
      <c r="AC9" s="199">
        <v>3205.4556640000001</v>
      </c>
      <c r="AD9" s="199">
        <v>3186.4289669999998</v>
      </c>
      <c r="AE9" s="199">
        <v>3203.0562749999999</v>
      </c>
      <c r="AF9" s="199">
        <v>3266.6222120000002</v>
      </c>
      <c r="AG9" s="199">
        <v>3257.6406569999999</v>
      </c>
      <c r="AH9" s="199">
        <v>3334.1985850000001</v>
      </c>
      <c r="AI9" s="199">
        <v>3337.8505409999998</v>
      </c>
      <c r="AJ9" s="199">
        <v>3318.796378</v>
      </c>
      <c r="AK9" s="199">
        <v>3310.5434780000001</v>
      </c>
      <c r="AL9" s="199">
        <v>3250.166941</v>
      </c>
      <c r="AM9" s="199">
        <v>3185.4691170000001</v>
      </c>
      <c r="AN9" s="199">
        <v>2957.175174</v>
      </c>
      <c r="AO9" s="199">
        <v>3042.2759809999998</v>
      </c>
      <c r="AP9" s="199">
        <v>2906.7147450000002</v>
      </c>
      <c r="AQ9" s="199">
        <v>2901.8879160000001</v>
      </c>
      <c r="AR9" s="199">
        <v>2844.7708670000002</v>
      </c>
      <c r="AS9" s="199">
        <v>2672.0194230000002</v>
      </c>
      <c r="AT9" s="199">
        <v>2708.6738679999999</v>
      </c>
      <c r="AU9" s="199">
        <v>2684.2998339999999</v>
      </c>
      <c r="AV9" s="199">
        <v>2669.1047899999999</v>
      </c>
      <c r="AW9" s="199">
        <v>2602.6221260000002</v>
      </c>
      <c r="AX9" s="199">
        <v>2484.410034</v>
      </c>
      <c r="AY9" s="199">
        <v>2224.3092689999999</v>
      </c>
      <c r="AZ9" s="199">
        <v>2372.162988</v>
      </c>
      <c r="BA9" s="199">
        <v>2319.9511699999998</v>
      </c>
      <c r="BB9" s="199">
        <v>2138.0448670000001</v>
      </c>
      <c r="BC9" s="199" t="s">
        <v>47</v>
      </c>
    </row>
    <row r="10" spans="1:55" s="19" customFormat="1" ht="12.95" customHeight="1" x14ac:dyDescent="0.2">
      <c r="A10" s="12" t="s">
        <v>52</v>
      </c>
      <c r="B10" s="199">
        <v>916.16199700000004</v>
      </c>
      <c r="C10" s="199">
        <v>961.18987900000002</v>
      </c>
      <c r="D10" s="199">
        <v>1081.374873</v>
      </c>
      <c r="E10" s="199">
        <v>1085.115632</v>
      </c>
      <c r="F10" s="199">
        <v>1054.75839</v>
      </c>
      <c r="G10" s="199">
        <v>1085.695001</v>
      </c>
      <c r="H10" s="199">
        <v>1125.2261759999999</v>
      </c>
      <c r="I10" s="199">
        <v>1114.5312160000001</v>
      </c>
      <c r="J10" s="199">
        <v>1141.4089899999999</v>
      </c>
      <c r="K10" s="199">
        <v>1103.4809210000001</v>
      </c>
      <c r="L10" s="199">
        <v>1079.8908779999999</v>
      </c>
      <c r="M10" s="199">
        <v>1061.5675900000001</v>
      </c>
      <c r="N10" s="199">
        <v>1055.737905</v>
      </c>
      <c r="O10" s="199">
        <v>1123.31115</v>
      </c>
      <c r="P10" s="199">
        <v>1115.373372</v>
      </c>
      <c r="Q10" s="199">
        <v>1115.9006910000001</v>
      </c>
      <c r="R10" s="199">
        <v>1132.771133</v>
      </c>
      <c r="S10" s="199">
        <v>1209.0566779999999</v>
      </c>
      <c r="T10" s="199">
        <v>1250.7933519999999</v>
      </c>
      <c r="U10" s="199">
        <v>1340.4198730000001</v>
      </c>
      <c r="V10" s="199">
        <v>1353.857456</v>
      </c>
      <c r="W10" s="199">
        <v>1369.7013340000001</v>
      </c>
      <c r="X10" s="199">
        <v>1366.525384</v>
      </c>
      <c r="Y10" s="199">
        <v>1424.8826979999999</v>
      </c>
      <c r="Z10" s="199">
        <v>1445.863832</v>
      </c>
      <c r="AA10" s="199">
        <v>1470.9428889999999</v>
      </c>
      <c r="AB10" s="199">
        <v>1471.1465020000001</v>
      </c>
      <c r="AC10" s="199">
        <v>1452.483516</v>
      </c>
      <c r="AD10" s="199">
        <v>1499.0881690000001</v>
      </c>
      <c r="AE10" s="199">
        <v>1521.470352</v>
      </c>
      <c r="AF10" s="199">
        <v>1519.010984</v>
      </c>
      <c r="AG10" s="199">
        <v>1563.589727</v>
      </c>
      <c r="AH10" s="199">
        <v>1573.146632</v>
      </c>
      <c r="AI10" s="199">
        <v>1580.3097749999999</v>
      </c>
      <c r="AJ10" s="199">
        <v>1591.7119170000001</v>
      </c>
      <c r="AK10" s="199">
        <v>1574.8807999999999</v>
      </c>
      <c r="AL10" s="199">
        <v>1619.992579</v>
      </c>
      <c r="AM10" s="199">
        <v>1557.2821280000001</v>
      </c>
      <c r="AN10" s="199">
        <v>1507.7768530000001</v>
      </c>
      <c r="AO10" s="199">
        <v>1565.9573820000001</v>
      </c>
      <c r="AP10" s="199">
        <v>1619.6851260000001</v>
      </c>
      <c r="AQ10" s="199">
        <v>1662.341357</v>
      </c>
      <c r="AR10" s="199">
        <v>1667.3106949999999</v>
      </c>
      <c r="AS10" s="199">
        <v>1607.4225469999999</v>
      </c>
      <c r="AT10" s="199">
        <v>1573.9417570000001</v>
      </c>
      <c r="AU10" s="199">
        <v>1566.155397</v>
      </c>
      <c r="AV10" s="199">
        <v>1555.057186</v>
      </c>
      <c r="AW10" s="199">
        <v>1513.3256799999999</v>
      </c>
      <c r="AX10" s="199">
        <v>1474.678484</v>
      </c>
      <c r="AY10" s="199">
        <v>1400.2168919999999</v>
      </c>
      <c r="AZ10" s="199">
        <v>1408.266566</v>
      </c>
      <c r="BA10" s="199">
        <v>1375.6846430000001</v>
      </c>
      <c r="BB10" s="199">
        <v>1331.6511989999999</v>
      </c>
      <c r="BC10" s="199" t="s">
        <v>47</v>
      </c>
    </row>
    <row r="11" spans="1:55" s="19" customFormat="1" ht="12.95" customHeight="1" x14ac:dyDescent="0.2">
      <c r="A11" s="12" t="s">
        <v>53</v>
      </c>
      <c r="B11" s="199" t="s">
        <v>47</v>
      </c>
      <c r="C11" s="199" t="s">
        <v>47</v>
      </c>
      <c r="D11" s="199" t="s">
        <v>47</v>
      </c>
      <c r="E11" s="199" t="s">
        <v>47</v>
      </c>
      <c r="F11" s="199" t="s">
        <v>47</v>
      </c>
      <c r="G11" s="199" t="s">
        <v>47</v>
      </c>
      <c r="H11" s="199" t="s">
        <v>47</v>
      </c>
      <c r="I11" s="199" t="s">
        <v>47</v>
      </c>
      <c r="J11" s="199" t="s">
        <v>47</v>
      </c>
      <c r="K11" s="199" t="s">
        <v>47</v>
      </c>
      <c r="L11" s="199" t="s">
        <v>47</v>
      </c>
      <c r="M11" s="199" t="s">
        <v>47</v>
      </c>
      <c r="N11" s="199" t="s">
        <v>47</v>
      </c>
      <c r="O11" s="199" t="s">
        <v>47</v>
      </c>
      <c r="P11" s="199" t="s">
        <v>47</v>
      </c>
      <c r="Q11" s="199" t="s">
        <v>47</v>
      </c>
      <c r="R11" s="199" t="s">
        <v>47</v>
      </c>
      <c r="S11" s="199" t="s">
        <v>47</v>
      </c>
      <c r="T11" s="199" t="s">
        <v>47</v>
      </c>
      <c r="U11" s="199">
        <v>3971.380083</v>
      </c>
      <c r="V11" s="199">
        <v>3829.7768500000002</v>
      </c>
      <c r="W11" s="199">
        <v>3482.4687050000002</v>
      </c>
      <c r="X11" s="199">
        <v>3215.4654300000002</v>
      </c>
      <c r="Y11" s="199">
        <v>2890.3069700000001</v>
      </c>
      <c r="Z11" s="199">
        <v>2822.27756</v>
      </c>
      <c r="AA11" s="199">
        <v>2770.9895849999998</v>
      </c>
      <c r="AB11" s="199">
        <v>2617.777294</v>
      </c>
      <c r="AC11" s="199">
        <v>2536.8058569999998</v>
      </c>
      <c r="AD11" s="199">
        <v>2527.117628</v>
      </c>
      <c r="AE11" s="199">
        <v>2540.7116420000002</v>
      </c>
      <c r="AF11" s="199">
        <v>2556.2002160000002</v>
      </c>
      <c r="AG11" s="199">
        <v>2535.3193329999999</v>
      </c>
      <c r="AH11" s="199">
        <v>2617.927377</v>
      </c>
      <c r="AI11" s="199">
        <v>2589.4167870000001</v>
      </c>
      <c r="AJ11" s="199">
        <v>2570.3442759999998</v>
      </c>
      <c r="AK11" s="199">
        <v>2653.8292580000002</v>
      </c>
      <c r="AL11" s="199">
        <v>2658.6453409999999</v>
      </c>
      <c r="AM11" s="199">
        <v>2653.3845059999999</v>
      </c>
      <c r="AN11" s="199">
        <v>2439.7557499999998</v>
      </c>
      <c r="AO11" s="199">
        <v>2575.0170899999998</v>
      </c>
      <c r="AP11" s="199">
        <v>2660.1312819999998</v>
      </c>
      <c r="AQ11" s="199">
        <v>2633.25245</v>
      </c>
      <c r="AR11" s="199">
        <v>2560.4965609999999</v>
      </c>
      <c r="AS11" s="199">
        <v>2487.5837069999998</v>
      </c>
      <c r="AT11" s="199">
        <v>2427.5044760000001</v>
      </c>
      <c r="AU11" s="199">
        <v>2427.2040489999999</v>
      </c>
      <c r="AV11" s="199">
        <v>2452.5591829999998</v>
      </c>
      <c r="AW11" s="199">
        <v>2516.6847339999999</v>
      </c>
      <c r="AX11" s="199">
        <v>2469.2698580000001</v>
      </c>
      <c r="AY11" s="199">
        <v>2340.4341920000002</v>
      </c>
      <c r="AZ11" s="199">
        <v>2533.3878719999998</v>
      </c>
      <c r="BA11" s="199">
        <v>2448.022774</v>
      </c>
      <c r="BB11" s="199">
        <v>2421.8033919999998</v>
      </c>
      <c r="BC11" s="199" t="s">
        <v>47</v>
      </c>
    </row>
    <row r="12" spans="1:55" s="19" customFormat="1" ht="12.95" customHeight="1" x14ac:dyDescent="0.2">
      <c r="A12" s="12" t="s">
        <v>54</v>
      </c>
      <c r="B12" s="199" t="s">
        <v>47</v>
      </c>
      <c r="C12" s="199" t="s">
        <v>47</v>
      </c>
      <c r="D12" s="199" t="s">
        <v>47</v>
      </c>
      <c r="E12" s="199" t="s">
        <v>47</v>
      </c>
      <c r="F12" s="199" t="s">
        <v>47</v>
      </c>
      <c r="G12" s="199" t="s">
        <v>47</v>
      </c>
      <c r="H12" s="199" t="s">
        <v>47</v>
      </c>
      <c r="I12" s="199" t="s">
        <v>47</v>
      </c>
      <c r="J12" s="199" t="s">
        <v>47</v>
      </c>
      <c r="K12" s="199" t="s">
        <v>47</v>
      </c>
      <c r="L12" s="199" t="s">
        <v>47</v>
      </c>
      <c r="M12" s="199" t="s">
        <v>47</v>
      </c>
      <c r="N12" s="199" t="s">
        <v>47</v>
      </c>
      <c r="O12" s="199" t="s">
        <v>47</v>
      </c>
      <c r="P12" s="199" t="s">
        <v>47</v>
      </c>
      <c r="Q12" s="199" t="s">
        <v>47</v>
      </c>
      <c r="R12" s="199" t="s">
        <v>47</v>
      </c>
      <c r="S12" s="199" t="s">
        <v>47</v>
      </c>
      <c r="T12" s="199" t="s">
        <v>47</v>
      </c>
      <c r="U12" s="199">
        <v>6823.6391780000004</v>
      </c>
      <c r="V12" s="199">
        <v>7068.8754719999997</v>
      </c>
      <c r="W12" s="199">
        <v>7273.6632749999999</v>
      </c>
      <c r="X12" s="199">
        <v>7605.6904670000004</v>
      </c>
      <c r="Y12" s="199">
        <v>7861.8670959999999</v>
      </c>
      <c r="Z12" s="199">
        <v>8357.3968629999999</v>
      </c>
      <c r="AA12" s="199">
        <v>8525.9965329999995</v>
      </c>
      <c r="AB12" s="199">
        <v>8839.9481479999995</v>
      </c>
      <c r="AC12" s="199">
        <v>8989.1290449999997</v>
      </c>
      <c r="AD12" s="199">
        <v>9054.2550449999999</v>
      </c>
      <c r="AE12" s="199">
        <v>9420.2291530000002</v>
      </c>
      <c r="AF12" s="199">
        <v>9776.1787600000007</v>
      </c>
      <c r="AG12" s="199">
        <v>10206.451997</v>
      </c>
      <c r="AH12" s="199">
        <v>10976.680655</v>
      </c>
      <c r="AI12" s="199">
        <v>12016.781602999999</v>
      </c>
      <c r="AJ12" s="199">
        <v>12921.349055000001</v>
      </c>
      <c r="AK12" s="199">
        <v>13772.185566</v>
      </c>
      <c r="AL12" s="199">
        <v>14639.137301000001</v>
      </c>
      <c r="AM12" s="199">
        <v>15183.818617999999</v>
      </c>
      <c r="AN12" s="199">
        <v>15689.644378000001</v>
      </c>
      <c r="AO12" s="199">
        <v>16869.921345999999</v>
      </c>
      <c r="AP12" s="199">
        <v>17949.028466</v>
      </c>
      <c r="AQ12" s="199">
        <v>18547.029692</v>
      </c>
      <c r="AR12" s="199">
        <v>19185.894157999999</v>
      </c>
      <c r="AS12" s="199">
        <v>19479.039818000001</v>
      </c>
      <c r="AT12" s="199">
        <v>19468.383801</v>
      </c>
      <c r="AU12" s="199">
        <v>19588.337132000001</v>
      </c>
      <c r="AV12" s="199">
        <v>20113.362098000001</v>
      </c>
      <c r="AW12" s="199">
        <v>20681.641113000001</v>
      </c>
      <c r="AX12" s="199">
        <v>21002.952099999999</v>
      </c>
      <c r="AY12" s="199">
        <v>20622.282072999998</v>
      </c>
      <c r="AZ12" s="199">
        <v>21770.317395999999</v>
      </c>
      <c r="BA12" s="199">
        <v>22179.315258999999</v>
      </c>
      <c r="BB12" s="199">
        <v>23025.452557000001</v>
      </c>
      <c r="BC12" s="199" t="s">
        <v>47</v>
      </c>
    </row>
    <row r="13" spans="1:55" s="170" customFormat="1" ht="23.25" customHeight="1" x14ac:dyDescent="0.2">
      <c r="A13" s="166" t="s">
        <v>55</v>
      </c>
      <c r="B13" s="200" t="s">
        <v>47</v>
      </c>
      <c r="C13" s="200" t="s">
        <v>47</v>
      </c>
      <c r="D13" s="200" t="s">
        <v>47</v>
      </c>
      <c r="E13" s="200" t="s">
        <v>47</v>
      </c>
      <c r="F13" s="200" t="s">
        <v>47</v>
      </c>
      <c r="G13" s="200" t="s">
        <v>47</v>
      </c>
      <c r="H13" s="200" t="s">
        <v>47</v>
      </c>
      <c r="I13" s="200" t="s">
        <v>47</v>
      </c>
      <c r="J13" s="200" t="s">
        <v>47</v>
      </c>
      <c r="K13" s="200" t="s">
        <v>47</v>
      </c>
      <c r="L13" s="200" t="s">
        <v>47</v>
      </c>
      <c r="M13" s="200" t="s">
        <v>47</v>
      </c>
      <c r="N13" s="200" t="s">
        <v>47</v>
      </c>
      <c r="O13" s="200" t="s">
        <v>47</v>
      </c>
      <c r="P13" s="200" t="s">
        <v>47</v>
      </c>
      <c r="Q13" s="200" t="s">
        <v>47</v>
      </c>
      <c r="R13" s="200" t="s">
        <v>47</v>
      </c>
      <c r="S13" s="200" t="s">
        <v>47</v>
      </c>
      <c r="T13" s="200" t="s">
        <v>47</v>
      </c>
      <c r="U13" s="200">
        <v>5455.9145339999995</v>
      </c>
      <c r="V13" s="200">
        <v>5404.6429349999999</v>
      </c>
      <c r="W13" s="200">
        <v>5185.5898459999999</v>
      </c>
      <c r="X13" s="200">
        <v>4994.0950409999996</v>
      </c>
      <c r="Y13" s="200">
        <v>4858.0133679999999</v>
      </c>
      <c r="Z13" s="200">
        <v>4859.416483</v>
      </c>
      <c r="AA13" s="200">
        <v>4922.8301869999996</v>
      </c>
      <c r="AB13" s="200">
        <v>4795.4607310000001</v>
      </c>
      <c r="AC13" s="200">
        <v>4789.6543670000001</v>
      </c>
      <c r="AD13" s="200">
        <v>4717.4109330000001</v>
      </c>
      <c r="AE13" s="200">
        <v>4718.1002779999999</v>
      </c>
      <c r="AF13" s="200">
        <v>4800.3890410000004</v>
      </c>
      <c r="AG13" s="200">
        <v>4798.6794849999997</v>
      </c>
      <c r="AH13" s="200">
        <v>4946.0170250000001</v>
      </c>
      <c r="AI13" s="200">
        <v>4951.8799760000002</v>
      </c>
      <c r="AJ13" s="200">
        <v>4934.1890110000004</v>
      </c>
      <c r="AK13" s="200">
        <v>4974.6314810000003</v>
      </c>
      <c r="AL13" s="200">
        <v>4948.416408</v>
      </c>
      <c r="AM13" s="200">
        <v>4893.9057059999996</v>
      </c>
      <c r="AN13" s="200">
        <v>4548.7066839999998</v>
      </c>
      <c r="AO13" s="200">
        <v>4700.1841690000001</v>
      </c>
      <c r="AP13" s="200">
        <v>4591.2052240000003</v>
      </c>
      <c r="AQ13" s="200">
        <v>4552.6455779999997</v>
      </c>
      <c r="AR13" s="200">
        <v>4468.0878270000003</v>
      </c>
      <c r="AS13" s="200">
        <v>4186.6139430000003</v>
      </c>
      <c r="AT13" s="200">
        <v>4162.7936529999997</v>
      </c>
      <c r="AU13" s="200">
        <v>4185.6825419999996</v>
      </c>
      <c r="AV13" s="200">
        <v>4180.5555679999998</v>
      </c>
      <c r="AW13" s="200">
        <v>4125.1199930000002</v>
      </c>
      <c r="AX13" s="200">
        <v>3947.158312</v>
      </c>
      <c r="AY13" s="200">
        <v>3623.058106</v>
      </c>
      <c r="AZ13" s="200">
        <v>3828.966766</v>
      </c>
      <c r="BA13" s="200">
        <v>3693.994674</v>
      </c>
      <c r="BB13" s="200">
        <v>3463.7259079999999</v>
      </c>
      <c r="BC13" s="200" t="s">
        <v>47</v>
      </c>
    </row>
    <row r="14" spans="1:55" s="10" customFormat="1" ht="12.95" customHeight="1" x14ac:dyDescent="0.2">
      <c r="A14" s="4" t="s">
        <v>56</v>
      </c>
      <c r="B14" s="201">
        <v>9991.8842609999992</v>
      </c>
      <c r="C14" s="201">
        <v>10420.620478999999</v>
      </c>
      <c r="D14" s="201">
        <v>10960.159331999999</v>
      </c>
      <c r="E14" s="201">
        <v>10735.794184</v>
      </c>
      <c r="F14" s="201">
        <v>10404.262333999999</v>
      </c>
      <c r="G14" s="201">
        <v>10973.560012</v>
      </c>
      <c r="H14" s="201">
        <v>11217.1805</v>
      </c>
      <c r="I14" s="201">
        <v>11371.410822</v>
      </c>
      <c r="J14" s="201">
        <v>11647.284600999999</v>
      </c>
      <c r="K14" s="201">
        <v>11300.710273999999</v>
      </c>
      <c r="L14" s="201">
        <v>11034.083882999999</v>
      </c>
      <c r="M14" s="201">
        <v>10707.470960000001</v>
      </c>
      <c r="N14" s="201">
        <v>10619.036007999999</v>
      </c>
      <c r="O14" s="201">
        <v>10966.056724</v>
      </c>
      <c r="P14" s="201">
        <v>11070.381724000001</v>
      </c>
      <c r="Q14" s="201">
        <v>11063.163748000001</v>
      </c>
      <c r="R14" s="201">
        <v>11335.283089</v>
      </c>
      <c r="S14" s="201">
        <v>11655.453604</v>
      </c>
      <c r="T14" s="201">
        <v>11808.108071000001</v>
      </c>
      <c r="U14" s="201">
        <v>11803.093212</v>
      </c>
      <c r="V14" s="201">
        <v>11851.654429</v>
      </c>
      <c r="W14" s="201">
        <v>11875.72927</v>
      </c>
      <c r="X14" s="201">
        <v>11960.182591999999</v>
      </c>
      <c r="Y14" s="201">
        <v>12150.881447</v>
      </c>
      <c r="Z14" s="201">
        <v>12311.027714</v>
      </c>
      <c r="AA14" s="201">
        <v>12701.529354</v>
      </c>
      <c r="AB14" s="201">
        <v>12974.061693</v>
      </c>
      <c r="AC14" s="201">
        <v>12980.137188000001</v>
      </c>
      <c r="AD14" s="201">
        <v>13027.403816</v>
      </c>
      <c r="AE14" s="201">
        <v>13329.726275999999</v>
      </c>
      <c r="AF14" s="201">
        <v>13359.781494999999</v>
      </c>
      <c r="AG14" s="201">
        <v>13271.719986</v>
      </c>
      <c r="AH14" s="201">
        <v>13509.433912</v>
      </c>
      <c r="AI14" s="201">
        <v>13626.628575999999</v>
      </c>
      <c r="AJ14" s="201">
        <v>13675.834957999999</v>
      </c>
      <c r="AK14" s="201">
        <v>13612.249933999999</v>
      </c>
      <c r="AL14" s="201">
        <v>13788.034355</v>
      </c>
      <c r="AM14" s="201">
        <v>13477.093853</v>
      </c>
      <c r="AN14" s="201">
        <v>12732.999043</v>
      </c>
      <c r="AO14" s="201">
        <v>13278.282101999999</v>
      </c>
      <c r="AP14" s="201">
        <v>13079.829922000001</v>
      </c>
      <c r="AQ14" s="201">
        <v>12918.217318000001</v>
      </c>
      <c r="AR14" s="201">
        <v>13006.428253</v>
      </c>
      <c r="AS14" s="201">
        <v>12798.202438</v>
      </c>
      <c r="AT14" s="201">
        <v>12732.981779</v>
      </c>
      <c r="AU14" s="201">
        <v>12619.632602</v>
      </c>
      <c r="AV14" s="201">
        <v>12621.714887</v>
      </c>
      <c r="AW14" s="201">
        <v>12740.932946999999</v>
      </c>
      <c r="AX14" s="201">
        <v>12407.702637</v>
      </c>
      <c r="AY14" s="201">
        <v>11283.394484</v>
      </c>
      <c r="AZ14" s="201">
        <v>11826.559740000001</v>
      </c>
      <c r="BA14" s="201">
        <v>11819.016529</v>
      </c>
      <c r="BB14" s="201">
        <v>11344.983365</v>
      </c>
      <c r="BC14" s="201">
        <v>11278.02677</v>
      </c>
    </row>
    <row r="15" spans="1:55" s="10" customFormat="1" ht="12.75" customHeight="1" x14ac:dyDescent="0.2">
      <c r="A15" s="4" t="s">
        <v>57</v>
      </c>
      <c r="B15" s="201">
        <v>6238.977234</v>
      </c>
      <c r="C15" s="201">
        <v>6503.637256</v>
      </c>
      <c r="D15" s="201">
        <v>6879.5971170000003</v>
      </c>
      <c r="E15" s="201">
        <v>7084.5571879999998</v>
      </c>
      <c r="F15" s="201">
        <v>7474.8256080000001</v>
      </c>
      <c r="G15" s="201">
        <v>7913.021745</v>
      </c>
      <c r="H15" s="201">
        <v>8254.5710930000005</v>
      </c>
      <c r="I15" s="201">
        <v>8591.4874010000003</v>
      </c>
      <c r="J15" s="201">
        <v>8868.0511170000009</v>
      </c>
      <c r="K15" s="201">
        <v>8902.4872520000008</v>
      </c>
      <c r="L15" s="201">
        <v>8791.009317</v>
      </c>
      <c r="M15" s="201">
        <v>9014.7573240000002</v>
      </c>
      <c r="N15" s="201">
        <v>9192.8921480000008</v>
      </c>
      <c r="O15" s="201">
        <v>9506.5629690000005</v>
      </c>
      <c r="P15" s="201">
        <v>9693.5302300000003</v>
      </c>
      <c r="Q15" s="201">
        <v>10062.522003</v>
      </c>
      <c r="R15" s="201">
        <v>10455.188606</v>
      </c>
      <c r="S15" s="201">
        <v>10842.954035999999</v>
      </c>
      <c r="T15" s="201">
        <v>11129.827644000001</v>
      </c>
      <c r="U15" s="201">
        <v>11524.656741000001</v>
      </c>
      <c r="V15" s="201">
        <v>11604.088007</v>
      </c>
      <c r="W15" s="201">
        <v>11418.032762999999</v>
      </c>
      <c r="X15" s="201">
        <v>11470.355750000001</v>
      </c>
      <c r="Y15" s="201">
        <v>11354.576998</v>
      </c>
      <c r="Z15" s="201">
        <v>11826.736573</v>
      </c>
      <c r="AA15" s="201">
        <v>11930.556430000001</v>
      </c>
      <c r="AB15" s="201">
        <v>12053.474963000001</v>
      </c>
      <c r="AC15" s="201">
        <v>12174.924889</v>
      </c>
      <c r="AD15" s="201">
        <v>12220.265331000001</v>
      </c>
      <c r="AE15" s="201">
        <v>12664.474141999999</v>
      </c>
      <c r="AF15" s="201">
        <v>13031.783995</v>
      </c>
      <c r="AG15" s="201">
        <v>13404.547885</v>
      </c>
      <c r="AH15" s="201">
        <v>14390.030187</v>
      </c>
      <c r="AI15" s="201">
        <v>15455.776347000001</v>
      </c>
      <c r="AJ15" s="201">
        <v>16457.513728000002</v>
      </c>
      <c r="AK15" s="201">
        <v>17378.632644000001</v>
      </c>
      <c r="AL15" s="201">
        <v>18245.234968000001</v>
      </c>
      <c r="AM15" s="201">
        <v>18787.432197999999</v>
      </c>
      <c r="AN15" s="201">
        <v>19069.742225000002</v>
      </c>
      <c r="AO15" s="201">
        <v>20349.858615000001</v>
      </c>
      <c r="AP15" s="201">
        <v>21545.703401999999</v>
      </c>
      <c r="AQ15" s="201">
        <v>22114.264016000001</v>
      </c>
      <c r="AR15" s="201">
        <v>22687.811322000001</v>
      </c>
      <c r="AS15" s="201">
        <v>22949.235370999999</v>
      </c>
      <c r="AT15" s="201">
        <v>22775.005438</v>
      </c>
      <c r="AU15" s="201">
        <v>22826.853345</v>
      </c>
      <c r="AV15" s="201">
        <v>23328.668401999999</v>
      </c>
      <c r="AW15" s="201">
        <v>23976.641907000001</v>
      </c>
      <c r="AX15" s="201">
        <v>24308.187905999999</v>
      </c>
      <c r="AY15" s="201">
        <v>23767.291634000001</v>
      </c>
      <c r="AZ15" s="201">
        <v>25117.862271000002</v>
      </c>
      <c r="BA15" s="201">
        <v>25459.877671999999</v>
      </c>
      <c r="BB15" s="201">
        <v>26417.301857999999</v>
      </c>
      <c r="BC15" s="201" t="s">
        <v>47</v>
      </c>
    </row>
    <row r="16" spans="1:55" x14ac:dyDescent="0.2">
      <c r="A16" s="6"/>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row>
    <row r="17" spans="1:55" x14ac:dyDescent="0.2">
      <c r="A17" s="42" t="s">
        <v>58</v>
      </c>
      <c r="B17" s="144">
        <v>1971</v>
      </c>
      <c r="C17" s="144">
        <v>1972</v>
      </c>
      <c r="D17" s="144">
        <v>1973</v>
      </c>
      <c r="E17" s="144">
        <v>1974</v>
      </c>
      <c r="F17" s="144">
        <v>1975</v>
      </c>
      <c r="G17" s="144">
        <v>1976</v>
      </c>
      <c r="H17" s="144">
        <v>1977</v>
      </c>
      <c r="I17" s="144">
        <v>1978</v>
      </c>
      <c r="J17" s="144">
        <v>1979</v>
      </c>
      <c r="K17" s="144">
        <v>1980</v>
      </c>
      <c r="L17" s="144">
        <v>1981</v>
      </c>
      <c r="M17" s="144">
        <v>1982</v>
      </c>
      <c r="N17" s="144">
        <v>1983</v>
      </c>
      <c r="O17" s="144">
        <v>1984</v>
      </c>
      <c r="P17" s="144">
        <v>1985</v>
      </c>
      <c r="Q17" s="144">
        <v>1986</v>
      </c>
      <c r="R17" s="144">
        <v>1987</v>
      </c>
      <c r="S17" s="144">
        <v>1988</v>
      </c>
      <c r="T17" s="144">
        <v>1989</v>
      </c>
      <c r="U17" s="144">
        <v>1990</v>
      </c>
      <c r="V17" s="144">
        <v>1991</v>
      </c>
      <c r="W17" s="144">
        <v>1992</v>
      </c>
      <c r="X17" s="144">
        <v>1993</v>
      </c>
      <c r="Y17" s="144">
        <v>1994</v>
      </c>
      <c r="Z17" s="144">
        <v>1995</v>
      </c>
      <c r="AA17" s="144">
        <v>1996</v>
      </c>
      <c r="AB17" s="144">
        <v>1997</v>
      </c>
      <c r="AC17" s="144">
        <v>1998</v>
      </c>
      <c r="AD17" s="144">
        <v>1999</v>
      </c>
      <c r="AE17" s="144">
        <v>2000</v>
      </c>
      <c r="AF17" s="144">
        <v>2001</v>
      </c>
      <c r="AG17" s="144">
        <v>2002</v>
      </c>
      <c r="AH17" s="144">
        <v>2003</v>
      </c>
      <c r="AI17" s="144">
        <v>2004</v>
      </c>
      <c r="AJ17" s="144">
        <v>2005</v>
      </c>
      <c r="AK17" s="144">
        <v>2006</v>
      </c>
      <c r="AL17" s="144">
        <v>2007</v>
      </c>
      <c r="AM17" s="144">
        <v>2008</v>
      </c>
      <c r="AN17" s="144">
        <v>2009</v>
      </c>
      <c r="AO17" s="144">
        <v>2010</v>
      </c>
      <c r="AP17" s="144">
        <v>2011</v>
      </c>
      <c r="AQ17" s="144">
        <v>2012</v>
      </c>
      <c r="AR17" s="144">
        <v>2013</v>
      </c>
      <c r="AS17" s="144">
        <v>2014</v>
      </c>
      <c r="AT17" s="144">
        <v>2015</v>
      </c>
      <c r="AU17" s="144">
        <v>2016</v>
      </c>
      <c r="AV17" s="144">
        <v>2017</v>
      </c>
      <c r="AW17" s="144">
        <v>2018</v>
      </c>
      <c r="AX17" s="144">
        <v>2019</v>
      </c>
      <c r="AY17" s="144">
        <v>2020</v>
      </c>
      <c r="AZ17" s="144">
        <v>2021</v>
      </c>
      <c r="BA17" s="41">
        <v>2022</v>
      </c>
      <c r="BB17" s="41">
        <v>2023</v>
      </c>
      <c r="BC17" s="41">
        <v>2024</v>
      </c>
    </row>
    <row r="18" spans="1:55" x14ac:dyDescent="0.2">
      <c r="A18" s="44" t="s">
        <v>59</v>
      </c>
      <c r="B18" s="204">
        <v>372.64091999999999</v>
      </c>
      <c r="C18" s="204">
        <v>392.63698499999998</v>
      </c>
      <c r="D18" s="204">
        <v>412.56681300000002</v>
      </c>
      <c r="E18" s="204">
        <v>420.57015899999999</v>
      </c>
      <c r="F18" s="204">
        <v>411.02747099999999</v>
      </c>
      <c r="G18" s="204">
        <v>421.62547999999998</v>
      </c>
      <c r="H18" s="204">
        <v>434.50849099999999</v>
      </c>
      <c r="I18" s="204">
        <v>436.53145899999998</v>
      </c>
      <c r="J18" s="204">
        <v>454.11660999999998</v>
      </c>
      <c r="K18" s="204">
        <v>459.560384</v>
      </c>
      <c r="L18" s="204">
        <v>438.318083</v>
      </c>
      <c r="M18" s="204">
        <v>421.21096899999998</v>
      </c>
      <c r="N18" s="204">
        <v>414.58</v>
      </c>
      <c r="O18" s="204">
        <v>434.26925499999999</v>
      </c>
      <c r="P18" s="204">
        <v>436.18871899999999</v>
      </c>
      <c r="Q18" s="204">
        <v>427.60869000000002</v>
      </c>
      <c r="R18" s="204">
        <v>440.03337399999998</v>
      </c>
      <c r="S18" s="204">
        <v>472.72598900000003</v>
      </c>
      <c r="T18" s="204">
        <v>487.63929400000001</v>
      </c>
      <c r="U18" s="204">
        <v>455.35693800000001</v>
      </c>
      <c r="V18" s="204">
        <v>451.43281400000001</v>
      </c>
      <c r="W18" s="204">
        <v>466.51676099999997</v>
      </c>
      <c r="X18" s="204">
        <v>464.31538599999999</v>
      </c>
      <c r="Y18" s="204">
        <v>480.47505899999999</v>
      </c>
      <c r="Z18" s="204">
        <v>493.49838199999999</v>
      </c>
      <c r="AA18" s="204">
        <v>509.17501199999998</v>
      </c>
      <c r="AB18" s="204">
        <v>525.27521899999999</v>
      </c>
      <c r="AC18" s="204">
        <v>535.209429</v>
      </c>
      <c r="AD18" s="204">
        <v>544.39824399999998</v>
      </c>
      <c r="AE18" s="204">
        <v>565.43804</v>
      </c>
      <c r="AF18" s="204">
        <v>558.83877900000005</v>
      </c>
      <c r="AG18" s="204">
        <v>577.44998399999997</v>
      </c>
      <c r="AH18" s="204">
        <v>599.22764600000005</v>
      </c>
      <c r="AI18" s="204">
        <v>585.79506800000001</v>
      </c>
      <c r="AJ18" s="204">
        <v>599.11684200000002</v>
      </c>
      <c r="AK18" s="204">
        <v>594.09808299999997</v>
      </c>
      <c r="AL18" s="204">
        <v>625.55777499999999</v>
      </c>
      <c r="AM18" s="204">
        <v>605.69628399999999</v>
      </c>
      <c r="AN18" s="204">
        <v>576.44508699999994</v>
      </c>
      <c r="AO18" s="204">
        <v>594.662646</v>
      </c>
      <c r="AP18" s="204">
        <v>609.21047399999998</v>
      </c>
      <c r="AQ18" s="204">
        <v>605.63280399999996</v>
      </c>
      <c r="AR18" s="204">
        <v>618.45180000000005</v>
      </c>
      <c r="AS18" s="204">
        <v>628.97528299999999</v>
      </c>
      <c r="AT18" s="204">
        <v>622.17384000000004</v>
      </c>
      <c r="AU18" s="204">
        <v>622.41586199999995</v>
      </c>
      <c r="AV18" s="204">
        <v>639.37789799999996</v>
      </c>
      <c r="AW18" s="204">
        <v>653.08353699999998</v>
      </c>
      <c r="AX18" s="204">
        <v>647.13047400000005</v>
      </c>
      <c r="AY18" s="204">
        <v>585.19840999999997</v>
      </c>
      <c r="AZ18" s="204">
        <v>593.13889200000006</v>
      </c>
      <c r="BA18" s="204">
        <v>608.03889200000003</v>
      </c>
      <c r="BB18" s="204">
        <v>606.81470400000001</v>
      </c>
      <c r="BC18" s="145">
        <v>609.82612700000004</v>
      </c>
    </row>
    <row r="19" spans="1:55" x14ac:dyDescent="0.2">
      <c r="A19" s="46" t="s">
        <v>60</v>
      </c>
      <c r="B19" s="204">
        <v>22.150452999999999</v>
      </c>
      <c r="C19" s="204">
        <v>21.768525</v>
      </c>
      <c r="D19" s="204">
        <v>21.075997999999998</v>
      </c>
      <c r="E19" s="204">
        <v>20.752915000000002</v>
      </c>
      <c r="F19" s="204">
        <v>18.106166000000002</v>
      </c>
      <c r="G19" s="204">
        <v>18.927337999999999</v>
      </c>
      <c r="H19" s="204">
        <v>19.726202000000001</v>
      </c>
      <c r="I19" s="204">
        <v>20.463740999999999</v>
      </c>
      <c r="J19" s="204">
        <v>21.707021999999998</v>
      </c>
      <c r="K19" s="204">
        <v>22.597092</v>
      </c>
      <c r="L19" s="204">
        <v>22.577991999999998</v>
      </c>
      <c r="M19" s="204">
        <v>19.667770000000001</v>
      </c>
      <c r="N19" s="204">
        <v>20.311195000000001</v>
      </c>
      <c r="O19" s="204">
        <v>21.546171000000001</v>
      </c>
      <c r="P19" s="204">
        <v>22.063127000000001</v>
      </c>
      <c r="Q19" s="204">
        <v>22.320077000000001</v>
      </c>
      <c r="R19" s="204">
        <v>22.470196000000001</v>
      </c>
      <c r="S19" s="204">
        <v>26.782958000000001</v>
      </c>
      <c r="T19" s="204">
        <v>31.909365999999999</v>
      </c>
      <c r="U19" s="204">
        <v>31.505375000000001</v>
      </c>
      <c r="V19" s="204">
        <v>30.189223999999999</v>
      </c>
      <c r="W19" s="204">
        <v>31.218871</v>
      </c>
      <c r="X19" s="204">
        <v>33.236550000000001</v>
      </c>
      <c r="Y19" s="204">
        <v>36.609445999999998</v>
      </c>
      <c r="Z19" s="204">
        <v>39.944243999999998</v>
      </c>
      <c r="AA19" s="204">
        <v>46.029161999999999</v>
      </c>
      <c r="AB19" s="204">
        <v>52.514504000000002</v>
      </c>
      <c r="AC19" s="204">
        <v>53.094385000000003</v>
      </c>
      <c r="AD19" s="204">
        <v>55.814576000000002</v>
      </c>
      <c r="AE19" s="204">
        <v>51.815458999999997</v>
      </c>
      <c r="AF19" s="204">
        <v>49.841034999999998</v>
      </c>
      <c r="AG19" s="204">
        <v>50.471699999999998</v>
      </c>
      <c r="AH19" s="204">
        <v>51.486336999999999</v>
      </c>
      <c r="AI19" s="204">
        <v>56.258096999999999</v>
      </c>
      <c r="AJ19" s="204">
        <v>57.289752999999997</v>
      </c>
      <c r="AK19" s="204">
        <v>58.428496000000003</v>
      </c>
      <c r="AL19" s="204">
        <v>65.722596999999993</v>
      </c>
      <c r="AM19" s="204">
        <v>69.107004000000003</v>
      </c>
      <c r="AN19" s="204">
        <v>66.876463999999999</v>
      </c>
      <c r="AO19" s="204">
        <v>71.309411999999995</v>
      </c>
      <c r="AP19" s="204">
        <v>78.126639999999995</v>
      </c>
      <c r="AQ19" s="204">
        <v>80.365718999999999</v>
      </c>
      <c r="AR19" s="204">
        <v>85.116803000000004</v>
      </c>
      <c r="AS19" s="204">
        <v>77.877018000000007</v>
      </c>
      <c r="AT19" s="204">
        <v>83.561797999999996</v>
      </c>
      <c r="AU19" s="204">
        <v>87.853337999999994</v>
      </c>
      <c r="AV19" s="204">
        <v>88.762792000000005</v>
      </c>
      <c r="AW19" s="204">
        <v>88.479118999999997</v>
      </c>
      <c r="AX19" s="204">
        <v>93.752634999999998</v>
      </c>
      <c r="AY19" s="204">
        <v>86.411850999999999</v>
      </c>
      <c r="AZ19" s="204">
        <v>87.590931999999995</v>
      </c>
      <c r="BA19" s="204">
        <v>86.770517999999996</v>
      </c>
      <c r="BB19" s="204">
        <v>76.231712999999999</v>
      </c>
      <c r="BC19" s="145">
        <v>74.463144999999997</v>
      </c>
    </row>
    <row r="20" spans="1:55" x14ac:dyDescent="0.2">
      <c r="A20" s="46" t="s">
        <v>61</v>
      </c>
      <c r="B20" s="204">
        <v>34.319893999999998</v>
      </c>
      <c r="C20" s="204">
        <v>34.620260000000002</v>
      </c>
      <c r="D20" s="204">
        <v>35.787446000000003</v>
      </c>
      <c r="E20" s="204">
        <v>37.873283999999998</v>
      </c>
      <c r="F20" s="204">
        <v>35.404913000000001</v>
      </c>
      <c r="G20" s="204">
        <v>37.189069000000003</v>
      </c>
      <c r="H20" s="204">
        <v>38.258310000000002</v>
      </c>
      <c r="I20" s="204">
        <v>40.021906000000001</v>
      </c>
      <c r="J20" s="204">
        <v>40.113205000000001</v>
      </c>
      <c r="K20" s="204">
        <v>41.678026000000003</v>
      </c>
      <c r="L20" s="204">
        <v>42.015718</v>
      </c>
      <c r="M20" s="204">
        <v>42.798211999999999</v>
      </c>
      <c r="N20" s="204">
        <v>45.395001999999998</v>
      </c>
      <c r="O20" s="204">
        <v>46.278157999999998</v>
      </c>
      <c r="P20" s="204">
        <v>48.455373000000002</v>
      </c>
      <c r="Q20" s="204">
        <v>50.714084999999997</v>
      </c>
      <c r="R20" s="204">
        <v>54.656072999999999</v>
      </c>
      <c r="S20" s="204">
        <v>55.150078999999998</v>
      </c>
      <c r="T20" s="204">
        <v>57.902239000000002</v>
      </c>
      <c r="U20" s="204">
        <v>61.969698000000001</v>
      </c>
      <c r="V20" s="204">
        <v>63.074902999999999</v>
      </c>
      <c r="W20" s="204">
        <v>65.741437000000005</v>
      </c>
      <c r="X20" s="204">
        <v>68.940788999999995</v>
      </c>
      <c r="Y20" s="204">
        <v>70.068623000000002</v>
      </c>
      <c r="Z20" s="204">
        <v>75.371160000000003</v>
      </c>
      <c r="AA20" s="204">
        <v>76.084891999999996</v>
      </c>
      <c r="AB20" s="204">
        <v>82.793108000000004</v>
      </c>
      <c r="AC20" s="204">
        <v>84.400243000000003</v>
      </c>
      <c r="AD20" s="204">
        <v>76.176564999999997</v>
      </c>
      <c r="AE20" s="204">
        <v>78.585230999999993</v>
      </c>
      <c r="AF20" s="204">
        <v>80.060227999999995</v>
      </c>
      <c r="AG20" s="204">
        <v>76.463656999999998</v>
      </c>
      <c r="AH20" s="204">
        <v>77.349360000000004</v>
      </c>
      <c r="AI20" s="204">
        <v>77.742605999999995</v>
      </c>
      <c r="AJ20" s="204">
        <v>79.815960000000004</v>
      </c>
      <c r="AK20" s="204">
        <v>80.057436999999993</v>
      </c>
      <c r="AL20" s="204">
        <v>82.664510000000007</v>
      </c>
      <c r="AM20" s="204">
        <v>84.751553000000001</v>
      </c>
      <c r="AN20" s="204">
        <v>88.915774999999996</v>
      </c>
      <c r="AO20" s="204">
        <v>91.624330999999998</v>
      </c>
      <c r="AP20" s="204">
        <v>101.136675</v>
      </c>
      <c r="AQ20" s="204">
        <v>102.982805</v>
      </c>
      <c r="AR20" s="204">
        <v>113.49664199999999</v>
      </c>
      <c r="AS20" s="204">
        <v>116.208546</v>
      </c>
      <c r="AT20" s="204">
        <v>116.751673</v>
      </c>
      <c r="AU20" s="204">
        <v>118.50868699999999</v>
      </c>
      <c r="AV20" s="204">
        <v>109.975144</v>
      </c>
      <c r="AW20" s="204">
        <v>112.60147600000001</v>
      </c>
      <c r="AX20" s="204">
        <v>111.84903</v>
      </c>
      <c r="AY20" s="204">
        <v>100.065896</v>
      </c>
      <c r="AZ20" s="204">
        <v>106.398798</v>
      </c>
      <c r="BA20" s="204">
        <v>109.02456100000001</v>
      </c>
      <c r="BB20" s="204">
        <v>113.778526</v>
      </c>
      <c r="BC20" s="145">
        <v>107.00325599999999</v>
      </c>
    </row>
    <row r="21" spans="1:55" x14ac:dyDescent="0.2">
      <c r="A21" s="46" t="s">
        <v>62</v>
      </c>
      <c r="B21" s="204">
        <v>1.344927</v>
      </c>
      <c r="C21" s="204">
        <v>1.500397</v>
      </c>
      <c r="D21" s="204">
        <v>1.7092639999999999</v>
      </c>
      <c r="E21" s="204">
        <v>1.657907</v>
      </c>
      <c r="F21" s="204">
        <v>1.8229850000000001</v>
      </c>
      <c r="G21" s="204">
        <v>1.8901699999999999</v>
      </c>
      <c r="H21" s="204">
        <v>2.3745609999999999</v>
      </c>
      <c r="I21" s="204">
        <v>2.5432329999999999</v>
      </c>
      <c r="J21" s="204">
        <v>2.5319799999999999</v>
      </c>
      <c r="K21" s="204">
        <v>2.258381</v>
      </c>
      <c r="L21" s="204">
        <v>2.1158260000000002</v>
      </c>
      <c r="M21" s="204">
        <v>1.7804930000000001</v>
      </c>
      <c r="N21" s="204">
        <v>1.828713</v>
      </c>
      <c r="O21" s="204">
        <v>1.950448</v>
      </c>
      <c r="P21" s="204">
        <v>2.0551720000000002</v>
      </c>
      <c r="Q21" s="204">
        <v>2.1675650000000002</v>
      </c>
      <c r="R21" s="204">
        <v>2.3190460000000002</v>
      </c>
      <c r="S21" s="204">
        <v>2.4305279999999998</v>
      </c>
      <c r="T21" s="204">
        <v>2.7538429999999998</v>
      </c>
      <c r="U21" s="204">
        <v>2.7304400000000002</v>
      </c>
      <c r="V21" s="204">
        <v>2.8920499999999998</v>
      </c>
      <c r="W21" s="204">
        <v>3.9955039999999999</v>
      </c>
      <c r="X21" s="204">
        <v>3.960423</v>
      </c>
      <c r="Y21" s="204">
        <v>4.6002929999999997</v>
      </c>
      <c r="Z21" s="204">
        <v>4.5955050000000002</v>
      </c>
      <c r="AA21" s="204">
        <v>4.3288330000000004</v>
      </c>
      <c r="AB21" s="204">
        <v>4.2055420000000003</v>
      </c>
      <c r="AC21" s="204">
        <v>4.6585159999999997</v>
      </c>
      <c r="AD21" s="204">
        <v>4.6743740000000003</v>
      </c>
      <c r="AE21" s="204">
        <v>4.616155</v>
      </c>
      <c r="AF21" s="204">
        <v>5.0446220000000004</v>
      </c>
      <c r="AG21" s="204">
        <v>5.1642419999999998</v>
      </c>
      <c r="AH21" s="204">
        <v>5.4833610000000004</v>
      </c>
      <c r="AI21" s="204">
        <v>5.536117</v>
      </c>
      <c r="AJ21" s="204">
        <v>5.6941240000000004</v>
      </c>
      <c r="AK21" s="204">
        <v>6.2598760000000002</v>
      </c>
      <c r="AL21" s="204">
        <v>6.9435539999999998</v>
      </c>
      <c r="AM21" s="204">
        <v>6.9355580000000003</v>
      </c>
      <c r="AN21" s="204">
        <v>6.6075340000000002</v>
      </c>
      <c r="AO21" s="204">
        <v>6.8518559999999997</v>
      </c>
      <c r="AP21" s="204">
        <v>7.1189229999999997</v>
      </c>
      <c r="AQ21" s="204">
        <v>7.134252</v>
      </c>
      <c r="AR21" s="204">
        <v>7.4464079999999999</v>
      </c>
      <c r="AS21" s="204">
        <v>7.4791160000000003</v>
      </c>
      <c r="AT21" s="204">
        <v>7.1488889999999996</v>
      </c>
      <c r="AU21" s="204">
        <v>7.7600980000000002</v>
      </c>
      <c r="AV21" s="204">
        <v>7.8667490000000004</v>
      </c>
      <c r="AW21" s="204">
        <v>7.8608580000000003</v>
      </c>
      <c r="AX21" s="204">
        <v>7.7089340000000002</v>
      </c>
      <c r="AY21" s="204">
        <v>6.7823760000000002</v>
      </c>
      <c r="AZ21" s="204">
        <v>7.6539849999999996</v>
      </c>
      <c r="BA21" s="204">
        <v>7.8195189999999997</v>
      </c>
      <c r="BB21" s="204">
        <v>8.5145379999999999</v>
      </c>
      <c r="BC21" s="145">
        <v>8.6209559999999996</v>
      </c>
    </row>
    <row r="22" spans="1:55" x14ac:dyDescent="0.2">
      <c r="A22" s="44" t="s">
        <v>63</v>
      </c>
      <c r="B22" s="204">
        <v>123.597525</v>
      </c>
      <c r="C22" s="204">
        <v>137.056656</v>
      </c>
      <c r="D22" s="204">
        <v>149.13693000000001</v>
      </c>
      <c r="E22" s="204">
        <v>161.78142099999999</v>
      </c>
      <c r="F22" s="204">
        <v>170.15145699999999</v>
      </c>
      <c r="G22" s="204">
        <v>181.63505599999999</v>
      </c>
      <c r="H22" s="204">
        <v>188.383734</v>
      </c>
      <c r="I22" s="204">
        <v>220.08784900000001</v>
      </c>
      <c r="J22" s="204">
        <v>223.983464</v>
      </c>
      <c r="K22" s="204">
        <v>254.38181</v>
      </c>
      <c r="L22" s="204">
        <v>284.24165699999998</v>
      </c>
      <c r="M22" s="204">
        <v>298.28151800000001</v>
      </c>
      <c r="N22" s="204">
        <v>283.44050600000003</v>
      </c>
      <c r="O22" s="204">
        <v>287.00195400000001</v>
      </c>
      <c r="P22" s="204">
        <v>295.61091499999998</v>
      </c>
      <c r="Q22" s="204">
        <v>287.89030700000001</v>
      </c>
      <c r="R22" s="204">
        <v>299.99986699999999</v>
      </c>
      <c r="S22" s="204">
        <v>295.82563499999998</v>
      </c>
      <c r="T22" s="204">
        <v>309.267831</v>
      </c>
      <c r="U22" s="204">
        <v>306.53348099999999</v>
      </c>
      <c r="V22" s="204">
        <v>326.70360699999998</v>
      </c>
      <c r="W22" s="204">
        <v>329.70781599999998</v>
      </c>
      <c r="X22" s="204">
        <v>339.13704300000001</v>
      </c>
      <c r="Y22" s="204">
        <v>364.35851600000001</v>
      </c>
      <c r="Z22" s="204">
        <v>347.06903799999998</v>
      </c>
      <c r="AA22" s="204">
        <v>364.93312600000002</v>
      </c>
      <c r="AB22" s="204">
        <v>388.05473699999999</v>
      </c>
      <c r="AC22" s="204">
        <v>410.89714800000002</v>
      </c>
      <c r="AD22" s="204">
        <v>399.27991500000002</v>
      </c>
      <c r="AE22" s="204">
        <v>424.1746</v>
      </c>
      <c r="AF22" s="204">
        <v>424.75693699999999</v>
      </c>
      <c r="AG22" s="204">
        <v>431.99442299999998</v>
      </c>
      <c r="AH22" s="204">
        <v>455.17074100000002</v>
      </c>
      <c r="AI22" s="204">
        <v>465.03641099999999</v>
      </c>
      <c r="AJ22" s="204">
        <v>481.85897799999998</v>
      </c>
      <c r="AK22" s="204">
        <v>497.492907</v>
      </c>
      <c r="AL22" s="204">
        <v>504.27288299999998</v>
      </c>
      <c r="AM22" s="204">
        <v>505.926557</v>
      </c>
      <c r="AN22" s="204">
        <v>491.42255799999998</v>
      </c>
      <c r="AO22" s="204">
        <v>506.31329599999998</v>
      </c>
      <c r="AP22" s="204">
        <v>520.95027700000003</v>
      </c>
      <c r="AQ22" s="204">
        <v>530.92541200000005</v>
      </c>
      <c r="AR22" s="204">
        <v>520.84504400000003</v>
      </c>
      <c r="AS22" s="204">
        <v>506.15814599999999</v>
      </c>
      <c r="AT22" s="204">
        <v>510.07498700000002</v>
      </c>
      <c r="AU22" s="204">
        <v>511.58607000000001</v>
      </c>
      <c r="AV22" s="204">
        <v>503.32077500000003</v>
      </c>
      <c r="AW22" s="204">
        <v>483.68815899999998</v>
      </c>
      <c r="AX22" s="204">
        <v>491.48973999999998</v>
      </c>
      <c r="AY22" s="204">
        <v>433.95822500000003</v>
      </c>
      <c r="AZ22" s="204">
        <v>444.20847700000002</v>
      </c>
      <c r="BA22" s="204">
        <v>475.32588199999998</v>
      </c>
      <c r="BB22" s="204">
        <v>490.95121399999999</v>
      </c>
      <c r="BC22" s="145">
        <v>512.34559300000001</v>
      </c>
    </row>
    <row r="23" spans="1:55" x14ac:dyDescent="0.2">
      <c r="A23" s="44" t="s">
        <v>64</v>
      </c>
      <c r="B23" s="204">
        <v>4660.7489869999999</v>
      </c>
      <c r="C23" s="204">
        <v>4903.4954989999997</v>
      </c>
      <c r="D23" s="204">
        <v>5064.7141179999999</v>
      </c>
      <c r="E23" s="204">
        <v>4893.6822069999998</v>
      </c>
      <c r="F23" s="204">
        <v>4695.6716990000004</v>
      </c>
      <c r="G23" s="204">
        <v>4961.2312609999999</v>
      </c>
      <c r="H23" s="204">
        <v>5130.3674350000001</v>
      </c>
      <c r="I23" s="204">
        <v>5123.7755870000001</v>
      </c>
      <c r="J23" s="204">
        <v>5169.5868360000004</v>
      </c>
      <c r="K23" s="204">
        <v>4956.7370010000004</v>
      </c>
      <c r="L23" s="204">
        <v>4887.5338730000003</v>
      </c>
      <c r="M23" s="204">
        <v>4662.2751820000003</v>
      </c>
      <c r="N23" s="204">
        <v>4620.0189190000001</v>
      </c>
      <c r="O23" s="204">
        <v>4835.0616769999997</v>
      </c>
      <c r="P23" s="204">
        <v>4854.5980069999996</v>
      </c>
      <c r="Q23" s="204">
        <v>4814.2105579999998</v>
      </c>
      <c r="R23" s="204">
        <v>4980.4536319999997</v>
      </c>
      <c r="S23" s="204">
        <v>5201.3285320000005</v>
      </c>
      <c r="T23" s="204">
        <v>5265.843973</v>
      </c>
      <c r="U23" s="204">
        <v>5167.9585399999996</v>
      </c>
      <c r="V23" s="204">
        <v>5130.4816309999997</v>
      </c>
      <c r="W23" s="204">
        <v>5203.1094350000003</v>
      </c>
      <c r="X23" s="204">
        <v>5310.6090180000001</v>
      </c>
      <c r="Y23" s="204">
        <v>5389.6825600000002</v>
      </c>
      <c r="Z23" s="204">
        <v>5442.185195</v>
      </c>
      <c r="AA23" s="204">
        <v>5601.1667799999996</v>
      </c>
      <c r="AB23" s="204">
        <v>5872.9048199999997</v>
      </c>
      <c r="AC23" s="204">
        <v>5918.9896500000004</v>
      </c>
      <c r="AD23" s="204">
        <v>5930.4526820000001</v>
      </c>
      <c r="AE23" s="204">
        <v>6100.2104310000004</v>
      </c>
      <c r="AF23" s="204">
        <v>6075.2266300000001</v>
      </c>
      <c r="AG23" s="204">
        <v>5913.2319610000004</v>
      </c>
      <c r="AH23" s="204">
        <v>5979.1521069999999</v>
      </c>
      <c r="AI23" s="204">
        <v>6058.4813679999997</v>
      </c>
      <c r="AJ23" s="204">
        <v>6076.6730980000002</v>
      </c>
      <c r="AK23" s="204">
        <v>5980.9972669999997</v>
      </c>
      <c r="AL23" s="204">
        <v>6076.7466329999997</v>
      </c>
      <c r="AM23" s="204">
        <v>5913.5246690000004</v>
      </c>
      <c r="AN23" s="204">
        <v>5516.6751990000002</v>
      </c>
      <c r="AO23" s="204">
        <v>5775.1781700000001</v>
      </c>
      <c r="AP23" s="204">
        <v>5582.8877350000002</v>
      </c>
      <c r="AQ23" s="204">
        <v>5372.8449469999996</v>
      </c>
      <c r="AR23" s="204">
        <v>5528.519096</v>
      </c>
      <c r="AS23" s="204">
        <v>5578.6412099999998</v>
      </c>
      <c r="AT23" s="204">
        <v>5473.7042170000004</v>
      </c>
      <c r="AU23" s="204">
        <v>5346.1734729999998</v>
      </c>
      <c r="AV23" s="204">
        <v>5295.0768559999997</v>
      </c>
      <c r="AW23" s="204">
        <v>5517.6882500000002</v>
      </c>
      <c r="AX23" s="204">
        <v>5400.4618680000003</v>
      </c>
      <c r="AY23" s="204">
        <v>4837.9135679999999</v>
      </c>
      <c r="AZ23" s="204">
        <v>5109.3161090000003</v>
      </c>
      <c r="BA23" s="204">
        <v>5194.5658460000004</v>
      </c>
      <c r="BB23" s="204">
        <v>5008.1262619999998</v>
      </c>
      <c r="BC23" s="145">
        <v>5042.511587</v>
      </c>
    </row>
    <row r="24" spans="1:55" x14ac:dyDescent="0.2">
      <c r="A24" s="47" t="s">
        <v>65</v>
      </c>
      <c r="B24" s="205">
        <v>5214.8027069999998</v>
      </c>
      <c r="C24" s="205">
        <v>5491.078321</v>
      </c>
      <c r="D24" s="205">
        <v>5684.9905689999996</v>
      </c>
      <c r="E24" s="205">
        <v>5536.3178930000004</v>
      </c>
      <c r="F24" s="205">
        <v>5332.1846910000004</v>
      </c>
      <c r="G24" s="205">
        <v>5622.4983739999998</v>
      </c>
      <c r="H24" s="205">
        <v>5813.6187319999999</v>
      </c>
      <c r="I24" s="205">
        <v>5843.4237739999999</v>
      </c>
      <c r="J24" s="205">
        <v>5912.0391159999999</v>
      </c>
      <c r="K24" s="205">
        <v>5737.2126939999998</v>
      </c>
      <c r="L24" s="205">
        <v>5676.803148</v>
      </c>
      <c r="M24" s="205">
        <v>5446.0141430000003</v>
      </c>
      <c r="N24" s="205">
        <v>5385.5743329999996</v>
      </c>
      <c r="O24" s="205">
        <v>5626.1076640000001</v>
      </c>
      <c r="P24" s="205">
        <v>5658.971313</v>
      </c>
      <c r="Q24" s="205">
        <v>5604.9112830000004</v>
      </c>
      <c r="R24" s="205">
        <v>5799.9321870000003</v>
      </c>
      <c r="S24" s="205">
        <v>6054.2437220000002</v>
      </c>
      <c r="T24" s="205">
        <v>6155.3165479999998</v>
      </c>
      <c r="U24" s="205">
        <v>6026.0544710000004</v>
      </c>
      <c r="V24" s="205">
        <v>6004.77423</v>
      </c>
      <c r="W24" s="205">
        <v>6100.2898240000004</v>
      </c>
      <c r="X24" s="205">
        <v>6220.199208</v>
      </c>
      <c r="Y24" s="205">
        <v>6345.7944969999999</v>
      </c>
      <c r="Z24" s="205">
        <v>6402.6635239999996</v>
      </c>
      <c r="AA24" s="205">
        <v>6601.7178050000002</v>
      </c>
      <c r="AB24" s="205">
        <v>6925.7479309999999</v>
      </c>
      <c r="AC24" s="205">
        <v>7007.2493720000002</v>
      </c>
      <c r="AD24" s="205">
        <v>7010.7963570000002</v>
      </c>
      <c r="AE24" s="205">
        <v>7224.8399159999999</v>
      </c>
      <c r="AF24" s="205">
        <v>7193.768231</v>
      </c>
      <c r="AG24" s="205">
        <v>7054.7759679999999</v>
      </c>
      <c r="AH24" s="205">
        <v>7167.8695520000001</v>
      </c>
      <c r="AI24" s="205">
        <v>7248.8496690000002</v>
      </c>
      <c r="AJ24" s="205">
        <v>7300.4487550000003</v>
      </c>
      <c r="AK24" s="205">
        <v>7217.3340660000003</v>
      </c>
      <c r="AL24" s="205">
        <v>7361.9079519999996</v>
      </c>
      <c r="AM24" s="205">
        <v>7185.941624</v>
      </c>
      <c r="AN24" s="205">
        <v>6746.9426169999997</v>
      </c>
      <c r="AO24" s="205">
        <v>7045.939711</v>
      </c>
      <c r="AP24" s="205">
        <v>6899.4307250000002</v>
      </c>
      <c r="AQ24" s="205">
        <v>6699.8859389999998</v>
      </c>
      <c r="AR24" s="205">
        <v>6873.8757919999998</v>
      </c>
      <c r="AS24" s="205">
        <v>6915.3393189999997</v>
      </c>
      <c r="AT24" s="205">
        <v>6813.4154049999997</v>
      </c>
      <c r="AU24" s="205">
        <v>6694.2975290000004</v>
      </c>
      <c r="AV24" s="205">
        <v>6644.3802130000004</v>
      </c>
      <c r="AW24" s="205">
        <v>6863.4013999999997</v>
      </c>
      <c r="AX24" s="205">
        <v>6752.3926799999999</v>
      </c>
      <c r="AY24" s="205">
        <v>6050.3303249999999</v>
      </c>
      <c r="AZ24" s="205">
        <v>6348.3071929999996</v>
      </c>
      <c r="BA24" s="205">
        <v>6481.5452189999996</v>
      </c>
      <c r="BB24" s="205">
        <v>6304.4169570000004</v>
      </c>
      <c r="BC24" s="146">
        <v>6354.7706639999997</v>
      </c>
    </row>
    <row r="25" spans="1:55" x14ac:dyDescent="0.2">
      <c r="A25" s="44" t="s">
        <v>66</v>
      </c>
      <c r="B25" s="204">
        <v>153.69820200000001</v>
      </c>
      <c r="C25" s="204">
        <v>160.55301</v>
      </c>
      <c r="D25" s="204">
        <v>170.52623700000001</v>
      </c>
      <c r="E25" s="204">
        <v>185.037688</v>
      </c>
      <c r="F25" s="204">
        <v>193.41413499999999</v>
      </c>
      <c r="G25" s="204">
        <v>195.69666699999999</v>
      </c>
      <c r="H25" s="204">
        <v>211.03796199999999</v>
      </c>
      <c r="I25" s="204">
        <v>206.02266800000001</v>
      </c>
      <c r="J25" s="204">
        <v>213.34865600000001</v>
      </c>
      <c r="K25" s="204">
        <v>222.514602</v>
      </c>
      <c r="L25" s="204">
        <v>225.682086</v>
      </c>
      <c r="M25" s="204">
        <v>231.689764</v>
      </c>
      <c r="N25" s="204">
        <v>222.47994399999999</v>
      </c>
      <c r="O25" s="204">
        <v>230.47218799999999</v>
      </c>
      <c r="P25" s="204">
        <v>243.91408899999999</v>
      </c>
      <c r="Q25" s="204">
        <v>246.62798699999999</v>
      </c>
      <c r="R25" s="204">
        <v>259.55364500000002</v>
      </c>
      <c r="S25" s="204">
        <v>266.158298</v>
      </c>
      <c r="T25" s="204">
        <v>281.462583</v>
      </c>
      <c r="U25" s="204">
        <v>288.67122699999999</v>
      </c>
      <c r="V25" s="204">
        <v>292.04354999999998</v>
      </c>
      <c r="W25" s="204">
        <v>296.89029900000003</v>
      </c>
      <c r="X25" s="204">
        <v>302.51946299999997</v>
      </c>
      <c r="Y25" s="204">
        <v>308.86832299999998</v>
      </c>
      <c r="Z25" s="204">
        <v>321.08472399999999</v>
      </c>
      <c r="AA25" s="204">
        <v>331.86992700000002</v>
      </c>
      <c r="AB25" s="204">
        <v>341.77757400000002</v>
      </c>
      <c r="AC25" s="204">
        <v>363.47723400000001</v>
      </c>
      <c r="AD25" s="204">
        <v>370.09790099999998</v>
      </c>
      <c r="AE25" s="204">
        <v>378.77765699999998</v>
      </c>
      <c r="AF25" s="204">
        <v>388.01279099999999</v>
      </c>
      <c r="AG25" s="204">
        <v>396.33615200000003</v>
      </c>
      <c r="AH25" s="204">
        <v>396.03643699999998</v>
      </c>
      <c r="AI25" s="204">
        <v>410.32089100000002</v>
      </c>
      <c r="AJ25" s="204">
        <v>415.59733899999998</v>
      </c>
      <c r="AK25" s="204">
        <v>421.52378599999997</v>
      </c>
      <c r="AL25" s="204">
        <v>434.85992900000002</v>
      </c>
      <c r="AM25" s="204">
        <v>438.40481</v>
      </c>
      <c r="AN25" s="204">
        <v>445.54678100000001</v>
      </c>
      <c r="AO25" s="204">
        <v>454.18607100000003</v>
      </c>
      <c r="AP25" s="204">
        <v>449.72661799999997</v>
      </c>
      <c r="AQ25" s="204">
        <v>453.06169499999999</v>
      </c>
      <c r="AR25" s="204">
        <v>450.92601000000002</v>
      </c>
      <c r="AS25" s="204">
        <v>447.36674699999998</v>
      </c>
      <c r="AT25" s="204">
        <v>454.92165799999998</v>
      </c>
      <c r="AU25" s="204">
        <v>461.02933300000001</v>
      </c>
      <c r="AV25" s="204">
        <v>460.49816099999998</v>
      </c>
      <c r="AW25" s="204">
        <v>457.79983399999998</v>
      </c>
      <c r="AX25" s="204">
        <v>455.89139299999999</v>
      </c>
      <c r="AY25" s="204">
        <v>437.66300100000001</v>
      </c>
      <c r="AZ25" s="204">
        <v>422.58993299999997</v>
      </c>
      <c r="BA25" s="204">
        <v>414.15871199999998</v>
      </c>
      <c r="BB25" s="204">
        <v>416.23154</v>
      </c>
      <c r="BC25" s="145">
        <v>409.72514899999999</v>
      </c>
    </row>
    <row r="26" spans="1:55" x14ac:dyDescent="0.2">
      <c r="A26" s="46" t="s">
        <v>67</v>
      </c>
      <c r="B26" s="204">
        <v>13.900069</v>
      </c>
      <c r="C26" s="204">
        <v>14.571927000000001</v>
      </c>
      <c r="D26" s="204">
        <v>15.805491999999999</v>
      </c>
      <c r="E26" s="204">
        <v>15.975626999999999</v>
      </c>
      <c r="F26" s="204">
        <v>16.565892000000002</v>
      </c>
      <c r="G26" s="204">
        <v>16.641597000000001</v>
      </c>
      <c r="H26" s="204">
        <v>17.547657000000001</v>
      </c>
      <c r="I26" s="204">
        <v>18.754733999999999</v>
      </c>
      <c r="J26" s="204">
        <v>19.187494000000001</v>
      </c>
      <c r="K26" s="204">
        <v>19.033189</v>
      </c>
      <c r="L26" s="204">
        <v>19.826262</v>
      </c>
      <c r="M26" s="204">
        <v>21.133610000000001</v>
      </c>
      <c r="N26" s="204">
        <v>21.989318999999998</v>
      </c>
      <c r="O26" s="204">
        <v>22.881088999999999</v>
      </c>
      <c r="P26" s="204">
        <v>24.536812000000001</v>
      </c>
      <c r="Q26" s="204">
        <v>26.969017999999998</v>
      </c>
      <c r="R26" s="204">
        <v>29.267225</v>
      </c>
      <c r="S26" s="204">
        <v>30.986651999999999</v>
      </c>
      <c r="T26" s="204">
        <v>32.249901000000001</v>
      </c>
      <c r="U26" s="204">
        <v>33.145105999999998</v>
      </c>
      <c r="V26" s="204">
        <v>33.664546999999999</v>
      </c>
      <c r="W26" s="204">
        <v>35.915343</v>
      </c>
      <c r="X26" s="204">
        <v>39.430101999999998</v>
      </c>
      <c r="Y26" s="204">
        <v>42.263897999999998</v>
      </c>
      <c r="Z26" s="204">
        <v>45.318117000000001</v>
      </c>
      <c r="AA26" s="204">
        <v>47.524701</v>
      </c>
      <c r="AB26" s="204">
        <v>49.732143999999998</v>
      </c>
      <c r="AC26" s="204">
        <v>49.790391</v>
      </c>
      <c r="AD26" s="204">
        <v>51.209347999999999</v>
      </c>
      <c r="AE26" s="204">
        <v>55.36712</v>
      </c>
      <c r="AF26" s="204">
        <v>56.653146999999997</v>
      </c>
      <c r="AG26" s="204">
        <v>59.801681000000002</v>
      </c>
      <c r="AH26" s="204">
        <v>61.603918999999998</v>
      </c>
      <c r="AI26" s="204">
        <v>61.812629999999999</v>
      </c>
      <c r="AJ26" s="204">
        <v>59.454366</v>
      </c>
      <c r="AK26" s="204">
        <v>62.702486</v>
      </c>
      <c r="AL26" s="204">
        <v>65.001580000000004</v>
      </c>
      <c r="AM26" s="204">
        <v>65.268022999999999</v>
      </c>
      <c r="AN26" s="204">
        <v>64.628837000000004</v>
      </c>
      <c r="AO26" s="204">
        <v>69.281707999999995</v>
      </c>
      <c r="AP26" s="204">
        <v>68.356386000000001</v>
      </c>
      <c r="AQ26" s="204">
        <v>74.576363000000001</v>
      </c>
      <c r="AR26" s="204">
        <v>65.625165999999993</v>
      </c>
      <c r="AS26" s="204">
        <v>63.234755999999997</v>
      </c>
      <c r="AT26" s="204">
        <v>64.941792000000007</v>
      </c>
      <c r="AU26" s="204">
        <v>64.147340999999997</v>
      </c>
      <c r="AV26" s="204">
        <v>64.848636999999997</v>
      </c>
      <c r="AW26" s="204">
        <v>60.608446999999998</v>
      </c>
      <c r="AX26" s="204">
        <v>62.620424</v>
      </c>
      <c r="AY26" s="204">
        <v>58.732297000000003</v>
      </c>
      <c r="AZ26" s="204">
        <v>58.140777999999997</v>
      </c>
      <c r="BA26" s="204">
        <v>60.811008999999999</v>
      </c>
      <c r="BB26" s="204">
        <v>57.706045000000003</v>
      </c>
      <c r="BC26" s="145">
        <v>58.131321999999997</v>
      </c>
    </row>
    <row r="27" spans="1:55" x14ac:dyDescent="0.2">
      <c r="A27" s="44" t="s">
        <v>68</v>
      </c>
      <c r="B27" s="204">
        <v>765.64725699999997</v>
      </c>
      <c r="C27" s="204">
        <v>802.30907400000001</v>
      </c>
      <c r="D27" s="204">
        <v>911.345552</v>
      </c>
      <c r="E27" s="204">
        <v>898.59970899999996</v>
      </c>
      <c r="F27" s="204">
        <v>861.53235600000005</v>
      </c>
      <c r="G27" s="204">
        <v>888.55753600000003</v>
      </c>
      <c r="H27" s="204">
        <v>913.60819800000002</v>
      </c>
      <c r="I27" s="204">
        <v>907.42905099999996</v>
      </c>
      <c r="J27" s="204">
        <v>929.67172900000003</v>
      </c>
      <c r="K27" s="204">
        <v>882.25199699999996</v>
      </c>
      <c r="L27" s="204">
        <v>858.13389600000005</v>
      </c>
      <c r="M27" s="204">
        <v>831.61669500000005</v>
      </c>
      <c r="N27" s="204">
        <v>837.57282099999998</v>
      </c>
      <c r="O27" s="204">
        <v>898.60473999999999</v>
      </c>
      <c r="P27" s="204">
        <v>877.937951</v>
      </c>
      <c r="Q27" s="204">
        <v>878.068534</v>
      </c>
      <c r="R27" s="204">
        <v>882.56919500000004</v>
      </c>
      <c r="S27" s="204">
        <v>948.21033799999998</v>
      </c>
      <c r="T27" s="204">
        <v>976.19759899999997</v>
      </c>
      <c r="U27" s="204">
        <v>1058.928355</v>
      </c>
      <c r="V27" s="204">
        <v>1070.6953550000001</v>
      </c>
      <c r="W27" s="204">
        <v>1080.761495</v>
      </c>
      <c r="X27" s="204">
        <v>1073.821363</v>
      </c>
      <c r="Y27" s="204">
        <v>1126.0345669999999</v>
      </c>
      <c r="Z27" s="204">
        <v>1136.4237659999999</v>
      </c>
      <c r="AA27" s="204">
        <v>1150.491225</v>
      </c>
      <c r="AB27" s="204">
        <v>1140.246504</v>
      </c>
      <c r="AC27" s="204">
        <v>1102.3157140000001</v>
      </c>
      <c r="AD27" s="204">
        <v>1141.4915490000001</v>
      </c>
      <c r="AE27" s="204">
        <v>1157.0503859999999</v>
      </c>
      <c r="AF27" s="204">
        <v>1146.080753</v>
      </c>
      <c r="AG27" s="204">
        <v>1182.65111</v>
      </c>
      <c r="AH27" s="204">
        <v>1190.9693070000001</v>
      </c>
      <c r="AI27" s="204">
        <v>1185.1473060000001</v>
      </c>
      <c r="AJ27" s="204">
        <v>1192.7777920000001</v>
      </c>
      <c r="AK27" s="204">
        <v>1170.8378319999999</v>
      </c>
      <c r="AL27" s="204">
        <v>1207.0763910000001</v>
      </c>
      <c r="AM27" s="204">
        <v>1140.1008200000001</v>
      </c>
      <c r="AN27" s="204">
        <v>1086.9869839999999</v>
      </c>
      <c r="AO27" s="204">
        <v>1143.032596</v>
      </c>
      <c r="AP27" s="204">
        <v>1199.925254</v>
      </c>
      <c r="AQ27" s="204">
        <v>1240.272702</v>
      </c>
      <c r="AR27" s="204">
        <v>1252.3648370000001</v>
      </c>
      <c r="AS27" s="204">
        <v>1202.079567</v>
      </c>
      <c r="AT27" s="204">
        <v>1163.5668089999999</v>
      </c>
      <c r="AU27" s="204">
        <v>1149.5328999999999</v>
      </c>
      <c r="AV27" s="204">
        <v>1134.888089</v>
      </c>
      <c r="AW27" s="204">
        <v>1094.9697719999999</v>
      </c>
      <c r="AX27" s="204">
        <v>1057.7987949999999</v>
      </c>
      <c r="AY27" s="204">
        <v>999.94850799999995</v>
      </c>
      <c r="AZ27" s="204">
        <v>1015.652054</v>
      </c>
      <c r="BA27" s="204">
        <v>991.404447</v>
      </c>
      <c r="BB27" s="204">
        <v>946.81666700000005</v>
      </c>
      <c r="BC27" s="145">
        <v>914.428045</v>
      </c>
    </row>
    <row r="28" spans="1:55" x14ac:dyDescent="0.2">
      <c r="A28" s="44" t="s">
        <v>69</v>
      </c>
      <c r="B28" s="204">
        <v>69.377769000000001</v>
      </c>
      <c r="C28" s="204">
        <v>70.926158999999998</v>
      </c>
      <c r="D28" s="204">
        <v>86.098174999999998</v>
      </c>
      <c r="E28" s="204">
        <v>91.495243000000002</v>
      </c>
      <c r="F28" s="204">
        <v>99.445043999999996</v>
      </c>
      <c r="G28" s="204">
        <v>106.927727</v>
      </c>
      <c r="H28" s="204">
        <v>120.320958</v>
      </c>
      <c r="I28" s="204">
        <v>129.101328</v>
      </c>
      <c r="J28" s="204">
        <v>143.259692</v>
      </c>
      <c r="K28" s="204">
        <v>148.19286</v>
      </c>
      <c r="L28" s="204">
        <v>155.30199200000001</v>
      </c>
      <c r="M28" s="204">
        <v>155.30302900000001</v>
      </c>
      <c r="N28" s="204">
        <v>163.236358</v>
      </c>
      <c r="O28" s="204">
        <v>177.51580799999999</v>
      </c>
      <c r="P28" s="204">
        <v>183.33701099999999</v>
      </c>
      <c r="Q28" s="204">
        <v>191.701865</v>
      </c>
      <c r="R28" s="204">
        <v>198.04654300000001</v>
      </c>
      <c r="S28" s="204">
        <v>221.75220100000001</v>
      </c>
      <c r="T28" s="204">
        <v>229.076212</v>
      </c>
      <c r="U28" s="204">
        <v>252.098186</v>
      </c>
      <c r="V28" s="204">
        <v>276.11947199999997</v>
      </c>
      <c r="W28" s="204">
        <v>295.65970099999998</v>
      </c>
      <c r="X28" s="204">
        <v>321.22790099999997</v>
      </c>
      <c r="Y28" s="204">
        <v>343.23250899999999</v>
      </c>
      <c r="Z28" s="204">
        <v>369.23594700000001</v>
      </c>
      <c r="AA28" s="204">
        <v>394.93329599999998</v>
      </c>
      <c r="AB28" s="204">
        <v>414.11911199999997</v>
      </c>
      <c r="AC28" s="204">
        <v>355.47082699999999</v>
      </c>
      <c r="AD28" s="204">
        <v>392.20599600000003</v>
      </c>
      <c r="AE28" s="204">
        <v>425.58783599999998</v>
      </c>
      <c r="AF28" s="204">
        <v>436.46953400000001</v>
      </c>
      <c r="AG28" s="204">
        <v>450.62048800000002</v>
      </c>
      <c r="AH28" s="204">
        <v>457.259365</v>
      </c>
      <c r="AI28" s="204">
        <v>476.18938100000003</v>
      </c>
      <c r="AJ28" s="204">
        <v>474.329882</v>
      </c>
      <c r="AK28" s="204">
        <v>480.08592599999997</v>
      </c>
      <c r="AL28" s="204">
        <v>497.89718099999999</v>
      </c>
      <c r="AM28" s="204">
        <v>508.93012099999999</v>
      </c>
      <c r="AN28" s="204">
        <v>517.64228600000001</v>
      </c>
      <c r="AO28" s="204">
        <v>575.46060799999998</v>
      </c>
      <c r="AP28" s="204">
        <v>604.66673700000001</v>
      </c>
      <c r="AQ28" s="204">
        <v>602.03480100000002</v>
      </c>
      <c r="AR28" s="204">
        <v>600.707404</v>
      </c>
      <c r="AS28" s="204">
        <v>585.47974799999997</v>
      </c>
      <c r="AT28" s="204">
        <v>597.02547400000003</v>
      </c>
      <c r="AU28" s="204">
        <v>599.22615299999995</v>
      </c>
      <c r="AV28" s="204">
        <v>621.42726200000004</v>
      </c>
      <c r="AW28" s="204">
        <v>644.24666999999999</v>
      </c>
      <c r="AX28" s="204">
        <v>616.789086</v>
      </c>
      <c r="AY28" s="204">
        <v>573.47766000000001</v>
      </c>
      <c r="AZ28" s="204">
        <v>596.57830000000001</v>
      </c>
      <c r="BA28" s="204">
        <v>578.01808300000005</v>
      </c>
      <c r="BB28" s="204">
        <v>558.27706999999998</v>
      </c>
      <c r="BC28" s="145">
        <v>558.33635800000002</v>
      </c>
    </row>
    <row r="29" spans="1:55" x14ac:dyDescent="0.2">
      <c r="A29" s="44" t="s">
        <v>70</v>
      </c>
      <c r="B29" s="204">
        <v>13.831129000000001</v>
      </c>
      <c r="C29" s="204">
        <v>15.859068000000001</v>
      </c>
      <c r="D29" s="204">
        <v>17.097280999999999</v>
      </c>
      <c r="E29" s="204">
        <v>17.860326000000001</v>
      </c>
      <c r="F29" s="204">
        <v>16.918472999999999</v>
      </c>
      <c r="G29" s="204">
        <v>18.768902000000001</v>
      </c>
      <c r="H29" s="204">
        <v>19.406917</v>
      </c>
      <c r="I29" s="204">
        <v>18.894334000000001</v>
      </c>
      <c r="J29" s="204">
        <v>16.937073999999999</v>
      </c>
      <c r="K29" s="204">
        <v>17.070406999999999</v>
      </c>
      <c r="L29" s="204">
        <v>16.883367</v>
      </c>
      <c r="M29" s="204">
        <v>18.697951</v>
      </c>
      <c r="N29" s="204">
        <v>18.870283000000001</v>
      </c>
      <c r="O29" s="204">
        <v>19.407425</v>
      </c>
      <c r="P29" s="204">
        <v>19.980073000000001</v>
      </c>
      <c r="Q29" s="204">
        <v>19.080894000000001</v>
      </c>
      <c r="R29" s="204">
        <v>20.293502</v>
      </c>
      <c r="S29" s="204">
        <v>21.697057000000001</v>
      </c>
      <c r="T29" s="204">
        <v>21.908011999999999</v>
      </c>
      <c r="U29" s="204">
        <v>23.178795000000001</v>
      </c>
      <c r="V29" s="204">
        <v>23.582659</v>
      </c>
      <c r="W29" s="204">
        <v>25.339963000000001</v>
      </c>
      <c r="X29" s="204">
        <v>24.953726</v>
      </c>
      <c r="Y29" s="204">
        <v>25.140359</v>
      </c>
      <c r="Z29" s="204">
        <v>25.231421000000001</v>
      </c>
      <c r="AA29" s="204">
        <v>26.473058999999999</v>
      </c>
      <c r="AB29" s="204">
        <v>28.798525999999999</v>
      </c>
      <c r="AC29" s="204">
        <v>28.186157000000001</v>
      </c>
      <c r="AD29" s="204">
        <v>29.660782000000001</v>
      </c>
      <c r="AE29" s="204">
        <v>30.548269000000001</v>
      </c>
      <c r="AF29" s="204">
        <v>32.806807999999997</v>
      </c>
      <c r="AG29" s="204">
        <v>32.738145000000003</v>
      </c>
      <c r="AH29" s="204">
        <v>34.485568000000001</v>
      </c>
      <c r="AI29" s="204">
        <v>33.945166999999998</v>
      </c>
      <c r="AJ29" s="204">
        <v>35.204366</v>
      </c>
      <c r="AK29" s="204">
        <v>35.335064000000003</v>
      </c>
      <c r="AL29" s="204">
        <v>34.278523</v>
      </c>
      <c r="AM29" s="204">
        <v>35.295718000000001</v>
      </c>
      <c r="AN29" s="204">
        <v>32.349943000000003</v>
      </c>
      <c r="AO29" s="204">
        <v>32.278728999999998</v>
      </c>
      <c r="AP29" s="204">
        <v>31.466391000000002</v>
      </c>
      <c r="AQ29" s="204">
        <v>33.342503999999998</v>
      </c>
      <c r="AR29" s="204">
        <v>33.001857000000001</v>
      </c>
      <c r="AS29" s="204">
        <v>33.000646000000003</v>
      </c>
      <c r="AT29" s="204">
        <v>33.375410000000002</v>
      </c>
      <c r="AU29" s="204">
        <v>32.063420000000001</v>
      </c>
      <c r="AV29" s="204">
        <v>33.910921999999999</v>
      </c>
      <c r="AW29" s="204">
        <v>33.408679999999997</v>
      </c>
      <c r="AX29" s="204">
        <v>34.504317</v>
      </c>
      <c r="AY29" s="204">
        <v>32.023527999999999</v>
      </c>
      <c r="AZ29" s="204">
        <v>32.312085000000003</v>
      </c>
      <c r="BA29" s="204">
        <v>29.909860999999999</v>
      </c>
      <c r="BB29" s="204">
        <v>29.537267</v>
      </c>
      <c r="BC29" s="145">
        <v>29.061647000000001</v>
      </c>
    </row>
    <row r="30" spans="1:55" x14ac:dyDescent="0.2">
      <c r="A30" s="47" t="s">
        <v>71</v>
      </c>
      <c r="B30" s="205">
        <v>1016.454426</v>
      </c>
      <c r="C30" s="205">
        <v>1064.219237</v>
      </c>
      <c r="D30" s="205">
        <v>1200.8727369999999</v>
      </c>
      <c r="E30" s="205">
        <v>1208.9685930000001</v>
      </c>
      <c r="F30" s="205">
        <v>1187.8759</v>
      </c>
      <c r="G30" s="205">
        <v>1226.5924299999999</v>
      </c>
      <c r="H30" s="205">
        <v>1281.921693</v>
      </c>
      <c r="I30" s="205">
        <v>1280.2021159999999</v>
      </c>
      <c r="J30" s="205">
        <v>1322.4046450000001</v>
      </c>
      <c r="K30" s="205">
        <v>1289.063056</v>
      </c>
      <c r="L30" s="205">
        <v>1275.827603</v>
      </c>
      <c r="M30" s="205">
        <v>1258.441049</v>
      </c>
      <c r="N30" s="205">
        <v>1264.148725</v>
      </c>
      <c r="O30" s="205">
        <v>1348.881251</v>
      </c>
      <c r="P30" s="205">
        <v>1349.705935</v>
      </c>
      <c r="Q30" s="205">
        <v>1362.4482989999999</v>
      </c>
      <c r="R30" s="205">
        <v>1389.73011</v>
      </c>
      <c r="S30" s="205">
        <v>1488.804545</v>
      </c>
      <c r="T30" s="205">
        <v>1540.8943059999999</v>
      </c>
      <c r="U30" s="205">
        <v>1656.0216680000001</v>
      </c>
      <c r="V30" s="205">
        <v>1696.1055839999999</v>
      </c>
      <c r="W30" s="205">
        <v>1734.5668009999999</v>
      </c>
      <c r="X30" s="205">
        <v>1761.952556</v>
      </c>
      <c r="Y30" s="205">
        <v>1845.5396559999999</v>
      </c>
      <c r="Z30" s="205">
        <v>1897.293975</v>
      </c>
      <c r="AA30" s="205">
        <v>1951.2922080000001</v>
      </c>
      <c r="AB30" s="205">
        <v>1974.673861</v>
      </c>
      <c r="AC30" s="205">
        <v>1899.2403240000001</v>
      </c>
      <c r="AD30" s="205">
        <v>1984.665577</v>
      </c>
      <c r="AE30" s="205">
        <v>2047.3312679999999</v>
      </c>
      <c r="AF30" s="205">
        <v>2060.0230329999999</v>
      </c>
      <c r="AG30" s="205">
        <v>2122.147575</v>
      </c>
      <c r="AH30" s="205">
        <v>2140.354597</v>
      </c>
      <c r="AI30" s="205">
        <v>2167.4153740000002</v>
      </c>
      <c r="AJ30" s="205">
        <v>2177.363746</v>
      </c>
      <c r="AK30" s="205">
        <v>2170.4850940000001</v>
      </c>
      <c r="AL30" s="205">
        <v>2239.113605</v>
      </c>
      <c r="AM30" s="205">
        <v>2187.9994919999999</v>
      </c>
      <c r="AN30" s="205">
        <v>2147.1548299999999</v>
      </c>
      <c r="AO30" s="205">
        <v>2274.2397120000001</v>
      </c>
      <c r="AP30" s="205">
        <v>2354.1413859999998</v>
      </c>
      <c r="AQ30" s="205">
        <v>2403.2880650000002</v>
      </c>
      <c r="AR30" s="205">
        <v>2402.625274</v>
      </c>
      <c r="AS30" s="205">
        <v>2331.1614639999998</v>
      </c>
      <c r="AT30" s="205">
        <v>2313.8311429999999</v>
      </c>
      <c r="AU30" s="205">
        <v>2305.9991479999999</v>
      </c>
      <c r="AV30" s="205">
        <v>2315.5730709999998</v>
      </c>
      <c r="AW30" s="205">
        <v>2291.0334029999999</v>
      </c>
      <c r="AX30" s="205">
        <v>2227.6040159999998</v>
      </c>
      <c r="AY30" s="205">
        <v>2101.8449930000002</v>
      </c>
      <c r="AZ30" s="205">
        <v>2125.27315</v>
      </c>
      <c r="BA30" s="205">
        <v>2074.3021119999999</v>
      </c>
      <c r="BB30" s="205">
        <v>2008.5685900000001</v>
      </c>
      <c r="BC30" s="146">
        <v>1969.682521</v>
      </c>
    </row>
    <row r="31" spans="1:55" x14ac:dyDescent="0.2">
      <c r="A31" s="44" t="s">
        <v>72</v>
      </c>
      <c r="B31" s="204">
        <v>49.624592999999997</v>
      </c>
      <c r="C31" s="204">
        <v>51.417461000000003</v>
      </c>
      <c r="D31" s="204">
        <v>54.904516999999998</v>
      </c>
      <c r="E31" s="204">
        <v>52.152695000000001</v>
      </c>
      <c r="F31" s="204">
        <v>50.485899000000003</v>
      </c>
      <c r="G31" s="204">
        <v>54.955962</v>
      </c>
      <c r="H31" s="204">
        <v>52.317318</v>
      </c>
      <c r="I31" s="204">
        <v>54.689610999999999</v>
      </c>
      <c r="J31" s="204">
        <v>57.066676000000001</v>
      </c>
      <c r="K31" s="204">
        <v>55.505074</v>
      </c>
      <c r="L31" s="204">
        <v>52.764408000000003</v>
      </c>
      <c r="M31" s="204">
        <v>51.050342999999998</v>
      </c>
      <c r="N31" s="204">
        <v>50.655912999999998</v>
      </c>
      <c r="O31" s="204">
        <v>52.312029000000003</v>
      </c>
      <c r="P31" s="204">
        <v>54.039532000000001</v>
      </c>
      <c r="Q31" s="204">
        <v>53.036192</v>
      </c>
      <c r="R31" s="204">
        <v>53.807952</v>
      </c>
      <c r="S31" s="204">
        <v>52.128315999999998</v>
      </c>
      <c r="T31" s="204">
        <v>52.023707000000002</v>
      </c>
      <c r="U31" s="204">
        <v>57.658090000000001</v>
      </c>
      <c r="V31" s="204">
        <v>61.97542</v>
      </c>
      <c r="W31" s="204">
        <v>57.023431000000002</v>
      </c>
      <c r="X31" s="204">
        <v>57.200071000000001</v>
      </c>
      <c r="Y31" s="204">
        <v>57.544392000000002</v>
      </c>
      <c r="Z31" s="204">
        <v>60.964143999999997</v>
      </c>
      <c r="AA31" s="204">
        <v>64.761827999999994</v>
      </c>
      <c r="AB31" s="204">
        <v>63.855972000000001</v>
      </c>
      <c r="AC31" s="204">
        <v>64.460374000000002</v>
      </c>
      <c r="AD31" s="204">
        <v>62.853214999999999</v>
      </c>
      <c r="AE31" s="204">
        <v>63.184541000000003</v>
      </c>
      <c r="AF31" s="204">
        <v>67.636298999999994</v>
      </c>
      <c r="AG31" s="204">
        <v>69.057331000000005</v>
      </c>
      <c r="AH31" s="204">
        <v>74.175713999999999</v>
      </c>
      <c r="AI31" s="204">
        <v>75.472254000000007</v>
      </c>
      <c r="AJ31" s="204">
        <v>75.947475999999995</v>
      </c>
      <c r="AK31" s="204">
        <v>73.720698999999996</v>
      </c>
      <c r="AL31" s="204">
        <v>70.716256000000001</v>
      </c>
      <c r="AM31" s="204">
        <v>70.215416000000005</v>
      </c>
      <c r="AN31" s="204">
        <v>64.252810999999994</v>
      </c>
      <c r="AO31" s="204">
        <v>70.109297999999995</v>
      </c>
      <c r="AP31" s="204">
        <v>68.305200999999997</v>
      </c>
      <c r="AQ31" s="204">
        <v>65.174779999999998</v>
      </c>
      <c r="AR31" s="204">
        <v>65.868666000000005</v>
      </c>
      <c r="AS31" s="204">
        <v>62.082593000000003</v>
      </c>
      <c r="AT31" s="204">
        <v>63.288086999999997</v>
      </c>
      <c r="AU31" s="204">
        <v>63.710712999999998</v>
      </c>
      <c r="AV31" s="204">
        <v>65.909484000000006</v>
      </c>
      <c r="AW31" s="204">
        <v>62.990597999999999</v>
      </c>
      <c r="AX31" s="204">
        <v>64.462018999999998</v>
      </c>
      <c r="AY31" s="204">
        <v>58.985218000000003</v>
      </c>
      <c r="AZ31" s="204">
        <v>61.767094</v>
      </c>
      <c r="BA31" s="204">
        <v>58.333754999999996</v>
      </c>
      <c r="BB31" s="204">
        <v>54.409565999999998</v>
      </c>
      <c r="BC31" s="145">
        <v>53.418925999999999</v>
      </c>
    </row>
    <row r="32" spans="1:55" x14ac:dyDescent="0.2">
      <c r="A32" s="44" t="s">
        <v>73</v>
      </c>
      <c r="B32" s="204">
        <v>119.459095</v>
      </c>
      <c r="C32" s="204">
        <v>129.465689</v>
      </c>
      <c r="D32" s="204">
        <v>134.61344700000001</v>
      </c>
      <c r="E32" s="204">
        <v>132.41622100000001</v>
      </c>
      <c r="F32" s="204">
        <v>116.860963</v>
      </c>
      <c r="G32" s="204">
        <v>125.867873</v>
      </c>
      <c r="H32" s="204">
        <v>124.633925</v>
      </c>
      <c r="I32" s="204">
        <v>130.04027600000001</v>
      </c>
      <c r="J32" s="204">
        <v>133.62806900000001</v>
      </c>
      <c r="K32" s="204">
        <v>126.73450699999999</v>
      </c>
      <c r="L32" s="204">
        <v>116.168626</v>
      </c>
      <c r="M32" s="204">
        <v>109.797381</v>
      </c>
      <c r="N32" s="204">
        <v>100.97038499999999</v>
      </c>
      <c r="O32" s="204">
        <v>102.93053399999999</v>
      </c>
      <c r="P32" s="204">
        <v>102.11640800000001</v>
      </c>
      <c r="Q32" s="204">
        <v>102.38802699999999</v>
      </c>
      <c r="R32" s="204">
        <v>102.401151</v>
      </c>
      <c r="S32" s="204">
        <v>104.046091</v>
      </c>
      <c r="T32" s="204">
        <v>105.443051</v>
      </c>
      <c r="U32" s="204">
        <v>107.56495099999999</v>
      </c>
      <c r="V32" s="204">
        <v>112.202967</v>
      </c>
      <c r="W32" s="204">
        <v>110.339157</v>
      </c>
      <c r="X32" s="204">
        <v>108.093512</v>
      </c>
      <c r="Y32" s="204">
        <v>112.777906</v>
      </c>
      <c r="Z32" s="204">
        <v>112.357258</v>
      </c>
      <c r="AA32" s="204">
        <v>117.531036</v>
      </c>
      <c r="AB32" s="204">
        <v>114.51468300000001</v>
      </c>
      <c r="AC32" s="204">
        <v>117.25599699999999</v>
      </c>
      <c r="AD32" s="204">
        <v>113.38443599999999</v>
      </c>
      <c r="AE32" s="204">
        <v>114.991186</v>
      </c>
      <c r="AF32" s="204">
        <v>116.41208899999999</v>
      </c>
      <c r="AG32" s="204">
        <v>108.81228299999999</v>
      </c>
      <c r="AH32" s="204">
        <v>113.561325</v>
      </c>
      <c r="AI32" s="204">
        <v>111.506327</v>
      </c>
      <c r="AJ32" s="204">
        <v>109.004221</v>
      </c>
      <c r="AK32" s="204">
        <v>105.94892299999999</v>
      </c>
      <c r="AL32" s="204">
        <v>101.852693</v>
      </c>
      <c r="AM32" s="204">
        <v>104.785264</v>
      </c>
      <c r="AN32" s="204">
        <v>98.398688000000007</v>
      </c>
      <c r="AO32" s="204">
        <v>105.691817</v>
      </c>
      <c r="AP32" s="204">
        <v>94.996962999999994</v>
      </c>
      <c r="AQ32" s="204">
        <v>93.949527000000003</v>
      </c>
      <c r="AR32" s="204">
        <v>95.279830000000004</v>
      </c>
      <c r="AS32" s="204">
        <v>88.906740999999997</v>
      </c>
      <c r="AT32" s="204">
        <v>94.000983000000005</v>
      </c>
      <c r="AU32" s="204">
        <v>92.993679999999998</v>
      </c>
      <c r="AV32" s="204">
        <v>91.577212000000003</v>
      </c>
      <c r="AW32" s="204">
        <v>92.20917</v>
      </c>
      <c r="AX32" s="204">
        <v>91.029954000000004</v>
      </c>
      <c r="AY32" s="204">
        <v>83.564217999999997</v>
      </c>
      <c r="AZ32" s="204">
        <v>87.431128999999999</v>
      </c>
      <c r="BA32" s="204">
        <v>81.727232999999998</v>
      </c>
      <c r="BB32" s="204">
        <v>78.123195999999993</v>
      </c>
      <c r="BC32" s="145">
        <v>80.041869000000005</v>
      </c>
    </row>
    <row r="33" spans="1:55" x14ac:dyDescent="0.2">
      <c r="A33" s="44" t="s">
        <v>74</v>
      </c>
      <c r="B33" s="204">
        <v>157.22286199999999</v>
      </c>
      <c r="C33" s="204">
        <v>155.98425700000001</v>
      </c>
      <c r="D33" s="204">
        <v>152.628265</v>
      </c>
      <c r="E33" s="204">
        <v>151.47760199999999</v>
      </c>
      <c r="F33" s="204">
        <v>158.08460299999999</v>
      </c>
      <c r="G33" s="204">
        <v>163.044614</v>
      </c>
      <c r="H33" s="204">
        <v>172.77597600000001</v>
      </c>
      <c r="I33" s="204">
        <v>172.29281399999999</v>
      </c>
      <c r="J33" s="204">
        <v>182.02088699999999</v>
      </c>
      <c r="K33" s="204">
        <v>174.773797</v>
      </c>
      <c r="L33" s="204">
        <v>175.465215</v>
      </c>
      <c r="M33" s="204">
        <v>178.51074800000001</v>
      </c>
      <c r="N33" s="204">
        <v>179.81457599999999</v>
      </c>
      <c r="O33" s="204">
        <v>182.57813899999999</v>
      </c>
      <c r="P33" s="204">
        <v>182.568567</v>
      </c>
      <c r="Q33" s="204">
        <v>182.48956899999999</v>
      </c>
      <c r="R33" s="204">
        <v>183.34639000000001</v>
      </c>
      <c r="S33" s="204">
        <v>179.85445899999999</v>
      </c>
      <c r="T33" s="204">
        <v>172.17951199999999</v>
      </c>
      <c r="U33" s="204">
        <v>155.574738</v>
      </c>
      <c r="V33" s="204">
        <v>141.971633</v>
      </c>
      <c r="W33" s="204">
        <v>136.41290499999999</v>
      </c>
      <c r="X33" s="204">
        <v>130.777548</v>
      </c>
      <c r="Y33" s="204">
        <v>124.85887700000001</v>
      </c>
      <c r="Z33" s="204">
        <v>124.233137</v>
      </c>
      <c r="AA33" s="204">
        <v>128.15597</v>
      </c>
      <c r="AB33" s="204">
        <v>125.64141600000001</v>
      </c>
      <c r="AC33" s="204">
        <v>119.224485</v>
      </c>
      <c r="AD33" s="204">
        <v>111.861778</v>
      </c>
      <c r="AE33" s="204">
        <v>124.324962</v>
      </c>
      <c r="AF33" s="204">
        <v>124.27009099999999</v>
      </c>
      <c r="AG33" s="204">
        <v>120.35515100000001</v>
      </c>
      <c r="AH33" s="204">
        <v>123.491321</v>
      </c>
      <c r="AI33" s="204">
        <v>123.7771</v>
      </c>
      <c r="AJ33" s="204">
        <v>121.857364</v>
      </c>
      <c r="AK33" s="204">
        <v>122.464562</v>
      </c>
      <c r="AL33" s="204">
        <v>124.04097400000001</v>
      </c>
      <c r="AM33" s="204">
        <v>118.391715</v>
      </c>
      <c r="AN33" s="204">
        <v>113.410568</v>
      </c>
      <c r="AO33" s="204">
        <v>114.513519</v>
      </c>
      <c r="AP33" s="204">
        <v>111.374595</v>
      </c>
      <c r="AQ33" s="204">
        <v>107.65915699999999</v>
      </c>
      <c r="AR33" s="204">
        <v>103.45602599999999</v>
      </c>
      <c r="AS33" s="204">
        <v>100.33448300000001</v>
      </c>
      <c r="AT33" s="204">
        <v>101.497882</v>
      </c>
      <c r="AU33" s="204">
        <v>103.20590799999999</v>
      </c>
      <c r="AV33" s="204">
        <v>103.762185</v>
      </c>
      <c r="AW33" s="204">
        <v>102.809692</v>
      </c>
      <c r="AX33" s="204">
        <v>97.682990000000004</v>
      </c>
      <c r="AY33" s="204">
        <v>89.171411000000006</v>
      </c>
      <c r="AZ33" s="204">
        <v>94.155373999999995</v>
      </c>
      <c r="BA33" s="204">
        <v>92.688346999999993</v>
      </c>
      <c r="BB33" s="204">
        <v>81.418557000000007</v>
      </c>
      <c r="BC33" s="145">
        <v>76.566608000000002</v>
      </c>
    </row>
    <row r="34" spans="1:55" x14ac:dyDescent="0.2">
      <c r="A34" s="44" t="s">
        <v>75</v>
      </c>
      <c r="B34" s="204">
        <v>56.026014000000004</v>
      </c>
      <c r="C34" s="204">
        <v>58.087482000000001</v>
      </c>
      <c r="D34" s="204">
        <v>56.974308999999998</v>
      </c>
      <c r="E34" s="204">
        <v>50.666449</v>
      </c>
      <c r="F34" s="204">
        <v>53.411544999999997</v>
      </c>
      <c r="G34" s="204">
        <v>59.138052000000002</v>
      </c>
      <c r="H34" s="204">
        <v>61.049123000000002</v>
      </c>
      <c r="I34" s="204">
        <v>60.617775999999999</v>
      </c>
      <c r="J34" s="204">
        <v>64.204814999999996</v>
      </c>
      <c r="K34" s="204">
        <v>64.057839999999999</v>
      </c>
      <c r="L34" s="204">
        <v>53.979675999999998</v>
      </c>
      <c r="M34" s="204">
        <v>56.224006000000003</v>
      </c>
      <c r="N34" s="204">
        <v>52.838327999999997</v>
      </c>
      <c r="O34" s="204">
        <v>54.579177000000001</v>
      </c>
      <c r="P34" s="204">
        <v>62.507854000000002</v>
      </c>
      <c r="Q34" s="204">
        <v>63.226819999999996</v>
      </c>
      <c r="R34" s="204">
        <v>61.361708</v>
      </c>
      <c r="S34" s="204">
        <v>57.539594999999998</v>
      </c>
      <c r="T34" s="204">
        <v>51.674196000000002</v>
      </c>
      <c r="U34" s="204">
        <v>52.47157</v>
      </c>
      <c r="V34" s="204">
        <v>63.253103000000003</v>
      </c>
      <c r="W34" s="204">
        <v>57.411813000000002</v>
      </c>
      <c r="X34" s="204">
        <v>59.774805999999998</v>
      </c>
      <c r="Y34" s="204">
        <v>63.670884999999998</v>
      </c>
      <c r="Z34" s="204">
        <v>60.475821000000003</v>
      </c>
      <c r="AA34" s="204">
        <v>73.910190999999998</v>
      </c>
      <c r="AB34" s="204">
        <v>64.211321999999996</v>
      </c>
      <c r="AC34" s="204">
        <v>60.199525999999999</v>
      </c>
      <c r="AD34" s="204">
        <v>57.512065999999997</v>
      </c>
      <c r="AE34" s="204">
        <v>53.467753999999999</v>
      </c>
      <c r="AF34" s="204">
        <v>55.133253000000003</v>
      </c>
      <c r="AG34" s="204">
        <v>54.709713000000001</v>
      </c>
      <c r="AH34" s="204">
        <v>60.296756000000002</v>
      </c>
      <c r="AI34" s="204">
        <v>54.750991999999997</v>
      </c>
      <c r="AJ34" s="204">
        <v>51.286036000000003</v>
      </c>
      <c r="AK34" s="204">
        <v>59.151820999999998</v>
      </c>
      <c r="AL34" s="204">
        <v>54.324567999999999</v>
      </c>
      <c r="AM34" s="204">
        <v>51.183916000000004</v>
      </c>
      <c r="AN34" s="204">
        <v>49.233570999999998</v>
      </c>
      <c r="AO34" s="204">
        <v>49.544502000000001</v>
      </c>
      <c r="AP34" s="204">
        <v>44.147471000000003</v>
      </c>
      <c r="AQ34" s="204">
        <v>39.140594999999998</v>
      </c>
      <c r="AR34" s="204">
        <v>40.852421</v>
      </c>
      <c r="AS34" s="204">
        <v>36.625897999999999</v>
      </c>
      <c r="AT34" s="204">
        <v>34.460814999999997</v>
      </c>
      <c r="AU34" s="204">
        <v>35.989590999999997</v>
      </c>
      <c r="AV34" s="204">
        <v>33.689352</v>
      </c>
      <c r="AW34" s="204">
        <v>33.598252000000002</v>
      </c>
      <c r="AX34" s="204">
        <v>29.982918999999999</v>
      </c>
      <c r="AY34" s="204">
        <v>27.409573999999999</v>
      </c>
      <c r="AZ34" s="204">
        <v>29.243127999999999</v>
      </c>
      <c r="BA34" s="204">
        <v>28.150594999999999</v>
      </c>
      <c r="BB34" s="204">
        <v>25.869015000000001</v>
      </c>
      <c r="BC34" s="145">
        <v>24.558534999999999</v>
      </c>
    </row>
    <row r="35" spans="1:55" x14ac:dyDescent="0.2">
      <c r="A35" s="46" t="s">
        <v>76</v>
      </c>
      <c r="B35" s="204">
        <v>2.6068000000000001E-2</v>
      </c>
      <c r="C35" s="204">
        <v>2.5297E-2</v>
      </c>
      <c r="D35" s="204">
        <v>2.6193999999999999E-2</v>
      </c>
      <c r="E35" s="204">
        <v>3.0495999999999999E-2</v>
      </c>
      <c r="F35" s="204">
        <v>3.6366999999999997E-2</v>
      </c>
      <c r="G35" s="204">
        <v>4.2376999999999998E-2</v>
      </c>
      <c r="H35" s="204">
        <v>4.6216E-2</v>
      </c>
      <c r="I35" s="204">
        <v>4.4666999999999998E-2</v>
      </c>
      <c r="J35" s="204">
        <v>4.4874999999999998E-2</v>
      </c>
      <c r="K35" s="204">
        <v>4.657E-2</v>
      </c>
      <c r="L35" s="204">
        <v>4.3409999999999997E-2</v>
      </c>
      <c r="M35" s="204">
        <v>3.5562999999999997E-2</v>
      </c>
      <c r="N35" s="204">
        <v>2.9662999999999998E-2</v>
      </c>
      <c r="O35" s="204">
        <v>2.2917E-2</v>
      </c>
      <c r="P35" s="204">
        <v>1.7413999999999999E-2</v>
      </c>
      <c r="Q35" s="204">
        <v>1.196E-2</v>
      </c>
      <c r="R35" s="204">
        <v>1.1587E-2</v>
      </c>
      <c r="S35" s="204">
        <v>1.1146E-2</v>
      </c>
      <c r="T35" s="204">
        <v>9.5209999999999999E-3</v>
      </c>
      <c r="U35" s="204">
        <v>36.530303000000004</v>
      </c>
      <c r="V35" s="204">
        <v>33.705272999999998</v>
      </c>
      <c r="W35" s="204">
        <v>24.129961999999999</v>
      </c>
      <c r="X35" s="204">
        <v>19.216445</v>
      </c>
      <c r="Y35" s="204">
        <v>19.549282999999999</v>
      </c>
      <c r="Z35" s="204">
        <v>17.527417</v>
      </c>
      <c r="AA35" s="204">
        <v>18.443556999999998</v>
      </c>
      <c r="AB35" s="204">
        <v>18.027588999999999</v>
      </c>
      <c r="AC35" s="204">
        <v>16.509477</v>
      </c>
      <c r="AD35" s="204">
        <v>15.597683999999999</v>
      </c>
      <c r="AE35" s="204">
        <v>15.040565000000001</v>
      </c>
      <c r="AF35" s="204">
        <v>15.299868999999999</v>
      </c>
      <c r="AG35" s="204">
        <v>14.867327</v>
      </c>
      <c r="AH35" s="204">
        <v>16.790236</v>
      </c>
      <c r="AI35" s="204">
        <v>16.864903999999999</v>
      </c>
      <c r="AJ35" s="204">
        <v>16.760638</v>
      </c>
      <c r="AK35" s="204">
        <v>16.042252999999999</v>
      </c>
      <c r="AL35" s="204">
        <v>19.522258000000001</v>
      </c>
      <c r="AM35" s="204">
        <v>17.212031</v>
      </c>
      <c r="AN35" s="204">
        <v>14.162300999999999</v>
      </c>
      <c r="AO35" s="204">
        <v>18.536193999999998</v>
      </c>
      <c r="AP35" s="204">
        <v>18.416564999999999</v>
      </c>
      <c r="AQ35" s="204">
        <v>16.910274000000001</v>
      </c>
      <c r="AR35" s="204">
        <v>18.833176999999999</v>
      </c>
      <c r="AS35" s="204">
        <v>17.47982</v>
      </c>
      <c r="AT35" s="204">
        <v>14.556191</v>
      </c>
      <c r="AU35" s="204">
        <v>16.113320000000002</v>
      </c>
      <c r="AV35" s="204">
        <v>16.89302</v>
      </c>
      <c r="AW35" s="204">
        <v>15.88456</v>
      </c>
      <c r="AX35" s="204">
        <v>10.191065999999999</v>
      </c>
      <c r="AY35" s="204">
        <v>7.4352099999999997</v>
      </c>
      <c r="AZ35" s="204">
        <v>8.7246000000000006</v>
      </c>
      <c r="BA35" s="204">
        <v>10.328348999999999</v>
      </c>
      <c r="BB35" s="204">
        <v>6.9344650000000003</v>
      </c>
      <c r="BC35" s="145">
        <v>6.7038180000000001</v>
      </c>
    </row>
    <row r="36" spans="1:55" x14ac:dyDescent="0.2">
      <c r="A36" s="44" t="s">
        <v>77</v>
      </c>
      <c r="B36" s="204">
        <v>40.837809999999998</v>
      </c>
      <c r="C36" s="204">
        <v>44.642834000000001</v>
      </c>
      <c r="D36" s="204">
        <v>48.935426</v>
      </c>
      <c r="E36" s="204">
        <v>45.195832000000003</v>
      </c>
      <c r="F36" s="204">
        <v>45.067663000000003</v>
      </c>
      <c r="G36" s="204">
        <v>51.309300999999998</v>
      </c>
      <c r="H36" s="204">
        <v>50.922331</v>
      </c>
      <c r="I36" s="204">
        <v>55.572144000000002</v>
      </c>
      <c r="J36" s="204">
        <v>55.092695999999997</v>
      </c>
      <c r="K36" s="204">
        <v>55.853324999999998</v>
      </c>
      <c r="L36" s="204">
        <v>46.514408000000003</v>
      </c>
      <c r="M36" s="204">
        <v>45.016987999999998</v>
      </c>
      <c r="N36" s="204">
        <v>43.580652999999998</v>
      </c>
      <c r="O36" s="204">
        <v>44.894663999999999</v>
      </c>
      <c r="P36" s="204">
        <v>49.248489999999997</v>
      </c>
      <c r="Q36" s="204">
        <v>49.440322000000002</v>
      </c>
      <c r="R36" s="204">
        <v>53.240352999999999</v>
      </c>
      <c r="S36" s="204">
        <v>52.409381000000003</v>
      </c>
      <c r="T36" s="204">
        <v>52.544465000000002</v>
      </c>
      <c r="U36" s="204">
        <v>55.002975999999997</v>
      </c>
      <c r="V36" s="204">
        <v>55.702123999999998</v>
      </c>
      <c r="W36" s="204">
        <v>52.932035999999997</v>
      </c>
      <c r="X36" s="204">
        <v>54.244078000000002</v>
      </c>
      <c r="Y36" s="204">
        <v>60.767752999999999</v>
      </c>
      <c r="Z36" s="204">
        <v>56.909419</v>
      </c>
      <c r="AA36" s="204">
        <v>63.434933000000001</v>
      </c>
      <c r="AB36" s="204">
        <v>61.461238000000002</v>
      </c>
      <c r="AC36" s="204">
        <v>58.111058999999997</v>
      </c>
      <c r="AD36" s="204">
        <v>57.325518000000002</v>
      </c>
      <c r="AE36" s="204">
        <v>55.347876999999997</v>
      </c>
      <c r="AF36" s="204">
        <v>61.442717999999999</v>
      </c>
      <c r="AG36" s="204">
        <v>63.867089999999997</v>
      </c>
      <c r="AH36" s="204">
        <v>72.217433</v>
      </c>
      <c r="AI36" s="204">
        <v>68.132414999999995</v>
      </c>
      <c r="AJ36" s="204">
        <v>55.845824999999998</v>
      </c>
      <c r="AK36" s="204">
        <v>67.485455000000002</v>
      </c>
      <c r="AL36" s="204">
        <v>65.652918</v>
      </c>
      <c r="AM36" s="204">
        <v>57.097904</v>
      </c>
      <c r="AN36" s="204">
        <v>54.986027999999997</v>
      </c>
      <c r="AO36" s="204">
        <v>63.177092999999999</v>
      </c>
      <c r="AP36" s="204">
        <v>55.663727999999999</v>
      </c>
      <c r="AQ36" s="204">
        <v>50.081522</v>
      </c>
      <c r="AR36" s="204">
        <v>50.866861</v>
      </c>
      <c r="AS36" s="204">
        <v>46.922302999999999</v>
      </c>
      <c r="AT36" s="204">
        <v>43.522519000000003</v>
      </c>
      <c r="AU36" s="204">
        <v>46.399898</v>
      </c>
      <c r="AV36" s="204">
        <v>43.860799999999998</v>
      </c>
      <c r="AW36" s="204">
        <v>45.001010999999998</v>
      </c>
      <c r="AX36" s="204">
        <v>41.903477000000002</v>
      </c>
      <c r="AY36" s="204">
        <v>37.122177999999998</v>
      </c>
      <c r="AZ36" s="204">
        <v>37.205942</v>
      </c>
      <c r="BA36" s="204">
        <v>35.276091999999998</v>
      </c>
      <c r="BB36" s="204">
        <v>30.971416999999999</v>
      </c>
      <c r="BC36" s="145">
        <v>28.688849000000001</v>
      </c>
    </row>
    <row r="37" spans="1:55" x14ac:dyDescent="0.2">
      <c r="A37" s="44" t="s">
        <v>78</v>
      </c>
      <c r="B37" s="204">
        <v>434.14910200000003</v>
      </c>
      <c r="C37" s="204">
        <v>449.58383500000002</v>
      </c>
      <c r="D37" s="204">
        <v>485.63625100000002</v>
      </c>
      <c r="E37" s="204">
        <v>467.21181799999999</v>
      </c>
      <c r="F37" s="204">
        <v>433.49979400000001</v>
      </c>
      <c r="G37" s="204">
        <v>473.54920800000002</v>
      </c>
      <c r="H37" s="204">
        <v>459.295952</v>
      </c>
      <c r="I37" s="204">
        <v>478.73979400000002</v>
      </c>
      <c r="J37" s="204">
        <v>485.53414199999997</v>
      </c>
      <c r="K37" s="204">
        <v>465.641885</v>
      </c>
      <c r="L37" s="204">
        <v>417.22159499999998</v>
      </c>
      <c r="M37" s="204">
        <v>399.47589099999999</v>
      </c>
      <c r="N37" s="204">
        <v>384.19798300000002</v>
      </c>
      <c r="O37" s="204">
        <v>371.66540600000002</v>
      </c>
      <c r="P37" s="204">
        <v>362.38129099999998</v>
      </c>
      <c r="Q37" s="204">
        <v>351.98303700000002</v>
      </c>
      <c r="R37" s="204">
        <v>345.52335699999998</v>
      </c>
      <c r="S37" s="204">
        <v>343.49821300000002</v>
      </c>
      <c r="T37" s="204">
        <v>359.25824299999999</v>
      </c>
      <c r="U37" s="204">
        <v>355.18397299999998</v>
      </c>
      <c r="V37" s="204">
        <v>381.04358999999999</v>
      </c>
      <c r="W37" s="204">
        <v>369.79204499999997</v>
      </c>
      <c r="X37" s="204">
        <v>351.17740300000003</v>
      </c>
      <c r="Y37" s="204">
        <v>345.32794000000001</v>
      </c>
      <c r="Z37" s="204">
        <v>353.43951199999998</v>
      </c>
      <c r="AA37" s="204">
        <v>369.68408799999997</v>
      </c>
      <c r="AB37" s="204">
        <v>360.59187900000001</v>
      </c>
      <c r="AC37" s="204">
        <v>382.20293800000002</v>
      </c>
      <c r="AD37" s="204">
        <v>376.10929399999998</v>
      </c>
      <c r="AE37" s="204">
        <v>374.00098600000001</v>
      </c>
      <c r="AF37" s="204">
        <v>377.66594800000001</v>
      </c>
      <c r="AG37" s="204">
        <v>371.68632600000001</v>
      </c>
      <c r="AH37" s="204">
        <v>377.68851899999999</v>
      </c>
      <c r="AI37" s="204">
        <v>378.29451899999998</v>
      </c>
      <c r="AJ37" s="204">
        <v>381.02047499999998</v>
      </c>
      <c r="AK37" s="204">
        <v>371.32583299999999</v>
      </c>
      <c r="AL37" s="204">
        <v>362.43519500000002</v>
      </c>
      <c r="AM37" s="204">
        <v>358.46613600000001</v>
      </c>
      <c r="AN37" s="204">
        <v>345.31926900000002</v>
      </c>
      <c r="AO37" s="204">
        <v>349.633332</v>
      </c>
      <c r="AP37" s="204">
        <v>338.662014</v>
      </c>
      <c r="AQ37" s="204">
        <v>342.240928</v>
      </c>
      <c r="AR37" s="204">
        <v>343.63362499999999</v>
      </c>
      <c r="AS37" s="204">
        <v>309.13757700000002</v>
      </c>
      <c r="AT37" s="204">
        <v>315.15665999999999</v>
      </c>
      <c r="AU37" s="204">
        <v>318.49224299999997</v>
      </c>
      <c r="AV37" s="204">
        <v>322.69674099999997</v>
      </c>
      <c r="AW37" s="204">
        <v>312.308064</v>
      </c>
      <c r="AX37" s="204">
        <v>305.32882599999999</v>
      </c>
      <c r="AY37" s="204">
        <v>270.13338399999998</v>
      </c>
      <c r="AZ37" s="204">
        <v>303.68015300000002</v>
      </c>
      <c r="BA37" s="204">
        <v>294.12602800000002</v>
      </c>
      <c r="BB37" s="204">
        <v>271.02374099999997</v>
      </c>
      <c r="BC37" s="145">
        <v>261.75843400000002</v>
      </c>
    </row>
    <row r="38" spans="1:55" x14ac:dyDescent="0.2">
      <c r="A38" s="44" t="s">
        <v>79</v>
      </c>
      <c r="B38" s="204">
        <v>993.46348399999999</v>
      </c>
      <c r="C38" s="204">
        <v>1017.114234</v>
      </c>
      <c r="D38" s="204">
        <v>1067.8662899999999</v>
      </c>
      <c r="E38" s="204">
        <v>1041.62167</v>
      </c>
      <c r="F38" s="204">
        <v>988.43752800000004</v>
      </c>
      <c r="G38" s="204">
        <v>1044.7372459999999</v>
      </c>
      <c r="H38" s="204">
        <v>1029.001546</v>
      </c>
      <c r="I38" s="204">
        <v>1067.6494290000001</v>
      </c>
      <c r="J38" s="204">
        <v>1115.8268519999999</v>
      </c>
      <c r="K38" s="204">
        <v>1064.850561</v>
      </c>
      <c r="L38" s="204">
        <v>1032.3026050000001</v>
      </c>
      <c r="M38" s="204">
        <v>990.48694599999999</v>
      </c>
      <c r="N38" s="204">
        <v>991.79101500000002</v>
      </c>
      <c r="O38" s="204">
        <v>1011.55154</v>
      </c>
      <c r="P38" s="204">
        <v>1020.492481</v>
      </c>
      <c r="Q38" s="204">
        <v>1022.618848</v>
      </c>
      <c r="R38" s="204">
        <v>1015.347585</v>
      </c>
      <c r="S38" s="204">
        <v>1007.135163</v>
      </c>
      <c r="T38" s="204">
        <v>981.63432899999998</v>
      </c>
      <c r="U38" s="204">
        <v>955.47416299999998</v>
      </c>
      <c r="V38" s="204">
        <v>933.99836300000004</v>
      </c>
      <c r="W38" s="204">
        <v>892.13654099999997</v>
      </c>
      <c r="X38" s="204">
        <v>886.192136</v>
      </c>
      <c r="Y38" s="204">
        <v>874.43573300000003</v>
      </c>
      <c r="Z38" s="204">
        <v>873.58428100000003</v>
      </c>
      <c r="AA38" s="204">
        <v>904.54682600000001</v>
      </c>
      <c r="AB38" s="204">
        <v>872.40465600000005</v>
      </c>
      <c r="AC38" s="204">
        <v>864.80287099999998</v>
      </c>
      <c r="AD38" s="204">
        <v>832.77005899999995</v>
      </c>
      <c r="AE38" s="204">
        <v>829.79071899999997</v>
      </c>
      <c r="AF38" s="204">
        <v>849.12817199999995</v>
      </c>
      <c r="AG38" s="204">
        <v>835.34339899999998</v>
      </c>
      <c r="AH38" s="204">
        <v>838.36771299999998</v>
      </c>
      <c r="AI38" s="204">
        <v>821.76324899999997</v>
      </c>
      <c r="AJ38" s="204">
        <v>804.12639200000001</v>
      </c>
      <c r="AK38" s="204">
        <v>816.65349100000003</v>
      </c>
      <c r="AL38" s="204">
        <v>784.70790799999997</v>
      </c>
      <c r="AM38" s="204">
        <v>791.65348100000006</v>
      </c>
      <c r="AN38" s="204">
        <v>736.98864100000003</v>
      </c>
      <c r="AO38" s="204">
        <v>776.002928</v>
      </c>
      <c r="AP38" s="204">
        <v>747.70615699999996</v>
      </c>
      <c r="AQ38" s="204">
        <v>761.78559600000006</v>
      </c>
      <c r="AR38" s="204">
        <v>777.77437199999997</v>
      </c>
      <c r="AS38" s="204">
        <v>735.94695200000001</v>
      </c>
      <c r="AT38" s="204">
        <v>742.54679599999997</v>
      </c>
      <c r="AU38" s="204">
        <v>747.31660799999997</v>
      </c>
      <c r="AV38" s="204">
        <v>731.78780099999994</v>
      </c>
      <c r="AW38" s="204">
        <v>707.28748800000005</v>
      </c>
      <c r="AX38" s="204">
        <v>658.02032399999996</v>
      </c>
      <c r="AY38" s="204">
        <v>605.13520100000005</v>
      </c>
      <c r="AZ38" s="204">
        <v>630.65776700000004</v>
      </c>
      <c r="BA38" s="204">
        <v>622.563536</v>
      </c>
      <c r="BB38" s="204">
        <v>560.50155400000006</v>
      </c>
      <c r="BC38" s="145">
        <v>524.20023300000003</v>
      </c>
    </row>
    <row r="39" spans="1:55" x14ac:dyDescent="0.2">
      <c r="A39" s="44" t="s">
        <v>80</v>
      </c>
      <c r="B39" s="204">
        <v>25.474867</v>
      </c>
      <c r="C39" s="204">
        <v>29.383299000000001</v>
      </c>
      <c r="D39" s="204">
        <v>34.196018000000002</v>
      </c>
      <c r="E39" s="204">
        <v>32.694859000000001</v>
      </c>
      <c r="F39" s="204">
        <v>34.542152999999999</v>
      </c>
      <c r="G39" s="204">
        <v>39.314202000000002</v>
      </c>
      <c r="H39" s="204">
        <v>40.701583999999997</v>
      </c>
      <c r="I39" s="204">
        <v>43.182380999999999</v>
      </c>
      <c r="J39" s="204">
        <v>45.432017000000002</v>
      </c>
      <c r="K39" s="204">
        <v>45.722259000000001</v>
      </c>
      <c r="L39" s="204">
        <v>45.206501000000003</v>
      </c>
      <c r="M39" s="204">
        <v>46.511412999999997</v>
      </c>
      <c r="N39" s="204">
        <v>49.725503000000003</v>
      </c>
      <c r="O39" s="204">
        <v>51.445393000000003</v>
      </c>
      <c r="P39" s="204">
        <v>55.134583999999997</v>
      </c>
      <c r="Q39" s="204">
        <v>55.008375999999998</v>
      </c>
      <c r="R39" s="204">
        <v>60.525089000000001</v>
      </c>
      <c r="S39" s="204">
        <v>64.553875000000005</v>
      </c>
      <c r="T39" s="204">
        <v>69.487053000000003</v>
      </c>
      <c r="U39" s="204">
        <v>70.753636</v>
      </c>
      <c r="V39" s="204">
        <v>71.012449000000004</v>
      </c>
      <c r="W39" s="204">
        <v>73.244592999999995</v>
      </c>
      <c r="X39" s="204">
        <v>73.149963</v>
      </c>
      <c r="Y39" s="204">
        <v>74.761492000000004</v>
      </c>
      <c r="Z39" s="204">
        <v>77.438851999999997</v>
      </c>
      <c r="AA39" s="204">
        <v>77.362089999999995</v>
      </c>
      <c r="AB39" s="204">
        <v>78.347933999999995</v>
      </c>
      <c r="AC39" s="204">
        <v>81.769982999999996</v>
      </c>
      <c r="AD39" s="204">
        <v>82.054415000000006</v>
      </c>
      <c r="AE39" s="204">
        <v>88.978392999999997</v>
      </c>
      <c r="AF39" s="204">
        <v>91.117418000000001</v>
      </c>
      <c r="AG39" s="204">
        <v>91.365358999999998</v>
      </c>
      <c r="AH39" s="204">
        <v>94.962430999999995</v>
      </c>
      <c r="AI39" s="204">
        <v>94.598339999999993</v>
      </c>
      <c r="AJ39" s="204">
        <v>96.296796000000001</v>
      </c>
      <c r="AK39" s="204">
        <v>95.248728</v>
      </c>
      <c r="AL39" s="204">
        <v>99.115139999999997</v>
      </c>
      <c r="AM39" s="204">
        <v>95.483306999999996</v>
      </c>
      <c r="AN39" s="204">
        <v>91.270016999999996</v>
      </c>
      <c r="AO39" s="204">
        <v>84.423751999999993</v>
      </c>
      <c r="AP39" s="204">
        <v>83.203997999999999</v>
      </c>
      <c r="AQ39" s="204">
        <v>78.046851000000004</v>
      </c>
      <c r="AR39" s="204">
        <v>69.800740000000005</v>
      </c>
      <c r="AS39" s="204">
        <v>66.669083000000001</v>
      </c>
      <c r="AT39" s="204">
        <v>65.510542000000001</v>
      </c>
      <c r="AU39" s="204">
        <v>63.983108999999999</v>
      </c>
      <c r="AV39" s="204">
        <v>64.011262000000002</v>
      </c>
      <c r="AW39" s="204">
        <v>62.485872000000001</v>
      </c>
      <c r="AX39" s="204">
        <v>57.477207</v>
      </c>
      <c r="AY39" s="204">
        <v>48.769060000000003</v>
      </c>
      <c r="AZ39" s="204">
        <v>50.444944</v>
      </c>
      <c r="BA39" s="204">
        <v>51.642676000000002</v>
      </c>
      <c r="BB39" s="204">
        <v>47.881945999999999</v>
      </c>
      <c r="BC39" s="145">
        <v>48.710355</v>
      </c>
    </row>
    <row r="40" spans="1:55" x14ac:dyDescent="0.2">
      <c r="A40" s="44" t="s">
        <v>81</v>
      </c>
      <c r="B40" s="204">
        <v>61.376192000000003</v>
      </c>
      <c r="C40" s="204">
        <v>63.190137999999997</v>
      </c>
      <c r="D40" s="204">
        <v>67.575474</v>
      </c>
      <c r="E40" s="204">
        <v>69.908018999999996</v>
      </c>
      <c r="F40" s="204">
        <v>71.274461000000002</v>
      </c>
      <c r="G40" s="204">
        <v>74.555717000000001</v>
      </c>
      <c r="H40" s="204">
        <v>78.124612999999997</v>
      </c>
      <c r="I40" s="204">
        <v>86.140175999999997</v>
      </c>
      <c r="J40" s="204">
        <v>84.730598999999998</v>
      </c>
      <c r="K40" s="204">
        <v>83.951814999999996</v>
      </c>
      <c r="L40" s="204">
        <v>83.079470999999998</v>
      </c>
      <c r="M40" s="204">
        <v>83.444282000000001</v>
      </c>
      <c r="N40" s="204">
        <v>79.805030000000002</v>
      </c>
      <c r="O40" s="204">
        <v>81.908608000000001</v>
      </c>
      <c r="P40" s="204">
        <v>81.293847</v>
      </c>
      <c r="Q40" s="204">
        <v>79.706305999999998</v>
      </c>
      <c r="R40" s="204">
        <v>80.614498999999995</v>
      </c>
      <c r="S40" s="204">
        <v>75.923775000000006</v>
      </c>
      <c r="T40" s="204">
        <v>74.378988000000007</v>
      </c>
      <c r="U40" s="204">
        <v>66.964990999999998</v>
      </c>
      <c r="V40" s="204">
        <v>64.698678999999998</v>
      </c>
      <c r="W40" s="204">
        <v>58.06521</v>
      </c>
      <c r="X40" s="204">
        <v>58.283938999999997</v>
      </c>
      <c r="Y40" s="204">
        <v>57.474178999999999</v>
      </c>
      <c r="Z40" s="204">
        <v>57.088669000000003</v>
      </c>
      <c r="AA40" s="204">
        <v>58.145004999999998</v>
      </c>
      <c r="AB40" s="204">
        <v>56.571178000000003</v>
      </c>
      <c r="AC40" s="204">
        <v>56.849156999999998</v>
      </c>
      <c r="AD40" s="204">
        <v>57.416761000000001</v>
      </c>
      <c r="AE40" s="204">
        <v>53.980716999999999</v>
      </c>
      <c r="AF40" s="204">
        <v>55.645076000000003</v>
      </c>
      <c r="AG40" s="204">
        <v>54.904001999999998</v>
      </c>
      <c r="AH40" s="204">
        <v>57.531764000000003</v>
      </c>
      <c r="AI40" s="204">
        <v>55.776217000000003</v>
      </c>
      <c r="AJ40" s="204">
        <v>55.648235999999997</v>
      </c>
      <c r="AK40" s="204">
        <v>55.118800999999998</v>
      </c>
      <c r="AL40" s="204">
        <v>53.483459000000003</v>
      </c>
      <c r="AM40" s="204">
        <v>52.682699</v>
      </c>
      <c r="AN40" s="204">
        <v>47.962997999999999</v>
      </c>
      <c r="AO40" s="204">
        <v>48.298001999999997</v>
      </c>
      <c r="AP40" s="204">
        <v>47.569417000000001</v>
      </c>
      <c r="AQ40" s="204">
        <v>44.006754999999998</v>
      </c>
      <c r="AR40" s="204">
        <v>41.505786000000001</v>
      </c>
      <c r="AS40" s="204">
        <v>41.194077</v>
      </c>
      <c r="AT40" s="204">
        <v>43.909452999999999</v>
      </c>
      <c r="AU40" s="204">
        <v>44.743079000000002</v>
      </c>
      <c r="AV40" s="204">
        <v>46.861772000000002</v>
      </c>
      <c r="AW40" s="204">
        <v>46.61403</v>
      </c>
      <c r="AX40" s="204">
        <v>46.516432999999999</v>
      </c>
      <c r="AY40" s="204">
        <v>44.76923</v>
      </c>
      <c r="AZ40" s="204">
        <v>46.109108999999997</v>
      </c>
      <c r="BA40" s="204">
        <v>43.605960000000003</v>
      </c>
      <c r="BB40" s="204">
        <v>38.684401999999999</v>
      </c>
      <c r="BC40" s="145">
        <v>38.174487999999997</v>
      </c>
    </row>
    <row r="41" spans="1:55" x14ac:dyDescent="0.2">
      <c r="A41" s="44" t="s">
        <v>82</v>
      </c>
      <c r="B41" s="204">
        <v>1.417611</v>
      </c>
      <c r="C41" s="204">
        <v>1.5124629999999999</v>
      </c>
      <c r="D41" s="204">
        <v>1.6828749999999999</v>
      </c>
      <c r="E41" s="204">
        <v>1.6770929999999999</v>
      </c>
      <c r="F41" s="204">
        <v>1.6307400000000001</v>
      </c>
      <c r="G41" s="204">
        <v>1.60623</v>
      </c>
      <c r="H41" s="204">
        <v>1.6503620000000001</v>
      </c>
      <c r="I41" s="204">
        <v>1.775579</v>
      </c>
      <c r="J41" s="204">
        <v>1.8448530000000001</v>
      </c>
      <c r="K41" s="204">
        <v>1.7645409999999999</v>
      </c>
      <c r="L41" s="204">
        <v>1.7547269999999999</v>
      </c>
      <c r="M41" s="204">
        <v>1.5811310000000001</v>
      </c>
      <c r="N41" s="204">
        <v>1.6127880000000001</v>
      </c>
      <c r="O41" s="204">
        <v>1.713355</v>
      </c>
      <c r="P41" s="204">
        <v>1.646434</v>
      </c>
      <c r="Q41" s="204">
        <v>1.7209859999999999</v>
      </c>
      <c r="R41" s="204">
        <v>1.764637</v>
      </c>
      <c r="S41" s="204">
        <v>1.8495360000000001</v>
      </c>
      <c r="T41" s="204">
        <v>1.846317</v>
      </c>
      <c r="U41" s="204">
        <v>1.919136</v>
      </c>
      <c r="V41" s="204">
        <v>1.8896299999999999</v>
      </c>
      <c r="W41" s="204">
        <v>1.9230080000000001</v>
      </c>
      <c r="X41" s="204">
        <v>1.966623</v>
      </c>
      <c r="Y41" s="204">
        <v>2.0772010000000001</v>
      </c>
      <c r="Z41" s="204">
        <v>1.986615</v>
      </c>
      <c r="AA41" s="204">
        <v>2.2514460000000001</v>
      </c>
      <c r="AB41" s="204">
        <v>2.131281</v>
      </c>
      <c r="AC41" s="204">
        <v>2.1236860000000002</v>
      </c>
      <c r="AD41" s="204">
        <v>2.0785719999999999</v>
      </c>
      <c r="AE41" s="204">
        <v>2.1848429999999999</v>
      </c>
      <c r="AF41" s="204">
        <v>2.129038</v>
      </c>
      <c r="AG41" s="204">
        <v>2.229028</v>
      </c>
      <c r="AH41" s="204">
        <v>2.2178339999999999</v>
      </c>
      <c r="AI41" s="204">
        <v>2.2846310000000001</v>
      </c>
      <c r="AJ41" s="204">
        <v>2.2314620000000001</v>
      </c>
      <c r="AK41" s="204">
        <v>2.2784049999999998</v>
      </c>
      <c r="AL41" s="204">
        <v>2.3411729999999999</v>
      </c>
      <c r="AM41" s="204">
        <v>2.1451850000000001</v>
      </c>
      <c r="AN41" s="204">
        <v>2.108228</v>
      </c>
      <c r="AO41" s="204">
        <v>1.9763040000000001</v>
      </c>
      <c r="AP41" s="204">
        <v>1.896377</v>
      </c>
      <c r="AQ41" s="204">
        <v>1.880954</v>
      </c>
      <c r="AR41" s="204">
        <v>2.0351940000000002</v>
      </c>
      <c r="AS41" s="204">
        <v>1.9782169999999999</v>
      </c>
      <c r="AT41" s="204">
        <v>2.0634250000000001</v>
      </c>
      <c r="AU41" s="204">
        <v>1.65754</v>
      </c>
      <c r="AV41" s="204">
        <v>1.7002539999999999</v>
      </c>
      <c r="AW41" s="204">
        <v>1.7295450000000001</v>
      </c>
      <c r="AX41" s="204">
        <v>1.6684939999999999</v>
      </c>
      <c r="AY41" s="204">
        <v>1.4723390000000001</v>
      </c>
      <c r="AZ41" s="204">
        <v>1.5787979999999999</v>
      </c>
      <c r="BA41" s="204">
        <v>1.612366</v>
      </c>
      <c r="BB41" s="204">
        <v>1.578201</v>
      </c>
      <c r="BC41" s="145">
        <v>1.5855760000000001</v>
      </c>
    </row>
    <row r="42" spans="1:55" x14ac:dyDescent="0.2">
      <c r="A42" s="44" t="s">
        <v>83</v>
      </c>
      <c r="B42" s="204">
        <v>22.199871999999999</v>
      </c>
      <c r="C42" s="204">
        <v>21.929956000000001</v>
      </c>
      <c r="D42" s="204">
        <v>21.312335000000001</v>
      </c>
      <c r="E42" s="204">
        <v>23.156693000000001</v>
      </c>
      <c r="F42" s="204">
        <v>21.667974000000001</v>
      </c>
      <c r="G42" s="204">
        <v>22.415682</v>
      </c>
      <c r="H42" s="204">
        <v>24.078500999999999</v>
      </c>
      <c r="I42" s="204">
        <v>23.733881</v>
      </c>
      <c r="J42" s="204">
        <v>27.702472</v>
      </c>
      <c r="K42" s="204">
        <v>26.493186000000001</v>
      </c>
      <c r="L42" s="204">
        <v>26.352457999999999</v>
      </c>
      <c r="M42" s="204">
        <v>25.940443999999999</v>
      </c>
      <c r="N42" s="204">
        <v>25.815470999999999</v>
      </c>
      <c r="O42" s="204">
        <v>25.531237999999998</v>
      </c>
      <c r="P42" s="204">
        <v>27.122429</v>
      </c>
      <c r="Q42" s="204">
        <v>28.170556000000001</v>
      </c>
      <c r="R42" s="204">
        <v>29.782803000000001</v>
      </c>
      <c r="S42" s="204">
        <v>28.756477</v>
      </c>
      <c r="T42" s="204">
        <v>29.898696999999999</v>
      </c>
      <c r="U42" s="204">
        <v>30.859483000000001</v>
      </c>
      <c r="V42" s="204">
        <v>31.425744000000002</v>
      </c>
      <c r="W42" s="204">
        <v>31.417149999999999</v>
      </c>
      <c r="X42" s="204">
        <v>31.579909000000001</v>
      </c>
      <c r="Y42" s="204">
        <v>32.566007999999997</v>
      </c>
      <c r="Z42" s="204">
        <v>33.145628000000002</v>
      </c>
      <c r="AA42" s="204">
        <v>34.440716000000002</v>
      </c>
      <c r="AB42" s="204">
        <v>35.392904000000001</v>
      </c>
      <c r="AC42" s="204">
        <v>37.974603999999999</v>
      </c>
      <c r="AD42" s="204">
        <v>39.368029</v>
      </c>
      <c r="AE42" s="204">
        <v>41.439145000000003</v>
      </c>
      <c r="AF42" s="204">
        <v>43.573782999999999</v>
      </c>
      <c r="AG42" s="204">
        <v>42.668467999999997</v>
      </c>
      <c r="AH42" s="204">
        <v>42.529474999999998</v>
      </c>
      <c r="AI42" s="204">
        <v>42.972759000000003</v>
      </c>
      <c r="AJ42" s="204">
        <v>44.879289999999997</v>
      </c>
      <c r="AK42" s="204">
        <v>45.116373000000003</v>
      </c>
      <c r="AL42" s="204">
        <v>44.855311999999998</v>
      </c>
      <c r="AM42" s="204">
        <v>44.430132</v>
      </c>
      <c r="AN42" s="204">
        <v>39.870950999999998</v>
      </c>
      <c r="AO42" s="204">
        <v>39.817915999999997</v>
      </c>
      <c r="AP42" s="204">
        <v>36.066499999999998</v>
      </c>
      <c r="AQ42" s="204">
        <v>36.373103</v>
      </c>
      <c r="AR42" s="204">
        <v>35.118887000000001</v>
      </c>
      <c r="AS42" s="204">
        <v>34.623657999999999</v>
      </c>
      <c r="AT42" s="204">
        <v>35.970922000000002</v>
      </c>
      <c r="AU42" s="204">
        <v>37.778561000000003</v>
      </c>
      <c r="AV42" s="204">
        <v>36.420768000000002</v>
      </c>
      <c r="AW42" s="204">
        <v>36.100059000000002</v>
      </c>
      <c r="AX42" s="204">
        <v>34.421736000000003</v>
      </c>
      <c r="AY42" s="204">
        <v>32.406177999999997</v>
      </c>
      <c r="AZ42" s="204">
        <v>34.172887000000003</v>
      </c>
      <c r="BA42" s="204">
        <v>33.449620000000003</v>
      </c>
      <c r="BB42" s="204">
        <v>30.639458000000001</v>
      </c>
      <c r="BC42" s="145">
        <v>30.468627000000001</v>
      </c>
    </row>
    <row r="43" spans="1:55" x14ac:dyDescent="0.2">
      <c r="A43" s="44" t="s">
        <v>84</v>
      </c>
      <c r="B43" s="204">
        <v>292.80664899999999</v>
      </c>
      <c r="C43" s="204">
        <v>310.10880800000001</v>
      </c>
      <c r="D43" s="204">
        <v>331.80533400000002</v>
      </c>
      <c r="E43" s="204">
        <v>335.446282</v>
      </c>
      <c r="F43" s="204">
        <v>321.04697199999998</v>
      </c>
      <c r="G43" s="204">
        <v>346.23282699999999</v>
      </c>
      <c r="H43" s="204">
        <v>336.75944399999997</v>
      </c>
      <c r="I43" s="204">
        <v>342.52162099999998</v>
      </c>
      <c r="J43" s="204">
        <v>358.45648699999998</v>
      </c>
      <c r="K43" s="204">
        <v>359.93672299999997</v>
      </c>
      <c r="L43" s="204">
        <v>350.44903199999999</v>
      </c>
      <c r="M43" s="204">
        <v>345.65907199999998</v>
      </c>
      <c r="N43" s="204">
        <v>340.87476700000002</v>
      </c>
      <c r="O43" s="204">
        <v>346.68498399999999</v>
      </c>
      <c r="P43" s="204">
        <v>346.78688499999998</v>
      </c>
      <c r="Q43" s="204">
        <v>348.21136000000001</v>
      </c>
      <c r="R43" s="204">
        <v>367.98183</v>
      </c>
      <c r="S43" s="204">
        <v>372.27276000000001</v>
      </c>
      <c r="T43" s="204">
        <v>390.36656099999999</v>
      </c>
      <c r="U43" s="204">
        <v>395.18956500000002</v>
      </c>
      <c r="V43" s="204">
        <v>394.33694300000002</v>
      </c>
      <c r="W43" s="204">
        <v>391.98738800000001</v>
      </c>
      <c r="X43" s="204">
        <v>389.06025</v>
      </c>
      <c r="Y43" s="204">
        <v>384.73267600000003</v>
      </c>
      <c r="Z43" s="204">
        <v>407.67264499999999</v>
      </c>
      <c r="AA43" s="204">
        <v>404.80570499999999</v>
      </c>
      <c r="AB43" s="204">
        <v>408.08093500000001</v>
      </c>
      <c r="AC43" s="204">
        <v>418.818445</v>
      </c>
      <c r="AD43" s="204">
        <v>424.86149399999999</v>
      </c>
      <c r="AE43" s="204">
        <v>427.63482699999997</v>
      </c>
      <c r="AF43" s="204">
        <v>427.40716500000002</v>
      </c>
      <c r="AG43" s="204">
        <v>434.814257</v>
      </c>
      <c r="AH43" s="204">
        <v>453.757296</v>
      </c>
      <c r="AI43" s="204">
        <v>463.20187299999998</v>
      </c>
      <c r="AJ43" s="204">
        <v>465.40269000000001</v>
      </c>
      <c r="AK43" s="204">
        <v>458.32982700000002</v>
      </c>
      <c r="AL43" s="204">
        <v>451.21712300000002</v>
      </c>
      <c r="AM43" s="204">
        <v>439.01543199999998</v>
      </c>
      <c r="AN43" s="204">
        <v>393.33470799999998</v>
      </c>
      <c r="AO43" s="204">
        <v>401.75306</v>
      </c>
      <c r="AP43" s="204">
        <v>392.685316</v>
      </c>
      <c r="AQ43" s="204">
        <v>375.79850099999999</v>
      </c>
      <c r="AR43" s="204">
        <v>346.44120700000002</v>
      </c>
      <c r="AS43" s="204">
        <v>327.39067999999997</v>
      </c>
      <c r="AT43" s="204">
        <v>338.33709700000003</v>
      </c>
      <c r="AU43" s="204">
        <v>334.13609400000001</v>
      </c>
      <c r="AV43" s="204">
        <v>330.20490799999999</v>
      </c>
      <c r="AW43" s="204">
        <v>325.69976000000003</v>
      </c>
      <c r="AX43" s="204">
        <v>317.88866000000002</v>
      </c>
      <c r="AY43" s="204">
        <v>282.18737399999998</v>
      </c>
      <c r="AZ43" s="204">
        <v>315.57649300000003</v>
      </c>
      <c r="BA43" s="204">
        <v>318.64944000000003</v>
      </c>
      <c r="BB43" s="204">
        <v>292.14059700000001</v>
      </c>
      <c r="BC43" s="145">
        <v>274.90357399999999</v>
      </c>
    </row>
    <row r="44" spans="1:55" x14ac:dyDescent="0.2">
      <c r="A44" s="44" t="s">
        <v>85</v>
      </c>
      <c r="B44" s="204">
        <v>0</v>
      </c>
      <c r="C44" s="204">
        <v>0</v>
      </c>
      <c r="D44" s="204">
        <v>0</v>
      </c>
      <c r="E44" s="204">
        <v>0</v>
      </c>
      <c r="F44" s="204">
        <v>0</v>
      </c>
      <c r="G44" s="204">
        <v>0</v>
      </c>
      <c r="H44" s="204">
        <v>0</v>
      </c>
      <c r="I44" s="204">
        <v>0</v>
      </c>
      <c r="J44" s="204">
        <v>0</v>
      </c>
      <c r="K44" s="204">
        <v>0</v>
      </c>
      <c r="L44" s="204">
        <v>0</v>
      </c>
      <c r="M44" s="204">
        <v>0</v>
      </c>
      <c r="N44" s="204">
        <v>0</v>
      </c>
      <c r="O44" s="204">
        <v>0</v>
      </c>
      <c r="P44" s="204">
        <v>0</v>
      </c>
      <c r="Q44" s="204">
        <v>0</v>
      </c>
      <c r="R44" s="204">
        <v>0</v>
      </c>
      <c r="S44" s="204">
        <v>0</v>
      </c>
      <c r="T44" s="204">
        <v>0</v>
      </c>
      <c r="U44" s="204">
        <v>19.255635999999999</v>
      </c>
      <c r="V44" s="204">
        <v>17.720500000000001</v>
      </c>
      <c r="W44" s="204">
        <v>14.300649999999999</v>
      </c>
      <c r="X44" s="204">
        <v>12.214247</v>
      </c>
      <c r="Y44" s="204">
        <v>10.610314000000001</v>
      </c>
      <c r="Z44" s="204">
        <v>9.3609559999999998</v>
      </c>
      <c r="AA44" s="204">
        <v>9.3708609999999997</v>
      </c>
      <c r="AB44" s="204">
        <v>8.8698399999999999</v>
      </c>
      <c r="AC44" s="204">
        <v>8.4612750000000005</v>
      </c>
      <c r="AD44" s="204">
        <v>7.8344420000000001</v>
      </c>
      <c r="AE44" s="204">
        <v>7.2454010000000002</v>
      </c>
      <c r="AF44" s="204">
        <v>7.6942409999999999</v>
      </c>
      <c r="AG44" s="204">
        <v>7.6740510000000004</v>
      </c>
      <c r="AH44" s="204">
        <v>7.9268989999999997</v>
      </c>
      <c r="AI44" s="204">
        <v>7.9565060000000001</v>
      </c>
      <c r="AJ44" s="204">
        <v>8.0617660000000004</v>
      </c>
      <c r="AK44" s="204">
        <v>8.5097909999999999</v>
      </c>
      <c r="AL44" s="204">
        <v>8.8488550000000004</v>
      </c>
      <c r="AM44" s="204">
        <v>8.3946039999999993</v>
      </c>
      <c r="AN44" s="204">
        <v>7.671538</v>
      </c>
      <c r="AO44" s="204">
        <v>8.5034960000000002</v>
      </c>
      <c r="AP44" s="204">
        <v>7.7576210000000003</v>
      </c>
      <c r="AQ44" s="204">
        <v>7.4377659999999999</v>
      </c>
      <c r="AR44" s="204">
        <v>7.3250770000000003</v>
      </c>
      <c r="AS44" s="204">
        <v>7.1373699999999998</v>
      </c>
      <c r="AT44" s="204">
        <v>7.2187710000000003</v>
      </c>
      <c r="AU44" s="204">
        <v>7.1656829999999996</v>
      </c>
      <c r="AV44" s="204">
        <v>7.0789049999999998</v>
      </c>
      <c r="AW44" s="204">
        <v>7.6504940000000001</v>
      </c>
      <c r="AX44" s="204">
        <v>7.4090800000000003</v>
      </c>
      <c r="AY44" s="204">
        <v>6.7438450000000003</v>
      </c>
      <c r="AZ44" s="204">
        <v>6.9620790000000001</v>
      </c>
      <c r="BA44" s="204">
        <v>6.345129</v>
      </c>
      <c r="BB44" s="204">
        <v>6.3770680000000004</v>
      </c>
      <c r="BC44" s="145">
        <v>6.3829469999999997</v>
      </c>
    </row>
    <row r="45" spans="1:55" x14ac:dyDescent="0.2">
      <c r="A45" s="46" t="s">
        <v>86</v>
      </c>
      <c r="B45" s="204">
        <v>0</v>
      </c>
      <c r="C45" s="204">
        <v>0</v>
      </c>
      <c r="D45" s="204">
        <v>0</v>
      </c>
      <c r="E45" s="204">
        <v>0</v>
      </c>
      <c r="F45" s="204">
        <v>0</v>
      </c>
      <c r="G45" s="204">
        <v>0</v>
      </c>
      <c r="H45" s="204">
        <v>0</v>
      </c>
      <c r="I45" s="204">
        <v>0</v>
      </c>
      <c r="J45" s="204">
        <v>0</v>
      </c>
      <c r="K45" s="204">
        <v>0</v>
      </c>
      <c r="L45" s="204">
        <v>0</v>
      </c>
      <c r="M45" s="204">
        <v>0</v>
      </c>
      <c r="N45" s="204">
        <v>0</v>
      </c>
      <c r="O45" s="204">
        <v>0</v>
      </c>
      <c r="P45" s="204">
        <v>0</v>
      </c>
      <c r="Q45" s="204">
        <v>0</v>
      </c>
      <c r="R45" s="204">
        <v>0</v>
      </c>
      <c r="S45" s="204">
        <v>0</v>
      </c>
      <c r="T45" s="204">
        <v>0</v>
      </c>
      <c r="U45" s="204">
        <v>32.711526999999997</v>
      </c>
      <c r="V45" s="204">
        <v>34.812246999999999</v>
      </c>
      <c r="W45" s="204">
        <v>19.559714</v>
      </c>
      <c r="X45" s="204">
        <v>15.726710000000001</v>
      </c>
      <c r="Y45" s="204">
        <v>14.755326</v>
      </c>
      <c r="Z45" s="204">
        <v>13.755063</v>
      </c>
      <c r="AA45" s="204">
        <v>14.269570999999999</v>
      </c>
      <c r="AB45" s="204">
        <v>13.910696</v>
      </c>
      <c r="AC45" s="204">
        <v>14.658834000000001</v>
      </c>
      <c r="AD45" s="204">
        <v>12.256375</v>
      </c>
      <c r="AE45" s="204">
        <v>10.570596</v>
      </c>
      <c r="AF45" s="204">
        <v>11.230345</v>
      </c>
      <c r="AG45" s="204">
        <v>11.298055</v>
      </c>
      <c r="AH45" s="204">
        <v>11.314385</v>
      </c>
      <c r="AI45" s="204">
        <v>11.946429</v>
      </c>
      <c r="AJ45" s="204">
        <v>12.840477</v>
      </c>
      <c r="AK45" s="204">
        <v>12.919553000000001</v>
      </c>
      <c r="AL45" s="204">
        <v>13.114765999999999</v>
      </c>
      <c r="AM45" s="204">
        <v>13.053437000000001</v>
      </c>
      <c r="AN45" s="204">
        <v>11.827775000000001</v>
      </c>
      <c r="AO45" s="204">
        <v>12.73504</v>
      </c>
      <c r="AP45" s="204">
        <v>11.939617</v>
      </c>
      <c r="AQ45" s="204">
        <v>11.953022000000001</v>
      </c>
      <c r="AR45" s="204">
        <v>11.288012</v>
      </c>
      <c r="AS45" s="204">
        <v>10.878069</v>
      </c>
      <c r="AT45" s="204">
        <v>10.968767</v>
      </c>
      <c r="AU45" s="204">
        <v>11.177096000000001</v>
      </c>
      <c r="AV45" s="204">
        <v>11.208185</v>
      </c>
      <c r="AW45" s="204">
        <v>11.591934</v>
      </c>
      <c r="AX45" s="204">
        <v>11.596876</v>
      </c>
      <c r="AY45" s="204">
        <v>11.579119</v>
      </c>
      <c r="AZ45" s="204">
        <v>11.963952000000001</v>
      </c>
      <c r="BA45" s="204">
        <v>11.474282000000001</v>
      </c>
      <c r="BB45" s="204">
        <v>11.368181</v>
      </c>
      <c r="BC45" s="145">
        <v>11.985847</v>
      </c>
    </row>
    <row r="46" spans="1:55" x14ac:dyDescent="0.2">
      <c r="A46" s="44" t="s">
        <v>87</v>
      </c>
      <c r="B46" s="204">
        <v>16.528437</v>
      </c>
      <c r="C46" s="204">
        <v>16.176686</v>
      </c>
      <c r="D46" s="204">
        <v>17.509454999999999</v>
      </c>
      <c r="E46" s="204">
        <v>16.075529</v>
      </c>
      <c r="F46" s="204">
        <v>12.799331</v>
      </c>
      <c r="G46" s="204">
        <v>13.706312</v>
      </c>
      <c r="H46" s="204">
        <v>13.022535</v>
      </c>
      <c r="I46" s="204">
        <v>14.237223</v>
      </c>
      <c r="J46" s="204">
        <v>13.339869999999999</v>
      </c>
      <c r="K46" s="204">
        <v>12.528616</v>
      </c>
      <c r="L46" s="204">
        <v>10.616612999999999</v>
      </c>
      <c r="M46" s="204">
        <v>9.9615770000000001</v>
      </c>
      <c r="N46" s="204">
        <v>9.313618</v>
      </c>
      <c r="O46" s="204">
        <v>10.180523000000001</v>
      </c>
      <c r="P46" s="204">
        <v>10.412815999999999</v>
      </c>
      <c r="Q46" s="204">
        <v>10.092323</v>
      </c>
      <c r="R46" s="204">
        <v>9.5003860000000007</v>
      </c>
      <c r="S46" s="204">
        <v>9.9472170000000002</v>
      </c>
      <c r="T46" s="204">
        <v>10.720375000000001</v>
      </c>
      <c r="U46" s="204">
        <v>10.832364999999999</v>
      </c>
      <c r="V46" s="204">
        <v>11.340387</v>
      </c>
      <c r="W46" s="204">
        <v>11.027944</v>
      </c>
      <c r="X46" s="204">
        <v>11.3255</v>
      </c>
      <c r="Y46" s="204">
        <v>10.434976000000001</v>
      </c>
      <c r="Z46" s="204">
        <v>8.3285250000000008</v>
      </c>
      <c r="AA46" s="204">
        <v>8.4138959999999994</v>
      </c>
      <c r="AB46" s="204">
        <v>7.9091509999999996</v>
      </c>
      <c r="AC46" s="204">
        <v>7.2325689999999998</v>
      </c>
      <c r="AD46" s="204">
        <v>7.5733969999999999</v>
      </c>
      <c r="AE46" s="204">
        <v>8.1946829999999995</v>
      </c>
      <c r="AF46" s="204">
        <v>8.8250150000000005</v>
      </c>
      <c r="AG46" s="204">
        <v>9.5111889999999999</v>
      </c>
      <c r="AH46" s="204">
        <v>9.9967600000000001</v>
      </c>
      <c r="AI46" s="204">
        <v>11.392291</v>
      </c>
      <c r="AJ46" s="204">
        <v>11.656719000000001</v>
      </c>
      <c r="AK46" s="204">
        <v>11.457812000000001</v>
      </c>
      <c r="AL46" s="204">
        <v>10.863828</v>
      </c>
      <c r="AM46" s="204">
        <v>10.80105</v>
      </c>
      <c r="AN46" s="204">
        <v>10.23455</v>
      </c>
      <c r="AO46" s="204">
        <v>10.81329</v>
      </c>
      <c r="AP46" s="204">
        <v>10.676436000000001</v>
      </c>
      <c r="AQ46" s="204">
        <v>10.4726</v>
      </c>
      <c r="AR46" s="204">
        <v>9.9557210000000005</v>
      </c>
      <c r="AS46" s="204">
        <v>9.4366629999999994</v>
      </c>
      <c r="AT46" s="204">
        <v>8.9532220000000002</v>
      </c>
      <c r="AU46" s="204">
        <v>8.6432219999999997</v>
      </c>
      <c r="AV46" s="204">
        <v>8.7925109999999993</v>
      </c>
      <c r="AW46" s="204">
        <v>9.1187210000000007</v>
      </c>
      <c r="AX46" s="204">
        <v>9.2758900000000004</v>
      </c>
      <c r="AY46" s="204">
        <v>7.615335</v>
      </c>
      <c r="AZ46" s="204">
        <v>8.0130160000000004</v>
      </c>
      <c r="BA46" s="204">
        <v>6.8958789999999999</v>
      </c>
      <c r="BB46" s="204">
        <v>6.5671119999999998</v>
      </c>
      <c r="BC46" s="145">
        <v>6.3552999999999997</v>
      </c>
    </row>
    <row r="47" spans="1:55" x14ac:dyDescent="0.2">
      <c r="A47" s="44" t="s">
        <v>88</v>
      </c>
      <c r="B47" s="204">
        <v>130.29315099999999</v>
      </c>
      <c r="C47" s="204">
        <v>145.64601999999999</v>
      </c>
      <c r="D47" s="204">
        <v>151.965363</v>
      </c>
      <c r="E47" s="204">
        <v>143.979151</v>
      </c>
      <c r="F47" s="204">
        <v>136.037252</v>
      </c>
      <c r="G47" s="204">
        <v>145.10093699999999</v>
      </c>
      <c r="H47" s="204">
        <v>142.88358600000001</v>
      </c>
      <c r="I47" s="204">
        <v>147.18617599999999</v>
      </c>
      <c r="J47" s="204">
        <v>157.51892799999999</v>
      </c>
      <c r="K47" s="204">
        <v>149.65345099999999</v>
      </c>
      <c r="L47" s="204">
        <v>147.283061</v>
      </c>
      <c r="M47" s="204">
        <v>138.498694</v>
      </c>
      <c r="N47" s="204">
        <v>134.35181900000001</v>
      </c>
      <c r="O47" s="204">
        <v>139.25385700000001</v>
      </c>
      <c r="P47" s="204">
        <v>142.54244299999999</v>
      </c>
      <c r="Q47" s="204">
        <v>145.723386</v>
      </c>
      <c r="R47" s="204">
        <v>149.55158800000001</v>
      </c>
      <c r="S47" s="204">
        <v>147.06966299999999</v>
      </c>
      <c r="T47" s="204">
        <v>150.55116599999999</v>
      </c>
      <c r="U47" s="204">
        <v>156.20697999999999</v>
      </c>
      <c r="V47" s="204">
        <v>162.23073400000001</v>
      </c>
      <c r="W47" s="204">
        <v>161.06940800000001</v>
      </c>
      <c r="X47" s="204">
        <v>165.06093300000001</v>
      </c>
      <c r="Y47" s="204">
        <v>164.61894599999999</v>
      </c>
      <c r="Z47" s="204">
        <v>169.161034</v>
      </c>
      <c r="AA47" s="204">
        <v>179.132723</v>
      </c>
      <c r="AB47" s="204">
        <v>171.338864</v>
      </c>
      <c r="AC47" s="204">
        <v>171.54683499999999</v>
      </c>
      <c r="AD47" s="204">
        <v>166.18735799999999</v>
      </c>
      <c r="AE47" s="204">
        <v>166.79544999999999</v>
      </c>
      <c r="AF47" s="204">
        <v>171.964493</v>
      </c>
      <c r="AG47" s="204">
        <v>172.18774400000001</v>
      </c>
      <c r="AH47" s="204">
        <v>175.09991600000001</v>
      </c>
      <c r="AI47" s="204">
        <v>177.22149300000001</v>
      </c>
      <c r="AJ47" s="204">
        <v>172.910741</v>
      </c>
      <c r="AK47" s="204">
        <v>168.619744</v>
      </c>
      <c r="AL47" s="204">
        <v>169.340912</v>
      </c>
      <c r="AM47" s="204">
        <v>170.27551500000001</v>
      </c>
      <c r="AN47" s="204">
        <v>165.38937000000001</v>
      </c>
      <c r="AO47" s="204">
        <v>176.43036599999999</v>
      </c>
      <c r="AP47" s="204">
        <v>163.89294699999999</v>
      </c>
      <c r="AQ47" s="204">
        <v>162.45317299999999</v>
      </c>
      <c r="AR47" s="204">
        <v>161.365826</v>
      </c>
      <c r="AS47" s="204">
        <v>153.32162400000001</v>
      </c>
      <c r="AT47" s="204">
        <v>160.744179</v>
      </c>
      <c r="AU47" s="204">
        <v>161.66268500000001</v>
      </c>
      <c r="AV47" s="204">
        <v>158.723153</v>
      </c>
      <c r="AW47" s="204">
        <v>153.92848000000001</v>
      </c>
      <c r="AX47" s="204">
        <v>148.282421</v>
      </c>
      <c r="AY47" s="204">
        <v>132.29482400000001</v>
      </c>
      <c r="AZ47" s="204">
        <v>136.210183</v>
      </c>
      <c r="BA47" s="204">
        <v>123.62921299999999</v>
      </c>
      <c r="BB47" s="204">
        <v>113.834406</v>
      </c>
      <c r="BC47" s="145">
        <v>114.460189</v>
      </c>
    </row>
    <row r="48" spans="1:55" x14ac:dyDescent="0.2">
      <c r="A48" s="44" t="s">
        <v>89</v>
      </c>
      <c r="B48" s="204">
        <v>23.519635999999998</v>
      </c>
      <c r="C48" s="204">
        <v>25.067577</v>
      </c>
      <c r="D48" s="204">
        <v>24.860379999999999</v>
      </c>
      <c r="E48" s="204">
        <v>24.241537000000001</v>
      </c>
      <c r="F48" s="204">
        <v>24.946486</v>
      </c>
      <c r="G48" s="204">
        <v>26.822375000000001</v>
      </c>
      <c r="H48" s="204">
        <v>28.401539</v>
      </c>
      <c r="I48" s="204">
        <v>28.080023000000001</v>
      </c>
      <c r="J48" s="204">
        <v>30.119121</v>
      </c>
      <c r="K48" s="204">
        <v>29.084278000000001</v>
      </c>
      <c r="L48" s="204">
        <v>26.736464000000002</v>
      </c>
      <c r="M48" s="204">
        <v>25.740915000000001</v>
      </c>
      <c r="N48" s="204">
        <v>25.900514999999999</v>
      </c>
      <c r="O48" s="204">
        <v>26.459540000000001</v>
      </c>
      <c r="P48" s="204">
        <v>27.920794999999998</v>
      </c>
      <c r="Q48" s="204">
        <v>31.150489</v>
      </c>
      <c r="R48" s="204">
        <v>29.492978999999998</v>
      </c>
      <c r="S48" s="204">
        <v>29.436108000000001</v>
      </c>
      <c r="T48" s="204">
        <v>29.204436000000001</v>
      </c>
      <c r="U48" s="204">
        <v>29.831579000000001</v>
      </c>
      <c r="V48" s="204">
        <v>27.538436999999998</v>
      </c>
      <c r="W48" s="204">
        <v>30.381788</v>
      </c>
      <c r="X48" s="204">
        <v>32.490276000000001</v>
      </c>
      <c r="Y48" s="204">
        <v>34.541058999999997</v>
      </c>
      <c r="Z48" s="204">
        <v>34.530253999999999</v>
      </c>
      <c r="AA48" s="204">
        <v>34.774583</v>
      </c>
      <c r="AB48" s="204">
        <v>36.706947</v>
      </c>
      <c r="AC48" s="204">
        <v>38.080488000000003</v>
      </c>
      <c r="AD48" s="204">
        <v>39.925449999999998</v>
      </c>
      <c r="AE48" s="204">
        <v>34.507274000000002</v>
      </c>
      <c r="AF48" s="204">
        <v>34.984265999999998</v>
      </c>
      <c r="AG48" s="204">
        <v>34.628599000000001</v>
      </c>
      <c r="AH48" s="204">
        <v>37.437994000000003</v>
      </c>
      <c r="AI48" s="204">
        <v>37.785252</v>
      </c>
      <c r="AJ48" s="204">
        <v>36.724293000000003</v>
      </c>
      <c r="AK48" s="204">
        <v>37.519364000000003</v>
      </c>
      <c r="AL48" s="204">
        <v>37.976643000000003</v>
      </c>
      <c r="AM48" s="204">
        <v>38.960076000000001</v>
      </c>
      <c r="AN48" s="204">
        <v>38.992367999999999</v>
      </c>
      <c r="AO48" s="204">
        <v>41.389864000000003</v>
      </c>
      <c r="AP48" s="204">
        <v>40.270215</v>
      </c>
      <c r="AQ48" s="204">
        <v>40.018718</v>
      </c>
      <c r="AR48" s="204">
        <v>40.751475999999997</v>
      </c>
      <c r="AS48" s="204">
        <v>40.658378999999996</v>
      </c>
      <c r="AT48" s="204">
        <v>41.539859999999997</v>
      </c>
      <c r="AU48" s="204">
        <v>40.736677</v>
      </c>
      <c r="AV48" s="204">
        <v>40.476506000000001</v>
      </c>
      <c r="AW48" s="204">
        <v>39.985619999999997</v>
      </c>
      <c r="AX48" s="204">
        <v>38.780853</v>
      </c>
      <c r="AY48" s="204">
        <v>37.350257999999997</v>
      </c>
      <c r="AZ48" s="204">
        <v>37.628504999999997</v>
      </c>
      <c r="BA48" s="204">
        <v>36.994110999999997</v>
      </c>
      <c r="BB48" s="204">
        <v>35.647500999999998</v>
      </c>
      <c r="BC48" s="145">
        <v>36.643227000000003</v>
      </c>
    </row>
    <row r="49" spans="1:55" x14ac:dyDescent="0.2">
      <c r="A49" s="44" t="s">
        <v>90</v>
      </c>
      <c r="B49" s="204">
        <v>354.12767400000001</v>
      </c>
      <c r="C49" s="204">
        <v>367.60120599999999</v>
      </c>
      <c r="D49" s="204">
        <v>381.952247</v>
      </c>
      <c r="E49" s="204">
        <v>395.95637699999997</v>
      </c>
      <c r="F49" s="204">
        <v>412.30439200000001</v>
      </c>
      <c r="G49" s="204">
        <v>438.48457300000001</v>
      </c>
      <c r="H49" s="204">
        <v>452.995788</v>
      </c>
      <c r="I49" s="204">
        <v>483.27707299999997</v>
      </c>
      <c r="J49" s="204">
        <v>493.05110000000002</v>
      </c>
      <c r="K49" s="204">
        <v>494.93108599999999</v>
      </c>
      <c r="L49" s="204">
        <v>454.29888999999997</v>
      </c>
      <c r="M49" s="204">
        <v>473.87413700000002</v>
      </c>
      <c r="N49" s="204">
        <v>475.95295399999998</v>
      </c>
      <c r="O49" s="204">
        <v>488.075267</v>
      </c>
      <c r="P49" s="204">
        <v>500.80783200000002</v>
      </c>
      <c r="Q49" s="204">
        <v>508.22416700000002</v>
      </c>
      <c r="R49" s="204">
        <v>524.36353499999996</v>
      </c>
      <c r="S49" s="204">
        <v>512.89316299999996</v>
      </c>
      <c r="T49" s="204">
        <v>487.25264499999997</v>
      </c>
      <c r="U49" s="204">
        <v>406.02455200000003</v>
      </c>
      <c r="V49" s="204">
        <v>404.88379800000001</v>
      </c>
      <c r="W49" s="204">
        <v>395.38367899999997</v>
      </c>
      <c r="X49" s="204">
        <v>396.423001</v>
      </c>
      <c r="Y49" s="204">
        <v>390.20390099999997</v>
      </c>
      <c r="Z49" s="204">
        <v>392.49890199999999</v>
      </c>
      <c r="AA49" s="204">
        <v>406.77730400000002</v>
      </c>
      <c r="AB49" s="204">
        <v>396.44466899999998</v>
      </c>
      <c r="AC49" s="204">
        <v>361.89570300000003</v>
      </c>
      <c r="AD49" s="204">
        <v>350.72794099999999</v>
      </c>
      <c r="AE49" s="204">
        <v>333.14914399999998</v>
      </c>
      <c r="AF49" s="204">
        <v>332.38654400000001</v>
      </c>
      <c r="AG49" s="204">
        <v>325.99169699999999</v>
      </c>
      <c r="AH49" s="204">
        <v>336.33889199999999</v>
      </c>
      <c r="AI49" s="204">
        <v>339.230456</v>
      </c>
      <c r="AJ49" s="204">
        <v>338.16819299999997</v>
      </c>
      <c r="AK49" s="204">
        <v>350.04744299999999</v>
      </c>
      <c r="AL49" s="204">
        <v>345.26203600000002</v>
      </c>
      <c r="AM49" s="204">
        <v>339.152063</v>
      </c>
      <c r="AN49" s="204">
        <v>325.837018</v>
      </c>
      <c r="AO49" s="204">
        <v>343.38471500000003</v>
      </c>
      <c r="AP49" s="204">
        <v>338.376935</v>
      </c>
      <c r="AQ49" s="204">
        <v>333.38629100000003</v>
      </c>
      <c r="AR49" s="204">
        <v>328.22235000000001</v>
      </c>
      <c r="AS49" s="204">
        <v>313.32965200000001</v>
      </c>
      <c r="AT49" s="204">
        <v>317.01144599999998</v>
      </c>
      <c r="AU49" s="204">
        <v>327.36279200000001</v>
      </c>
      <c r="AV49" s="204">
        <v>338.42568499999999</v>
      </c>
      <c r="AW49" s="204">
        <v>336.78740099999999</v>
      </c>
      <c r="AX49" s="204">
        <v>318.46042</v>
      </c>
      <c r="AY49" s="204">
        <v>301.68650500000001</v>
      </c>
      <c r="AZ49" s="204">
        <v>329.22402899999997</v>
      </c>
      <c r="BA49" s="204">
        <v>312.48970600000001</v>
      </c>
      <c r="BB49" s="204">
        <v>283.34794799999997</v>
      </c>
      <c r="BC49" s="145">
        <v>271.655798</v>
      </c>
    </row>
    <row r="50" spans="1:55" x14ac:dyDescent="0.2">
      <c r="A50" s="44" t="s">
        <v>91</v>
      </c>
      <c r="B50" s="204">
        <v>14.702284000000001</v>
      </c>
      <c r="C50" s="204">
        <v>14.841656</v>
      </c>
      <c r="D50" s="204">
        <v>16.501147</v>
      </c>
      <c r="E50" s="204">
        <v>16.784894999999999</v>
      </c>
      <c r="F50" s="204">
        <v>18.344062000000001</v>
      </c>
      <c r="G50" s="204">
        <v>19.663761999999998</v>
      </c>
      <c r="H50" s="204">
        <v>19.071854999999999</v>
      </c>
      <c r="I50" s="204">
        <v>20.095963999999999</v>
      </c>
      <c r="J50" s="204">
        <v>22.247610999999999</v>
      </c>
      <c r="K50" s="204">
        <v>24.125209999999999</v>
      </c>
      <c r="L50" s="204">
        <v>25.263280999999999</v>
      </c>
      <c r="M50" s="204">
        <v>25.767824999999998</v>
      </c>
      <c r="N50" s="204">
        <v>26.483288999999999</v>
      </c>
      <c r="O50" s="204">
        <v>25.438472999999998</v>
      </c>
      <c r="P50" s="204">
        <v>24.339020000000001</v>
      </c>
      <c r="Q50" s="204">
        <v>27.698861999999998</v>
      </c>
      <c r="R50" s="204">
        <v>28.225676</v>
      </c>
      <c r="S50" s="204">
        <v>29.350192</v>
      </c>
      <c r="T50" s="204">
        <v>37.980674999999998</v>
      </c>
      <c r="U50" s="204">
        <v>38.798644000000003</v>
      </c>
      <c r="V50" s="204">
        <v>40.426814</v>
      </c>
      <c r="W50" s="204">
        <v>44.596701000000003</v>
      </c>
      <c r="X50" s="204">
        <v>43.562587000000001</v>
      </c>
      <c r="Y50" s="204">
        <v>44.993625000000002</v>
      </c>
      <c r="Z50" s="204">
        <v>48.243240999999998</v>
      </c>
      <c r="AA50" s="204">
        <v>46.368338999999999</v>
      </c>
      <c r="AB50" s="204">
        <v>48.403151000000001</v>
      </c>
      <c r="AC50" s="204">
        <v>53.122931999999999</v>
      </c>
      <c r="AD50" s="204">
        <v>59.477383000000003</v>
      </c>
      <c r="AE50" s="204">
        <v>58.978175</v>
      </c>
      <c r="AF50" s="204">
        <v>58.870736999999998</v>
      </c>
      <c r="AG50" s="204">
        <v>62.836424000000001</v>
      </c>
      <c r="AH50" s="204">
        <v>58.040450999999997</v>
      </c>
      <c r="AI50" s="204">
        <v>59.264341999999999</v>
      </c>
      <c r="AJ50" s="204">
        <v>62.525798000000002</v>
      </c>
      <c r="AK50" s="204">
        <v>57.578524000000002</v>
      </c>
      <c r="AL50" s="204">
        <v>55.765782000000002</v>
      </c>
      <c r="AM50" s="204">
        <v>53.948709000000001</v>
      </c>
      <c r="AN50" s="204">
        <v>54.213489000000003</v>
      </c>
      <c r="AO50" s="204">
        <v>48.523826999999997</v>
      </c>
      <c r="AP50" s="204">
        <v>47.999012</v>
      </c>
      <c r="AQ50" s="204">
        <v>46.579833999999998</v>
      </c>
      <c r="AR50" s="204">
        <v>44.645178000000001</v>
      </c>
      <c r="AS50" s="204">
        <v>43.737076999999999</v>
      </c>
      <c r="AT50" s="204">
        <v>47.857872999999998</v>
      </c>
      <c r="AU50" s="204">
        <v>47.318330000000003</v>
      </c>
      <c r="AV50" s="204">
        <v>51.675894</v>
      </c>
      <c r="AW50" s="204">
        <v>48.134518999999997</v>
      </c>
      <c r="AX50" s="204">
        <v>43.259250999999999</v>
      </c>
      <c r="AY50" s="204">
        <v>37.380142999999997</v>
      </c>
      <c r="AZ50" s="204">
        <v>35.864859000000003</v>
      </c>
      <c r="BA50" s="204">
        <v>36.635899000000002</v>
      </c>
      <c r="BB50" s="204">
        <v>34.43685</v>
      </c>
      <c r="BC50" s="145">
        <v>31.821185</v>
      </c>
    </row>
    <row r="51" spans="1:55" x14ac:dyDescent="0.2">
      <c r="A51" s="44" t="s">
        <v>92</v>
      </c>
      <c r="B51" s="204">
        <v>39.202677000000001</v>
      </c>
      <c r="C51" s="204">
        <v>39.645082000000002</v>
      </c>
      <c r="D51" s="204">
        <v>41.334986000000001</v>
      </c>
      <c r="E51" s="204">
        <v>42.195500000000003</v>
      </c>
      <c r="F51" s="204">
        <v>43.509188000000002</v>
      </c>
      <c r="G51" s="204">
        <v>44.039501999999999</v>
      </c>
      <c r="H51" s="204">
        <v>45.765605000000001</v>
      </c>
      <c r="I51" s="204">
        <v>51.032679000000002</v>
      </c>
      <c r="J51" s="204">
        <v>51.928342000000001</v>
      </c>
      <c r="K51" s="204">
        <v>56.228605000000002</v>
      </c>
      <c r="L51" s="204">
        <v>54.876547000000002</v>
      </c>
      <c r="M51" s="204">
        <v>53.261197000000003</v>
      </c>
      <c r="N51" s="204">
        <v>53.118105</v>
      </c>
      <c r="O51" s="204">
        <v>55.002952000000001</v>
      </c>
      <c r="P51" s="204">
        <v>54.845747000000003</v>
      </c>
      <c r="Q51" s="204">
        <v>52.094880000000003</v>
      </c>
      <c r="R51" s="204">
        <v>53.927515999999997</v>
      </c>
      <c r="S51" s="204">
        <v>54.750981000000003</v>
      </c>
      <c r="T51" s="204">
        <v>54.155195999999997</v>
      </c>
      <c r="U51" s="204">
        <v>55.285894999999996</v>
      </c>
      <c r="V51" s="204">
        <v>48.315015000000002</v>
      </c>
      <c r="W51" s="204">
        <v>45.117418000000001</v>
      </c>
      <c r="X51" s="204">
        <v>43.600352000000001</v>
      </c>
      <c r="Y51" s="204">
        <v>40.874222000000003</v>
      </c>
      <c r="Z51" s="204">
        <v>41.494249000000003</v>
      </c>
      <c r="AA51" s="204">
        <v>41.348318999999996</v>
      </c>
      <c r="AB51" s="204">
        <v>41.344645</v>
      </c>
      <c r="AC51" s="204">
        <v>39.848756000000002</v>
      </c>
      <c r="AD51" s="204">
        <v>39.093079000000003</v>
      </c>
      <c r="AE51" s="204">
        <v>37.120798999999998</v>
      </c>
      <c r="AF51" s="204">
        <v>37.625387000000003</v>
      </c>
      <c r="AG51" s="204">
        <v>37.181384999999999</v>
      </c>
      <c r="AH51" s="204">
        <v>37.670600999999998</v>
      </c>
      <c r="AI51" s="204">
        <v>36.477746000000003</v>
      </c>
      <c r="AJ51" s="204">
        <v>37.521966999999997</v>
      </c>
      <c r="AK51" s="204">
        <v>36.746496999999998</v>
      </c>
      <c r="AL51" s="204">
        <v>35.987212</v>
      </c>
      <c r="AM51" s="204">
        <v>35.799227000000002</v>
      </c>
      <c r="AN51" s="204">
        <v>32.996169999999999</v>
      </c>
      <c r="AO51" s="204">
        <v>35.178268000000003</v>
      </c>
      <c r="AP51" s="204">
        <v>33.437125999999999</v>
      </c>
      <c r="AQ51" s="204">
        <v>31.856014999999999</v>
      </c>
      <c r="AR51" s="204">
        <v>32.362288999999997</v>
      </c>
      <c r="AS51" s="204">
        <v>29.624078000000001</v>
      </c>
      <c r="AT51" s="204">
        <v>29.991686000000001</v>
      </c>
      <c r="AU51" s="204">
        <v>30.742495000000002</v>
      </c>
      <c r="AV51" s="204">
        <v>32.814217999999997</v>
      </c>
      <c r="AW51" s="204">
        <v>32.203125999999997</v>
      </c>
      <c r="AX51" s="204">
        <v>30.189247000000002</v>
      </c>
      <c r="AY51" s="204">
        <v>28.145667</v>
      </c>
      <c r="AZ51" s="204">
        <v>31.250070999999998</v>
      </c>
      <c r="BA51" s="204">
        <v>28.698727999999999</v>
      </c>
      <c r="BB51" s="204">
        <v>27.920604999999998</v>
      </c>
      <c r="BC51" s="145">
        <v>26.313303999999999</v>
      </c>
    </row>
    <row r="52" spans="1:55" x14ac:dyDescent="0.2">
      <c r="A52" s="46" t="s">
        <v>93</v>
      </c>
      <c r="B52" s="204">
        <v>0</v>
      </c>
      <c r="C52" s="204">
        <v>0</v>
      </c>
      <c r="D52" s="204">
        <v>0</v>
      </c>
      <c r="E52" s="204">
        <v>0</v>
      </c>
      <c r="F52" s="204">
        <v>0</v>
      </c>
      <c r="G52" s="204">
        <v>0</v>
      </c>
      <c r="H52" s="204">
        <v>0</v>
      </c>
      <c r="I52" s="204">
        <v>0</v>
      </c>
      <c r="J52" s="204">
        <v>0</v>
      </c>
      <c r="K52" s="204">
        <v>0</v>
      </c>
      <c r="L52" s="204">
        <v>0</v>
      </c>
      <c r="M52" s="204">
        <v>0</v>
      </c>
      <c r="N52" s="204">
        <v>0</v>
      </c>
      <c r="O52" s="204">
        <v>0</v>
      </c>
      <c r="P52" s="204">
        <v>0</v>
      </c>
      <c r="Q52" s="204">
        <v>0</v>
      </c>
      <c r="R52" s="204">
        <v>0</v>
      </c>
      <c r="S52" s="204">
        <v>0</v>
      </c>
      <c r="T52" s="204">
        <v>0</v>
      </c>
      <c r="U52" s="204">
        <v>13.815738</v>
      </c>
      <c r="V52" s="204">
        <v>13.031276</v>
      </c>
      <c r="W52" s="204">
        <v>12.718361</v>
      </c>
      <c r="X52" s="204">
        <v>13.550190000000001</v>
      </c>
      <c r="Y52" s="204">
        <v>13.506702000000001</v>
      </c>
      <c r="Z52" s="204">
        <v>14.363860000000001</v>
      </c>
      <c r="AA52" s="204">
        <v>15.160938</v>
      </c>
      <c r="AB52" s="204">
        <v>15.590875</v>
      </c>
      <c r="AC52" s="204">
        <v>15.333379000000001</v>
      </c>
      <c r="AD52" s="204">
        <v>14.737648</v>
      </c>
      <c r="AE52" s="204">
        <v>14.442460000000001</v>
      </c>
      <c r="AF52" s="204">
        <v>15.309727000000001</v>
      </c>
      <c r="AG52" s="204">
        <v>15.473404</v>
      </c>
      <c r="AH52" s="204">
        <v>15.368748</v>
      </c>
      <c r="AI52" s="204">
        <v>15.627762000000001</v>
      </c>
      <c r="AJ52" s="204">
        <v>15.876132</v>
      </c>
      <c r="AK52" s="204">
        <v>16.205393000000001</v>
      </c>
      <c r="AL52" s="204">
        <v>16.199235000000002</v>
      </c>
      <c r="AM52" s="204">
        <v>17.244230999999999</v>
      </c>
      <c r="AN52" s="204">
        <v>15.532336000000001</v>
      </c>
      <c r="AO52" s="204">
        <v>15.868334000000001</v>
      </c>
      <c r="AP52" s="204">
        <v>15.841184</v>
      </c>
      <c r="AQ52" s="204">
        <v>15.243104000000001</v>
      </c>
      <c r="AR52" s="204">
        <v>14.593066</v>
      </c>
      <c r="AS52" s="204">
        <v>13.079860999999999</v>
      </c>
      <c r="AT52" s="204">
        <v>13.181789999999999</v>
      </c>
      <c r="AU52" s="204">
        <v>13.977327000000001</v>
      </c>
      <c r="AV52" s="204">
        <v>14.128125000000001</v>
      </c>
      <c r="AW52" s="204">
        <v>14.027442000000001</v>
      </c>
      <c r="AX52" s="204">
        <v>13.466685</v>
      </c>
      <c r="AY52" s="204">
        <v>12.355369</v>
      </c>
      <c r="AZ52" s="204">
        <v>12.659891</v>
      </c>
      <c r="BA52" s="204">
        <v>12.320195</v>
      </c>
      <c r="BB52" s="204">
        <v>11.677075</v>
      </c>
      <c r="BC52" s="145">
        <v>12.381097</v>
      </c>
    </row>
    <row r="53" spans="1:55" x14ac:dyDescent="0.2">
      <c r="A53" s="49" t="s">
        <v>94</v>
      </c>
      <c r="B53" s="204">
        <v>120.431922</v>
      </c>
      <c r="C53" s="204">
        <v>126.36907600000001</v>
      </c>
      <c r="D53" s="204">
        <v>140.617422</v>
      </c>
      <c r="E53" s="204">
        <v>152.201391</v>
      </c>
      <c r="F53" s="204">
        <v>157.22532000000001</v>
      </c>
      <c r="G53" s="204">
        <v>173.928347</v>
      </c>
      <c r="H53" s="204">
        <v>166.66853399999999</v>
      </c>
      <c r="I53" s="204">
        <v>165.718842</v>
      </c>
      <c r="J53" s="204">
        <v>176.374506</v>
      </c>
      <c r="K53" s="204">
        <v>187.82254800000001</v>
      </c>
      <c r="L53" s="204">
        <v>191.900533</v>
      </c>
      <c r="M53" s="204">
        <v>186.10739000000001</v>
      </c>
      <c r="N53" s="204">
        <v>189.617761</v>
      </c>
      <c r="O53" s="204">
        <v>180.38278500000001</v>
      </c>
      <c r="P53" s="204">
        <v>174.68849700000001</v>
      </c>
      <c r="Q53" s="204">
        <v>179.06158500000001</v>
      </c>
      <c r="R53" s="204">
        <v>179.870969</v>
      </c>
      <c r="S53" s="204">
        <v>183.216658</v>
      </c>
      <c r="T53" s="204">
        <v>201.55463499999999</v>
      </c>
      <c r="U53" s="204">
        <v>205.676984</v>
      </c>
      <c r="V53" s="204">
        <v>213.50179700000001</v>
      </c>
      <c r="W53" s="204">
        <v>225.16202100000001</v>
      </c>
      <c r="X53" s="204">
        <v>211.26627400000001</v>
      </c>
      <c r="Y53" s="204">
        <v>220.13960399999999</v>
      </c>
      <c r="Z53" s="204">
        <v>231.352653</v>
      </c>
      <c r="AA53" s="204">
        <v>221.20172500000001</v>
      </c>
      <c r="AB53" s="204">
        <v>239.12006299999999</v>
      </c>
      <c r="AC53" s="204">
        <v>245.79102</v>
      </c>
      <c r="AD53" s="204">
        <v>267.38392700000003</v>
      </c>
      <c r="AE53" s="204">
        <v>282.18117000000001</v>
      </c>
      <c r="AF53" s="204">
        <v>283.43724500000002</v>
      </c>
      <c r="AG53" s="204">
        <v>300.96291500000001</v>
      </c>
      <c r="AH53" s="204">
        <v>306.45516099999998</v>
      </c>
      <c r="AI53" s="204">
        <v>323.22764799999999</v>
      </c>
      <c r="AJ53" s="204">
        <v>337.76534600000002</v>
      </c>
      <c r="AK53" s="204">
        <v>329.07120400000002</v>
      </c>
      <c r="AL53" s="204">
        <v>342.03222699999998</v>
      </c>
      <c r="AM53" s="204">
        <v>313.86502000000002</v>
      </c>
      <c r="AN53" s="204">
        <v>280.73222600000003</v>
      </c>
      <c r="AO53" s="204">
        <v>266.89126499999998</v>
      </c>
      <c r="AP53" s="204">
        <v>269.89314200000001</v>
      </c>
      <c r="AQ53" s="204">
        <v>265.452181</v>
      </c>
      <c r="AR53" s="204">
        <v>239.60579899999999</v>
      </c>
      <c r="AS53" s="204">
        <v>236.54432800000001</v>
      </c>
      <c r="AT53" s="204">
        <v>251.58357699999999</v>
      </c>
      <c r="AU53" s="204">
        <v>242.16607400000001</v>
      </c>
      <c r="AV53" s="204">
        <v>258.75253300000003</v>
      </c>
      <c r="AW53" s="204">
        <v>252.264701</v>
      </c>
      <c r="AX53" s="204">
        <v>236.30918500000001</v>
      </c>
      <c r="AY53" s="204">
        <v>197.577303</v>
      </c>
      <c r="AZ53" s="204">
        <v>214.89566099999999</v>
      </c>
      <c r="BA53" s="204">
        <v>221.423834</v>
      </c>
      <c r="BB53" s="204">
        <v>203.93636100000001</v>
      </c>
      <c r="BC53" s="145">
        <v>205.54223300000001</v>
      </c>
    </row>
    <row r="54" spans="1:55" x14ac:dyDescent="0.2">
      <c r="A54" s="44" t="s">
        <v>95</v>
      </c>
      <c r="B54" s="204">
        <v>83.153473000000005</v>
      </c>
      <c r="C54" s="204">
        <v>83.272030999999998</v>
      </c>
      <c r="D54" s="204">
        <v>84.804891999999995</v>
      </c>
      <c r="E54" s="204">
        <v>77.657533000000001</v>
      </c>
      <c r="F54" s="204">
        <v>80.227140000000006</v>
      </c>
      <c r="G54" s="204">
        <v>87.113049000000004</v>
      </c>
      <c r="H54" s="204">
        <v>84.168422000000007</v>
      </c>
      <c r="I54" s="204">
        <v>78.882487999999995</v>
      </c>
      <c r="J54" s="204">
        <v>81.454076999999998</v>
      </c>
      <c r="K54" s="204">
        <v>74.460776999999993</v>
      </c>
      <c r="L54" s="204">
        <v>67.569999999999993</v>
      </c>
      <c r="M54" s="204">
        <v>61.801082000000001</v>
      </c>
      <c r="N54" s="204">
        <v>56.294767999999998</v>
      </c>
      <c r="O54" s="204">
        <v>55.462814999999999</v>
      </c>
      <c r="P54" s="204">
        <v>59.917310000000001</v>
      </c>
      <c r="Q54" s="204">
        <v>61.408729000000001</v>
      </c>
      <c r="R54" s="204">
        <v>59.553885999999999</v>
      </c>
      <c r="S54" s="204">
        <v>57.122290999999997</v>
      </c>
      <c r="T54" s="204">
        <v>54.301499</v>
      </c>
      <c r="U54" s="204">
        <v>53.560763999999999</v>
      </c>
      <c r="V54" s="204">
        <v>54.607253999999998</v>
      </c>
      <c r="W54" s="204">
        <v>57.206130000000002</v>
      </c>
      <c r="X54" s="204">
        <v>56.972957999999998</v>
      </c>
      <c r="Y54" s="204">
        <v>58.963757000000001</v>
      </c>
      <c r="Z54" s="204">
        <v>58.576017</v>
      </c>
      <c r="AA54" s="204">
        <v>64.130713999999998</v>
      </c>
      <c r="AB54" s="204">
        <v>57.964987999999998</v>
      </c>
      <c r="AC54" s="204">
        <v>58.911245999999998</v>
      </c>
      <c r="AD54" s="204">
        <v>57.733618</v>
      </c>
      <c r="AE54" s="204">
        <v>53.684801</v>
      </c>
      <c r="AF54" s="204">
        <v>52.792212999999997</v>
      </c>
      <c r="AG54" s="204">
        <v>54.385635999999998</v>
      </c>
      <c r="AH54" s="204">
        <v>55.686919000000003</v>
      </c>
      <c r="AI54" s="204">
        <v>54.012428</v>
      </c>
      <c r="AJ54" s="204">
        <v>50.406148999999999</v>
      </c>
      <c r="AK54" s="204">
        <v>48.952303999999998</v>
      </c>
      <c r="AL54" s="204">
        <v>47.407252999999997</v>
      </c>
      <c r="AM54" s="204">
        <v>46.316755999999998</v>
      </c>
      <c r="AN54" s="204">
        <v>43.203445000000002</v>
      </c>
      <c r="AO54" s="204">
        <v>48.488410999999999</v>
      </c>
      <c r="AP54" s="204">
        <v>45.011358999999999</v>
      </c>
      <c r="AQ54" s="204">
        <v>42.480902</v>
      </c>
      <c r="AR54" s="204">
        <v>40.870961999999999</v>
      </c>
      <c r="AS54" s="204">
        <v>39.453676000000002</v>
      </c>
      <c r="AT54" s="204">
        <v>39.480817999999999</v>
      </c>
      <c r="AU54" s="204">
        <v>38.97269</v>
      </c>
      <c r="AV54" s="204">
        <v>38.684823999999999</v>
      </c>
      <c r="AW54" s="204">
        <v>36.367801999999998</v>
      </c>
      <c r="AX54" s="204">
        <v>35.909981000000002</v>
      </c>
      <c r="AY54" s="204">
        <v>34.688566999999999</v>
      </c>
      <c r="AZ54" s="204">
        <v>37.233426999999999</v>
      </c>
      <c r="BA54" s="204">
        <v>34.354695999999997</v>
      </c>
      <c r="BB54" s="204">
        <v>33.399721999999997</v>
      </c>
      <c r="BC54" s="145">
        <v>36.291773999999997</v>
      </c>
    </row>
    <row r="55" spans="1:55" x14ac:dyDescent="0.2">
      <c r="A55" s="44" t="s">
        <v>96</v>
      </c>
      <c r="B55" s="204">
        <v>39.488706000000001</v>
      </c>
      <c r="C55" s="204">
        <v>39.954355</v>
      </c>
      <c r="D55" s="204">
        <v>43.585541999999997</v>
      </c>
      <c r="E55" s="204">
        <v>39.054414000000001</v>
      </c>
      <c r="F55" s="204">
        <v>37.269601000000002</v>
      </c>
      <c r="G55" s="204">
        <v>39.101108000000004</v>
      </c>
      <c r="H55" s="204">
        <v>39.530974000000001</v>
      </c>
      <c r="I55" s="204">
        <v>40.659204000000003</v>
      </c>
      <c r="J55" s="204">
        <v>39.206429999999997</v>
      </c>
      <c r="K55" s="204">
        <v>39.840561000000001</v>
      </c>
      <c r="L55" s="204">
        <v>37.510545999999998</v>
      </c>
      <c r="M55" s="204">
        <v>35.525081</v>
      </c>
      <c r="N55" s="204">
        <v>39.631807999999999</v>
      </c>
      <c r="O55" s="204">
        <v>39.114277999999999</v>
      </c>
      <c r="P55" s="204">
        <v>42.362108999999997</v>
      </c>
      <c r="Q55" s="204">
        <v>42.282240999999999</v>
      </c>
      <c r="R55" s="204">
        <v>40.626807999999997</v>
      </c>
      <c r="S55" s="204">
        <v>40.491222999999998</v>
      </c>
      <c r="T55" s="204">
        <v>40.095765999999998</v>
      </c>
      <c r="U55" s="204">
        <v>41.485664</v>
      </c>
      <c r="V55" s="204">
        <v>44.200135000000003</v>
      </c>
      <c r="W55" s="204">
        <v>44.382199</v>
      </c>
      <c r="X55" s="204">
        <v>42.414994999999998</v>
      </c>
      <c r="Y55" s="204">
        <v>41.340991000000002</v>
      </c>
      <c r="Z55" s="204">
        <v>42.314878999999998</v>
      </c>
      <c r="AA55" s="204">
        <v>43.120448000000003</v>
      </c>
      <c r="AB55" s="204">
        <v>42.018549999999998</v>
      </c>
      <c r="AC55" s="204">
        <v>43.533845999999997</v>
      </c>
      <c r="AD55" s="204">
        <v>43.814335999999997</v>
      </c>
      <c r="AE55" s="204">
        <v>42.889656000000002</v>
      </c>
      <c r="AF55" s="204">
        <v>44.300590999999997</v>
      </c>
      <c r="AG55" s="204">
        <v>42.77373</v>
      </c>
      <c r="AH55" s="204">
        <v>44.107267</v>
      </c>
      <c r="AI55" s="204">
        <v>44.442152</v>
      </c>
      <c r="AJ55" s="204">
        <v>44.933020999999997</v>
      </c>
      <c r="AK55" s="204">
        <v>44.548490000000001</v>
      </c>
      <c r="AL55" s="204">
        <v>42.566070000000003</v>
      </c>
      <c r="AM55" s="204">
        <v>43.625444999999999</v>
      </c>
      <c r="AN55" s="204">
        <v>42.359712000000002</v>
      </c>
      <c r="AO55" s="204">
        <v>43.850465</v>
      </c>
      <c r="AP55" s="204">
        <v>39.795628999999998</v>
      </c>
      <c r="AQ55" s="204">
        <v>41.308425999999997</v>
      </c>
      <c r="AR55" s="204">
        <v>42.345148000000002</v>
      </c>
      <c r="AS55" s="204">
        <v>38.504446000000002</v>
      </c>
      <c r="AT55" s="204">
        <v>37.958288000000003</v>
      </c>
      <c r="AU55" s="204">
        <v>38.408439000000001</v>
      </c>
      <c r="AV55" s="204">
        <v>37.477634999999999</v>
      </c>
      <c r="AW55" s="204">
        <v>36.283785999999999</v>
      </c>
      <c r="AX55" s="204">
        <v>36.156422999999997</v>
      </c>
      <c r="AY55" s="204">
        <v>33.832729</v>
      </c>
      <c r="AZ55" s="204">
        <v>35.389533999999998</v>
      </c>
      <c r="BA55" s="204">
        <v>32.311447999999999</v>
      </c>
      <c r="BB55" s="204">
        <v>31.579402000000002</v>
      </c>
      <c r="BC55" s="145">
        <v>31.268640999999999</v>
      </c>
    </row>
    <row r="56" spans="1:55" x14ac:dyDescent="0.2">
      <c r="A56" s="44" t="s">
        <v>97</v>
      </c>
      <c r="B56" s="204">
        <v>44.774776000000003</v>
      </c>
      <c r="C56" s="204">
        <v>52.459685</v>
      </c>
      <c r="D56" s="204">
        <v>56.235052000000003</v>
      </c>
      <c r="E56" s="204">
        <v>58.899867</v>
      </c>
      <c r="F56" s="204">
        <v>63.350167999999996</v>
      </c>
      <c r="G56" s="204">
        <v>70.647558000000004</v>
      </c>
      <c r="H56" s="204">
        <v>76.326712999999998</v>
      </c>
      <c r="I56" s="204">
        <v>77.160495999999995</v>
      </c>
      <c r="J56" s="204">
        <v>71.661953999999994</v>
      </c>
      <c r="K56" s="204">
        <v>75.805325999999994</v>
      </c>
      <c r="L56" s="204">
        <v>75.406717999999998</v>
      </c>
      <c r="M56" s="204">
        <v>82.165863000000002</v>
      </c>
      <c r="N56" s="204">
        <v>88.019785999999996</v>
      </c>
      <c r="O56" s="204">
        <v>92.416228000000004</v>
      </c>
      <c r="P56" s="204">
        <v>100.163696</v>
      </c>
      <c r="Q56" s="204">
        <v>108.275558</v>
      </c>
      <c r="R56" s="204">
        <v>119.111469</v>
      </c>
      <c r="S56" s="204">
        <v>114.061364</v>
      </c>
      <c r="T56" s="204">
        <v>126.014814</v>
      </c>
      <c r="U56" s="204">
        <v>133.71670599999999</v>
      </c>
      <c r="V56" s="204">
        <v>136.74298999999999</v>
      </c>
      <c r="W56" s="204">
        <v>141.62664000000001</v>
      </c>
      <c r="X56" s="204">
        <v>147.59535299999999</v>
      </c>
      <c r="Y56" s="204">
        <v>145.10718299999999</v>
      </c>
      <c r="Z56" s="204">
        <v>158.936611</v>
      </c>
      <c r="AA56" s="204">
        <v>175.65960999999999</v>
      </c>
      <c r="AB56" s="204">
        <v>183.42093700000001</v>
      </c>
      <c r="AC56" s="204">
        <v>183.23716300000001</v>
      </c>
      <c r="AD56" s="204">
        <v>182.70614</v>
      </c>
      <c r="AE56" s="204">
        <v>205.85457299999999</v>
      </c>
      <c r="AF56" s="204">
        <v>186.86557199999999</v>
      </c>
      <c r="AG56" s="204">
        <v>196.860388</v>
      </c>
      <c r="AH56" s="204">
        <v>207.43077</v>
      </c>
      <c r="AI56" s="204">
        <v>211.70563100000001</v>
      </c>
      <c r="AJ56" s="204">
        <v>220.20332999999999</v>
      </c>
      <c r="AK56" s="204">
        <v>244.60611499999999</v>
      </c>
      <c r="AL56" s="204">
        <v>270.698511</v>
      </c>
      <c r="AM56" s="204">
        <v>266.83435200000002</v>
      </c>
      <c r="AN56" s="204">
        <v>265.96140200000002</v>
      </c>
      <c r="AO56" s="204">
        <v>272.49694599999998</v>
      </c>
      <c r="AP56" s="204">
        <v>291.43118900000002</v>
      </c>
      <c r="AQ56" s="204">
        <v>302.77865200000002</v>
      </c>
      <c r="AR56" s="204">
        <v>289.19878499999999</v>
      </c>
      <c r="AS56" s="204">
        <v>311.08224300000001</v>
      </c>
      <c r="AT56" s="204">
        <v>322.99181399999998</v>
      </c>
      <c r="AU56" s="204">
        <v>343.01333499999998</v>
      </c>
      <c r="AV56" s="204">
        <v>382.811846</v>
      </c>
      <c r="AW56" s="204">
        <v>378.56018499999999</v>
      </c>
      <c r="AX56" s="204">
        <v>370.14690100000001</v>
      </c>
      <c r="AY56" s="204">
        <v>369.80791399999998</v>
      </c>
      <c r="AZ56" s="204">
        <v>404.605819</v>
      </c>
      <c r="BA56" s="204">
        <v>393.827988</v>
      </c>
      <c r="BB56" s="204">
        <v>396.49110000000002</v>
      </c>
      <c r="BC56" s="145">
        <v>409.85449999999997</v>
      </c>
    </row>
    <row r="57" spans="1:55" x14ac:dyDescent="0.2">
      <c r="A57" s="44" t="s">
        <v>98</v>
      </c>
      <c r="B57" s="204">
        <v>633.24960099999998</v>
      </c>
      <c r="C57" s="204">
        <v>615.50687100000005</v>
      </c>
      <c r="D57" s="204">
        <v>649.38727500000005</v>
      </c>
      <c r="E57" s="204">
        <v>611.86884599999996</v>
      </c>
      <c r="F57" s="204">
        <v>593.83030599999995</v>
      </c>
      <c r="G57" s="204">
        <v>600.62976600000002</v>
      </c>
      <c r="H57" s="204">
        <v>613.43359599999997</v>
      </c>
      <c r="I57" s="204">
        <v>615.06301199999996</v>
      </c>
      <c r="J57" s="204">
        <v>654.96493599999997</v>
      </c>
      <c r="K57" s="204">
        <v>595.89857400000005</v>
      </c>
      <c r="L57" s="204">
        <v>579.64469799999995</v>
      </c>
      <c r="M57" s="204">
        <v>566.938849</v>
      </c>
      <c r="N57" s="204">
        <v>558.59342700000002</v>
      </c>
      <c r="O57" s="204">
        <v>540.893102</v>
      </c>
      <c r="P57" s="204">
        <v>567.245499</v>
      </c>
      <c r="Q57" s="204">
        <v>580.78495599999997</v>
      </c>
      <c r="R57" s="204">
        <v>584.95426999999995</v>
      </c>
      <c r="S57" s="204">
        <v>583.06258800000001</v>
      </c>
      <c r="T57" s="204">
        <v>568.22040600000003</v>
      </c>
      <c r="U57" s="204">
        <v>570.77272000000005</v>
      </c>
      <c r="V57" s="204">
        <v>581.13206100000002</v>
      </c>
      <c r="W57" s="204">
        <v>568.95225300000004</v>
      </c>
      <c r="X57" s="204">
        <v>553.32457699999998</v>
      </c>
      <c r="Y57" s="204">
        <v>547.84779500000002</v>
      </c>
      <c r="Z57" s="204">
        <v>540.02180599999997</v>
      </c>
      <c r="AA57" s="204">
        <v>558.90138000000002</v>
      </c>
      <c r="AB57" s="204">
        <v>537.06168200000002</v>
      </c>
      <c r="AC57" s="204">
        <v>538.83221500000002</v>
      </c>
      <c r="AD57" s="204">
        <v>536.53398900000002</v>
      </c>
      <c r="AE57" s="204">
        <v>544.31012499999997</v>
      </c>
      <c r="AF57" s="204">
        <v>558.55894799999999</v>
      </c>
      <c r="AG57" s="204">
        <v>543.61038900000005</v>
      </c>
      <c r="AH57" s="204">
        <v>555.33338000000003</v>
      </c>
      <c r="AI57" s="204">
        <v>554.50547600000004</v>
      </c>
      <c r="AJ57" s="204">
        <v>551.26111300000002</v>
      </c>
      <c r="AK57" s="204">
        <v>551.59525599999995</v>
      </c>
      <c r="AL57" s="204">
        <v>539.43172800000002</v>
      </c>
      <c r="AM57" s="204">
        <v>524.39194599999996</v>
      </c>
      <c r="AN57" s="204">
        <v>476.21742999999998</v>
      </c>
      <c r="AO57" s="204">
        <v>492.53817900000001</v>
      </c>
      <c r="AP57" s="204">
        <v>452.58523000000002</v>
      </c>
      <c r="AQ57" s="204">
        <v>474.50083799999999</v>
      </c>
      <c r="AR57" s="204">
        <v>460.76377100000002</v>
      </c>
      <c r="AS57" s="204">
        <v>421.40429899999998</v>
      </c>
      <c r="AT57" s="204">
        <v>406.79859599999997</v>
      </c>
      <c r="AU57" s="204">
        <v>385.51839200000001</v>
      </c>
      <c r="AV57" s="204">
        <v>374.15865000000002</v>
      </c>
      <c r="AW57" s="204">
        <v>367.78997900000002</v>
      </c>
      <c r="AX57" s="204">
        <v>353.77916099999999</v>
      </c>
      <c r="AY57" s="204">
        <v>314.89299299999999</v>
      </c>
      <c r="AZ57" s="204">
        <v>332.82932399999999</v>
      </c>
      <c r="BA57" s="204">
        <v>317.82299499999999</v>
      </c>
      <c r="BB57" s="204">
        <v>300.15662300000002</v>
      </c>
      <c r="BC57" s="145">
        <v>287.41464999999999</v>
      </c>
    </row>
    <row r="58" spans="1:55" x14ac:dyDescent="0.2">
      <c r="A58" s="47" t="s">
        <v>99</v>
      </c>
      <c r="B58" s="205">
        <v>3760.6271280000001</v>
      </c>
      <c r="C58" s="205">
        <v>3865.322921</v>
      </c>
      <c r="D58" s="205">
        <v>4074.296026</v>
      </c>
      <c r="E58" s="205">
        <v>3990.5076989999998</v>
      </c>
      <c r="F58" s="205">
        <v>3884.2017430000001</v>
      </c>
      <c r="G58" s="205">
        <v>4124.4692080000004</v>
      </c>
      <c r="H58" s="205">
        <v>4121.6400750000003</v>
      </c>
      <c r="I58" s="205">
        <v>4247.7849310000001</v>
      </c>
      <c r="J58" s="205">
        <v>4412.8408399999998</v>
      </c>
      <c r="K58" s="205">
        <v>4274.4345240000002</v>
      </c>
      <c r="L58" s="205">
        <v>4081.4531320000001</v>
      </c>
      <c r="M58" s="205">
        <v>4003.0157680000002</v>
      </c>
      <c r="N58" s="205">
        <v>3969.31295</v>
      </c>
      <c r="O58" s="205">
        <v>3991.06781</v>
      </c>
      <c r="P58" s="205">
        <v>4061.7044759999999</v>
      </c>
      <c r="Q58" s="205">
        <v>4095.8041659999999</v>
      </c>
      <c r="R58" s="205">
        <v>4145.6207919999997</v>
      </c>
      <c r="S58" s="205">
        <v>4112.4053359999998</v>
      </c>
      <c r="T58" s="205">
        <v>4111.8972169999997</v>
      </c>
      <c r="U58" s="205">
        <v>4121.017073</v>
      </c>
      <c r="V58" s="205">
        <v>4150.7746150000003</v>
      </c>
      <c r="W58" s="205">
        <v>4040.872644</v>
      </c>
      <c r="X58" s="205">
        <v>3978.0308279999999</v>
      </c>
      <c r="Y58" s="205">
        <v>3959.547294</v>
      </c>
      <c r="Z58" s="205">
        <v>4011.0702150000002</v>
      </c>
      <c r="AA58" s="205">
        <v>4148.5193410000002</v>
      </c>
      <c r="AB58" s="205">
        <v>4073.639901</v>
      </c>
      <c r="AC58" s="205">
        <v>4073.6474929999999</v>
      </c>
      <c r="AD58" s="205">
        <v>4031.9418820000001</v>
      </c>
      <c r="AE58" s="205">
        <v>4057.5550920000001</v>
      </c>
      <c r="AF58" s="205">
        <v>4105.9902320000001</v>
      </c>
      <c r="AG58" s="205">
        <v>4094.7964430000002</v>
      </c>
      <c r="AH58" s="205">
        <v>4201.2097629999998</v>
      </c>
      <c r="AI58" s="205">
        <v>4210.3635329999997</v>
      </c>
      <c r="AJ58" s="205">
        <v>4198.0224580000004</v>
      </c>
      <c r="AK58" s="205">
        <v>4224.4307740000004</v>
      </c>
      <c r="AL58" s="205">
        <v>4187.0127990000001</v>
      </c>
      <c r="AM58" s="205">
        <v>4103.1527379999998</v>
      </c>
      <c r="AN58" s="205">
        <v>3838.9015960000002</v>
      </c>
      <c r="AO58" s="205">
        <v>3958.1026780000002</v>
      </c>
      <c r="AP58" s="205">
        <v>3826.2578109999999</v>
      </c>
      <c r="AQ58" s="205">
        <v>3815.043314</v>
      </c>
      <c r="AR58" s="205">
        <v>3729.9271880000001</v>
      </c>
      <c r="AS58" s="205">
        <v>3551.7016549999998</v>
      </c>
      <c r="AT58" s="205">
        <v>3605.7352310000001</v>
      </c>
      <c r="AU58" s="205">
        <v>3619.3359249999999</v>
      </c>
      <c r="AV58" s="205">
        <v>3661.7616029999999</v>
      </c>
      <c r="AW58" s="205">
        <v>3586.498145</v>
      </c>
      <c r="AX58" s="205">
        <v>3427.7059410000002</v>
      </c>
      <c r="AY58" s="205">
        <v>3131.2191659999999</v>
      </c>
      <c r="AZ58" s="205">
        <v>3352.9793970000001</v>
      </c>
      <c r="BA58" s="205">
        <v>3263.1691980000001</v>
      </c>
      <c r="BB58" s="205">
        <v>3031.9978190000002</v>
      </c>
      <c r="BC58" s="146">
        <v>2953.5735850000001</v>
      </c>
    </row>
    <row r="59" spans="1:55" x14ac:dyDescent="0.2">
      <c r="A59" s="44" t="s">
        <v>100</v>
      </c>
      <c r="B59" s="204">
        <v>4.050497</v>
      </c>
      <c r="C59" s="204">
        <v>4.6377959999999998</v>
      </c>
      <c r="D59" s="204">
        <v>4.1148920000000002</v>
      </c>
      <c r="E59" s="204">
        <v>4.3047599999999999</v>
      </c>
      <c r="F59" s="204">
        <v>4.5356949999999996</v>
      </c>
      <c r="G59" s="204">
        <v>4.8800509999999999</v>
      </c>
      <c r="H59" s="204">
        <v>5.1636709999999999</v>
      </c>
      <c r="I59" s="204">
        <v>5.8322479999999999</v>
      </c>
      <c r="J59" s="204">
        <v>6.9180029999999997</v>
      </c>
      <c r="K59" s="204">
        <v>7.0363199999999999</v>
      </c>
      <c r="L59" s="204">
        <v>6.0565509999999998</v>
      </c>
      <c r="M59" s="204">
        <v>6.3196820000000002</v>
      </c>
      <c r="N59" s="204">
        <v>6.8800749999999997</v>
      </c>
      <c r="O59" s="204">
        <v>7.4465500000000002</v>
      </c>
      <c r="P59" s="204">
        <v>7.1573700000000002</v>
      </c>
      <c r="Q59" s="204">
        <v>7.1786799999999999</v>
      </c>
      <c r="R59" s="204">
        <v>7.4615679999999998</v>
      </c>
      <c r="S59" s="204">
        <v>7.3946870000000002</v>
      </c>
      <c r="T59" s="204">
        <v>7.0567520000000004</v>
      </c>
      <c r="U59" s="204">
        <v>5.8856089999999996</v>
      </c>
      <c r="V59" s="204">
        <v>3.9963790000000001</v>
      </c>
      <c r="W59" s="204">
        <v>2.3005520000000002</v>
      </c>
      <c r="X59" s="204">
        <v>2.1332420000000001</v>
      </c>
      <c r="Y59" s="204">
        <v>2.1878700000000002</v>
      </c>
      <c r="Z59" s="204">
        <v>1.9952479999999999</v>
      </c>
      <c r="AA59" s="204">
        <v>2.0059369999999999</v>
      </c>
      <c r="AB59" s="204">
        <v>1.5597719999999999</v>
      </c>
      <c r="AC59" s="204">
        <v>1.8924099999999999</v>
      </c>
      <c r="AD59" s="204">
        <v>3.0522670000000001</v>
      </c>
      <c r="AE59" s="204">
        <v>3.2142390000000001</v>
      </c>
      <c r="AF59" s="204">
        <v>3.356071</v>
      </c>
      <c r="AG59" s="204">
        <v>3.908204</v>
      </c>
      <c r="AH59" s="204">
        <v>3.9514390000000001</v>
      </c>
      <c r="AI59" s="204">
        <v>4.1662039999999996</v>
      </c>
      <c r="AJ59" s="204">
        <v>3.9833229999999999</v>
      </c>
      <c r="AK59" s="204">
        <v>3.944429</v>
      </c>
      <c r="AL59" s="204">
        <v>3.925224</v>
      </c>
      <c r="AM59" s="204">
        <v>3.8614959999999998</v>
      </c>
      <c r="AN59" s="204">
        <v>3.9136869999999999</v>
      </c>
      <c r="AO59" s="204">
        <v>4.0766479999999996</v>
      </c>
      <c r="AP59" s="204">
        <v>4.2901790000000002</v>
      </c>
      <c r="AQ59" s="204">
        <v>3.6265800000000001</v>
      </c>
      <c r="AR59" s="204">
        <v>3.7923140000000002</v>
      </c>
      <c r="AS59" s="204">
        <v>4.2729730000000004</v>
      </c>
      <c r="AT59" s="204">
        <v>3.977125</v>
      </c>
      <c r="AU59" s="204">
        <v>3.8246090000000001</v>
      </c>
      <c r="AV59" s="204">
        <v>4.5211969999999999</v>
      </c>
      <c r="AW59" s="204">
        <v>4.5237030000000003</v>
      </c>
      <c r="AX59" s="204">
        <v>4.1986140000000001</v>
      </c>
      <c r="AY59" s="204">
        <v>3.510694</v>
      </c>
      <c r="AZ59" s="204">
        <v>4.0118929999999997</v>
      </c>
      <c r="BA59" s="204">
        <v>3.7358570000000002</v>
      </c>
      <c r="BB59" s="204">
        <v>3.4707530000000002</v>
      </c>
      <c r="BC59" s="145">
        <v>3.7391209999999999</v>
      </c>
    </row>
    <row r="60" spans="1:55" x14ac:dyDescent="0.2">
      <c r="A60" s="44" t="s">
        <v>101</v>
      </c>
      <c r="B60" s="204">
        <v>0</v>
      </c>
      <c r="C60" s="204">
        <v>0</v>
      </c>
      <c r="D60" s="204">
        <v>0</v>
      </c>
      <c r="E60" s="204">
        <v>0</v>
      </c>
      <c r="F60" s="204">
        <v>0</v>
      </c>
      <c r="G60" s="204">
        <v>0</v>
      </c>
      <c r="H60" s="204">
        <v>0</v>
      </c>
      <c r="I60" s="204">
        <v>0</v>
      </c>
      <c r="J60" s="204">
        <v>0</v>
      </c>
      <c r="K60" s="204">
        <v>0</v>
      </c>
      <c r="L60" s="204">
        <v>0</v>
      </c>
      <c r="M60" s="204">
        <v>0</v>
      </c>
      <c r="N60" s="204">
        <v>0</v>
      </c>
      <c r="O60" s="204">
        <v>0</v>
      </c>
      <c r="P60" s="204">
        <v>0</v>
      </c>
      <c r="Q60" s="204">
        <v>0</v>
      </c>
      <c r="R60" s="204">
        <v>0</v>
      </c>
      <c r="S60" s="204">
        <v>0</v>
      </c>
      <c r="T60" s="204">
        <v>0</v>
      </c>
      <c r="U60" s="204">
        <v>20.077137</v>
      </c>
      <c r="V60" s="204">
        <v>20.883915999999999</v>
      </c>
      <c r="W60" s="204">
        <v>10.766688</v>
      </c>
      <c r="X60" s="204">
        <v>4.971438</v>
      </c>
      <c r="Y60" s="204">
        <v>2.695443</v>
      </c>
      <c r="Z60" s="204">
        <v>3.3815430000000002</v>
      </c>
      <c r="AA60" s="204">
        <v>2.4121299999999999</v>
      </c>
      <c r="AB60" s="204">
        <v>3.166258</v>
      </c>
      <c r="AC60" s="204">
        <v>3.2931210000000002</v>
      </c>
      <c r="AD60" s="204">
        <v>2.9412389999999999</v>
      </c>
      <c r="AE60" s="204">
        <v>3.4474330000000002</v>
      </c>
      <c r="AF60" s="204">
        <v>3.4831319999999999</v>
      </c>
      <c r="AG60" s="204">
        <v>2.9339520000000001</v>
      </c>
      <c r="AH60" s="204">
        <v>3.305936</v>
      </c>
      <c r="AI60" s="204">
        <v>3.4939740000000001</v>
      </c>
      <c r="AJ60" s="204">
        <v>4.1630739999999999</v>
      </c>
      <c r="AK60" s="204">
        <v>4.1857749999999996</v>
      </c>
      <c r="AL60" s="204">
        <v>4.8568249999999997</v>
      </c>
      <c r="AM60" s="204">
        <v>5.342549</v>
      </c>
      <c r="AN60" s="204">
        <v>4.3314029999999999</v>
      </c>
      <c r="AO60" s="204">
        <v>4.1194110000000004</v>
      </c>
      <c r="AP60" s="204">
        <v>4.7490870000000003</v>
      </c>
      <c r="AQ60" s="204">
        <v>5.5194679999999998</v>
      </c>
      <c r="AR60" s="204">
        <v>5.3219570000000003</v>
      </c>
      <c r="AS60" s="204">
        <v>5.3368599999999997</v>
      </c>
      <c r="AT60" s="204">
        <v>5.2278000000000002</v>
      </c>
      <c r="AU60" s="204">
        <v>5.0474300000000003</v>
      </c>
      <c r="AV60" s="204">
        <v>5.3051029999999999</v>
      </c>
      <c r="AW60" s="204">
        <v>5.5430950000000001</v>
      </c>
      <c r="AX60" s="204">
        <v>6.0091770000000002</v>
      </c>
      <c r="AY60" s="204">
        <v>6.4918719999999999</v>
      </c>
      <c r="AZ60" s="204">
        <v>7.0206179999999998</v>
      </c>
      <c r="BA60" s="204">
        <v>7.2069850000000004</v>
      </c>
      <c r="BB60" s="204">
        <v>6.870215</v>
      </c>
      <c r="BC60" s="145">
        <v>7.1861319999999997</v>
      </c>
    </row>
    <row r="61" spans="1:55" x14ac:dyDescent="0.2">
      <c r="A61" s="44" t="s">
        <v>102</v>
      </c>
      <c r="B61" s="204">
        <v>80.955331000000001</v>
      </c>
      <c r="C61" s="204">
        <v>81.133509000000004</v>
      </c>
      <c r="D61" s="204">
        <v>81.565163999999996</v>
      </c>
      <c r="E61" s="204">
        <v>80.978648000000007</v>
      </c>
      <c r="F61" s="204">
        <v>80.116113999999996</v>
      </c>
      <c r="G61" s="204">
        <v>89.456226999999998</v>
      </c>
      <c r="H61" s="204">
        <v>96.589054000000004</v>
      </c>
      <c r="I61" s="204">
        <v>84.267386000000002</v>
      </c>
      <c r="J61" s="204">
        <v>72.234298999999993</v>
      </c>
      <c r="K61" s="204">
        <v>60.515345000000003</v>
      </c>
      <c r="L61" s="204">
        <v>61.648581</v>
      </c>
      <c r="M61" s="204">
        <v>65.175904000000003</v>
      </c>
      <c r="N61" s="204">
        <v>70.548587999999995</v>
      </c>
      <c r="O61" s="204">
        <v>76.267272000000006</v>
      </c>
      <c r="P61" s="204">
        <v>88.645591999999994</v>
      </c>
      <c r="Q61" s="204">
        <v>104.789537</v>
      </c>
      <c r="R61" s="204">
        <v>101.121314</v>
      </c>
      <c r="S61" s="204">
        <v>99.464380000000006</v>
      </c>
      <c r="T61" s="204">
        <v>97.537884000000005</v>
      </c>
      <c r="U61" s="204">
        <v>120.168418</v>
      </c>
      <c r="V61" s="204">
        <v>114.459935</v>
      </c>
      <c r="W61" s="204">
        <v>97.955106999999998</v>
      </c>
      <c r="X61" s="204">
        <v>63.911551000000003</v>
      </c>
      <c r="Y61" s="204">
        <v>35.697330000000001</v>
      </c>
      <c r="Z61" s="204">
        <v>34.828277999999997</v>
      </c>
      <c r="AA61" s="204">
        <v>29.331455999999999</v>
      </c>
      <c r="AB61" s="204">
        <v>28.58202</v>
      </c>
      <c r="AC61" s="204">
        <v>29.105882999999999</v>
      </c>
      <c r="AD61" s="204">
        <v>29.152840999999999</v>
      </c>
      <c r="AE61" s="204">
        <v>30.766542999999999</v>
      </c>
      <c r="AF61" s="204">
        <v>29.547516999999999</v>
      </c>
      <c r="AG61" s="204">
        <v>29.151062</v>
      </c>
      <c r="AH61" s="204">
        <v>31.520271999999999</v>
      </c>
      <c r="AI61" s="204">
        <v>31.058145</v>
      </c>
      <c r="AJ61" s="204">
        <v>34.07499</v>
      </c>
      <c r="AK61" s="204">
        <v>36.188141000000002</v>
      </c>
      <c r="AL61" s="204">
        <v>34.970666000000001</v>
      </c>
      <c r="AM61" s="204">
        <v>39.260205999999997</v>
      </c>
      <c r="AN61" s="204">
        <v>34.855029000000002</v>
      </c>
      <c r="AO61" s="204">
        <v>33.503985999999998</v>
      </c>
      <c r="AP61" s="204">
        <v>35.917665</v>
      </c>
      <c r="AQ61" s="204">
        <v>38.495291000000002</v>
      </c>
      <c r="AR61" s="204">
        <v>39.501204000000001</v>
      </c>
      <c r="AS61" s="204">
        <v>40.085349999999998</v>
      </c>
      <c r="AT61" s="204">
        <v>39.085034</v>
      </c>
      <c r="AU61" s="204">
        <v>39.586322000000003</v>
      </c>
      <c r="AV61" s="204">
        <v>38.650992000000002</v>
      </c>
      <c r="AW61" s="204">
        <v>39.486136000000002</v>
      </c>
      <c r="AX61" s="204">
        <v>41.324545999999998</v>
      </c>
      <c r="AY61" s="204">
        <v>39.394187000000002</v>
      </c>
      <c r="AZ61" s="204">
        <v>41.654505999999998</v>
      </c>
      <c r="BA61" s="204">
        <v>44.253224000000003</v>
      </c>
      <c r="BB61" s="204">
        <v>46.507894999999998</v>
      </c>
      <c r="BC61" s="145">
        <v>45.431072</v>
      </c>
    </row>
    <row r="62" spans="1:55" x14ac:dyDescent="0.2">
      <c r="A62" s="44" t="s">
        <v>103</v>
      </c>
      <c r="B62" s="204">
        <v>0</v>
      </c>
      <c r="C62" s="204">
        <v>0</v>
      </c>
      <c r="D62" s="204">
        <v>0</v>
      </c>
      <c r="E62" s="204">
        <v>0</v>
      </c>
      <c r="F62" s="204">
        <v>0</v>
      </c>
      <c r="G62" s="204">
        <v>0</v>
      </c>
      <c r="H62" s="204">
        <v>0</v>
      </c>
      <c r="I62" s="204">
        <v>0</v>
      </c>
      <c r="J62" s="204">
        <v>0</v>
      </c>
      <c r="K62" s="204">
        <v>0</v>
      </c>
      <c r="L62" s="204">
        <v>0</v>
      </c>
      <c r="M62" s="204">
        <v>0</v>
      </c>
      <c r="N62" s="204">
        <v>0</v>
      </c>
      <c r="O62" s="204">
        <v>0</v>
      </c>
      <c r="P62" s="204">
        <v>0</v>
      </c>
      <c r="Q62" s="204">
        <v>0</v>
      </c>
      <c r="R62" s="204">
        <v>0</v>
      </c>
      <c r="S62" s="204">
        <v>0</v>
      </c>
      <c r="T62" s="204">
        <v>0</v>
      </c>
      <c r="U62" s="204">
        <v>100.978708</v>
      </c>
      <c r="V62" s="204">
        <v>97.373761000000002</v>
      </c>
      <c r="W62" s="204">
        <v>87.861250999999996</v>
      </c>
      <c r="X62" s="204">
        <v>76.311277000000004</v>
      </c>
      <c r="Y62" s="204">
        <v>64.773578999999998</v>
      </c>
      <c r="Z62" s="204">
        <v>57.65916</v>
      </c>
      <c r="AA62" s="204">
        <v>58.554979000000003</v>
      </c>
      <c r="AB62" s="204">
        <v>58.955280000000002</v>
      </c>
      <c r="AC62" s="204">
        <v>57.044581000000001</v>
      </c>
      <c r="AD62" s="204">
        <v>54.813473999999999</v>
      </c>
      <c r="AE62" s="204">
        <v>52.838856999999997</v>
      </c>
      <c r="AF62" s="204">
        <v>51.620240000000003</v>
      </c>
      <c r="AG62" s="204">
        <v>51.488048999999997</v>
      </c>
      <c r="AH62" s="204">
        <v>52.064238000000003</v>
      </c>
      <c r="AI62" s="204">
        <v>55.150697999999998</v>
      </c>
      <c r="AJ62" s="204">
        <v>55.771183999999998</v>
      </c>
      <c r="AK62" s="204">
        <v>58.067214999999997</v>
      </c>
      <c r="AL62" s="204">
        <v>56.533707999999997</v>
      </c>
      <c r="AM62" s="204">
        <v>59.27102</v>
      </c>
      <c r="AN62" s="204">
        <v>56.083067999999997</v>
      </c>
      <c r="AO62" s="204">
        <v>60.283749999999998</v>
      </c>
      <c r="AP62" s="204">
        <v>57.184645000000003</v>
      </c>
      <c r="AQ62" s="204">
        <v>58.371454999999997</v>
      </c>
      <c r="AR62" s="204">
        <v>58.315626000000002</v>
      </c>
      <c r="AS62" s="204">
        <v>57.509459999999997</v>
      </c>
      <c r="AT62" s="204">
        <v>53.262056000000001</v>
      </c>
      <c r="AU62" s="204">
        <v>53.659112</v>
      </c>
      <c r="AV62" s="204">
        <v>54.729230999999999</v>
      </c>
      <c r="AW62" s="204">
        <v>57.838061000000003</v>
      </c>
      <c r="AX62" s="204">
        <v>56.139488999999998</v>
      </c>
      <c r="AY62" s="204">
        <v>53.185949000000001</v>
      </c>
      <c r="AZ62" s="204">
        <v>53.842149999999997</v>
      </c>
      <c r="BA62" s="204">
        <v>51.234633000000002</v>
      </c>
      <c r="BB62" s="204">
        <v>50.427097000000003</v>
      </c>
      <c r="BC62" s="145" t="s">
        <v>47</v>
      </c>
    </row>
    <row r="63" spans="1:55" x14ac:dyDescent="0.2">
      <c r="A63" s="46" t="s">
        <v>104</v>
      </c>
      <c r="B63" s="204">
        <v>0</v>
      </c>
      <c r="C63" s="204">
        <v>0</v>
      </c>
      <c r="D63" s="204">
        <v>0</v>
      </c>
      <c r="E63" s="204">
        <v>0</v>
      </c>
      <c r="F63" s="204">
        <v>0</v>
      </c>
      <c r="G63" s="204">
        <v>0</v>
      </c>
      <c r="H63" s="204">
        <v>0</v>
      </c>
      <c r="I63" s="204">
        <v>0</v>
      </c>
      <c r="J63" s="204">
        <v>0</v>
      </c>
      <c r="K63" s="204">
        <v>0</v>
      </c>
      <c r="L63" s="204">
        <v>0</v>
      </c>
      <c r="M63" s="204">
        <v>0</v>
      </c>
      <c r="N63" s="204">
        <v>0</v>
      </c>
      <c r="O63" s="204">
        <v>0</v>
      </c>
      <c r="P63" s="204">
        <v>0</v>
      </c>
      <c r="Q63" s="204">
        <v>0</v>
      </c>
      <c r="R63" s="204">
        <v>0</v>
      </c>
      <c r="S63" s="204">
        <v>0</v>
      </c>
      <c r="T63" s="204">
        <v>0</v>
      </c>
      <c r="U63" s="204">
        <v>24.263210999999998</v>
      </c>
      <c r="V63" s="204">
        <v>21.721653</v>
      </c>
      <c r="W63" s="204">
        <v>16.132186999999998</v>
      </c>
      <c r="X63" s="204">
        <v>13.550891</v>
      </c>
      <c r="Y63" s="204">
        <v>3.167386</v>
      </c>
      <c r="Z63" s="204">
        <v>3.3819370000000002</v>
      </c>
      <c r="AA63" s="204">
        <v>4.2314689999999997</v>
      </c>
      <c r="AB63" s="204">
        <v>8.546125</v>
      </c>
      <c r="AC63" s="204">
        <v>10.792812</v>
      </c>
      <c r="AD63" s="204">
        <v>10.547248</v>
      </c>
      <c r="AE63" s="204">
        <v>13.894261</v>
      </c>
      <c r="AF63" s="204">
        <v>13.677192</v>
      </c>
      <c r="AG63" s="204">
        <v>14.396380000000001</v>
      </c>
      <c r="AH63" s="204">
        <v>14.735541</v>
      </c>
      <c r="AI63" s="204">
        <v>15.382023</v>
      </c>
      <c r="AJ63" s="204">
        <v>16.058309000000001</v>
      </c>
      <c r="AK63" s="204">
        <v>17.678673</v>
      </c>
      <c r="AL63" s="204">
        <v>18.639358999999999</v>
      </c>
      <c r="AM63" s="204">
        <v>20.475659</v>
      </c>
      <c r="AN63" s="204">
        <v>20.444541999999998</v>
      </c>
      <c r="AO63" s="204">
        <v>20.732419</v>
      </c>
      <c r="AP63" s="204">
        <v>23.662324999999999</v>
      </c>
      <c r="AQ63" s="204">
        <v>21.889959999999999</v>
      </c>
      <c r="AR63" s="204">
        <v>21.738827000000001</v>
      </c>
      <c r="AS63" s="204">
        <v>19.476381</v>
      </c>
      <c r="AT63" s="204">
        <v>19.654243000000001</v>
      </c>
      <c r="AU63" s="204">
        <v>22.392385999999998</v>
      </c>
      <c r="AV63" s="204">
        <v>22.678225000000001</v>
      </c>
      <c r="AW63" s="204">
        <v>22.846440999999999</v>
      </c>
      <c r="AX63" s="204">
        <v>21.378074999999999</v>
      </c>
      <c r="AY63" s="204">
        <v>21.158403</v>
      </c>
      <c r="AZ63" s="204">
        <v>21.332909999999998</v>
      </c>
      <c r="BA63" s="204">
        <v>21.264914999999998</v>
      </c>
      <c r="BB63" s="204">
        <v>19.727885000000001</v>
      </c>
      <c r="BC63" s="145">
        <v>19.575683999999999</v>
      </c>
    </row>
    <row r="64" spans="1:55" x14ac:dyDescent="0.2">
      <c r="A64" s="44" t="s">
        <v>105</v>
      </c>
      <c r="B64" s="204">
        <v>64.649614999999997</v>
      </c>
      <c r="C64" s="204">
        <v>66.674999999999997</v>
      </c>
      <c r="D64" s="204">
        <v>68.603076000000001</v>
      </c>
      <c r="E64" s="204">
        <v>69.673275000000004</v>
      </c>
      <c r="F64" s="204">
        <v>74.240809999999996</v>
      </c>
      <c r="G64" s="204">
        <v>74.064156999999994</v>
      </c>
      <c r="H64" s="204">
        <v>76.845445999999995</v>
      </c>
      <c r="I64" s="204">
        <v>79.876316000000003</v>
      </c>
      <c r="J64" s="204">
        <v>83.151211000000004</v>
      </c>
      <c r="K64" s="204">
        <v>85.984870000000001</v>
      </c>
      <c r="L64" s="204">
        <v>82.062563999999995</v>
      </c>
      <c r="M64" s="204">
        <v>83.729680000000002</v>
      </c>
      <c r="N64" s="204">
        <v>82.292457999999996</v>
      </c>
      <c r="O64" s="204">
        <v>80.357168000000001</v>
      </c>
      <c r="P64" s="204">
        <v>83.199175999999994</v>
      </c>
      <c r="Q64" s="204">
        <v>84.186436999999998</v>
      </c>
      <c r="R64" s="204">
        <v>85.170608999999999</v>
      </c>
      <c r="S64" s="204">
        <v>84.064822000000007</v>
      </c>
      <c r="T64" s="204">
        <v>83.469104000000002</v>
      </c>
      <c r="U64" s="204">
        <v>72.207520000000002</v>
      </c>
      <c r="V64" s="204">
        <v>58.126170000000002</v>
      </c>
      <c r="W64" s="204">
        <v>54.904789999999998</v>
      </c>
      <c r="X64" s="204">
        <v>55.440452999999998</v>
      </c>
      <c r="Y64" s="204">
        <v>52.855105999999999</v>
      </c>
      <c r="Z64" s="204">
        <v>53.437244</v>
      </c>
      <c r="AA64" s="204">
        <v>53.928812000000001</v>
      </c>
      <c r="AB64" s="204">
        <v>51.975869000000003</v>
      </c>
      <c r="AC64" s="204">
        <v>49.995002999999997</v>
      </c>
      <c r="AD64" s="204">
        <v>43.767479999999999</v>
      </c>
      <c r="AE64" s="204">
        <v>42.757156999999999</v>
      </c>
      <c r="AF64" s="204">
        <v>45.480918000000003</v>
      </c>
      <c r="AG64" s="204">
        <v>42.991072000000003</v>
      </c>
      <c r="AH64" s="204">
        <v>47.319668999999998</v>
      </c>
      <c r="AI64" s="204">
        <v>46.465470000000003</v>
      </c>
      <c r="AJ64" s="204">
        <v>47.011403000000001</v>
      </c>
      <c r="AK64" s="204">
        <v>48.082541999999997</v>
      </c>
      <c r="AL64" s="204">
        <v>51.278205999999997</v>
      </c>
      <c r="AM64" s="204">
        <v>48.806060000000002</v>
      </c>
      <c r="AN64" s="204">
        <v>42.550952000000002</v>
      </c>
      <c r="AO64" s="204">
        <v>44.613605999999997</v>
      </c>
      <c r="AP64" s="204">
        <v>49.581311999999997</v>
      </c>
      <c r="AQ64" s="204">
        <v>44.790694999999999</v>
      </c>
      <c r="AR64" s="204">
        <v>39.463242000000001</v>
      </c>
      <c r="AS64" s="204">
        <v>41.828446</v>
      </c>
      <c r="AT64" s="204">
        <v>44.168559999999999</v>
      </c>
      <c r="AU64" s="204">
        <v>41.117829</v>
      </c>
      <c r="AV64" s="204">
        <v>43.405197000000001</v>
      </c>
      <c r="AW64" s="204">
        <v>40.454281999999999</v>
      </c>
      <c r="AX64" s="204">
        <v>38.822040999999999</v>
      </c>
      <c r="AY64" s="204">
        <v>33.828465000000001</v>
      </c>
      <c r="AZ64" s="204">
        <v>39.515084000000002</v>
      </c>
      <c r="BA64" s="204">
        <v>43.631959000000002</v>
      </c>
      <c r="BB64" s="204">
        <v>31.924485000000001</v>
      </c>
      <c r="BC64" s="145">
        <v>30.502611999999999</v>
      </c>
    </row>
    <row r="65" spans="1:55" x14ac:dyDescent="0.2">
      <c r="A65" s="46" t="s">
        <v>106</v>
      </c>
      <c r="B65" s="204">
        <v>0</v>
      </c>
      <c r="C65" s="204">
        <v>0</v>
      </c>
      <c r="D65" s="204">
        <v>0</v>
      </c>
      <c r="E65" s="204">
        <v>0</v>
      </c>
      <c r="F65" s="204">
        <v>0</v>
      </c>
      <c r="G65" s="204">
        <v>0</v>
      </c>
      <c r="H65" s="204">
        <v>0</v>
      </c>
      <c r="I65" s="204">
        <v>0</v>
      </c>
      <c r="J65" s="204">
        <v>0</v>
      </c>
      <c r="K65" s="204">
        <v>0</v>
      </c>
      <c r="L65" s="204">
        <v>0</v>
      </c>
      <c r="M65" s="204">
        <v>0</v>
      </c>
      <c r="N65" s="204">
        <v>0</v>
      </c>
      <c r="O65" s="204">
        <v>0</v>
      </c>
      <c r="P65" s="204">
        <v>0</v>
      </c>
      <c r="Q65" s="204">
        <v>0</v>
      </c>
      <c r="R65" s="204">
        <v>0</v>
      </c>
      <c r="S65" s="204">
        <v>0</v>
      </c>
      <c r="T65" s="204">
        <v>0</v>
      </c>
      <c r="U65" s="204">
        <v>20.902681000000001</v>
      </c>
      <c r="V65" s="204">
        <v>15.445491000000001</v>
      </c>
      <c r="W65" s="204">
        <v>14.634911000000001</v>
      </c>
      <c r="X65" s="204">
        <v>15.170142999999999</v>
      </c>
      <c r="Y65" s="204">
        <v>14.237332</v>
      </c>
      <c r="Z65" s="204">
        <v>15.037718999999999</v>
      </c>
      <c r="AA65" s="204">
        <v>15.616144</v>
      </c>
      <c r="AB65" s="204">
        <v>16.518270000000001</v>
      </c>
      <c r="AC65" s="204">
        <v>17.411307000000001</v>
      </c>
      <c r="AD65" s="204">
        <v>17.971081000000002</v>
      </c>
      <c r="AE65" s="204">
        <v>17.256347000000002</v>
      </c>
      <c r="AF65" s="204">
        <v>18.330594000000001</v>
      </c>
      <c r="AG65" s="204">
        <v>19.395275999999999</v>
      </c>
      <c r="AH65" s="204">
        <v>20.817817999999999</v>
      </c>
      <c r="AI65" s="204">
        <v>20.199031999999999</v>
      </c>
      <c r="AJ65" s="204">
        <v>20.570136999999999</v>
      </c>
      <c r="AK65" s="204">
        <v>20.582588000000001</v>
      </c>
      <c r="AL65" s="204">
        <v>21.824486</v>
      </c>
      <c r="AM65" s="204">
        <v>20.776126000000001</v>
      </c>
      <c r="AN65" s="204">
        <v>19.685839999999999</v>
      </c>
      <c r="AO65" s="204">
        <v>18.895209000000001</v>
      </c>
      <c r="AP65" s="204">
        <v>18.583057</v>
      </c>
      <c r="AQ65" s="204">
        <v>16.995377999999999</v>
      </c>
      <c r="AR65" s="204">
        <v>16.495047</v>
      </c>
      <c r="AS65" s="204">
        <v>15.577769</v>
      </c>
      <c r="AT65" s="204">
        <v>16.063686000000001</v>
      </c>
      <c r="AU65" s="204">
        <v>16.419616999999999</v>
      </c>
      <c r="AV65" s="204">
        <v>16.730816000000001</v>
      </c>
      <c r="AW65" s="204">
        <v>15.817136</v>
      </c>
      <c r="AX65" s="204">
        <v>15.935176999999999</v>
      </c>
      <c r="AY65" s="204">
        <v>15.000203000000001</v>
      </c>
      <c r="AZ65" s="204">
        <v>15.727990999999999</v>
      </c>
      <c r="BA65" s="204">
        <v>16.267990999999999</v>
      </c>
      <c r="BB65" s="204">
        <v>17.113374</v>
      </c>
      <c r="BC65" s="145">
        <v>16.798076999999999</v>
      </c>
    </row>
    <row r="66" spans="1:55" x14ac:dyDescent="0.2">
      <c r="A66" s="44" t="s">
        <v>107</v>
      </c>
      <c r="B66" s="204">
        <v>1.764424</v>
      </c>
      <c r="C66" s="204">
        <v>2.1934130000000001</v>
      </c>
      <c r="D66" s="204">
        <v>2.3002289999999999</v>
      </c>
      <c r="E66" s="204">
        <v>1.753247</v>
      </c>
      <c r="F66" s="204">
        <v>1.6738139999999999</v>
      </c>
      <c r="G66" s="204">
        <v>1.9566049999999999</v>
      </c>
      <c r="H66" s="204">
        <v>2.1340650000000001</v>
      </c>
      <c r="I66" s="204">
        <v>2.2541500000000001</v>
      </c>
      <c r="J66" s="204">
        <v>2.4502820000000001</v>
      </c>
      <c r="K66" s="204">
        <v>2.5963850000000002</v>
      </c>
      <c r="L66" s="204">
        <v>2.549585</v>
      </c>
      <c r="M66" s="204">
        <v>2.5940409999999998</v>
      </c>
      <c r="N66" s="204">
        <v>2.6448659999999999</v>
      </c>
      <c r="O66" s="204">
        <v>2.764923</v>
      </c>
      <c r="P66" s="204">
        <v>2.7917559999999999</v>
      </c>
      <c r="Q66" s="204">
        <v>3.0621019999999999</v>
      </c>
      <c r="R66" s="204">
        <v>3.6273970000000002</v>
      </c>
      <c r="S66" s="204">
        <v>3.6827109999999998</v>
      </c>
      <c r="T66" s="204">
        <v>3.8489939999999998</v>
      </c>
      <c r="U66" s="204">
        <v>3.9606569999999999</v>
      </c>
      <c r="V66" s="204">
        <v>4.518999</v>
      </c>
      <c r="W66" s="204">
        <v>4.8353469999999996</v>
      </c>
      <c r="X66" s="204">
        <v>5.0307599999999999</v>
      </c>
      <c r="Y66" s="204">
        <v>5.2388329999999996</v>
      </c>
      <c r="Z66" s="204">
        <v>5.1423819999999996</v>
      </c>
      <c r="AA66" s="204">
        <v>5.4475720000000001</v>
      </c>
      <c r="AB66" s="204">
        <v>5.5732109999999997</v>
      </c>
      <c r="AC66" s="204">
        <v>5.9214409999999997</v>
      </c>
      <c r="AD66" s="204">
        <v>6.1836130000000002</v>
      </c>
      <c r="AE66" s="204">
        <v>6.4189769999999999</v>
      </c>
      <c r="AF66" s="204">
        <v>6.3022609999999997</v>
      </c>
      <c r="AG66" s="204">
        <v>6.4587899999999996</v>
      </c>
      <c r="AH66" s="204">
        <v>7.1443390000000004</v>
      </c>
      <c r="AI66" s="204">
        <v>7.0349779999999997</v>
      </c>
      <c r="AJ66" s="204">
        <v>7.1795669999999996</v>
      </c>
      <c r="AK66" s="204">
        <v>7.2476339999999997</v>
      </c>
      <c r="AL66" s="204">
        <v>7.5693910000000004</v>
      </c>
      <c r="AM66" s="204">
        <v>7.7541399999999996</v>
      </c>
      <c r="AN66" s="204">
        <v>7.686795</v>
      </c>
      <c r="AO66" s="204">
        <v>7.425052</v>
      </c>
      <c r="AP66" s="204">
        <v>7.1690779999999998</v>
      </c>
      <c r="AQ66" s="204">
        <v>6.6706770000000004</v>
      </c>
      <c r="AR66" s="204">
        <v>5.7443600000000004</v>
      </c>
      <c r="AS66" s="204">
        <v>5.9048600000000002</v>
      </c>
      <c r="AT66" s="204">
        <v>6.0468979999999997</v>
      </c>
      <c r="AU66" s="204">
        <v>6.4113949999999997</v>
      </c>
      <c r="AV66" s="204">
        <v>6.517506</v>
      </c>
      <c r="AW66" s="204">
        <v>6.4300170000000003</v>
      </c>
      <c r="AX66" s="204">
        <v>6.4829119999999998</v>
      </c>
      <c r="AY66" s="204">
        <v>5.9678519999999997</v>
      </c>
      <c r="AZ66" s="204">
        <v>6.1056270000000001</v>
      </c>
      <c r="BA66" s="204">
        <v>6.1605290000000004</v>
      </c>
      <c r="BB66" s="204">
        <v>6.1505520000000002</v>
      </c>
      <c r="BC66" s="145">
        <v>6.3177719999999997</v>
      </c>
    </row>
    <row r="67" spans="1:55" x14ac:dyDescent="0.2">
      <c r="A67" s="44" t="s">
        <v>108</v>
      </c>
      <c r="B67" s="204">
        <v>0</v>
      </c>
      <c r="C67" s="204">
        <v>0</v>
      </c>
      <c r="D67" s="204">
        <v>0</v>
      </c>
      <c r="E67" s="204">
        <v>0</v>
      </c>
      <c r="F67" s="204">
        <v>0</v>
      </c>
      <c r="G67" s="204">
        <v>0</v>
      </c>
      <c r="H67" s="204">
        <v>0</v>
      </c>
      <c r="I67" s="204">
        <v>0</v>
      </c>
      <c r="J67" s="204">
        <v>0</v>
      </c>
      <c r="K67" s="204">
        <v>0</v>
      </c>
      <c r="L67" s="204">
        <v>0</v>
      </c>
      <c r="M67" s="204">
        <v>0</v>
      </c>
      <c r="N67" s="204">
        <v>0</v>
      </c>
      <c r="O67" s="204">
        <v>0</v>
      </c>
      <c r="P67" s="204">
        <v>0</v>
      </c>
      <c r="Q67" s="204">
        <v>0</v>
      </c>
      <c r="R67" s="204">
        <v>0</v>
      </c>
      <c r="S67" s="204">
        <v>0</v>
      </c>
      <c r="T67" s="204">
        <v>0</v>
      </c>
      <c r="U67" s="204">
        <v>33.849041</v>
      </c>
      <c r="V67" s="204">
        <v>25.834007</v>
      </c>
      <c r="W67" s="204">
        <v>20.253761999999998</v>
      </c>
      <c r="X67" s="204">
        <v>16.479239</v>
      </c>
      <c r="Y67" s="204">
        <v>10.598812000000001</v>
      </c>
      <c r="Z67" s="204">
        <v>8.4603350000000006</v>
      </c>
      <c r="AA67" s="204">
        <v>6.7920170000000004</v>
      </c>
      <c r="AB67" s="204">
        <v>5.8532729999999997</v>
      </c>
      <c r="AC67" s="204">
        <v>5.2306410000000003</v>
      </c>
      <c r="AD67" s="204">
        <v>4.6871520000000002</v>
      </c>
      <c r="AE67" s="204">
        <v>4.9173830000000001</v>
      </c>
      <c r="AF67" s="204">
        <v>3.6678009999999999</v>
      </c>
      <c r="AG67" s="204">
        <v>3.1052149999999998</v>
      </c>
      <c r="AH67" s="204">
        <v>3.3071990000000002</v>
      </c>
      <c r="AI67" s="204">
        <v>3.4898389999999999</v>
      </c>
      <c r="AJ67" s="204">
        <v>4.2537079999999996</v>
      </c>
      <c r="AK67" s="204">
        <v>4.7237340000000003</v>
      </c>
      <c r="AL67" s="204">
        <v>5.6733149999999997</v>
      </c>
      <c r="AM67" s="204">
        <v>4.8742929999999998</v>
      </c>
      <c r="AN67" s="204">
        <v>5.5078389999999997</v>
      </c>
      <c r="AO67" s="204">
        <v>5.1962380000000001</v>
      </c>
      <c r="AP67" s="204">
        <v>6.1421130000000002</v>
      </c>
      <c r="AQ67" s="204">
        <v>6.8041450000000001</v>
      </c>
      <c r="AR67" s="204">
        <v>7.7000489999999999</v>
      </c>
      <c r="AS67" s="204">
        <v>8.3372080000000004</v>
      </c>
      <c r="AT67" s="204">
        <v>9.0133320000000001</v>
      </c>
      <c r="AU67" s="204">
        <v>9.4146540000000005</v>
      </c>
      <c r="AV67" s="204">
        <v>9.3938579999999998</v>
      </c>
      <c r="AW67" s="204">
        <v>9.2003029999999999</v>
      </c>
      <c r="AX67" s="204">
        <v>9.7463890000000006</v>
      </c>
      <c r="AY67" s="204">
        <v>9.5097889999999996</v>
      </c>
      <c r="AZ67" s="204">
        <v>10.096672</v>
      </c>
      <c r="BA67" s="204">
        <v>11.230874</v>
      </c>
      <c r="BB67" s="204">
        <v>11.304149000000001</v>
      </c>
      <c r="BC67" s="145">
        <v>11.030526999999999</v>
      </c>
    </row>
    <row r="68" spans="1:55" x14ac:dyDescent="0.2">
      <c r="A68" s="44" t="s">
        <v>109</v>
      </c>
      <c r="B68" s="204">
        <v>6.9385000000000002E-2</v>
      </c>
      <c r="C68" s="204">
        <v>5.9885000000000001E-2</v>
      </c>
      <c r="D68" s="204">
        <v>5.9707999999999997E-2</v>
      </c>
      <c r="E68" s="204">
        <v>5.9701999999999998E-2</v>
      </c>
      <c r="F68" s="204">
        <v>6.2752000000000002E-2</v>
      </c>
      <c r="G68" s="204">
        <v>6.2708E-2</v>
      </c>
      <c r="H68" s="204">
        <v>5.9602000000000002E-2</v>
      </c>
      <c r="I68" s="204">
        <v>5.6397000000000003E-2</v>
      </c>
      <c r="J68" s="204">
        <v>7.8641000000000003E-2</v>
      </c>
      <c r="K68" s="204">
        <v>9.4552999999999998E-2</v>
      </c>
      <c r="L68" s="204">
        <v>8.8195999999999997E-2</v>
      </c>
      <c r="M68" s="204">
        <v>9.7673999999999997E-2</v>
      </c>
      <c r="N68" s="204">
        <v>8.8020000000000001E-2</v>
      </c>
      <c r="O68" s="204">
        <v>8.4752999999999995E-2</v>
      </c>
      <c r="P68" s="204">
        <v>9.1108999999999996E-2</v>
      </c>
      <c r="Q68" s="204">
        <v>0.11680599999999999</v>
      </c>
      <c r="R68" s="204">
        <v>0.19761000000000001</v>
      </c>
      <c r="S68" s="204">
        <v>0.21331700000000001</v>
      </c>
      <c r="T68" s="204">
        <v>0.206707</v>
      </c>
      <c r="U68" s="204">
        <v>0.21632299999999999</v>
      </c>
      <c r="V68" s="204">
        <v>0.28003099999999997</v>
      </c>
      <c r="W68" s="204">
        <v>0.31807600000000003</v>
      </c>
      <c r="X68" s="204">
        <v>0.32118200000000002</v>
      </c>
      <c r="Y68" s="204">
        <v>0.36906299999999997</v>
      </c>
      <c r="Z68" s="204">
        <v>0.36265199999999997</v>
      </c>
      <c r="AA68" s="204">
        <v>0.36896299999999999</v>
      </c>
      <c r="AB68" s="204">
        <v>0.381629</v>
      </c>
      <c r="AC68" s="204">
        <v>0.40060699999999999</v>
      </c>
      <c r="AD68" s="204">
        <v>0.41327399999999997</v>
      </c>
      <c r="AE68" s="204">
        <v>0.42904500000000001</v>
      </c>
      <c r="AF68" s="204">
        <v>0.33643200000000001</v>
      </c>
      <c r="AG68" s="204">
        <v>0.31423699999999999</v>
      </c>
      <c r="AH68" s="204">
        <v>0.314137</v>
      </c>
      <c r="AI68" s="204">
        <v>0.30782599999999999</v>
      </c>
      <c r="AJ68" s="204">
        <v>0.30772699999999997</v>
      </c>
      <c r="AK68" s="204">
        <v>0.31073200000000001</v>
      </c>
      <c r="AL68" s="204">
        <v>0.32926699999999998</v>
      </c>
      <c r="AM68" s="204">
        <v>0.34168999999999999</v>
      </c>
      <c r="AN68" s="204">
        <v>0.35120699999999999</v>
      </c>
      <c r="AO68" s="204">
        <v>0.36984099999999998</v>
      </c>
      <c r="AP68" s="204">
        <v>0.37595299999999998</v>
      </c>
      <c r="AQ68" s="204">
        <v>0.369641</v>
      </c>
      <c r="AR68" s="204">
        <v>0.35401300000000002</v>
      </c>
      <c r="AS68" s="204">
        <v>0.33527899999999999</v>
      </c>
      <c r="AT68" s="204">
        <v>0.32896900000000001</v>
      </c>
      <c r="AU68" s="204">
        <v>0.31945200000000001</v>
      </c>
      <c r="AV68" s="204">
        <v>0.31898500000000002</v>
      </c>
      <c r="AW68" s="204">
        <v>0.40843099999999999</v>
      </c>
      <c r="AX68" s="204">
        <v>0.37568699999999999</v>
      </c>
      <c r="AY68" s="204">
        <v>0.27200299999999999</v>
      </c>
      <c r="AZ68" s="204">
        <v>0.26905499999999999</v>
      </c>
      <c r="BA68" s="204">
        <v>0.26659100000000002</v>
      </c>
      <c r="BB68" s="204">
        <v>0.27815600000000001</v>
      </c>
      <c r="BC68" s="145" t="s">
        <v>47</v>
      </c>
    </row>
    <row r="69" spans="1:55" x14ac:dyDescent="0.2">
      <c r="A69" s="44" t="s">
        <v>110</v>
      </c>
      <c r="B69" s="204">
        <v>41.309851000000002</v>
      </c>
      <c r="C69" s="204">
        <v>42.414766999999998</v>
      </c>
      <c r="D69" s="204">
        <v>43.548226999999997</v>
      </c>
      <c r="E69" s="204">
        <v>44.720871000000002</v>
      </c>
      <c r="F69" s="204">
        <v>45.869759999999999</v>
      </c>
      <c r="G69" s="204">
        <v>47.376928999999997</v>
      </c>
      <c r="H69" s="204">
        <v>48.527695000000001</v>
      </c>
      <c r="I69" s="204">
        <v>48.272641</v>
      </c>
      <c r="J69" s="204">
        <v>47.693204000000001</v>
      </c>
      <c r="K69" s="204">
        <v>46.748455</v>
      </c>
      <c r="L69" s="204">
        <v>45.313571000000003</v>
      </c>
      <c r="M69" s="204">
        <v>45.477209000000002</v>
      </c>
      <c r="N69" s="204">
        <v>44.569972</v>
      </c>
      <c r="O69" s="204">
        <v>44.069851</v>
      </c>
      <c r="P69" s="204">
        <v>44.733198000000002</v>
      </c>
      <c r="Q69" s="204">
        <v>46.931218999999999</v>
      </c>
      <c r="R69" s="204">
        <v>47.326698999999998</v>
      </c>
      <c r="S69" s="204">
        <v>47.700612999999997</v>
      </c>
      <c r="T69" s="204">
        <v>46.105918000000003</v>
      </c>
      <c r="U69" s="204">
        <v>289.820876</v>
      </c>
      <c r="V69" s="204">
        <v>298.20220699999999</v>
      </c>
      <c r="W69" s="204">
        <v>299.86808000000002</v>
      </c>
      <c r="X69" s="204">
        <v>262.24928899999998</v>
      </c>
      <c r="Y69" s="204">
        <v>240.43509700000001</v>
      </c>
      <c r="Z69" s="204">
        <v>210.61277799999999</v>
      </c>
      <c r="AA69" s="204">
        <v>187.99598499999999</v>
      </c>
      <c r="AB69" s="204">
        <v>168.50420800000001</v>
      </c>
      <c r="AC69" s="204">
        <v>172.30751799999999</v>
      </c>
      <c r="AD69" s="204">
        <v>155.88366300000001</v>
      </c>
      <c r="AE69" s="204">
        <v>160.33337800000001</v>
      </c>
      <c r="AF69" s="204">
        <v>157.66409400000001</v>
      </c>
      <c r="AG69" s="204">
        <v>176.66934800000001</v>
      </c>
      <c r="AH69" s="204">
        <v>195.41543799999999</v>
      </c>
      <c r="AI69" s="204">
        <v>209.39954499999999</v>
      </c>
      <c r="AJ69" s="204">
        <v>222.37039799999999</v>
      </c>
      <c r="AK69" s="204">
        <v>241.90840700000001</v>
      </c>
      <c r="AL69" s="204">
        <v>254.138745</v>
      </c>
      <c r="AM69" s="204">
        <v>290.32574099999999</v>
      </c>
      <c r="AN69" s="204">
        <v>264.50127400000002</v>
      </c>
      <c r="AO69" s="204">
        <v>280.40437700000001</v>
      </c>
      <c r="AP69" s="204">
        <v>305.58001899999999</v>
      </c>
      <c r="AQ69" s="204">
        <v>300.27879300000001</v>
      </c>
      <c r="AR69" s="204">
        <v>314.02502299999998</v>
      </c>
      <c r="AS69" s="204">
        <v>271.494214</v>
      </c>
      <c r="AT69" s="204">
        <v>236.269847</v>
      </c>
      <c r="AU69" s="204">
        <v>249.142608</v>
      </c>
      <c r="AV69" s="204">
        <v>262.59409399999998</v>
      </c>
      <c r="AW69" s="204">
        <v>267.08066300000002</v>
      </c>
      <c r="AX69" s="204">
        <v>253.33085500000001</v>
      </c>
      <c r="AY69" s="204">
        <v>256.35653400000001</v>
      </c>
      <c r="AZ69" s="204">
        <v>275.55417499999999</v>
      </c>
      <c r="BA69" s="204">
        <v>275.53704399999998</v>
      </c>
      <c r="BB69" s="204">
        <v>294.54587900000001</v>
      </c>
      <c r="BC69" s="145">
        <v>290.95324900000003</v>
      </c>
    </row>
    <row r="70" spans="1:55" x14ac:dyDescent="0.2">
      <c r="A70" s="46" t="s">
        <v>111</v>
      </c>
      <c r="B70" s="204">
        <v>0</v>
      </c>
      <c r="C70" s="204">
        <v>0</v>
      </c>
      <c r="D70" s="204">
        <v>0</v>
      </c>
      <c r="E70" s="204">
        <v>0</v>
      </c>
      <c r="F70" s="204">
        <v>0</v>
      </c>
      <c r="G70" s="204">
        <v>0</v>
      </c>
      <c r="H70" s="204">
        <v>0</v>
      </c>
      <c r="I70" s="204">
        <v>0</v>
      </c>
      <c r="J70" s="204">
        <v>0</v>
      </c>
      <c r="K70" s="204">
        <v>0</v>
      </c>
      <c r="L70" s="204">
        <v>0</v>
      </c>
      <c r="M70" s="204">
        <v>0</v>
      </c>
      <c r="N70" s="204">
        <v>0</v>
      </c>
      <c r="O70" s="204">
        <v>0</v>
      </c>
      <c r="P70" s="204">
        <v>0</v>
      </c>
      <c r="Q70" s="204">
        <v>0</v>
      </c>
      <c r="R70" s="204">
        <v>0</v>
      </c>
      <c r="S70" s="204">
        <v>0</v>
      </c>
      <c r="T70" s="204">
        <v>0</v>
      </c>
      <c r="U70" s="204">
        <v>0</v>
      </c>
      <c r="V70" s="204">
        <v>0</v>
      </c>
      <c r="W70" s="204">
        <v>0</v>
      </c>
      <c r="X70" s="204">
        <v>0</v>
      </c>
      <c r="Y70" s="204">
        <v>0</v>
      </c>
      <c r="Z70" s="204">
        <v>0</v>
      </c>
      <c r="AA70" s="204">
        <v>0</v>
      </c>
      <c r="AB70" s="204">
        <v>0</v>
      </c>
      <c r="AC70" s="204">
        <v>0</v>
      </c>
      <c r="AD70" s="204">
        <v>0</v>
      </c>
      <c r="AE70" s="204">
        <v>5.2142850000000003</v>
      </c>
      <c r="AF70" s="204">
        <v>6.5937159999999997</v>
      </c>
      <c r="AG70" s="204">
        <v>6.5561610000000003</v>
      </c>
      <c r="AH70" s="204">
        <v>6.8964210000000001</v>
      </c>
      <c r="AI70" s="204">
        <v>6.9642840000000001</v>
      </c>
      <c r="AJ70" s="204">
        <v>6.7623709999999999</v>
      </c>
      <c r="AK70" s="204">
        <v>6.824732</v>
      </c>
      <c r="AL70" s="204">
        <v>7.1514040000000003</v>
      </c>
      <c r="AM70" s="204">
        <v>7.7148589999999997</v>
      </c>
      <c r="AN70" s="204">
        <v>8.5612709999999996</v>
      </c>
      <c r="AO70" s="204">
        <v>8.8686860000000003</v>
      </c>
      <c r="AP70" s="204">
        <v>8.7523119999999999</v>
      </c>
      <c r="AQ70" s="204">
        <v>8.2609569999999994</v>
      </c>
      <c r="AR70" s="204">
        <v>8.4396869999999993</v>
      </c>
      <c r="AS70" s="204">
        <v>7.5540419999999999</v>
      </c>
      <c r="AT70" s="204">
        <v>8.7766260000000003</v>
      </c>
      <c r="AU70" s="204">
        <v>9.299868</v>
      </c>
      <c r="AV70" s="204">
        <v>8.3493080000000006</v>
      </c>
      <c r="AW70" s="204">
        <v>8.4587420000000009</v>
      </c>
      <c r="AX70" s="204">
        <v>8.8073490000000003</v>
      </c>
      <c r="AY70" s="204">
        <v>8.7033629999999995</v>
      </c>
      <c r="AZ70" s="204">
        <v>8.9472269999999998</v>
      </c>
      <c r="BA70" s="204">
        <v>8.6144689999999997</v>
      </c>
      <c r="BB70" s="204">
        <v>7.9242650000000001</v>
      </c>
      <c r="BC70" s="145">
        <v>8.9180279999999996</v>
      </c>
    </row>
    <row r="71" spans="1:55" x14ac:dyDescent="0.2">
      <c r="A71" s="44" t="s">
        <v>112</v>
      </c>
      <c r="B71" s="204">
        <v>0</v>
      </c>
      <c r="C71" s="204">
        <v>0</v>
      </c>
      <c r="D71" s="204">
        <v>0</v>
      </c>
      <c r="E71" s="204">
        <v>0</v>
      </c>
      <c r="F71" s="204">
        <v>0</v>
      </c>
      <c r="G71" s="204">
        <v>0</v>
      </c>
      <c r="H71" s="204">
        <v>0</v>
      </c>
      <c r="I71" s="204">
        <v>0</v>
      </c>
      <c r="J71" s="204">
        <v>0</v>
      </c>
      <c r="K71" s="204">
        <v>0</v>
      </c>
      <c r="L71" s="204">
        <v>0</v>
      </c>
      <c r="M71" s="204">
        <v>0</v>
      </c>
      <c r="N71" s="204">
        <v>0</v>
      </c>
      <c r="O71" s="204">
        <v>0</v>
      </c>
      <c r="P71" s="204">
        <v>0</v>
      </c>
      <c r="Q71" s="204">
        <v>0</v>
      </c>
      <c r="R71" s="204">
        <v>0</v>
      </c>
      <c r="S71" s="204">
        <v>0</v>
      </c>
      <c r="T71" s="204">
        <v>0</v>
      </c>
      <c r="U71" s="204">
        <v>23.012339999999998</v>
      </c>
      <c r="V71" s="204">
        <v>20.624295</v>
      </c>
      <c r="W71" s="204">
        <v>13.42536</v>
      </c>
      <c r="X71" s="204">
        <v>9.8920110000000001</v>
      </c>
      <c r="Y71" s="204">
        <v>6.4218609999999998</v>
      </c>
      <c r="Z71" s="204">
        <v>4.5012290000000004</v>
      </c>
      <c r="AA71" s="204">
        <v>5.5802639999999997</v>
      </c>
      <c r="AB71" s="204">
        <v>5.4524229999999996</v>
      </c>
      <c r="AC71" s="204">
        <v>5.7831669999999997</v>
      </c>
      <c r="AD71" s="204">
        <v>4.6686389999999998</v>
      </c>
      <c r="AE71" s="204">
        <v>4.4905759999999999</v>
      </c>
      <c r="AF71" s="204">
        <v>3.7970510000000002</v>
      </c>
      <c r="AG71" s="204">
        <v>4.7834849999999998</v>
      </c>
      <c r="AH71" s="204">
        <v>5.3128929999999999</v>
      </c>
      <c r="AI71" s="204">
        <v>5.2434279999999998</v>
      </c>
      <c r="AJ71" s="204">
        <v>4.9481270000000004</v>
      </c>
      <c r="AK71" s="204">
        <v>4.9358310000000003</v>
      </c>
      <c r="AL71" s="204">
        <v>6.0430080000000004</v>
      </c>
      <c r="AM71" s="204">
        <v>7.104317</v>
      </c>
      <c r="AN71" s="204">
        <v>6.6238720000000004</v>
      </c>
      <c r="AO71" s="204">
        <v>6.1358030000000001</v>
      </c>
      <c r="AP71" s="204">
        <v>7.3305730000000002</v>
      </c>
      <c r="AQ71" s="204">
        <v>9.726248</v>
      </c>
      <c r="AR71" s="204">
        <v>8.8828700000000005</v>
      </c>
      <c r="AS71" s="204">
        <v>9.2660920000000004</v>
      </c>
      <c r="AT71" s="204">
        <v>9.7740519999999993</v>
      </c>
      <c r="AU71" s="204">
        <v>9.2891239999999993</v>
      </c>
      <c r="AV71" s="204">
        <v>8.9581379999999999</v>
      </c>
      <c r="AW71" s="204">
        <v>10.628791</v>
      </c>
      <c r="AX71" s="204">
        <v>9.2936270000000007</v>
      </c>
      <c r="AY71" s="204">
        <v>8.4386829999999993</v>
      </c>
      <c r="AZ71" s="204">
        <v>9.3730980000000006</v>
      </c>
      <c r="BA71" s="204">
        <v>9.255509</v>
      </c>
      <c r="BB71" s="204">
        <v>9.4196220000000004</v>
      </c>
      <c r="BC71" s="145" t="s">
        <v>47</v>
      </c>
    </row>
    <row r="72" spans="1:55" x14ac:dyDescent="0.2">
      <c r="A72" s="44" t="s">
        <v>113</v>
      </c>
      <c r="B72" s="204">
        <v>0.66199699999999995</v>
      </c>
      <c r="C72" s="204">
        <v>0.83606100000000005</v>
      </c>
      <c r="D72" s="204">
        <v>0.80269699999999999</v>
      </c>
      <c r="E72" s="204">
        <v>0.73350599999999999</v>
      </c>
      <c r="F72" s="204">
        <v>0.65802799999999995</v>
      </c>
      <c r="G72" s="204">
        <v>0.74765099999999995</v>
      </c>
      <c r="H72" s="204">
        <v>0.78852999999999995</v>
      </c>
      <c r="I72" s="204">
        <v>0.92481199999999997</v>
      </c>
      <c r="J72" s="204">
        <v>0.899891</v>
      </c>
      <c r="K72" s="204">
        <v>1.0008859999999999</v>
      </c>
      <c r="L72" s="204">
        <v>1.1347659999999999</v>
      </c>
      <c r="M72" s="204">
        <v>1.3030919999999999</v>
      </c>
      <c r="N72" s="204">
        <v>0.97983900000000002</v>
      </c>
      <c r="O72" s="204">
        <v>1.337542</v>
      </c>
      <c r="P72" s="204">
        <v>1.165259</v>
      </c>
      <c r="Q72" s="204">
        <v>1.889869</v>
      </c>
      <c r="R72" s="204">
        <v>1.9803090000000001</v>
      </c>
      <c r="S72" s="204">
        <v>2.1548820000000002</v>
      </c>
      <c r="T72" s="204">
        <v>2.3363049999999999</v>
      </c>
      <c r="U72" s="204">
        <v>2.3320609999999999</v>
      </c>
      <c r="V72" s="204">
        <v>2.2283339999999998</v>
      </c>
      <c r="W72" s="204">
        <v>2.1869070000000002</v>
      </c>
      <c r="X72" s="204">
        <v>2.82809</v>
      </c>
      <c r="Y72" s="204">
        <v>2.5275110000000001</v>
      </c>
      <c r="Z72" s="204">
        <v>2.4016009999999999</v>
      </c>
      <c r="AA72" s="204">
        <v>2.3425820000000002</v>
      </c>
      <c r="AB72" s="204">
        <v>2.4911089999999998</v>
      </c>
      <c r="AC72" s="204">
        <v>2.39446</v>
      </c>
      <c r="AD72" s="204">
        <v>2.428455</v>
      </c>
      <c r="AE72" s="204">
        <v>2.1454059999999999</v>
      </c>
      <c r="AF72" s="204">
        <v>2.5058750000000001</v>
      </c>
      <c r="AG72" s="204">
        <v>2.3334000000000001</v>
      </c>
      <c r="AH72" s="204">
        <v>2.6246659999999999</v>
      </c>
      <c r="AI72" s="204">
        <v>2.6149499999999999</v>
      </c>
      <c r="AJ72" s="204">
        <v>2.6443880000000002</v>
      </c>
      <c r="AK72" s="204">
        <v>2.6687850000000002</v>
      </c>
      <c r="AL72" s="204">
        <v>2.7343169999999999</v>
      </c>
      <c r="AM72" s="204">
        <v>2.7445020000000002</v>
      </c>
      <c r="AN72" s="204">
        <v>2.5279609999999999</v>
      </c>
      <c r="AO72" s="204">
        <v>2.6058479999999999</v>
      </c>
      <c r="AP72" s="204">
        <v>2.5922510000000001</v>
      </c>
      <c r="AQ72" s="204">
        <v>2.7355109999999998</v>
      </c>
      <c r="AR72" s="204">
        <v>2.3909859999999998</v>
      </c>
      <c r="AS72" s="204">
        <v>2.3764479999999999</v>
      </c>
      <c r="AT72" s="204">
        <v>1.675592</v>
      </c>
      <c r="AU72" s="204">
        <v>1.3698330000000001</v>
      </c>
      <c r="AV72" s="204">
        <v>1.538573</v>
      </c>
      <c r="AW72" s="204">
        <v>1.5709550000000001</v>
      </c>
      <c r="AX72" s="204">
        <v>1.678334</v>
      </c>
      <c r="AY72" s="204">
        <v>1.6286</v>
      </c>
      <c r="AZ72" s="204">
        <v>1.633364</v>
      </c>
      <c r="BA72" s="204">
        <v>1.8054410000000001</v>
      </c>
      <c r="BB72" s="204">
        <v>1.797634</v>
      </c>
      <c r="BC72" s="145">
        <v>1.703498</v>
      </c>
    </row>
    <row r="73" spans="1:55" x14ac:dyDescent="0.2">
      <c r="A73" s="44" t="s">
        <v>114</v>
      </c>
      <c r="B73" s="204">
        <v>0</v>
      </c>
      <c r="C73" s="204">
        <v>0</v>
      </c>
      <c r="D73" s="204">
        <v>0</v>
      </c>
      <c r="E73" s="204">
        <v>0</v>
      </c>
      <c r="F73" s="204">
        <v>0</v>
      </c>
      <c r="G73" s="204">
        <v>0</v>
      </c>
      <c r="H73" s="204">
        <v>0</v>
      </c>
      <c r="I73" s="204">
        <v>0</v>
      </c>
      <c r="J73" s="204">
        <v>0</v>
      </c>
      <c r="K73" s="204">
        <v>0</v>
      </c>
      <c r="L73" s="204">
        <v>0</v>
      </c>
      <c r="M73" s="204">
        <v>0</v>
      </c>
      <c r="N73" s="204">
        <v>0</v>
      </c>
      <c r="O73" s="204">
        <v>0</v>
      </c>
      <c r="P73" s="204">
        <v>0</v>
      </c>
      <c r="Q73" s="204">
        <v>0</v>
      </c>
      <c r="R73" s="204">
        <v>0</v>
      </c>
      <c r="S73" s="204">
        <v>0</v>
      </c>
      <c r="T73" s="204">
        <v>0</v>
      </c>
      <c r="U73" s="204">
        <v>30.798717</v>
      </c>
      <c r="V73" s="204">
        <v>24.81006</v>
      </c>
      <c r="W73" s="204">
        <v>20.087102000000002</v>
      </c>
      <c r="X73" s="204">
        <v>17.163933</v>
      </c>
      <c r="Y73" s="204">
        <v>13.939399999999999</v>
      </c>
      <c r="Z73" s="204">
        <v>12.008913</v>
      </c>
      <c r="AA73" s="204">
        <v>10.310895</v>
      </c>
      <c r="AB73" s="204">
        <v>9.3946109999999994</v>
      </c>
      <c r="AC73" s="204">
        <v>8.4991420000000009</v>
      </c>
      <c r="AD73" s="204">
        <v>7.1927839999999996</v>
      </c>
      <c r="AE73" s="204">
        <v>6.5853739999999998</v>
      </c>
      <c r="AF73" s="204">
        <v>6.8909209999999996</v>
      </c>
      <c r="AG73" s="204">
        <v>7.0254789999999998</v>
      </c>
      <c r="AH73" s="204">
        <v>7.5916920000000001</v>
      </c>
      <c r="AI73" s="204">
        <v>7.562964</v>
      </c>
      <c r="AJ73" s="204">
        <v>7.9005470000000004</v>
      </c>
      <c r="AK73" s="204">
        <v>7.6139219999999996</v>
      </c>
      <c r="AL73" s="204">
        <v>7.5225390000000001</v>
      </c>
      <c r="AM73" s="204">
        <v>7.4513090000000002</v>
      </c>
      <c r="AN73" s="204">
        <v>7.3856919999999997</v>
      </c>
      <c r="AO73" s="204">
        <v>8.2149099999999997</v>
      </c>
      <c r="AP73" s="204">
        <v>8.1974630000000008</v>
      </c>
      <c r="AQ73" s="204">
        <v>7.9894270000000001</v>
      </c>
      <c r="AR73" s="204">
        <v>7.002478</v>
      </c>
      <c r="AS73" s="204">
        <v>7.5518400000000003</v>
      </c>
      <c r="AT73" s="204">
        <v>7.8914099999999996</v>
      </c>
      <c r="AU73" s="204">
        <v>8.0435970000000001</v>
      </c>
      <c r="AV73" s="204">
        <v>7.8941610000000004</v>
      </c>
      <c r="AW73" s="204">
        <v>8.3231230000000007</v>
      </c>
      <c r="AX73" s="204">
        <v>8.6070580000000003</v>
      </c>
      <c r="AY73" s="204">
        <v>8.3262649999999994</v>
      </c>
      <c r="AZ73" s="204">
        <v>9.1527999999999992</v>
      </c>
      <c r="BA73" s="204">
        <v>7.811998</v>
      </c>
      <c r="BB73" s="204">
        <v>7.731744</v>
      </c>
      <c r="BC73" s="145">
        <v>8.1024360000000009</v>
      </c>
    </row>
    <row r="74" spans="1:55" x14ac:dyDescent="0.2">
      <c r="A74" s="46" t="s">
        <v>115</v>
      </c>
      <c r="B74" s="204">
        <v>0</v>
      </c>
      <c r="C74" s="204">
        <v>0</v>
      </c>
      <c r="D74" s="204">
        <v>0</v>
      </c>
      <c r="E74" s="204">
        <v>0</v>
      </c>
      <c r="F74" s="204">
        <v>0</v>
      </c>
      <c r="G74" s="204">
        <v>0</v>
      </c>
      <c r="H74" s="204">
        <v>0</v>
      </c>
      <c r="I74" s="204">
        <v>0</v>
      </c>
      <c r="J74" s="204">
        <v>0</v>
      </c>
      <c r="K74" s="204">
        <v>0</v>
      </c>
      <c r="L74" s="204">
        <v>0</v>
      </c>
      <c r="M74" s="204">
        <v>0</v>
      </c>
      <c r="N74" s="204">
        <v>0</v>
      </c>
      <c r="O74" s="204">
        <v>0</v>
      </c>
      <c r="P74" s="204">
        <v>0</v>
      </c>
      <c r="Q74" s="204">
        <v>0</v>
      </c>
      <c r="R74" s="204">
        <v>0</v>
      </c>
      <c r="S74" s="204">
        <v>0</v>
      </c>
      <c r="T74" s="204">
        <v>0</v>
      </c>
      <c r="U74" s="204">
        <v>0</v>
      </c>
      <c r="V74" s="204">
        <v>0</v>
      </c>
      <c r="W74" s="204">
        <v>0</v>
      </c>
      <c r="X74" s="204">
        <v>0</v>
      </c>
      <c r="Y74" s="204">
        <v>0</v>
      </c>
      <c r="Z74" s="204">
        <v>0</v>
      </c>
      <c r="AA74" s="204">
        <v>0</v>
      </c>
      <c r="AB74" s="204">
        <v>0</v>
      </c>
      <c r="AC74" s="204">
        <v>0</v>
      </c>
      <c r="AD74" s="204">
        <v>0</v>
      </c>
      <c r="AE74" s="204">
        <v>0</v>
      </c>
      <c r="AF74" s="204">
        <v>0</v>
      </c>
      <c r="AG74" s="204">
        <v>0</v>
      </c>
      <c r="AH74" s="204">
        <v>0</v>
      </c>
      <c r="AI74" s="204">
        <v>0</v>
      </c>
      <c r="AJ74" s="204">
        <v>2.0795590000000002</v>
      </c>
      <c r="AK74" s="204">
        <v>2.2559</v>
      </c>
      <c r="AL74" s="204">
        <v>2.176587</v>
      </c>
      <c r="AM74" s="204">
        <v>2.7735539999999999</v>
      </c>
      <c r="AN74" s="204">
        <v>1.8285039999999999</v>
      </c>
      <c r="AO74" s="204">
        <v>2.6712729999999998</v>
      </c>
      <c r="AP74" s="204">
        <v>2.6239620000000001</v>
      </c>
      <c r="AQ74" s="204">
        <v>2.418879</v>
      </c>
      <c r="AR74" s="204">
        <v>2.3496510000000002</v>
      </c>
      <c r="AS74" s="204">
        <v>2.2982</v>
      </c>
      <c r="AT74" s="204">
        <v>2.4425050000000001</v>
      </c>
      <c r="AU74" s="204">
        <v>2.2337229999999999</v>
      </c>
      <c r="AV74" s="204">
        <v>2.3495029999999999</v>
      </c>
      <c r="AW74" s="204">
        <v>2.579034</v>
      </c>
      <c r="AX74" s="204">
        <v>2.6789190000000001</v>
      </c>
      <c r="AY74" s="204">
        <v>2.6034030000000001</v>
      </c>
      <c r="AZ74" s="204">
        <v>2.6416010000000001</v>
      </c>
      <c r="BA74" s="204">
        <v>2.7251599999999998</v>
      </c>
      <c r="BB74" s="204">
        <v>2.8357070000000002</v>
      </c>
      <c r="BC74" s="145">
        <v>2.6817259999999998</v>
      </c>
    </row>
    <row r="75" spans="1:55" x14ac:dyDescent="0.2">
      <c r="A75" s="46" t="s">
        <v>116</v>
      </c>
      <c r="B75" s="204">
        <v>0</v>
      </c>
      <c r="C75" s="204">
        <v>0</v>
      </c>
      <c r="D75" s="204">
        <v>0</v>
      </c>
      <c r="E75" s="204">
        <v>0</v>
      </c>
      <c r="F75" s="204">
        <v>0</v>
      </c>
      <c r="G75" s="204">
        <v>0</v>
      </c>
      <c r="H75" s="204">
        <v>0</v>
      </c>
      <c r="I75" s="204">
        <v>0</v>
      </c>
      <c r="J75" s="204">
        <v>0</v>
      </c>
      <c r="K75" s="204">
        <v>0</v>
      </c>
      <c r="L75" s="204">
        <v>0</v>
      </c>
      <c r="M75" s="204">
        <v>0</v>
      </c>
      <c r="N75" s="204">
        <v>0</v>
      </c>
      <c r="O75" s="204">
        <v>0</v>
      </c>
      <c r="P75" s="204">
        <v>0</v>
      </c>
      <c r="Q75" s="204">
        <v>0</v>
      </c>
      <c r="R75" s="204">
        <v>0</v>
      </c>
      <c r="S75" s="204">
        <v>0</v>
      </c>
      <c r="T75" s="204">
        <v>0</v>
      </c>
      <c r="U75" s="204">
        <v>8.6478629999999992</v>
      </c>
      <c r="V75" s="204">
        <v>8.4397909999999996</v>
      </c>
      <c r="W75" s="204">
        <v>8.4624050000000004</v>
      </c>
      <c r="X75" s="204">
        <v>8.7906270000000006</v>
      </c>
      <c r="Y75" s="204">
        <v>8.4868279999999992</v>
      </c>
      <c r="Z75" s="204">
        <v>8.4393340000000006</v>
      </c>
      <c r="AA75" s="204">
        <v>10.011654999999999</v>
      </c>
      <c r="AB75" s="204">
        <v>8.9362030000000008</v>
      </c>
      <c r="AC75" s="204">
        <v>9.7747279999999996</v>
      </c>
      <c r="AD75" s="204">
        <v>9.0061479999999996</v>
      </c>
      <c r="AE75" s="204">
        <v>8.6545889999999996</v>
      </c>
      <c r="AF75" s="204">
        <v>8.7829840000000008</v>
      </c>
      <c r="AG75" s="204">
        <v>8.2384039999999992</v>
      </c>
      <c r="AH75" s="204">
        <v>8.9536859999999994</v>
      </c>
      <c r="AI75" s="204">
        <v>8.6660520000000005</v>
      </c>
      <c r="AJ75" s="204">
        <v>9.0200250000000004</v>
      </c>
      <c r="AK75" s="204">
        <v>8.9915800000000008</v>
      </c>
      <c r="AL75" s="204">
        <v>9.4664570000000001</v>
      </c>
      <c r="AM75" s="204">
        <v>9.2568520000000003</v>
      </c>
      <c r="AN75" s="204">
        <v>8.6494479999999996</v>
      </c>
      <c r="AO75" s="204">
        <v>8.4653379999999991</v>
      </c>
      <c r="AP75" s="204">
        <v>9.3017990000000008</v>
      </c>
      <c r="AQ75" s="204">
        <v>8.9483029999999992</v>
      </c>
      <c r="AR75" s="204">
        <v>8.0085829999999998</v>
      </c>
      <c r="AS75" s="204">
        <v>7.5913890000000004</v>
      </c>
      <c r="AT75" s="204">
        <v>7.2887060000000004</v>
      </c>
      <c r="AU75" s="204">
        <v>7.0990880000000001</v>
      </c>
      <c r="AV75" s="204">
        <v>7.5871209999999998</v>
      </c>
      <c r="AW75" s="204">
        <v>7.0860019999999997</v>
      </c>
      <c r="AX75" s="204">
        <v>8.1014929999999996</v>
      </c>
      <c r="AY75" s="204">
        <v>6.9146580000000002</v>
      </c>
      <c r="AZ75" s="204">
        <v>6.9884729999999999</v>
      </c>
      <c r="BA75" s="204">
        <v>7.7469440000000001</v>
      </c>
      <c r="BB75" s="204">
        <v>7.6034560000000004</v>
      </c>
      <c r="BC75" s="145">
        <v>6.9205810000000003</v>
      </c>
    </row>
    <row r="76" spans="1:55" x14ac:dyDescent="0.2">
      <c r="A76" s="49" t="s">
        <v>117</v>
      </c>
      <c r="B76" s="204">
        <v>128.695412</v>
      </c>
      <c r="C76" s="204">
        <v>131.96783400000001</v>
      </c>
      <c r="D76" s="204">
        <v>142.50519</v>
      </c>
      <c r="E76" s="204">
        <v>142.87739500000001</v>
      </c>
      <c r="F76" s="204">
        <v>153.58011300000001</v>
      </c>
      <c r="G76" s="204">
        <v>167.21453099999999</v>
      </c>
      <c r="H76" s="204">
        <v>174.933314</v>
      </c>
      <c r="I76" s="204">
        <v>189.309257</v>
      </c>
      <c r="J76" s="204">
        <v>194.12402900000001</v>
      </c>
      <c r="K76" s="204">
        <v>193.25341800000001</v>
      </c>
      <c r="L76" s="204">
        <v>194.71188100000001</v>
      </c>
      <c r="M76" s="204">
        <v>193.19197</v>
      </c>
      <c r="N76" s="204">
        <v>196.14733000000001</v>
      </c>
      <c r="O76" s="204">
        <v>193.01714899999999</v>
      </c>
      <c r="P76" s="204">
        <v>193.693422</v>
      </c>
      <c r="Q76" s="204">
        <v>199.59655100000001</v>
      </c>
      <c r="R76" s="204">
        <v>209.31559799999999</v>
      </c>
      <c r="S76" s="204">
        <v>214.90931699999999</v>
      </c>
      <c r="T76" s="204">
        <v>211.173348</v>
      </c>
      <c r="U76" s="204">
        <v>188.17733200000001</v>
      </c>
      <c r="V76" s="204">
        <v>156.53623200000001</v>
      </c>
      <c r="W76" s="204">
        <v>138.67785799999999</v>
      </c>
      <c r="X76" s="204">
        <v>129.777883</v>
      </c>
      <c r="Y76" s="204">
        <v>126.319963</v>
      </c>
      <c r="Z76" s="204">
        <v>131.89659900000001</v>
      </c>
      <c r="AA76" s="204">
        <v>135.51939300000001</v>
      </c>
      <c r="AB76" s="204">
        <v>124.181916</v>
      </c>
      <c r="AC76" s="204">
        <v>109.32695</v>
      </c>
      <c r="AD76" s="204">
        <v>94.467068999999995</v>
      </c>
      <c r="AE76" s="204">
        <v>98.380820999999997</v>
      </c>
      <c r="AF76" s="204">
        <v>104.21650099999999</v>
      </c>
      <c r="AG76" s="204">
        <v>103.22588500000001</v>
      </c>
      <c r="AH76" s="204">
        <v>107.843251</v>
      </c>
      <c r="AI76" s="204">
        <v>104.274355</v>
      </c>
      <c r="AJ76" s="204">
        <v>103.181544</v>
      </c>
      <c r="AK76" s="204">
        <v>107.04434999999999</v>
      </c>
      <c r="AL76" s="204">
        <v>103.413933</v>
      </c>
      <c r="AM76" s="204">
        <v>101.952028</v>
      </c>
      <c r="AN76" s="204">
        <v>87.668070999999998</v>
      </c>
      <c r="AO76" s="204">
        <v>84.633622000000003</v>
      </c>
      <c r="AP76" s="204">
        <v>90.734121999999999</v>
      </c>
      <c r="AQ76" s="204">
        <v>88.408131999999995</v>
      </c>
      <c r="AR76" s="204">
        <v>78.811145999999994</v>
      </c>
      <c r="AS76" s="204">
        <v>78.014481000000004</v>
      </c>
      <c r="AT76" s="204">
        <v>79.265686000000002</v>
      </c>
      <c r="AU76" s="204">
        <v>77.301668000000006</v>
      </c>
      <c r="AV76" s="204">
        <v>80.111147000000003</v>
      </c>
      <c r="AW76" s="204">
        <v>80.904702</v>
      </c>
      <c r="AX76" s="204">
        <v>79.202873999999994</v>
      </c>
      <c r="AY76" s="204">
        <v>73.441432000000006</v>
      </c>
      <c r="AZ76" s="204">
        <v>78.660702000000001</v>
      </c>
      <c r="BA76" s="204">
        <v>75.092062999999996</v>
      </c>
      <c r="BB76" s="204">
        <v>70.902848000000006</v>
      </c>
      <c r="BC76" s="145">
        <v>70.184628000000004</v>
      </c>
    </row>
    <row r="77" spans="1:55" x14ac:dyDescent="0.2">
      <c r="A77" s="44" t="s">
        <v>118</v>
      </c>
      <c r="B77" s="204">
        <v>173.46286799999999</v>
      </c>
      <c r="C77" s="204">
        <v>181.47192699999999</v>
      </c>
      <c r="D77" s="204">
        <v>191.95779400000001</v>
      </c>
      <c r="E77" s="204">
        <v>202.562003</v>
      </c>
      <c r="F77" s="204">
        <v>214.41332600000001</v>
      </c>
      <c r="G77" s="204">
        <v>226.24656899999999</v>
      </c>
      <c r="H77" s="204">
        <v>235.81011799999999</v>
      </c>
      <c r="I77" s="204">
        <v>244.984555</v>
      </c>
      <c r="J77" s="204">
        <v>251.70622700000001</v>
      </c>
      <c r="K77" s="204">
        <v>259.58747399999999</v>
      </c>
      <c r="L77" s="204">
        <v>262.351585</v>
      </c>
      <c r="M77" s="204">
        <v>347.466407</v>
      </c>
      <c r="N77" s="204">
        <v>349.57149800000002</v>
      </c>
      <c r="O77" s="204">
        <v>354.59752700000001</v>
      </c>
      <c r="P77" s="204">
        <v>355.83392800000001</v>
      </c>
      <c r="Q77" s="204">
        <v>364.12978600000002</v>
      </c>
      <c r="R77" s="204">
        <v>369.32180899999997</v>
      </c>
      <c r="S77" s="204">
        <v>372.18409600000001</v>
      </c>
      <c r="T77" s="204">
        <v>368.49853999999999</v>
      </c>
      <c r="U77" s="204">
        <v>2556.646459</v>
      </c>
      <c r="V77" s="204">
        <v>2506.6785730000001</v>
      </c>
      <c r="W77" s="204">
        <v>2302.7030030000001</v>
      </c>
      <c r="X77" s="204">
        <v>2153.2281520000001</v>
      </c>
      <c r="Y77" s="204">
        <v>1959.8338759999999</v>
      </c>
      <c r="Z77" s="204">
        <v>1903.217742</v>
      </c>
      <c r="AA77" s="204">
        <v>1865.9030290000001</v>
      </c>
      <c r="AB77" s="204">
        <v>1743.6880570000001</v>
      </c>
      <c r="AC77" s="204">
        <v>1750.3986669999999</v>
      </c>
      <c r="AD77" s="204">
        <v>1787.4921260000001</v>
      </c>
      <c r="AE77" s="204">
        <v>1835.7903470000001</v>
      </c>
      <c r="AF77" s="204">
        <v>1849.6628619999999</v>
      </c>
      <c r="AG77" s="204">
        <v>1850.745183</v>
      </c>
      <c r="AH77" s="204">
        <v>1926.4869120000001</v>
      </c>
      <c r="AI77" s="204">
        <v>1921.3467949999999</v>
      </c>
      <c r="AJ77" s="204">
        <v>1954.493483</v>
      </c>
      <c r="AK77" s="204">
        <v>1984.0339140000001</v>
      </c>
      <c r="AL77" s="204">
        <v>1993.4576420000001</v>
      </c>
      <c r="AM77" s="204">
        <v>1975.909627</v>
      </c>
      <c r="AN77" s="204">
        <v>1870.7051120000001</v>
      </c>
      <c r="AO77" s="204">
        <v>1933.858516</v>
      </c>
      <c r="AP77" s="204">
        <v>2019.7237029999999</v>
      </c>
      <c r="AQ77" s="204">
        <v>1979.486735</v>
      </c>
      <c r="AR77" s="204">
        <v>1932.669298</v>
      </c>
      <c r="AS77" s="204">
        <v>1911.832036</v>
      </c>
      <c r="AT77" s="204">
        <v>1894.6124609999999</v>
      </c>
      <c r="AU77" s="204">
        <v>1884.7739409999999</v>
      </c>
      <c r="AV77" s="204">
        <v>1913.3920579999999</v>
      </c>
      <c r="AW77" s="204">
        <v>1987.034823</v>
      </c>
      <c r="AX77" s="204">
        <v>1995.201763</v>
      </c>
      <c r="AY77" s="204">
        <v>1910.0333230000001</v>
      </c>
      <c r="AZ77" s="204">
        <v>2084.7334919999998</v>
      </c>
      <c r="BA77" s="204">
        <v>2067.7491439999999</v>
      </c>
      <c r="BB77" s="204">
        <v>2107.447459</v>
      </c>
      <c r="BC77" s="145" t="s">
        <v>47</v>
      </c>
    </row>
    <row r="78" spans="1:55" x14ac:dyDescent="0.2">
      <c r="A78" s="46" t="s">
        <v>119</v>
      </c>
      <c r="B78" s="204">
        <v>0</v>
      </c>
      <c r="C78" s="204">
        <v>0</v>
      </c>
      <c r="D78" s="204">
        <v>0</v>
      </c>
      <c r="E78" s="204">
        <v>0</v>
      </c>
      <c r="F78" s="204">
        <v>0</v>
      </c>
      <c r="G78" s="204">
        <v>0</v>
      </c>
      <c r="H78" s="204">
        <v>0</v>
      </c>
      <c r="I78" s="204">
        <v>0</v>
      </c>
      <c r="J78" s="204">
        <v>0</v>
      </c>
      <c r="K78" s="204">
        <v>0</v>
      </c>
      <c r="L78" s="204">
        <v>0</v>
      </c>
      <c r="M78" s="204">
        <v>0</v>
      </c>
      <c r="N78" s="204">
        <v>0</v>
      </c>
      <c r="O78" s="204">
        <v>0</v>
      </c>
      <c r="P78" s="204">
        <v>0</v>
      </c>
      <c r="Q78" s="204">
        <v>0</v>
      </c>
      <c r="R78" s="204">
        <v>0</v>
      </c>
      <c r="S78" s="204">
        <v>0</v>
      </c>
      <c r="T78" s="204">
        <v>0</v>
      </c>
      <c r="U78" s="204">
        <v>62.922474000000001</v>
      </c>
      <c r="V78" s="204">
        <v>53.027344999999997</v>
      </c>
      <c r="W78" s="204">
        <v>48.741799</v>
      </c>
      <c r="X78" s="204">
        <v>43.456924000000001</v>
      </c>
      <c r="Y78" s="204">
        <v>39.592635000000001</v>
      </c>
      <c r="Z78" s="204">
        <v>45.172345</v>
      </c>
      <c r="AA78" s="204">
        <v>52.390954999999998</v>
      </c>
      <c r="AB78" s="204">
        <v>57.113700000000001</v>
      </c>
      <c r="AC78" s="204">
        <v>57.033017999999998</v>
      </c>
      <c r="AD78" s="204">
        <v>40.701967000000003</v>
      </c>
      <c r="AE78" s="204">
        <v>43.660347000000002</v>
      </c>
      <c r="AF78" s="204">
        <v>45.737670999999999</v>
      </c>
      <c r="AG78" s="204">
        <v>49.361217000000003</v>
      </c>
      <c r="AH78" s="204">
        <v>52.961025999999997</v>
      </c>
      <c r="AI78" s="204">
        <v>57.223847999999997</v>
      </c>
      <c r="AJ78" s="204">
        <v>50.295158999999998</v>
      </c>
      <c r="AK78" s="204">
        <v>52.414211000000002</v>
      </c>
      <c r="AL78" s="204">
        <v>50.886609999999997</v>
      </c>
      <c r="AM78" s="204">
        <v>49.459955000000001</v>
      </c>
      <c r="AN78" s="204">
        <v>46.575735999999999</v>
      </c>
      <c r="AO78" s="204">
        <v>46.816431999999999</v>
      </c>
      <c r="AP78" s="204">
        <v>50.961696000000003</v>
      </c>
      <c r="AQ78" s="204">
        <v>45.650331999999999</v>
      </c>
      <c r="AR78" s="204">
        <v>46.392757000000003</v>
      </c>
      <c r="AS78" s="204">
        <v>38.990003999999999</v>
      </c>
      <c r="AT78" s="204">
        <v>45.415863999999999</v>
      </c>
      <c r="AU78" s="204">
        <v>46.608004000000001</v>
      </c>
      <c r="AV78" s="204">
        <v>47.262678999999999</v>
      </c>
      <c r="AW78" s="204">
        <v>46.024990000000003</v>
      </c>
      <c r="AX78" s="204">
        <v>45.979882000000003</v>
      </c>
      <c r="AY78" s="204">
        <v>46.292565000000003</v>
      </c>
      <c r="AZ78" s="204">
        <v>45.117792000000001</v>
      </c>
      <c r="BA78" s="204">
        <v>45.935025000000003</v>
      </c>
      <c r="BB78" s="204">
        <v>44.843192000000002</v>
      </c>
      <c r="BC78" s="145">
        <v>43.875168000000002</v>
      </c>
    </row>
    <row r="79" spans="1:55" x14ac:dyDescent="0.2">
      <c r="A79" s="46" t="s">
        <v>120</v>
      </c>
      <c r="B79" s="204">
        <v>0</v>
      </c>
      <c r="C79" s="204">
        <v>0</v>
      </c>
      <c r="D79" s="204">
        <v>0</v>
      </c>
      <c r="E79" s="204">
        <v>0</v>
      </c>
      <c r="F79" s="204">
        <v>0</v>
      </c>
      <c r="G79" s="204">
        <v>0</v>
      </c>
      <c r="H79" s="204">
        <v>0</v>
      </c>
      <c r="I79" s="204">
        <v>0</v>
      </c>
      <c r="J79" s="204">
        <v>0</v>
      </c>
      <c r="K79" s="204">
        <v>0</v>
      </c>
      <c r="L79" s="204">
        <v>0</v>
      </c>
      <c r="M79" s="204">
        <v>0</v>
      </c>
      <c r="N79" s="204">
        <v>0</v>
      </c>
      <c r="O79" s="204">
        <v>0</v>
      </c>
      <c r="P79" s="204">
        <v>0</v>
      </c>
      <c r="Q79" s="204">
        <v>0</v>
      </c>
      <c r="R79" s="204">
        <v>0</v>
      </c>
      <c r="S79" s="204">
        <v>0</v>
      </c>
      <c r="T79" s="204">
        <v>0</v>
      </c>
      <c r="U79" s="204">
        <v>11.148451</v>
      </c>
      <c r="V79" s="204">
        <v>10.282342</v>
      </c>
      <c r="W79" s="204">
        <v>7.5654599999999999</v>
      </c>
      <c r="X79" s="204">
        <v>5.0693869999999999</v>
      </c>
      <c r="Y79" s="204">
        <v>2.9634589999999998</v>
      </c>
      <c r="Z79" s="204">
        <v>2.4811109999999998</v>
      </c>
      <c r="AA79" s="204">
        <v>2.2341510000000002</v>
      </c>
      <c r="AB79" s="204">
        <v>2.5169090000000001</v>
      </c>
      <c r="AC79" s="204">
        <v>2.7772770000000002</v>
      </c>
      <c r="AD79" s="204">
        <v>2.5469560000000002</v>
      </c>
      <c r="AE79" s="204">
        <v>2.1930619999999998</v>
      </c>
      <c r="AF79" s="204">
        <v>2.1316890000000002</v>
      </c>
      <c r="AG79" s="204">
        <v>2.101658</v>
      </c>
      <c r="AH79" s="204">
        <v>2.110284</v>
      </c>
      <c r="AI79" s="204">
        <v>2.5238800000000001</v>
      </c>
      <c r="AJ79" s="204">
        <v>2.3682479999999999</v>
      </c>
      <c r="AK79" s="204">
        <v>2.5718549999999998</v>
      </c>
      <c r="AL79" s="204">
        <v>3.1495169999999999</v>
      </c>
      <c r="AM79" s="204">
        <v>2.982075</v>
      </c>
      <c r="AN79" s="204">
        <v>2.3374090000000001</v>
      </c>
      <c r="AO79" s="204">
        <v>2.3315220000000001</v>
      </c>
      <c r="AP79" s="204">
        <v>2.4487930000000002</v>
      </c>
      <c r="AQ79" s="204">
        <v>2.9413779999999998</v>
      </c>
      <c r="AR79" s="204">
        <v>3.0560930000000002</v>
      </c>
      <c r="AS79" s="204">
        <v>4.0961270000000001</v>
      </c>
      <c r="AT79" s="204">
        <v>4.2869619999999999</v>
      </c>
      <c r="AU79" s="204">
        <v>4.9590110000000003</v>
      </c>
      <c r="AV79" s="204">
        <v>5.3576699999999997</v>
      </c>
      <c r="AW79" s="204">
        <v>6.3423369999999997</v>
      </c>
      <c r="AX79" s="204">
        <v>7.0370799999999996</v>
      </c>
      <c r="AY79" s="204">
        <v>7.4029569999999998</v>
      </c>
      <c r="AZ79" s="204">
        <v>7.5562529999999999</v>
      </c>
      <c r="BA79" s="204">
        <v>7.7587739999999998</v>
      </c>
      <c r="BB79" s="204">
        <v>7.9560250000000003</v>
      </c>
      <c r="BC79" s="145" t="s">
        <v>47</v>
      </c>
    </row>
    <row r="80" spans="1:55" s="5" customFormat="1" x14ac:dyDescent="0.2">
      <c r="A80" s="44" t="s">
        <v>121</v>
      </c>
      <c r="B80" s="204">
        <v>26.71349</v>
      </c>
      <c r="C80" s="204">
        <v>30.355315999999998</v>
      </c>
      <c r="D80" s="204">
        <v>32.283208000000002</v>
      </c>
      <c r="E80" s="204">
        <v>37.523817999999999</v>
      </c>
      <c r="F80" s="204">
        <v>40.524422000000001</v>
      </c>
      <c r="G80" s="204">
        <v>44.244230999999999</v>
      </c>
      <c r="H80" s="204">
        <v>47.653841</v>
      </c>
      <c r="I80" s="204">
        <v>48.147557999999997</v>
      </c>
      <c r="J80" s="204">
        <v>51.439923999999998</v>
      </c>
      <c r="K80" s="204">
        <v>54.485585999999998</v>
      </c>
      <c r="L80" s="204">
        <v>56.378343999999998</v>
      </c>
      <c r="M80" s="204">
        <v>58.372954</v>
      </c>
      <c r="N80" s="204">
        <v>62.899031999999998</v>
      </c>
      <c r="O80" s="204">
        <v>71.599959999999996</v>
      </c>
      <c r="P80" s="204">
        <v>79.402382000000003</v>
      </c>
      <c r="Q80" s="204">
        <v>85.200764000000007</v>
      </c>
      <c r="R80" s="204">
        <v>91.000764000000004</v>
      </c>
      <c r="S80" s="204">
        <v>97.301072000000005</v>
      </c>
      <c r="T80" s="204">
        <v>101.14374100000001</v>
      </c>
      <c r="U80" s="204">
        <v>147.39211800000001</v>
      </c>
      <c r="V80" s="204">
        <v>140.25796399999999</v>
      </c>
      <c r="W80" s="204">
        <v>96.255578</v>
      </c>
      <c r="X80" s="204">
        <v>106.412584</v>
      </c>
      <c r="Y80" s="204">
        <v>83.653266000000002</v>
      </c>
      <c r="Z80" s="204">
        <v>84.082988</v>
      </c>
      <c r="AA80" s="204">
        <v>81.350840000000005</v>
      </c>
      <c r="AB80" s="204">
        <v>64.982372999999995</v>
      </c>
      <c r="AC80" s="204">
        <v>67.090861000000004</v>
      </c>
      <c r="AD80" s="204">
        <v>86.115836000000002</v>
      </c>
      <c r="AE80" s="204">
        <v>111.11658300000001</v>
      </c>
      <c r="AF80" s="204">
        <v>113.429739</v>
      </c>
      <c r="AG80" s="204">
        <v>121.371376</v>
      </c>
      <c r="AH80" s="204">
        <v>136.292373</v>
      </c>
      <c r="AI80" s="204">
        <v>143.748977</v>
      </c>
      <c r="AJ80" s="204">
        <v>147.704553</v>
      </c>
      <c r="AK80" s="204">
        <v>147.44602900000001</v>
      </c>
      <c r="AL80" s="204">
        <v>161.22138799999999</v>
      </c>
      <c r="AM80" s="204">
        <v>167.28939099999999</v>
      </c>
      <c r="AN80" s="204">
        <v>123.203175</v>
      </c>
      <c r="AO80" s="204">
        <v>138.28773000000001</v>
      </c>
      <c r="AP80" s="204">
        <v>170.653919</v>
      </c>
      <c r="AQ80" s="204">
        <v>178.621005</v>
      </c>
      <c r="AR80" s="204">
        <v>185.47160400000001</v>
      </c>
      <c r="AS80" s="204">
        <v>181.81283300000001</v>
      </c>
      <c r="AT80" s="204">
        <v>186.89524499999999</v>
      </c>
      <c r="AU80" s="204">
        <v>180.84051199999999</v>
      </c>
      <c r="AV80" s="204">
        <v>184.49799400000001</v>
      </c>
      <c r="AW80" s="204">
        <v>187.91953599999999</v>
      </c>
      <c r="AX80" s="204">
        <v>217.643214</v>
      </c>
      <c r="AY80" s="204">
        <v>170.26375200000001</v>
      </c>
      <c r="AZ80" s="204">
        <v>195.17959500000001</v>
      </c>
      <c r="BA80" s="204">
        <v>197.36818600000001</v>
      </c>
      <c r="BB80" s="204">
        <v>222.40792400000001</v>
      </c>
      <c r="BC80" s="145" t="s">
        <v>47</v>
      </c>
    </row>
    <row r="81" spans="1:55" x14ac:dyDescent="0.2">
      <c r="A81" s="44" t="s">
        <v>122</v>
      </c>
      <c r="B81" s="204">
        <v>104.316478</v>
      </c>
      <c r="C81" s="204">
        <v>106.85875900000001</v>
      </c>
      <c r="D81" s="204">
        <v>109.51845</v>
      </c>
      <c r="E81" s="204">
        <v>112.874475</v>
      </c>
      <c r="F81" s="204">
        <v>115.562983</v>
      </c>
      <c r="G81" s="204">
        <v>118.18727199999999</v>
      </c>
      <c r="H81" s="204">
        <v>120.109139</v>
      </c>
      <c r="I81" s="204">
        <v>120.930409</v>
      </c>
      <c r="J81" s="204">
        <v>121.379531</v>
      </c>
      <c r="K81" s="204">
        <v>120.434363</v>
      </c>
      <c r="L81" s="204">
        <v>116.167344</v>
      </c>
      <c r="M81" s="204">
        <v>116.17715200000001</v>
      </c>
      <c r="N81" s="204">
        <v>112.60896099999999</v>
      </c>
      <c r="O81" s="204">
        <v>110.879282</v>
      </c>
      <c r="P81" s="204">
        <v>112.139342</v>
      </c>
      <c r="Q81" s="204">
        <v>115.87374199999999</v>
      </c>
      <c r="R81" s="204">
        <v>118.014323</v>
      </c>
      <c r="S81" s="204">
        <v>119.896657</v>
      </c>
      <c r="T81" s="204">
        <v>116.52987</v>
      </c>
      <c r="U81" s="204">
        <v>874.79437099999996</v>
      </c>
      <c r="V81" s="204">
        <v>816.33995600000003</v>
      </c>
      <c r="W81" s="204">
        <v>720.31541200000004</v>
      </c>
      <c r="X81" s="204">
        <v>627.65833399999997</v>
      </c>
      <c r="Y81" s="204">
        <v>525.04811199999995</v>
      </c>
      <c r="Z81" s="204">
        <v>498.92357399999997</v>
      </c>
      <c r="AA81" s="204">
        <v>433.58445599999999</v>
      </c>
      <c r="AB81" s="204">
        <v>415.52685600000001</v>
      </c>
      <c r="AC81" s="204">
        <v>395.06221299999999</v>
      </c>
      <c r="AD81" s="204">
        <v>396.275848</v>
      </c>
      <c r="AE81" s="204">
        <v>389.09148499999998</v>
      </c>
      <c r="AF81" s="204">
        <v>391.95075600000001</v>
      </c>
      <c r="AG81" s="204">
        <v>394.85464100000002</v>
      </c>
      <c r="AH81" s="204">
        <v>419.08625499999999</v>
      </c>
      <c r="AI81" s="204">
        <v>395.27110499999998</v>
      </c>
      <c r="AJ81" s="204">
        <v>383.22430500000002</v>
      </c>
      <c r="AK81" s="204">
        <v>389.24478299999998</v>
      </c>
      <c r="AL81" s="204">
        <v>399.98481199999998</v>
      </c>
      <c r="AM81" s="204">
        <v>387.85777100000001</v>
      </c>
      <c r="AN81" s="204">
        <v>332.67066599999998</v>
      </c>
      <c r="AO81" s="204">
        <v>352.30464499999999</v>
      </c>
      <c r="AP81" s="204">
        <v>373.03664700000002</v>
      </c>
      <c r="AQ81" s="204">
        <v>366.04093599999999</v>
      </c>
      <c r="AR81" s="204">
        <v>358.84079800000001</v>
      </c>
      <c r="AS81" s="204">
        <v>306.13683200000003</v>
      </c>
      <c r="AT81" s="204">
        <v>239.31216599999999</v>
      </c>
      <c r="AU81" s="204">
        <v>248.457525</v>
      </c>
      <c r="AV81" s="204">
        <v>211.932446</v>
      </c>
      <c r="AW81" s="204">
        <v>224.46560600000001</v>
      </c>
      <c r="AX81" s="204">
        <v>211.90768</v>
      </c>
      <c r="AY81" s="204">
        <v>199.755132</v>
      </c>
      <c r="AZ81" s="204">
        <v>191.500631</v>
      </c>
      <c r="BA81" s="204">
        <v>128.51619500000001</v>
      </c>
      <c r="BB81" s="204">
        <v>129.10478599999999</v>
      </c>
      <c r="BC81" s="145" t="s">
        <v>47</v>
      </c>
    </row>
    <row r="82" spans="1:55" x14ac:dyDescent="0.2">
      <c r="A82" s="44" t="s">
        <v>123</v>
      </c>
      <c r="B82" s="204">
        <v>4.4895189999999996</v>
      </c>
      <c r="C82" s="204">
        <v>4.3095720000000002</v>
      </c>
      <c r="D82" s="204">
        <v>4.6257510000000002</v>
      </c>
      <c r="E82" s="204">
        <v>4.7331060000000003</v>
      </c>
      <c r="F82" s="204">
        <v>5.1516320000000002</v>
      </c>
      <c r="G82" s="204">
        <v>5.6133670000000002</v>
      </c>
      <c r="H82" s="204">
        <v>5.7412280000000004</v>
      </c>
      <c r="I82" s="204">
        <v>6.8497599999999998</v>
      </c>
      <c r="J82" s="204">
        <v>7.3359889999999996</v>
      </c>
      <c r="K82" s="204">
        <v>7.8190580000000001</v>
      </c>
      <c r="L82" s="204">
        <v>8.5766469999999995</v>
      </c>
      <c r="M82" s="204">
        <v>9.4840280000000003</v>
      </c>
      <c r="N82" s="204">
        <v>10.019501</v>
      </c>
      <c r="O82" s="204">
        <v>10.457245</v>
      </c>
      <c r="P82" s="204">
        <v>11.093254999999999</v>
      </c>
      <c r="Q82" s="204">
        <v>11.738448</v>
      </c>
      <c r="R82" s="204">
        <v>11.945803</v>
      </c>
      <c r="S82" s="204">
        <v>12.469702</v>
      </c>
      <c r="T82" s="204">
        <v>13.025456</v>
      </c>
      <c r="U82" s="204">
        <v>131.807098</v>
      </c>
      <c r="V82" s="204">
        <v>133.387665</v>
      </c>
      <c r="W82" s="204">
        <v>124.84286299999999</v>
      </c>
      <c r="X82" s="204">
        <v>128.04844600000001</v>
      </c>
      <c r="Y82" s="204">
        <v>124.805781</v>
      </c>
      <c r="Z82" s="204">
        <v>113.999227</v>
      </c>
      <c r="AA82" s="204">
        <v>116.295359</v>
      </c>
      <c r="AB82" s="204">
        <v>117.67552499999999</v>
      </c>
      <c r="AC82" s="204">
        <v>134.15493699999999</v>
      </c>
      <c r="AD82" s="204">
        <v>134.28879499999999</v>
      </c>
      <c r="AE82" s="204">
        <v>142.444253</v>
      </c>
      <c r="AF82" s="204">
        <v>145.50576899999999</v>
      </c>
      <c r="AG82" s="204">
        <v>151.80802</v>
      </c>
      <c r="AH82" s="204">
        <v>142.781249</v>
      </c>
      <c r="AI82" s="204">
        <v>145.349885</v>
      </c>
      <c r="AJ82" s="204">
        <v>139.54916900000001</v>
      </c>
      <c r="AK82" s="204">
        <v>148.83268200000001</v>
      </c>
      <c r="AL82" s="204">
        <v>142.76943399999999</v>
      </c>
      <c r="AM82" s="204">
        <v>150.392966</v>
      </c>
      <c r="AN82" s="204">
        <v>135.12532400000001</v>
      </c>
      <c r="AO82" s="204">
        <v>145.12064799999999</v>
      </c>
      <c r="AP82" s="204">
        <v>147.02746999999999</v>
      </c>
      <c r="AQ82" s="204">
        <v>130.90139099999999</v>
      </c>
      <c r="AR82" s="204">
        <v>128.503219</v>
      </c>
      <c r="AS82" s="204">
        <v>119.51886500000001</v>
      </c>
      <c r="AT82" s="204">
        <v>112.213829</v>
      </c>
      <c r="AU82" s="204">
        <v>118.358811</v>
      </c>
      <c r="AV82" s="204">
        <v>122.80618200000001</v>
      </c>
      <c r="AW82" s="204">
        <v>117.86099900000001</v>
      </c>
      <c r="AX82" s="204">
        <v>119.80054699999999</v>
      </c>
      <c r="AY82" s="204">
        <v>127.99900700000001</v>
      </c>
      <c r="AZ82" s="204">
        <v>139.77086199999999</v>
      </c>
      <c r="BA82" s="204">
        <v>135.90266</v>
      </c>
      <c r="BB82" s="204">
        <v>140.573373</v>
      </c>
      <c r="BC82" s="145" t="s">
        <v>47</v>
      </c>
    </row>
    <row r="83" spans="1:55" x14ac:dyDescent="0.2">
      <c r="A83" s="46" t="s">
        <v>124</v>
      </c>
      <c r="B83" s="204">
        <v>1961.3698979999999</v>
      </c>
      <c r="C83" s="204">
        <v>2075.3508449999999</v>
      </c>
      <c r="D83" s="204">
        <v>2210.8965189999999</v>
      </c>
      <c r="E83" s="204">
        <v>2333.9652510000001</v>
      </c>
      <c r="F83" s="204">
        <v>2503.8228859999999</v>
      </c>
      <c r="G83" s="204">
        <v>2595.4109779999999</v>
      </c>
      <c r="H83" s="204">
        <v>2655.430511</v>
      </c>
      <c r="I83" s="204">
        <v>2781.058219</v>
      </c>
      <c r="J83" s="204">
        <v>2857.4385769999999</v>
      </c>
      <c r="K83" s="204">
        <v>2960.3385309999999</v>
      </c>
      <c r="L83" s="204">
        <v>2949.6625039999999</v>
      </c>
      <c r="M83" s="204">
        <v>2983.626002</v>
      </c>
      <c r="N83" s="204">
        <v>3012.7637559999998</v>
      </c>
      <c r="O83" s="204">
        <v>3058.6229170000001</v>
      </c>
      <c r="P83" s="204">
        <v>3105.2440240000001</v>
      </c>
      <c r="Q83" s="204">
        <v>3183.2817</v>
      </c>
      <c r="R83" s="204">
        <v>3287.2909829999999</v>
      </c>
      <c r="S83" s="204">
        <v>3327.0962039999999</v>
      </c>
      <c r="T83" s="204">
        <v>3340.921707</v>
      </c>
      <c r="U83" s="204">
        <v>0</v>
      </c>
      <c r="V83" s="204">
        <v>0</v>
      </c>
      <c r="W83" s="204">
        <v>0</v>
      </c>
      <c r="X83" s="204">
        <v>0</v>
      </c>
      <c r="Y83" s="204">
        <v>0</v>
      </c>
      <c r="Z83" s="204">
        <v>0</v>
      </c>
      <c r="AA83" s="204">
        <v>0</v>
      </c>
      <c r="AB83" s="204">
        <v>0</v>
      </c>
      <c r="AC83" s="204">
        <v>0</v>
      </c>
      <c r="AD83" s="204">
        <v>0</v>
      </c>
      <c r="AE83" s="204">
        <v>0</v>
      </c>
      <c r="AF83" s="204">
        <v>0</v>
      </c>
      <c r="AG83" s="204">
        <v>0</v>
      </c>
      <c r="AH83" s="204">
        <v>0</v>
      </c>
      <c r="AI83" s="204">
        <v>0</v>
      </c>
      <c r="AJ83" s="204">
        <v>0</v>
      </c>
      <c r="AK83" s="204">
        <v>0</v>
      </c>
      <c r="AL83" s="204">
        <v>0</v>
      </c>
      <c r="AM83" s="204">
        <v>0</v>
      </c>
      <c r="AN83" s="204">
        <v>0</v>
      </c>
      <c r="AO83" s="204">
        <v>0</v>
      </c>
      <c r="AP83" s="204">
        <v>0</v>
      </c>
      <c r="AQ83" s="204">
        <v>0</v>
      </c>
      <c r="AR83" s="204">
        <v>0</v>
      </c>
      <c r="AS83" s="204">
        <v>0</v>
      </c>
      <c r="AT83" s="204">
        <v>0</v>
      </c>
      <c r="AU83" s="204">
        <v>0</v>
      </c>
      <c r="AV83" s="204">
        <v>0</v>
      </c>
      <c r="AW83" s="204">
        <v>0</v>
      </c>
      <c r="AX83" s="204">
        <v>0</v>
      </c>
      <c r="AY83" s="204">
        <v>0</v>
      </c>
      <c r="AZ83" s="204">
        <v>0</v>
      </c>
      <c r="BA83" s="204">
        <v>0</v>
      </c>
      <c r="BB83" s="204">
        <v>0</v>
      </c>
      <c r="BC83" s="145" t="s">
        <v>47</v>
      </c>
    </row>
    <row r="84" spans="1:55" x14ac:dyDescent="0.2">
      <c r="A84" s="46" t="s">
        <v>125</v>
      </c>
      <c r="B84" s="204">
        <v>62.600923000000002</v>
      </c>
      <c r="C84" s="204">
        <v>61.641514000000001</v>
      </c>
      <c r="D84" s="204">
        <v>66.989193999999998</v>
      </c>
      <c r="E84" s="204">
        <v>72.249882999999997</v>
      </c>
      <c r="F84" s="204">
        <v>74.554479000000001</v>
      </c>
      <c r="G84" s="204">
        <v>75.865547000000007</v>
      </c>
      <c r="H84" s="204">
        <v>79.652035999999995</v>
      </c>
      <c r="I84" s="204">
        <v>85.741542999999993</v>
      </c>
      <c r="J84" s="204">
        <v>88.530932000000007</v>
      </c>
      <c r="K84" s="204">
        <v>84.901032000000001</v>
      </c>
      <c r="L84" s="204">
        <v>97.167726000000002</v>
      </c>
      <c r="M84" s="204">
        <v>103.280173</v>
      </c>
      <c r="N84" s="204">
        <v>111.665651</v>
      </c>
      <c r="O84" s="204">
        <v>114.87609500000001</v>
      </c>
      <c r="P84" s="204">
        <v>120.621116</v>
      </c>
      <c r="Q84" s="204">
        <v>126.86245</v>
      </c>
      <c r="R84" s="204">
        <v>119.466116</v>
      </c>
      <c r="S84" s="204">
        <v>125.298374</v>
      </c>
      <c r="T84" s="204">
        <v>126.16314300000001</v>
      </c>
      <c r="U84" s="204">
        <v>0</v>
      </c>
      <c r="V84" s="204">
        <v>0</v>
      </c>
      <c r="W84" s="204">
        <v>0</v>
      </c>
      <c r="X84" s="204">
        <v>0</v>
      </c>
      <c r="Y84" s="204">
        <v>0</v>
      </c>
      <c r="Z84" s="204">
        <v>0</v>
      </c>
      <c r="AA84" s="204">
        <v>0</v>
      </c>
      <c r="AB84" s="204">
        <v>0</v>
      </c>
      <c r="AC84" s="204">
        <v>0</v>
      </c>
      <c r="AD84" s="204">
        <v>0</v>
      </c>
      <c r="AE84" s="204">
        <v>0</v>
      </c>
      <c r="AF84" s="204">
        <v>0</v>
      </c>
      <c r="AG84" s="204">
        <v>0</v>
      </c>
      <c r="AH84" s="204">
        <v>0</v>
      </c>
      <c r="AI84" s="204">
        <v>0</v>
      </c>
      <c r="AJ84" s="204">
        <v>0</v>
      </c>
      <c r="AK84" s="204">
        <v>0</v>
      </c>
      <c r="AL84" s="204">
        <v>0</v>
      </c>
      <c r="AM84" s="204">
        <v>0</v>
      </c>
      <c r="AN84" s="204">
        <v>0</v>
      </c>
      <c r="AO84" s="204">
        <v>0</v>
      </c>
      <c r="AP84" s="204">
        <v>0</v>
      </c>
      <c r="AQ84" s="204">
        <v>0</v>
      </c>
      <c r="AR84" s="204">
        <v>0</v>
      </c>
      <c r="AS84" s="204">
        <v>0</v>
      </c>
      <c r="AT84" s="204">
        <v>0</v>
      </c>
      <c r="AU84" s="204">
        <v>0</v>
      </c>
      <c r="AV84" s="204">
        <v>0</v>
      </c>
      <c r="AW84" s="204">
        <v>0</v>
      </c>
      <c r="AX84" s="204">
        <v>0</v>
      </c>
      <c r="AY84" s="204">
        <v>0</v>
      </c>
      <c r="AZ84" s="204">
        <v>0</v>
      </c>
      <c r="BA84" s="204">
        <v>0</v>
      </c>
      <c r="BB84" s="204">
        <v>0</v>
      </c>
      <c r="BC84" s="145" t="s">
        <v>47</v>
      </c>
    </row>
    <row r="85" spans="1:55" x14ac:dyDescent="0.2">
      <c r="A85" s="47" t="s">
        <v>126</v>
      </c>
      <c r="B85" s="205">
        <v>2759.110498</v>
      </c>
      <c r="C85" s="205">
        <v>2889.0701479999998</v>
      </c>
      <c r="D85" s="205">
        <v>3057.600512</v>
      </c>
      <c r="E85" s="205">
        <v>3204.3550190000001</v>
      </c>
      <c r="F85" s="205">
        <v>3412.3258729999998</v>
      </c>
      <c r="G85" s="205">
        <v>3549.0241860000001</v>
      </c>
      <c r="H85" s="205">
        <v>3646.7279699999999</v>
      </c>
      <c r="I85" s="205">
        <v>3794.4180099999999</v>
      </c>
      <c r="J85" s="205">
        <v>3880.8646829999998</v>
      </c>
      <c r="K85" s="205">
        <v>3980.8757430000001</v>
      </c>
      <c r="L85" s="205">
        <v>3979.0143779999999</v>
      </c>
      <c r="M85" s="205">
        <v>4112.8717370000004</v>
      </c>
      <c r="N85" s="205">
        <v>4157.7631600000004</v>
      </c>
      <c r="O85" s="205">
        <v>4208.2162470000003</v>
      </c>
      <c r="P85" s="205">
        <v>4294.6747930000001</v>
      </c>
      <c r="Q85" s="205">
        <v>4426.161951</v>
      </c>
      <c r="R85" s="205">
        <v>4542.0843189999996</v>
      </c>
      <c r="S85" s="205">
        <v>4600.8402489999999</v>
      </c>
      <c r="T85" s="205">
        <v>4603.2942599999997</v>
      </c>
      <c r="U85" s="205">
        <v>4800.2449379999998</v>
      </c>
      <c r="V85" s="205">
        <v>4597.1073509999997</v>
      </c>
      <c r="W85" s="205">
        <v>4153.6849990000001</v>
      </c>
      <c r="X85" s="205">
        <v>3802.6833019999999</v>
      </c>
      <c r="Y85" s="205">
        <v>3375.516376</v>
      </c>
      <c r="Z85" s="205">
        <v>3252.6859439999998</v>
      </c>
      <c r="AA85" s="205">
        <v>3130.5512450000001</v>
      </c>
      <c r="AB85" s="205">
        <v>2949.6326949999998</v>
      </c>
      <c r="AC85" s="205">
        <v>2939.280843</v>
      </c>
      <c r="AD85" s="205">
        <v>2935.3143230000001</v>
      </c>
      <c r="AE85" s="205">
        <v>3024.6795310000002</v>
      </c>
      <c r="AF85" s="205">
        <v>3051.1207800000002</v>
      </c>
      <c r="AG85" s="205">
        <v>3088.8105420000002</v>
      </c>
      <c r="AH85" s="205">
        <v>3234.3847150000001</v>
      </c>
      <c r="AI85" s="205">
        <v>3231.994925</v>
      </c>
      <c r="AJ85" s="205">
        <v>3262.831009</v>
      </c>
      <c r="AK85" s="205">
        <v>3339.8319299999998</v>
      </c>
      <c r="AL85" s="205">
        <v>3381.9374069999999</v>
      </c>
      <c r="AM85" s="205">
        <v>3404.5523320000002</v>
      </c>
      <c r="AN85" s="205">
        <v>3121.3221720000001</v>
      </c>
      <c r="AO85" s="205">
        <v>3247.7214049999998</v>
      </c>
      <c r="AP85" s="205">
        <v>3433.9803619999998</v>
      </c>
      <c r="AQ85" s="205">
        <v>3362.393247</v>
      </c>
      <c r="AR85" s="205">
        <v>3307.0501509999999</v>
      </c>
      <c r="AS85" s="205">
        <v>3170.5478250000001</v>
      </c>
      <c r="AT85" s="205">
        <v>3055.2046759999998</v>
      </c>
      <c r="AU85" s="205">
        <v>3066.6374099999998</v>
      </c>
      <c r="AV85" s="205">
        <v>3086.4824149999999</v>
      </c>
      <c r="AW85" s="205">
        <v>3177.596505</v>
      </c>
      <c r="AX85" s="205">
        <v>3186.280753</v>
      </c>
      <c r="AY85" s="205">
        <v>3031.6407989999998</v>
      </c>
      <c r="AZ85" s="205">
        <v>3271.5803719999999</v>
      </c>
      <c r="BA85" s="205">
        <v>3193.045646</v>
      </c>
      <c r="BB85" s="205">
        <v>3262.5173279999999</v>
      </c>
      <c r="BC85" s="146" t="s">
        <v>47</v>
      </c>
    </row>
    <row r="86" spans="1:55" x14ac:dyDescent="0.2">
      <c r="A86" s="44" t="s">
        <v>127</v>
      </c>
      <c r="B86" s="204">
        <v>46.973923999999997</v>
      </c>
      <c r="C86" s="204">
        <v>57.939078000000002</v>
      </c>
      <c r="D86" s="204">
        <v>64.268683999999993</v>
      </c>
      <c r="E86" s="204">
        <v>67.909861000000006</v>
      </c>
      <c r="F86" s="204">
        <v>73.589961000000002</v>
      </c>
      <c r="G86" s="204">
        <v>93.319936999999996</v>
      </c>
      <c r="H86" s="204">
        <v>101.983367</v>
      </c>
      <c r="I86" s="204">
        <v>110.628647</v>
      </c>
      <c r="J86" s="204">
        <v>105.983096</v>
      </c>
      <c r="K86" s="204">
        <v>102.01852</v>
      </c>
      <c r="L86" s="204">
        <v>91.593354000000005</v>
      </c>
      <c r="M86" s="204">
        <v>87.753669000000002</v>
      </c>
      <c r="N86" s="204">
        <v>90.572592999999998</v>
      </c>
      <c r="O86" s="204">
        <v>97.101524999999995</v>
      </c>
      <c r="P86" s="204">
        <v>108.998436</v>
      </c>
      <c r="Q86" s="204">
        <v>125.434223</v>
      </c>
      <c r="R86" s="204">
        <v>116.457463</v>
      </c>
      <c r="S86" s="204">
        <v>111.557367</v>
      </c>
      <c r="T86" s="204">
        <v>113.46901800000001</v>
      </c>
      <c r="U86" s="204">
        <v>109.69653099999999</v>
      </c>
      <c r="V86" s="204">
        <v>113.64872099999999</v>
      </c>
      <c r="W86" s="204">
        <v>114.55739</v>
      </c>
      <c r="X86" s="204">
        <v>125.241063</v>
      </c>
      <c r="Y86" s="204">
        <v>130.56395599999999</v>
      </c>
      <c r="Z86" s="204">
        <v>136.75521000000001</v>
      </c>
      <c r="AA86" s="204">
        <v>139.28570300000001</v>
      </c>
      <c r="AB86" s="204">
        <v>135.82789500000001</v>
      </c>
      <c r="AC86" s="204">
        <v>134.79459199999999</v>
      </c>
      <c r="AD86" s="204">
        <v>137.22569999999999</v>
      </c>
      <c r="AE86" s="204">
        <v>143.392347</v>
      </c>
      <c r="AF86" s="204">
        <v>138.52154300000001</v>
      </c>
      <c r="AG86" s="204">
        <v>143.452887</v>
      </c>
      <c r="AH86" s="204">
        <v>156.73832200000001</v>
      </c>
      <c r="AI86" s="204">
        <v>158.196549</v>
      </c>
      <c r="AJ86" s="204">
        <v>164.96284199999999</v>
      </c>
      <c r="AK86" s="204">
        <v>170.90764899999999</v>
      </c>
      <c r="AL86" s="204">
        <v>172.38195899999999</v>
      </c>
      <c r="AM86" s="204">
        <v>174.34046599999999</v>
      </c>
      <c r="AN86" s="204">
        <v>173.278876</v>
      </c>
      <c r="AO86" s="204">
        <v>175.344774</v>
      </c>
      <c r="AP86" s="204">
        <v>179.29137499999999</v>
      </c>
      <c r="AQ86" s="204">
        <v>199.29797400000001</v>
      </c>
      <c r="AR86" s="204">
        <v>204.60250600000001</v>
      </c>
      <c r="AS86" s="204">
        <v>215.151757</v>
      </c>
      <c r="AT86" s="204">
        <v>223.839868</v>
      </c>
      <c r="AU86" s="204">
        <v>220.52690799999999</v>
      </c>
      <c r="AV86" s="204">
        <v>224.76554899999999</v>
      </c>
      <c r="AW86" s="204">
        <v>231.92202800000001</v>
      </c>
      <c r="AX86" s="204">
        <v>239.68840800000001</v>
      </c>
      <c r="AY86" s="204">
        <v>227.430138</v>
      </c>
      <c r="AZ86" s="204">
        <v>232.767157</v>
      </c>
      <c r="BA86" s="204">
        <v>243.12365399999999</v>
      </c>
      <c r="BB86" s="204">
        <v>243.11856299999999</v>
      </c>
      <c r="BC86" s="145" t="s">
        <v>47</v>
      </c>
    </row>
    <row r="87" spans="1:55" x14ac:dyDescent="0.2">
      <c r="A87" s="44" t="s">
        <v>128</v>
      </c>
      <c r="B87" s="204">
        <v>9.8156510000000008</v>
      </c>
      <c r="C87" s="204">
        <v>11.896557</v>
      </c>
      <c r="D87" s="204">
        <v>12.899103999999999</v>
      </c>
      <c r="E87" s="204">
        <v>14.016318999999999</v>
      </c>
      <c r="F87" s="204">
        <v>14.555110000000001</v>
      </c>
      <c r="G87" s="204">
        <v>12.038902999999999</v>
      </c>
      <c r="H87" s="204">
        <v>16.196943999999998</v>
      </c>
      <c r="I87" s="204">
        <v>14.569736000000001</v>
      </c>
      <c r="J87" s="204">
        <v>14.931404000000001</v>
      </c>
      <c r="K87" s="204">
        <v>14.392988000000001</v>
      </c>
      <c r="L87" s="204">
        <v>13.908274</v>
      </c>
      <c r="M87" s="204">
        <v>12.407520999999999</v>
      </c>
      <c r="N87" s="204">
        <v>12.564904</v>
      </c>
      <c r="O87" s="204">
        <v>13.34083</v>
      </c>
      <c r="P87" s="204">
        <v>14.189857999999999</v>
      </c>
      <c r="Q87" s="204">
        <v>15.959877000000001</v>
      </c>
      <c r="R87" s="204">
        <v>17.250890999999999</v>
      </c>
      <c r="S87" s="204">
        <v>20.68694</v>
      </c>
      <c r="T87" s="204">
        <v>19.743962</v>
      </c>
      <c r="U87" s="204">
        <v>20.095486999999999</v>
      </c>
      <c r="V87" s="204">
        <v>20.57413</v>
      </c>
      <c r="W87" s="204">
        <v>21.718467</v>
      </c>
      <c r="X87" s="204">
        <v>26.040064000000001</v>
      </c>
      <c r="Y87" s="204">
        <v>30.733447999999999</v>
      </c>
      <c r="Z87" s="204">
        <v>36.296855000000001</v>
      </c>
      <c r="AA87" s="204">
        <v>43.006959000000002</v>
      </c>
      <c r="AB87" s="204">
        <v>44.903005999999998</v>
      </c>
      <c r="AC87" s="204">
        <v>47.527327</v>
      </c>
      <c r="AD87" s="204">
        <v>48.756391000000001</v>
      </c>
      <c r="AE87" s="204">
        <v>45.765065</v>
      </c>
      <c r="AF87" s="204">
        <v>44.449674999999999</v>
      </c>
      <c r="AG87" s="204">
        <v>44.819198</v>
      </c>
      <c r="AH87" s="204">
        <v>45.307431999999999</v>
      </c>
      <c r="AI87" s="204">
        <v>47.026209999999999</v>
      </c>
      <c r="AJ87" s="204">
        <v>48.318942</v>
      </c>
      <c r="AK87" s="204">
        <v>50.293430999999998</v>
      </c>
      <c r="AL87" s="204">
        <v>54.410552000000003</v>
      </c>
      <c r="AM87" s="204">
        <v>60.486131</v>
      </c>
      <c r="AN87" s="204">
        <v>60.586315999999997</v>
      </c>
      <c r="AO87" s="204">
        <v>63.854653999999996</v>
      </c>
      <c r="AP87" s="204">
        <v>63.133992999999997</v>
      </c>
      <c r="AQ87" s="204">
        <v>63.172136000000002</v>
      </c>
      <c r="AR87" s="204">
        <v>65.273882999999998</v>
      </c>
      <c r="AS87" s="204">
        <v>66.630297999999996</v>
      </c>
      <c r="AT87" s="204">
        <v>71.870407</v>
      </c>
      <c r="AU87" s="204">
        <v>72.195509000000001</v>
      </c>
      <c r="AV87" s="204">
        <v>65.74915</v>
      </c>
      <c r="AW87" s="204">
        <v>59.367893000000002</v>
      </c>
      <c r="AX87" s="204">
        <v>58.113438000000002</v>
      </c>
      <c r="AY87" s="204">
        <v>47.230421999999997</v>
      </c>
      <c r="AZ87" s="204">
        <v>49.128678000000001</v>
      </c>
      <c r="BA87" s="204">
        <v>50.570832000000003</v>
      </c>
      <c r="BB87" s="204">
        <v>53.793689000000001</v>
      </c>
      <c r="BC87" s="145" t="s">
        <v>47</v>
      </c>
    </row>
    <row r="88" spans="1:55" x14ac:dyDescent="0.2">
      <c r="A88" s="44" t="s">
        <v>129</v>
      </c>
      <c r="B88" s="204">
        <v>0.71614800000000001</v>
      </c>
      <c r="C88" s="204">
        <v>0.82131600000000005</v>
      </c>
      <c r="D88" s="204">
        <v>0.83907799999999999</v>
      </c>
      <c r="E88" s="204">
        <v>0.86006800000000005</v>
      </c>
      <c r="F88" s="204">
        <v>0.91089699999999996</v>
      </c>
      <c r="G88" s="204">
        <v>0.734074</v>
      </c>
      <c r="H88" s="204">
        <v>0.79873799999999995</v>
      </c>
      <c r="I88" s="204">
        <v>0.85757399999999995</v>
      </c>
      <c r="J88" s="204">
        <v>0.86819500000000005</v>
      </c>
      <c r="K88" s="204">
        <v>0.89234999999999998</v>
      </c>
      <c r="L88" s="204">
        <v>0.82619600000000004</v>
      </c>
      <c r="M88" s="204">
        <v>0.91207300000000002</v>
      </c>
      <c r="N88" s="204">
        <v>0.93662699999999999</v>
      </c>
      <c r="O88" s="204">
        <v>0.97548100000000004</v>
      </c>
      <c r="P88" s="204">
        <v>1.0949260000000001</v>
      </c>
      <c r="Q88" s="204">
        <v>1.0458449999999999</v>
      </c>
      <c r="R88" s="204">
        <v>1.0023759999999999</v>
      </c>
      <c r="S88" s="204">
        <v>0.99753099999999995</v>
      </c>
      <c r="T88" s="204">
        <v>0.92799200000000004</v>
      </c>
      <c r="U88" s="204">
        <v>0.92518900000000004</v>
      </c>
      <c r="V88" s="204">
        <v>0.88263199999999997</v>
      </c>
      <c r="W88" s="204">
        <v>0.90757299999999996</v>
      </c>
      <c r="X88" s="204">
        <v>0.92276999999999998</v>
      </c>
      <c r="Y88" s="204">
        <v>0.929504</v>
      </c>
      <c r="Z88" s="204">
        <v>0.94041300000000005</v>
      </c>
      <c r="AA88" s="204">
        <v>1.727365</v>
      </c>
      <c r="AB88" s="204">
        <v>2.0189870000000001</v>
      </c>
      <c r="AC88" s="204">
        <v>2.1166670000000001</v>
      </c>
      <c r="AD88" s="204">
        <v>2.4501249999999999</v>
      </c>
      <c r="AE88" s="204">
        <v>2.5055700000000001</v>
      </c>
      <c r="AF88" s="204">
        <v>2.8545660000000002</v>
      </c>
      <c r="AG88" s="204">
        <v>3.1833650000000002</v>
      </c>
      <c r="AH88" s="204">
        <v>3.4730259999999999</v>
      </c>
      <c r="AI88" s="204">
        <v>3.6639390000000001</v>
      </c>
      <c r="AJ88" s="204">
        <v>3.946885</v>
      </c>
      <c r="AK88" s="204">
        <v>4.6608549999999997</v>
      </c>
      <c r="AL88" s="204">
        <v>5.2510029999999999</v>
      </c>
      <c r="AM88" s="204">
        <v>5.3399479999999997</v>
      </c>
      <c r="AN88" s="204">
        <v>5.7451030000000003</v>
      </c>
      <c r="AO88" s="204">
        <v>5.8634209999999998</v>
      </c>
      <c r="AP88" s="204">
        <v>5.7313830000000001</v>
      </c>
      <c r="AQ88" s="204">
        <v>5.5570360000000001</v>
      </c>
      <c r="AR88" s="204">
        <v>5.9581200000000001</v>
      </c>
      <c r="AS88" s="204">
        <v>6.5124089999999999</v>
      </c>
      <c r="AT88" s="204">
        <v>6.88598</v>
      </c>
      <c r="AU88" s="204">
        <v>8.2204560000000004</v>
      </c>
      <c r="AV88" s="204">
        <v>8.3901109999999992</v>
      </c>
      <c r="AW88" s="204">
        <v>9.017004</v>
      </c>
      <c r="AX88" s="204">
        <v>8.9759729999999998</v>
      </c>
      <c r="AY88" s="204">
        <v>9.5649219999999993</v>
      </c>
      <c r="AZ88" s="204">
        <v>7.3769619999999998</v>
      </c>
      <c r="BA88" s="204">
        <v>7.7298419999999997</v>
      </c>
      <c r="BB88" s="204">
        <v>9.0827980000000004</v>
      </c>
      <c r="BC88" s="145" t="s">
        <v>47</v>
      </c>
    </row>
    <row r="89" spans="1:55" x14ac:dyDescent="0.2">
      <c r="A89" s="44" t="s">
        <v>130</v>
      </c>
      <c r="B89" s="204">
        <v>0.32040800000000003</v>
      </c>
      <c r="C89" s="204">
        <v>0.37005300000000002</v>
      </c>
      <c r="D89" s="204">
        <v>0.442243</v>
      </c>
      <c r="E89" s="204">
        <v>0.64071199999999995</v>
      </c>
      <c r="F89" s="204">
        <v>0.75536400000000004</v>
      </c>
      <c r="G89" s="204">
        <v>1.0199499999999999</v>
      </c>
      <c r="H89" s="204">
        <v>1.1436189999999999</v>
      </c>
      <c r="I89" s="204">
        <v>1.2730509999999999</v>
      </c>
      <c r="J89" s="204">
        <v>1.42761</v>
      </c>
      <c r="K89" s="204">
        <v>1.5044660000000001</v>
      </c>
      <c r="L89" s="204">
        <v>1.792443</v>
      </c>
      <c r="M89" s="204">
        <v>1.8670310000000001</v>
      </c>
      <c r="N89" s="204">
        <v>1.8529770000000001</v>
      </c>
      <c r="O89" s="204">
        <v>1.863397</v>
      </c>
      <c r="P89" s="204">
        <v>1.979249</v>
      </c>
      <c r="Q89" s="204">
        <v>2.2239360000000001</v>
      </c>
      <c r="R89" s="204">
        <v>2.2782749999999998</v>
      </c>
      <c r="S89" s="204">
        <v>2.714394</v>
      </c>
      <c r="T89" s="204">
        <v>2.9510519999999998</v>
      </c>
      <c r="U89" s="204">
        <v>3.3052169999999998</v>
      </c>
      <c r="V89" s="204">
        <v>3.2649810000000001</v>
      </c>
      <c r="W89" s="204">
        <v>3.864681</v>
      </c>
      <c r="X89" s="204">
        <v>3.8328329999999999</v>
      </c>
      <c r="Y89" s="204">
        <v>3.6784620000000001</v>
      </c>
      <c r="Z89" s="204">
        <v>3.7828759999999999</v>
      </c>
      <c r="AA89" s="204">
        <v>3.518008</v>
      </c>
      <c r="AB89" s="204">
        <v>3.6812420000000001</v>
      </c>
      <c r="AC89" s="204">
        <v>4.2935790000000003</v>
      </c>
      <c r="AD89" s="204">
        <v>4.5164049999999998</v>
      </c>
      <c r="AE89" s="204">
        <v>4.661168</v>
      </c>
      <c r="AF89" s="204">
        <v>4.5296979999999998</v>
      </c>
      <c r="AG89" s="204">
        <v>4.675827</v>
      </c>
      <c r="AH89" s="204">
        <v>4.5534330000000001</v>
      </c>
      <c r="AI89" s="204">
        <v>4.5396270000000003</v>
      </c>
      <c r="AJ89" s="204">
        <v>4.8501180000000002</v>
      </c>
      <c r="AK89" s="204">
        <v>4.5984550000000004</v>
      </c>
      <c r="AL89" s="204">
        <v>4.9056509999999998</v>
      </c>
      <c r="AM89" s="204">
        <v>5.0057349999999996</v>
      </c>
      <c r="AN89" s="204">
        <v>4.5488</v>
      </c>
      <c r="AO89" s="204">
        <v>4.405799</v>
      </c>
      <c r="AP89" s="204">
        <v>4.337866</v>
      </c>
      <c r="AQ89" s="204">
        <v>5.463025</v>
      </c>
      <c r="AR89" s="204">
        <v>5.912039</v>
      </c>
      <c r="AS89" s="204">
        <v>7.5711399999999998</v>
      </c>
      <c r="AT89" s="204">
        <v>7.5439579999999999</v>
      </c>
      <c r="AU89" s="204">
        <v>7.3423160000000003</v>
      </c>
      <c r="AV89" s="204">
        <v>8.3587550000000004</v>
      </c>
      <c r="AW89" s="204">
        <v>8.2246419999999993</v>
      </c>
      <c r="AX89" s="204">
        <v>7.2236140000000004</v>
      </c>
      <c r="AY89" s="204">
        <v>6.6079689999999998</v>
      </c>
      <c r="AZ89" s="204">
        <v>7.008553</v>
      </c>
      <c r="BA89" s="204">
        <v>8.7299989999999994</v>
      </c>
      <c r="BB89" s="204">
        <v>8.3021410000000007</v>
      </c>
      <c r="BC89" s="145" t="s">
        <v>47</v>
      </c>
    </row>
    <row r="90" spans="1:55" x14ac:dyDescent="0.2">
      <c r="A90" s="44" t="s">
        <v>131</v>
      </c>
      <c r="B90" s="204">
        <v>2.9396960000000001</v>
      </c>
      <c r="C90" s="204">
        <v>3.0195910000000001</v>
      </c>
      <c r="D90" s="204">
        <v>3.0959919999999999</v>
      </c>
      <c r="E90" s="204">
        <v>3.1442770000000002</v>
      </c>
      <c r="F90" s="204">
        <v>3.4236650000000002</v>
      </c>
      <c r="G90" s="204">
        <v>3.3947970000000001</v>
      </c>
      <c r="H90" s="204">
        <v>3.899168</v>
      </c>
      <c r="I90" s="204">
        <v>4.3039120000000004</v>
      </c>
      <c r="J90" s="204">
        <v>5.2454530000000004</v>
      </c>
      <c r="K90" s="204">
        <v>6.2335409999999998</v>
      </c>
      <c r="L90" s="204">
        <v>6.9941060000000004</v>
      </c>
      <c r="M90" s="204">
        <v>7.6017960000000002</v>
      </c>
      <c r="N90" s="204">
        <v>7.9588669999999997</v>
      </c>
      <c r="O90" s="204">
        <v>9.6763429999999993</v>
      </c>
      <c r="P90" s="204">
        <v>10.706609</v>
      </c>
      <c r="Q90" s="204">
        <v>10.488967000000001</v>
      </c>
      <c r="R90" s="204">
        <v>10.362963000000001</v>
      </c>
      <c r="S90" s="204">
        <v>10.788492</v>
      </c>
      <c r="T90" s="204">
        <v>11.083576000000001</v>
      </c>
      <c r="U90" s="204">
        <v>10.753123</v>
      </c>
      <c r="V90" s="204">
        <v>16.872647000000001</v>
      </c>
      <c r="W90" s="204">
        <v>16.515066000000001</v>
      </c>
      <c r="X90" s="204">
        <v>14.623139</v>
      </c>
      <c r="Y90" s="204">
        <v>12.70011</v>
      </c>
      <c r="Z90" s="204">
        <v>12.403104000000001</v>
      </c>
      <c r="AA90" s="204">
        <v>12.987178999999999</v>
      </c>
      <c r="AB90" s="204">
        <v>13.336959</v>
      </c>
      <c r="AC90" s="204">
        <v>13.805486999999999</v>
      </c>
      <c r="AD90" s="204">
        <v>13.456725</v>
      </c>
      <c r="AE90" s="204">
        <v>14.013956</v>
      </c>
      <c r="AF90" s="204">
        <v>13.739086</v>
      </c>
      <c r="AG90" s="204">
        <v>14.262953</v>
      </c>
      <c r="AH90" s="204">
        <v>14.404393000000001</v>
      </c>
      <c r="AI90" s="204">
        <v>14.27899</v>
      </c>
      <c r="AJ90" s="204">
        <v>14.066224999999999</v>
      </c>
      <c r="AK90" s="204">
        <v>13.323769</v>
      </c>
      <c r="AL90" s="204">
        <v>13.299817000000001</v>
      </c>
      <c r="AM90" s="204">
        <v>13.821512999999999</v>
      </c>
      <c r="AN90" s="204">
        <v>14.235219000000001</v>
      </c>
      <c r="AO90" s="204">
        <v>13.86806</v>
      </c>
      <c r="AP90" s="204">
        <v>13.493238</v>
      </c>
      <c r="AQ90" s="204">
        <v>13.547105999999999</v>
      </c>
      <c r="AR90" s="204">
        <v>14.538932000000001</v>
      </c>
      <c r="AS90" s="204">
        <v>15.734012999999999</v>
      </c>
      <c r="AT90" s="204">
        <v>16.554634</v>
      </c>
      <c r="AU90" s="204">
        <v>16.873189</v>
      </c>
      <c r="AV90" s="204">
        <v>16.568403</v>
      </c>
      <c r="AW90" s="204">
        <v>17.171621999999999</v>
      </c>
      <c r="AX90" s="204">
        <v>17.240089000000001</v>
      </c>
      <c r="AY90" s="204">
        <v>17.247588</v>
      </c>
      <c r="AZ90" s="204">
        <v>16.474114</v>
      </c>
      <c r="BA90" s="204">
        <v>16.488596000000001</v>
      </c>
      <c r="BB90" s="204">
        <v>16.347252000000001</v>
      </c>
      <c r="BC90" s="145" t="s">
        <v>47</v>
      </c>
    </row>
    <row r="91" spans="1:55" x14ac:dyDescent="0.2">
      <c r="A91" s="44" t="s">
        <v>132</v>
      </c>
      <c r="B91" s="204">
        <v>1.5313129999999999</v>
      </c>
      <c r="C91" s="204">
        <v>1.643262</v>
      </c>
      <c r="D91" s="204">
        <v>2.539717</v>
      </c>
      <c r="E91" s="204">
        <v>2.8700739999999998</v>
      </c>
      <c r="F91" s="204">
        <v>2.8673320000000002</v>
      </c>
      <c r="G91" s="204">
        <v>3.2081379999999999</v>
      </c>
      <c r="H91" s="204">
        <v>2.5448110000000002</v>
      </c>
      <c r="I91" s="204">
        <v>2.6497639999999998</v>
      </c>
      <c r="J91" s="204">
        <v>3.4704160000000002</v>
      </c>
      <c r="K91" s="204">
        <v>4.0643729999999998</v>
      </c>
      <c r="L91" s="204">
        <v>4.6638099999999998</v>
      </c>
      <c r="M91" s="204">
        <v>5.358962</v>
      </c>
      <c r="N91" s="204">
        <v>6.068136</v>
      </c>
      <c r="O91" s="204">
        <v>6.4353119999999997</v>
      </c>
      <c r="P91" s="204">
        <v>6.4135299999999997</v>
      </c>
      <c r="Q91" s="204">
        <v>6.4484940000000002</v>
      </c>
      <c r="R91" s="204">
        <v>6.8599269999999999</v>
      </c>
      <c r="S91" s="204">
        <v>7.4460420000000003</v>
      </c>
      <c r="T91" s="204">
        <v>8.2367509999999999</v>
      </c>
      <c r="U91" s="204">
        <v>8.9283900000000003</v>
      </c>
      <c r="V91" s="204">
        <v>8.7621640000000003</v>
      </c>
      <c r="W91" s="204">
        <v>9.0061370000000007</v>
      </c>
      <c r="X91" s="204">
        <v>8.3471460000000004</v>
      </c>
      <c r="Y91" s="204">
        <v>7.1246980000000004</v>
      </c>
      <c r="Z91" s="204">
        <v>8.0742119999999993</v>
      </c>
      <c r="AA91" s="204">
        <v>9.6390759999999993</v>
      </c>
      <c r="AB91" s="204">
        <v>10.435616</v>
      </c>
      <c r="AC91" s="204">
        <v>12.105748999999999</v>
      </c>
      <c r="AD91" s="204">
        <v>12.589243</v>
      </c>
      <c r="AE91" s="204">
        <v>13.144378</v>
      </c>
      <c r="AF91" s="204">
        <v>12.567186</v>
      </c>
      <c r="AG91" s="204">
        <v>9.316338</v>
      </c>
      <c r="AH91" s="204">
        <v>9.8490129999999994</v>
      </c>
      <c r="AI91" s="204">
        <v>10.566789999999999</v>
      </c>
      <c r="AJ91" s="204">
        <v>12.351190000000001</v>
      </c>
      <c r="AK91" s="204">
        <v>14.011602999999999</v>
      </c>
      <c r="AL91" s="204">
        <v>11.536932</v>
      </c>
      <c r="AM91" s="204">
        <v>12.046139999999999</v>
      </c>
      <c r="AN91" s="204">
        <v>13.441598000000001</v>
      </c>
      <c r="AO91" s="204">
        <v>15.059777</v>
      </c>
      <c r="AP91" s="204">
        <v>14.886965</v>
      </c>
      <c r="AQ91" s="204">
        <v>12.360282</v>
      </c>
      <c r="AR91" s="204">
        <v>13.295947999999999</v>
      </c>
      <c r="AS91" s="204">
        <v>13.007844</v>
      </c>
      <c r="AT91" s="204">
        <v>12.661936000000001</v>
      </c>
      <c r="AU91" s="204">
        <v>12.024585</v>
      </c>
      <c r="AV91" s="204">
        <v>12.689527</v>
      </c>
      <c r="AW91" s="204">
        <v>15.264813</v>
      </c>
      <c r="AX91" s="204">
        <v>16.258939000000002</v>
      </c>
      <c r="AY91" s="204">
        <v>16.352764000000001</v>
      </c>
      <c r="AZ91" s="204">
        <v>14.999825</v>
      </c>
      <c r="BA91" s="204">
        <v>16.012229000000001</v>
      </c>
      <c r="BB91" s="204">
        <v>16.233187000000001</v>
      </c>
      <c r="BC91" s="145" t="s">
        <v>47</v>
      </c>
    </row>
    <row r="92" spans="1:55" s="10" customFormat="1" ht="12.95" customHeight="1" x14ac:dyDescent="0.2">
      <c r="A92" s="44" t="s">
        <v>133</v>
      </c>
      <c r="B92" s="204">
        <v>3.3192560000000002</v>
      </c>
      <c r="C92" s="204">
        <v>3.6046179999999999</v>
      </c>
      <c r="D92" s="204">
        <v>3.694242</v>
      </c>
      <c r="E92" s="204">
        <v>3.826479</v>
      </c>
      <c r="F92" s="204">
        <v>4.0925789999999997</v>
      </c>
      <c r="G92" s="204">
        <v>4.5796979999999996</v>
      </c>
      <c r="H92" s="204">
        <v>4.5503970000000002</v>
      </c>
      <c r="I92" s="204">
        <v>5.163252</v>
      </c>
      <c r="J92" s="204">
        <v>4.8757869999999999</v>
      </c>
      <c r="K92" s="204">
        <v>4.6684859999999997</v>
      </c>
      <c r="L92" s="204">
        <v>4.3475479999999997</v>
      </c>
      <c r="M92" s="204">
        <v>4.4259979999999999</v>
      </c>
      <c r="N92" s="204">
        <v>5.2920259999999999</v>
      </c>
      <c r="O92" s="204">
        <v>5.4930940000000001</v>
      </c>
      <c r="P92" s="204">
        <v>5.2550610000000004</v>
      </c>
      <c r="Q92" s="204">
        <v>5.888001</v>
      </c>
      <c r="R92" s="204">
        <v>5.6974999999999998</v>
      </c>
      <c r="S92" s="204">
        <v>5.5105250000000003</v>
      </c>
      <c r="T92" s="204">
        <v>4.6515620000000002</v>
      </c>
      <c r="U92" s="204">
        <v>4.4878299999999998</v>
      </c>
      <c r="V92" s="204">
        <v>4.6266259999999999</v>
      </c>
      <c r="W92" s="204">
        <v>4.7049709999999996</v>
      </c>
      <c r="X92" s="204">
        <v>4.9478910000000003</v>
      </c>
      <c r="Y92" s="204">
        <v>5.1420139999999996</v>
      </c>
      <c r="Z92" s="204">
        <v>5.5771680000000003</v>
      </c>
      <c r="AA92" s="204">
        <v>6.5246370000000002</v>
      </c>
      <c r="AB92" s="204">
        <v>7.5543680000000002</v>
      </c>
      <c r="AC92" s="204">
        <v>7.5813119999999996</v>
      </c>
      <c r="AD92" s="204">
        <v>9.5705480000000005</v>
      </c>
      <c r="AE92" s="204">
        <v>9.2866309999999999</v>
      </c>
      <c r="AF92" s="204">
        <v>9.3682920000000003</v>
      </c>
      <c r="AG92" s="204">
        <v>10.054354999999999</v>
      </c>
      <c r="AH92" s="204">
        <v>8.2891630000000003</v>
      </c>
      <c r="AI92" s="204">
        <v>9.3365150000000003</v>
      </c>
      <c r="AJ92" s="204">
        <v>9.9901409999999995</v>
      </c>
      <c r="AK92" s="204">
        <v>10.093639</v>
      </c>
      <c r="AL92" s="204">
        <v>10.046528</v>
      </c>
      <c r="AM92" s="204">
        <v>10.804629</v>
      </c>
      <c r="AN92" s="204">
        <v>10.168184</v>
      </c>
      <c r="AO92" s="204">
        <v>10.887302</v>
      </c>
      <c r="AP92" s="204">
        <v>11.242762000000001</v>
      </c>
      <c r="AQ92" s="204">
        <v>13.299809</v>
      </c>
      <c r="AR92" s="204">
        <v>14.057593000000001</v>
      </c>
      <c r="AS92" s="204">
        <v>14.646883000000001</v>
      </c>
      <c r="AT92" s="204">
        <v>14.167897</v>
      </c>
      <c r="AU92" s="204">
        <v>13.912827999999999</v>
      </c>
      <c r="AV92" s="204">
        <v>15.211797000000001</v>
      </c>
      <c r="AW92" s="204">
        <v>14.345223000000001</v>
      </c>
      <c r="AX92" s="204">
        <v>15.463476</v>
      </c>
      <c r="AY92" s="204">
        <v>15.413036</v>
      </c>
      <c r="AZ92" s="204">
        <v>19.879686</v>
      </c>
      <c r="BA92" s="204">
        <v>20.794464999999999</v>
      </c>
      <c r="BB92" s="204">
        <v>22.296534000000001</v>
      </c>
      <c r="BC92" s="145" t="s">
        <v>47</v>
      </c>
    </row>
    <row r="93" spans="1:55" x14ac:dyDescent="0.2">
      <c r="A93" s="46" t="s">
        <v>134</v>
      </c>
      <c r="B93" s="204">
        <v>7.230677</v>
      </c>
      <c r="C93" s="204">
        <v>7.4249320000000001</v>
      </c>
      <c r="D93" s="204">
        <v>7.5368589999999998</v>
      </c>
      <c r="E93" s="204">
        <v>7.7428249999999998</v>
      </c>
      <c r="F93" s="204">
        <v>7.8193789999999996</v>
      </c>
      <c r="G93" s="204">
        <v>8.554888</v>
      </c>
      <c r="H93" s="204">
        <v>8.7882259999999999</v>
      </c>
      <c r="I93" s="204">
        <v>8.9171490000000002</v>
      </c>
      <c r="J93" s="204">
        <v>9.4998070000000006</v>
      </c>
      <c r="K93" s="204">
        <v>9.6092600000000008</v>
      </c>
      <c r="L93" s="204">
        <v>10.0724</v>
      </c>
      <c r="M93" s="204">
        <v>9.5569749999999996</v>
      </c>
      <c r="N93" s="204">
        <v>10.768933000000001</v>
      </c>
      <c r="O93" s="204">
        <v>11.032202</v>
      </c>
      <c r="P93" s="204">
        <v>11.082131</v>
      </c>
      <c r="Q93" s="204">
        <v>11.069456000000001</v>
      </c>
      <c r="R93" s="204">
        <v>11.668094</v>
      </c>
      <c r="S93" s="204">
        <v>12.037637</v>
      </c>
      <c r="T93" s="204">
        <v>12.084522</v>
      </c>
      <c r="U93" s="204">
        <v>12.052852</v>
      </c>
      <c r="V93" s="204">
        <v>10.894702000000001</v>
      </c>
      <c r="W93" s="204">
        <v>10.881076999999999</v>
      </c>
      <c r="X93" s="204">
        <v>12.656923000000001</v>
      </c>
      <c r="Y93" s="204">
        <v>14.725154</v>
      </c>
      <c r="Z93" s="204">
        <v>14.71856</v>
      </c>
      <c r="AA93" s="204">
        <v>15.680363</v>
      </c>
      <c r="AB93" s="204">
        <v>16.206661</v>
      </c>
      <c r="AC93" s="204">
        <v>16.146695000000001</v>
      </c>
      <c r="AD93" s="204">
        <v>15.686604000000001</v>
      </c>
      <c r="AE93" s="204">
        <v>15.185718</v>
      </c>
      <c r="AF93" s="204">
        <v>15.724194000000001</v>
      </c>
      <c r="AG93" s="204">
        <v>16.188552999999999</v>
      </c>
      <c r="AH93" s="204">
        <v>17.458137000000001</v>
      </c>
      <c r="AI93" s="204">
        <v>17.300871000000001</v>
      </c>
      <c r="AJ93" s="204">
        <v>17.816075999999999</v>
      </c>
      <c r="AK93" s="204">
        <v>18.246832000000001</v>
      </c>
      <c r="AL93" s="204">
        <v>19.226296000000001</v>
      </c>
      <c r="AM93" s="204">
        <v>19.694969</v>
      </c>
      <c r="AN93" s="204">
        <v>19.806999000000001</v>
      </c>
      <c r="AO93" s="204">
        <v>20.002953000000002</v>
      </c>
      <c r="AP93" s="204">
        <v>20.872088000000002</v>
      </c>
      <c r="AQ93" s="204">
        <v>15.601753</v>
      </c>
      <c r="AR93" s="204">
        <v>17.772791999999999</v>
      </c>
      <c r="AS93" s="204">
        <v>20.581394</v>
      </c>
      <c r="AT93" s="204">
        <v>20.925519999999999</v>
      </c>
      <c r="AU93" s="204">
        <v>20.883724000000001</v>
      </c>
      <c r="AV93" s="204">
        <v>24.206204</v>
      </c>
      <c r="AW93" s="204">
        <v>20.601765</v>
      </c>
      <c r="AX93" s="204">
        <v>20.981532999999999</v>
      </c>
      <c r="AY93" s="204">
        <v>24.538603999999999</v>
      </c>
      <c r="AZ93" s="204">
        <v>26.748861000000002</v>
      </c>
      <c r="BA93" s="204">
        <v>28.974537999999999</v>
      </c>
      <c r="BB93" s="204">
        <v>28.744388000000001</v>
      </c>
      <c r="BC93" s="145" t="s">
        <v>47</v>
      </c>
    </row>
    <row r="94" spans="1:55" x14ac:dyDescent="0.2">
      <c r="A94" s="44" t="s">
        <v>135</v>
      </c>
      <c r="B94" s="204">
        <v>29.070817000000002</v>
      </c>
      <c r="C94" s="204">
        <v>31.066834</v>
      </c>
      <c r="D94" s="204">
        <v>29.148544999999999</v>
      </c>
      <c r="E94" s="204">
        <v>32.150888999999999</v>
      </c>
      <c r="F94" s="204">
        <v>35.514978999999997</v>
      </c>
      <c r="G94" s="204">
        <v>39.612538999999998</v>
      </c>
      <c r="H94" s="204">
        <v>42.524169999999998</v>
      </c>
      <c r="I94" s="204">
        <v>43.636791000000002</v>
      </c>
      <c r="J94" s="204">
        <v>47.706488999999998</v>
      </c>
      <c r="K94" s="204">
        <v>53.872326000000001</v>
      </c>
      <c r="L94" s="204">
        <v>60.438876999999998</v>
      </c>
      <c r="M94" s="204">
        <v>63.084367</v>
      </c>
      <c r="N94" s="204">
        <v>69.158642999999998</v>
      </c>
      <c r="O94" s="204">
        <v>75.615497000000005</v>
      </c>
      <c r="P94" s="204">
        <v>80.939575000000005</v>
      </c>
      <c r="Q94" s="204">
        <v>80.667253000000002</v>
      </c>
      <c r="R94" s="204">
        <v>85.759193999999994</v>
      </c>
      <c r="S94" s="204">
        <v>85.486281000000005</v>
      </c>
      <c r="T94" s="204">
        <v>89.554509999999993</v>
      </c>
      <c r="U94" s="204">
        <v>97.605676000000003</v>
      </c>
      <c r="V94" s="204">
        <v>99.404529999999994</v>
      </c>
      <c r="W94" s="204">
        <v>99.259756999999993</v>
      </c>
      <c r="X94" s="204">
        <v>102.718391</v>
      </c>
      <c r="Y94" s="204">
        <v>98.212001000000001</v>
      </c>
      <c r="Z94" s="204">
        <v>103.273785</v>
      </c>
      <c r="AA94" s="204">
        <v>107.997809</v>
      </c>
      <c r="AB94" s="204">
        <v>114.26503200000001</v>
      </c>
      <c r="AC94" s="204">
        <v>117.962008</v>
      </c>
      <c r="AD94" s="204">
        <v>123.38296099999999</v>
      </c>
      <c r="AE94" s="204">
        <v>119.593298</v>
      </c>
      <c r="AF94" s="204">
        <v>131.26631900000001</v>
      </c>
      <c r="AG94" s="204">
        <v>133.57193899999999</v>
      </c>
      <c r="AH94" s="204">
        <v>138.69054700000001</v>
      </c>
      <c r="AI94" s="204">
        <v>149.21372500000001</v>
      </c>
      <c r="AJ94" s="204">
        <v>167.003929</v>
      </c>
      <c r="AK94" s="204">
        <v>174.603354</v>
      </c>
      <c r="AL94" s="204">
        <v>186.17939799999999</v>
      </c>
      <c r="AM94" s="204">
        <v>194.43992299999999</v>
      </c>
      <c r="AN94" s="204">
        <v>198.57986</v>
      </c>
      <c r="AO94" s="204">
        <v>200.686376</v>
      </c>
      <c r="AP94" s="204">
        <v>206.71734900000001</v>
      </c>
      <c r="AQ94" s="204">
        <v>216.66901300000001</v>
      </c>
      <c r="AR94" s="204">
        <v>215.343008</v>
      </c>
      <c r="AS94" s="204">
        <v>220.55688699999999</v>
      </c>
      <c r="AT94" s="204">
        <v>226.26084399999999</v>
      </c>
      <c r="AU94" s="204">
        <v>234.48865000000001</v>
      </c>
      <c r="AV94" s="204">
        <v>244.68366599999999</v>
      </c>
      <c r="AW94" s="204">
        <v>240.442083</v>
      </c>
      <c r="AX94" s="204">
        <v>222.43253899999999</v>
      </c>
      <c r="AY94" s="204">
        <v>232.30345600000001</v>
      </c>
      <c r="AZ94" s="204">
        <v>253.024936</v>
      </c>
      <c r="BA94" s="204">
        <v>256.00025399999998</v>
      </c>
      <c r="BB94" s="204">
        <v>267.28647899999999</v>
      </c>
      <c r="BC94" s="145" t="s">
        <v>47</v>
      </c>
    </row>
    <row r="95" spans="1:55" x14ac:dyDescent="0.2">
      <c r="A95" s="46" t="s">
        <v>136</v>
      </c>
      <c r="B95" s="204">
        <v>0.13158600000000001</v>
      </c>
      <c r="C95" s="204">
        <v>0.138186</v>
      </c>
      <c r="D95" s="204">
        <v>0.121018</v>
      </c>
      <c r="E95" s="204">
        <v>0.129192</v>
      </c>
      <c r="F95" s="204">
        <v>0.13389799999999999</v>
      </c>
      <c r="G95" s="204">
        <v>0.135902</v>
      </c>
      <c r="H95" s="204">
        <v>0.137688</v>
      </c>
      <c r="I95" s="204">
        <v>0.17458399999999999</v>
      </c>
      <c r="J95" s="204">
        <v>0.173239</v>
      </c>
      <c r="K95" s="204">
        <v>0.16892799999999999</v>
      </c>
      <c r="L95" s="204">
        <v>0.19647600000000001</v>
      </c>
      <c r="M95" s="204">
        <v>0.17735899999999999</v>
      </c>
      <c r="N95" s="204">
        <v>0.159058</v>
      </c>
      <c r="O95" s="204">
        <v>0.16107099999999999</v>
      </c>
      <c r="P95" s="204">
        <v>0.150148</v>
      </c>
      <c r="Q95" s="204">
        <v>0.155917</v>
      </c>
      <c r="R95" s="204">
        <v>0.158912</v>
      </c>
      <c r="S95" s="204">
        <v>0.16522700000000001</v>
      </c>
      <c r="T95" s="204">
        <v>0.184307</v>
      </c>
      <c r="U95" s="204">
        <v>0.17694499999999999</v>
      </c>
      <c r="V95" s="204">
        <v>0.36316199999999998</v>
      </c>
      <c r="W95" s="204">
        <v>8.6751799999999992</v>
      </c>
      <c r="X95" s="204">
        <v>6.6714270000000004</v>
      </c>
      <c r="Y95" s="204">
        <v>7.4368439999999998</v>
      </c>
      <c r="Z95" s="204">
        <v>5.7275320000000001</v>
      </c>
      <c r="AA95" s="204">
        <v>4.4513420000000004</v>
      </c>
      <c r="AB95" s="204">
        <v>5.7476079999999996</v>
      </c>
      <c r="AC95" s="204">
        <v>7.2161790000000003</v>
      </c>
      <c r="AD95" s="204">
        <v>8.9455760000000009</v>
      </c>
      <c r="AE95" s="204">
        <v>8.2890800000000002</v>
      </c>
      <c r="AF95" s="204">
        <v>10.969619</v>
      </c>
      <c r="AG95" s="204">
        <v>9.9673359999999995</v>
      </c>
      <c r="AH95" s="204">
        <v>11.32648</v>
      </c>
      <c r="AI95" s="204">
        <v>15.909492</v>
      </c>
      <c r="AJ95" s="204">
        <v>16.495799000000002</v>
      </c>
      <c r="AK95" s="204">
        <v>16.317616000000001</v>
      </c>
      <c r="AL95" s="204">
        <v>17.218095000000002</v>
      </c>
      <c r="AM95" s="204">
        <v>16.720281</v>
      </c>
      <c r="AN95" s="204">
        <v>14.517132</v>
      </c>
      <c r="AO95" s="204">
        <v>14.994795</v>
      </c>
      <c r="AP95" s="204">
        <v>13.841745</v>
      </c>
      <c r="AQ95" s="204">
        <v>13.716929</v>
      </c>
      <c r="AR95" s="204">
        <v>13.652115</v>
      </c>
      <c r="AS95" s="204">
        <v>13.452954</v>
      </c>
      <c r="AT95" s="204">
        <v>12.335160999999999</v>
      </c>
      <c r="AU95" s="204">
        <v>11.403249000000001</v>
      </c>
      <c r="AV95" s="204">
        <v>10.14373</v>
      </c>
      <c r="AW95" s="204">
        <v>9.6953460000000007</v>
      </c>
      <c r="AX95" s="204">
        <v>9.0152350000000006</v>
      </c>
      <c r="AY95" s="204">
        <v>8.7599520000000002</v>
      </c>
      <c r="AZ95" s="204">
        <v>7.9196629999999999</v>
      </c>
      <c r="BA95" s="204">
        <v>7.8324930000000004</v>
      </c>
      <c r="BB95" s="204">
        <v>7.3777739999999996</v>
      </c>
      <c r="BC95" s="145" t="s">
        <v>47</v>
      </c>
    </row>
    <row r="96" spans="1:55" x14ac:dyDescent="0.2">
      <c r="A96" s="44" t="s">
        <v>137</v>
      </c>
      <c r="B96" s="204">
        <v>0</v>
      </c>
      <c r="C96" s="204">
        <v>0</v>
      </c>
      <c r="D96" s="204">
        <v>0</v>
      </c>
      <c r="E96" s="204">
        <v>0</v>
      </c>
      <c r="F96" s="204">
        <v>0</v>
      </c>
      <c r="G96" s="204">
        <v>0</v>
      </c>
      <c r="H96" s="204">
        <v>0</v>
      </c>
      <c r="I96" s="204">
        <v>0</v>
      </c>
      <c r="J96" s="204">
        <v>0</v>
      </c>
      <c r="K96" s="204">
        <v>0</v>
      </c>
      <c r="L96" s="204">
        <v>0</v>
      </c>
      <c r="M96" s="204">
        <v>0</v>
      </c>
      <c r="N96" s="204">
        <v>0</v>
      </c>
      <c r="O96" s="204">
        <v>0</v>
      </c>
      <c r="P96" s="204">
        <v>0</v>
      </c>
      <c r="Q96" s="204">
        <v>0</v>
      </c>
      <c r="R96" s="204">
        <v>0</v>
      </c>
      <c r="S96" s="204">
        <v>0</v>
      </c>
      <c r="T96" s="204">
        <v>0</v>
      </c>
      <c r="U96" s="204">
        <v>0</v>
      </c>
      <c r="V96" s="204">
        <v>0</v>
      </c>
      <c r="W96" s="204">
        <v>0.97057499999999997</v>
      </c>
      <c r="X96" s="204">
        <v>1.1676</v>
      </c>
      <c r="Y96" s="204">
        <v>1.250758</v>
      </c>
      <c r="Z96" s="204">
        <v>1.3315509999999999</v>
      </c>
      <c r="AA96" s="204">
        <v>1.419997</v>
      </c>
      <c r="AB96" s="204">
        <v>1.3835470000000001</v>
      </c>
      <c r="AC96" s="204">
        <v>0.96420499999999998</v>
      </c>
      <c r="AD96" s="204">
        <v>1.0107759999999999</v>
      </c>
      <c r="AE96" s="204">
        <v>1.0078860000000001</v>
      </c>
      <c r="AF96" s="204">
        <v>1.0855490000000001</v>
      </c>
      <c r="AG96" s="204">
        <v>1.085304</v>
      </c>
      <c r="AH96" s="204">
        <v>1.1021240000000001</v>
      </c>
      <c r="AI96" s="204">
        <v>0.97741800000000001</v>
      </c>
      <c r="AJ96" s="204">
        <v>0.87534100000000004</v>
      </c>
      <c r="AK96" s="204">
        <v>0.82418800000000003</v>
      </c>
      <c r="AL96" s="204">
        <v>0.81911199999999995</v>
      </c>
      <c r="AM96" s="204">
        <v>0.75971100000000003</v>
      </c>
      <c r="AN96" s="204">
        <v>0.78932500000000005</v>
      </c>
      <c r="AO96" s="204">
        <v>0.83108899999999997</v>
      </c>
      <c r="AP96" s="204">
        <v>0.90478599999999998</v>
      </c>
      <c r="AQ96" s="204">
        <v>0.90511799999999998</v>
      </c>
      <c r="AR96" s="204">
        <v>0.87000500000000003</v>
      </c>
      <c r="AS96" s="204">
        <v>0.88353599999999999</v>
      </c>
      <c r="AT96" s="204">
        <v>0.87803299999999995</v>
      </c>
      <c r="AU96" s="204">
        <v>0.90067799999999998</v>
      </c>
      <c r="AV96" s="204">
        <v>0.93074000000000001</v>
      </c>
      <c r="AW96" s="204">
        <v>1.004499</v>
      </c>
      <c r="AX96" s="204">
        <v>1.0300180000000001</v>
      </c>
      <c r="AY96" s="204">
        <v>1.0467200000000001</v>
      </c>
      <c r="AZ96" s="204">
        <v>1.087256</v>
      </c>
      <c r="BA96" s="204">
        <v>1.1322209999999999</v>
      </c>
      <c r="BB96" s="204">
        <v>1.1726460000000001</v>
      </c>
      <c r="BC96" s="145" t="s">
        <v>47</v>
      </c>
    </row>
    <row r="97" spans="1:55" x14ac:dyDescent="0.2">
      <c r="A97" s="44" t="s">
        <v>138</v>
      </c>
      <c r="B97" s="204">
        <v>0.76611799999999997</v>
      </c>
      <c r="C97" s="204">
        <v>0.78716600000000003</v>
      </c>
      <c r="D97" s="204">
        <v>0.81449400000000005</v>
      </c>
      <c r="E97" s="204">
        <v>0.84338299999999999</v>
      </c>
      <c r="F97" s="204">
        <v>0.89871400000000001</v>
      </c>
      <c r="G97" s="204">
        <v>0.90917000000000003</v>
      </c>
      <c r="H97" s="204">
        <v>0.92817700000000003</v>
      </c>
      <c r="I97" s="204">
        <v>1.24047</v>
      </c>
      <c r="J97" s="204">
        <v>1.263002</v>
      </c>
      <c r="K97" s="204">
        <v>1.2979620000000001</v>
      </c>
      <c r="L97" s="204">
        <v>1.2810090000000001</v>
      </c>
      <c r="M97" s="204">
        <v>1.271917</v>
      </c>
      <c r="N97" s="204">
        <v>1.1062780000000001</v>
      </c>
      <c r="O97" s="204">
        <v>1.155322</v>
      </c>
      <c r="P97" s="204">
        <v>1.2211890000000001</v>
      </c>
      <c r="Q97" s="204">
        <v>1.2772019999999999</v>
      </c>
      <c r="R97" s="204">
        <v>1.3023420000000001</v>
      </c>
      <c r="S97" s="204">
        <v>1.3374950000000001</v>
      </c>
      <c r="T97" s="204">
        <v>1.3642590000000001</v>
      </c>
      <c r="U97" s="204">
        <v>1.7213160000000001</v>
      </c>
      <c r="V97" s="204">
        <v>1.6931080000000001</v>
      </c>
      <c r="W97" s="204">
        <v>1.4962759999999999</v>
      </c>
      <c r="X97" s="204">
        <v>1.392547</v>
      </c>
      <c r="Y97" s="204">
        <v>2.0308160000000002</v>
      </c>
      <c r="Z97" s="204">
        <v>1.979778</v>
      </c>
      <c r="AA97" s="204">
        <v>1.683832</v>
      </c>
      <c r="AB97" s="204">
        <v>1.6968479999999999</v>
      </c>
      <c r="AC97" s="204">
        <v>1.707365</v>
      </c>
      <c r="AD97" s="204">
        <v>1.7843910000000001</v>
      </c>
      <c r="AE97" s="204">
        <v>1.59758</v>
      </c>
      <c r="AF97" s="204">
        <v>1.6053440000000001</v>
      </c>
      <c r="AG97" s="204">
        <v>1.5646599999999999</v>
      </c>
      <c r="AH97" s="204">
        <v>1.4757659999999999</v>
      </c>
      <c r="AI97" s="204">
        <v>1.4554819999999999</v>
      </c>
      <c r="AJ97" s="204">
        <v>1.4439740000000001</v>
      </c>
      <c r="AK97" s="204">
        <v>1.4480280000000001</v>
      </c>
      <c r="AL97" s="204">
        <v>1.47549</v>
      </c>
      <c r="AM97" s="204">
        <v>1.449368</v>
      </c>
      <c r="AN97" s="204">
        <v>1.4904109999999999</v>
      </c>
      <c r="AO97" s="204">
        <v>1.2149559999999999</v>
      </c>
      <c r="AP97" s="204">
        <v>1.1521790000000001</v>
      </c>
      <c r="AQ97" s="204">
        <v>1.1421520000000001</v>
      </c>
      <c r="AR97" s="204">
        <v>1.3267659999999999</v>
      </c>
      <c r="AS97" s="204">
        <v>1.3454900000000001</v>
      </c>
      <c r="AT97" s="204">
        <v>1.3797010000000001</v>
      </c>
      <c r="AU97" s="204">
        <v>1.45462</v>
      </c>
      <c r="AV97" s="204">
        <v>1.3840790000000001</v>
      </c>
      <c r="AW97" s="204">
        <v>1.3864110000000001</v>
      </c>
      <c r="AX97" s="204">
        <v>1.4659070000000001</v>
      </c>
      <c r="AY97" s="204">
        <v>1.295666</v>
      </c>
      <c r="AZ97" s="204">
        <v>1.322692</v>
      </c>
      <c r="BA97" s="204">
        <v>1.4141220000000001</v>
      </c>
      <c r="BB97" s="204">
        <v>1.532459</v>
      </c>
      <c r="BC97" s="145" t="s">
        <v>47</v>
      </c>
    </row>
    <row r="98" spans="1:55" x14ac:dyDescent="0.2">
      <c r="A98" s="44" t="s">
        <v>139</v>
      </c>
      <c r="B98" s="204">
        <v>9.5235579999999995</v>
      </c>
      <c r="C98" s="204">
        <v>9.6439319999999995</v>
      </c>
      <c r="D98" s="204">
        <v>9.962688</v>
      </c>
      <c r="E98" s="204">
        <v>10.209887</v>
      </c>
      <c r="F98" s="204">
        <v>10.278945999999999</v>
      </c>
      <c r="G98" s="204">
        <v>10.514716999999999</v>
      </c>
      <c r="H98" s="204">
        <v>10.675530999999999</v>
      </c>
      <c r="I98" s="204">
        <v>10.92482</v>
      </c>
      <c r="J98" s="204">
        <v>11.135187</v>
      </c>
      <c r="K98" s="204">
        <v>11.217821000000001</v>
      </c>
      <c r="L98" s="204">
        <v>11.600148000000001</v>
      </c>
      <c r="M98" s="204">
        <v>11.854284</v>
      </c>
      <c r="N98" s="204">
        <v>12.242380000000001</v>
      </c>
      <c r="O98" s="204">
        <v>12.408065000000001</v>
      </c>
      <c r="P98" s="204">
        <v>12.757135999999999</v>
      </c>
      <c r="Q98" s="204">
        <v>13.341552</v>
      </c>
      <c r="R98" s="204">
        <v>13.960025999999999</v>
      </c>
      <c r="S98" s="204">
        <v>14.497012</v>
      </c>
      <c r="T98" s="204">
        <v>15.076048</v>
      </c>
      <c r="U98" s="204">
        <v>15.691837</v>
      </c>
      <c r="V98" s="204">
        <v>16.316146</v>
      </c>
      <c r="W98" s="204">
        <v>16.072336</v>
      </c>
      <c r="X98" s="204">
        <v>16.982496000000001</v>
      </c>
      <c r="Y98" s="204">
        <v>17.774668999999999</v>
      </c>
      <c r="Z98" s="204">
        <v>18.555586999999999</v>
      </c>
      <c r="AA98" s="204">
        <v>19.350062999999999</v>
      </c>
      <c r="AB98" s="204">
        <v>20.047221</v>
      </c>
      <c r="AC98" s="204">
        <v>20.756800999999999</v>
      </c>
      <c r="AD98" s="204">
        <v>21.299925000000002</v>
      </c>
      <c r="AE98" s="204">
        <v>22.136109000000001</v>
      </c>
      <c r="AF98" s="204">
        <v>23.545707</v>
      </c>
      <c r="AG98" s="204">
        <v>24.298629999999999</v>
      </c>
      <c r="AH98" s="204">
        <v>25.253021</v>
      </c>
      <c r="AI98" s="204">
        <v>26.094342000000001</v>
      </c>
      <c r="AJ98" s="204">
        <v>26.318072000000001</v>
      </c>
      <c r="AK98" s="204">
        <v>27.243483000000001</v>
      </c>
      <c r="AL98" s="204">
        <v>28.758686999999998</v>
      </c>
      <c r="AM98" s="204">
        <v>29.643477000000001</v>
      </c>
      <c r="AN98" s="204">
        <v>30.350871999999999</v>
      </c>
      <c r="AO98" s="204">
        <v>30.935676999999998</v>
      </c>
      <c r="AP98" s="204">
        <v>32.519154999999998</v>
      </c>
      <c r="AQ98" s="204">
        <v>33.539352000000001</v>
      </c>
      <c r="AR98" s="204">
        <v>35.408956000000003</v>
      </c>
      <c r="AS98" s="204">
        <v>37.655085</v>
      </c>
      <c r="AT98" s="204">
        <v>38.327638</v>
      </c>
      <c r="AU98" s="204">
        <v>40.726757999999997</v>
      </c>
      <c r="AV98" s="204">
        <v>41.096550000000001</v>
      </c>
      <c r="AW98" s="204">
        <v>43.152416000000002</v>
      </c>
      <c r="AX98" s="204">
        <v>45.208720999999997</v>
      </c>
      <c r="AY98" s="204">
        <v>44.502794000000002</v>
      </c>
      <c r="AZ98" s="204">
        <v>45.687356999999999</v>
      </c>
      <c r="BA98" s="204">
        <v>47.798651999999997</v>
      </c>
      <c r="BB98" s="204">
        <v>48.325665000000001</v>
      </c>
      <c r="BC98" s="145" t="s">
        <v>47</v>
      </c>
    </row>
    <row r="99" spans="1:55" x14ac:dyDescent="0.2">
      <c r="A99" s="44" t="s">
        <v>140</v>
      </c>
      <c r="B99" s="204">
        <v>3.8429099999999998</v>
      </c>
      <c r="C99" s="204">
        <v>4.1445360000000004</v>
      </c>
      <c r="D99" s="204">
        <v>8.012791</v>
      </c>
      <c r="E99" s="204">
        <v>9.0336219999999994</v>
      </c>
      <c r="F99" s="204">
        <v>10.715026999999999</v>
      </c>
      <c r="G99" s="204">
        <v>11.663500000000001</v>
      </c>
      <c r="H99" s="204">
        <v>11.514590999999999</v>
      </c>
      <c r="I99" s="204">
        <v>12.059668</v>
      </c>
      <c r="J99" s="204">
        <v>12.023975999999999</v>
      </c>
      <c r="K99" s="204">
        <v>11.238566</v>
      </c>
      <c r="L99" s="204">
        <v>11.138201</v>
      </c>
      <c r="M99" s="204">
        <v>11.164960000000001</v>
      </c>
      <c r="N99" s="204">
        <v>10.41685</v>
      </c>
      <c r="O99" s="204">
        <v>11.796563000000001</v>
      </c>
      <c r="P99" s="204">
        <v>13.309513000000001</v>
      </c>
      <c r="Q99" s="204">
        <v>10.240812</v>
      </c>
      <c r="R99" s="204">
        <v>9.1806950000000001</v>
      </c>
      <c r="S99" s="204">
        <v>9.5532360000000001</v>
      </c>
      <c r="T99" s="204">
        <v>11.974066000000001</v>
      </c>
      <c r="U99" s="204">
        <v>12.715935999999999</v>
      </c>
      <c r="V99" s="204">
        <v>13.880036</v>
      </c>
      <c r="W99" s="204">
        <v>13.909777999999999</v>
      </c>
      <c r="X99" s="204">
        <v>14.075964000000001</v>
      </c>
      <c r="Y99" s="204">
        <v>15.009107</v>
      </c>
      <c r="Z99" s="204">
        <v>16.336804999999998</v>
      </c>
      <c r="AA99" s="204">
        <v>17.465311</v>
      </c>
      <c r="AB99" s="204">
        <v>17.116208</v>
      </c>
      <c r="AC99" s="204">
        <v>18.388110999999999</v>
      </c>
      <c r="AD99" s="204">
        <v>17.240061000000001</v>
      </c>
      <c r="AE99" s="204">
        <v>16.676707</v>
      </c>
      <c r="AF99" s="204">
        <v>16.839357</v>
      </c>
      <c r="AG99" s="204">
        <v>16.065249999999999</v>
      </c>
      <c r="AH99" s="204">
        <v>17.521058</v>
      </c>
      <c r="AI99" s="204">
        <v>16.892838000000001</v>
      </c>
      <c r="AJ99" s="204">
        <v>16.398634999999999</v>
      </c>
      <c r="AK99" s="204">
        <v>14.667374000000001</v>
      </c>
      <c r="AL99" s="204">
        <v>13.555901</v>
      </c>
      <c r="AM99" s="204">
        <v>14.247126</v>
      </c>
      <c r="AN99" s="204">
        <v>14.043393999999999</v>
      </c>
      <c r="AO99" s="204">
        <v>14.850766</v>
      </c>
      <c r="AP99" s="204">
        <v>14.537957</v>
      </c>
      <c r="AQ99" s="204">
        <v>13.986824</v>
      </c>
      <c r="AR99" s="204">
        <v>14.052251999999999</v>
      </c>
      <c r="AS99" s="204">
        <v>14.518527000000001</v>
      </c>
      <c r="AT99" s="204">
        <v>14.627884999999999</v>
      </c>
      <c r="AU99" s="204">
        <v>14.574036</v>
      </c>
      <c r="AV99" s="204">
        <v>13.111253</v>
      </c>
      <c r="AW99" s="204">
        <v>12.257489</v>
      </c>
      <c r="AX99" s="204">
        <v>12.998737999999999</v>
      </c>
      <c r="AY99" s="204">
        <v>12.463419</v>
      </c>
      <c r="AZ99" s="204">
        <v>11.784888</v>
      </c>
      <c r="BA99" s="204">
        <v>12.196286000000001</v>
      </c>
      <c r="BB99" s="204">
        <v>12.318514</v>
      </c>
      <c r="BC99" s="145" t="s">
        <v>47</v>
      </c>
    </row>
    <row r="100" spans="1:55" x14ac:dyDescent="0.2">
      <c r="A100" s="44" t="s">
        <v>141</v>
      </c>
      <c r="B100" s="204">
        <v>3.6042839999999998</v>
      </c>
      <c r="C100" s="204">
        <v>3.7826070000000001</v>
      </c>
      <c r="D100" s="204">
        <v>3.9481199999999999</v>
      </c>
      <c r="E100" s="204">
        <v>4.0406209999999998</v>
      </c>
      <c r="F100" s="204">
        <v>4.2217609999999999</v>
      </c>
      <c r="G100" s="204">
        <v>4.318181</v>
      </c>
      <c r="H100" s="204">
        <v>4.5285250000000001</v>
      </c>
      <c r="I100" s="204">
        <v>4.6035500000000003</v>
      </c>
      <c r="J100" s="204">
        <v>4.3341380000000003</v>
      </c>
      <c r="K100" s="204">
        <v>4.3672769999999996</v>
      </c>
      <c r="L100" s="204">
        <v>4.9128420000000004</v>
      </c>
      <c r="M100" s="204">
        <v>4.5637800000000004</v>
      </c>
      <c r="N100" s="204">
        <v>3.8270659999999999</v>
      </c>
      <c r="O100" s="204">
        <v>4.1556649999999999</v>
      </c>
      <c r="P100" s="204">
        <v>4.5211420000000002</v>
      </c>
      <c r="Q100" s="204">
        <v>4.734324</v>
      </c>
      <c r="R100" s="204">
        <v>4.9055809999999997</v>
      </c>
      <c r="S100" s="204">
        <v>5.0547120000000003</v>
      </c>
      <c r="T100" s="204">
        <v>5.3941179999999997</v>
      </c>
      <c r="U100" s="204">
        <v>5.3765599999999996</v>
      </c>
      <c r="V100" s="204">
        <v>5.2043509999999999</v>
      </c>
      <c r="W100" s="204">
        <v>5.705298</v>
      </c>
      <c r="X100" s="204">
        <v>5.839404</v>
      </c>
      <c r="Y100" s="204">
        <v>6.2127749999999997</v>
      </c>
      <c r="Z100" s="204">
        <v>6.576918</v>
      </c>
      <c r="AA100" s="204">
        <v>6.9668910000000004</v>
      </c>
      <c r="AB100" s="204">
        <v>7.1715350000000004</v>
      </c>
      <c r="AC100" s="204">
        <v>9.1170010000000001</v>
      </c>
      <c r="AD100" s="204">
        <v>9.5858480000000004</v>
      </c>
      <c r="AE100" s="204">
        <v>7.4905549999999996</v>
      </c>
      <c r="AF100" s="204">
        <v>7.7811500000000002</v>
      </c>
      <c r="AG100" s="204">
        <v>8.8827839999999991</v>
      </c>
      <c r="AH100" s="204">
        <v>8.4353820000000006</v>
      </c>
      <c r="AI100" s="204">
        <v>7.8794060000000004</v>
      </c>
      <c r="AJ100" s="204">
        <v>8.1402420000000006</v>
      </c>
      <c r="AK100" s="204">
        <v>9.5461930000000006</v>
      </c>
      <c r="AL100" s="204">
        <v>10.082162</v>
      </c>
      <c r="AM100" s="204">
        <v>9.6443239999999992</v>
      </c>
      <c r="AN100" s="204">
        <v>10.936413999999999</v>
      </c>
      <c r="AO100" s="204">
        <v>12.007012</v>
      </c>
      <c r="AP100" s="204">
        <v>13.161832</v>
      </c>
      <c r="AQ100" s="204">
        <v>15.237588000000001</v>
      </c>
      <c r="AR100" s="204">
        <v>16.581538999999999</v>
      </c>
      <c r="AS100" s="204">
        <v>16.183772999999999</v>
      </c>
      <c r="AT100" s="204">
        <v>17.200828999999999</v>
      </c>
      <c r="AU100" s="204">
        <v>16.930561000000001</v>
      </c>
      <c r="AV100" s="204">
        <v>19.590477</v>
      </c>
      <c r="AW100" s="204">
        <v>20.911024999999999</v>
      </c>
      <c r="AX100" s="204">
        <v>22.104044999999999</v>
      </c>
      <c r="AY100" s="204">
        <v>24.720662999999998</v>
      </c>
      <c r="AZ100" s="204">
        <v>26.060383000000002</v>
      </c>
      <c r="BA100" s="204">
        <v>25.416705</v>
      </c>
      <c r="BB100" s="204">
        <v>26.676570999999999</v>
      </c>
      <c r="BC100" s="145" t="s">
        <v>47</v>
      </c>
    </row>
    <row r="101" spans="1:55" x14ac:dyDescent="0.2">
      <c r="A101" s="44" t="s">
        <v>142</v>
      </c>
      <c r="B101" s="204">
        <v>5.9680929999999996</v>
      </c>
      <c r="C101" s="204">
        <v>6.207185</v>
      </c>
      <c r="D101" s="204">
        <v>6.4400380000000004</v>
      </c>
      <c r="E101" s="204">
        <v>6.5064140000000004</v>
      </c>
      <c r="F101" s="204">
        <v>6.5086560000000002</v>
      </c>
      <c r="G101" s="204">
        <v>7.0878139999999998</v>
      </c>
      <c r="H101" s="204">
        <v>7.3721730000000001</v>
      </c>
      <c r="I101" s="204">
        <v>7.4490290000000003</v>
      </c>
      <c r="J101" s="204">
        <v>7.478688</v>
      </c>
      <c r="K101" s="204">
        <v>7.8923699999999997</v>
      </c>
      <c r="L101" s="204">
        <v>7.9024349999999997</v>
      </c>
      <c r="M101" s="204">
        <v>7.7980530000000003</v>
      </c>
      <c r="N101" s="204">
        <v>7.6065930000000002</v>
      </c>
      <c r="O101" s="204">
        <v>8.4654930000000004</v>
      </c>
      <c r="P101" s="204">
        <v>8.7455320000000007</v>
      </c>
      <c r="Q101" s="204">
        <v>9.5221649999999993</v>
      </c>
      <c r="R101" s="204">
        <v>9.8730729999999998</v>
      </c>
      <c r="S101" s="204">
        <v>9.9822439999999997</v>
      </c>
      <c r="T101" s="204">
        <v>10.44933</v>
      </c>
      <c r="U101" s="204">
        <v>10.428886</v>
      </c>
      <c r="V101" s="204">
        <v>10.356221</v>
      </c>
      <c r="W101" s="204">
        <v>10.520379999999999</v>
      </c>
      <c r="X101" s="204">
        <v>10.601511</v>
      </c>
      <c r="Y101" s="204">
        <v>10.827864999999999</v>
      </c>
      <c r="Z101" s="204">
        <v>11.376239</v>
      </c>
      <c r="AA101" s="204">
        <v>12.047015999999999</v>
      </c>
      <c r="AB101" s="204">
        <v>11.953222</v>
      </c>
      <c r="AC101" s="204">
        <v>12.769505000000001</v>
      </c>
      <c r="AD101" s="204">
        <v>13.237223999999999</v>
      </c>
      <c r="AE101" s="204">
        <v>14.369992999999999</v>
      </c>
      <c r="AF101" s="204">
        <v>13.783977</v>
      </c>
      <c r="AG101" s="204">
        <v>13.662506</v>
      </c>
      <c r="AH101" s="204">
        <v>12.885635000000001</v>
      </c>
      <c r="AI101" s="204">
        <v>13.809683</v>
      </c>
      <c r="AJ101" s="204">
        <v>14.849605</v>
      </c>
      <c r="AK101" s="204">
        <v>16.022611999999999</v>
      </c>
      <c r="AL101" s="204">
        <v>16.132888999999999</v>
      </c>
      <c r="AM101" s="204">
        <v>16.739761000000001</v>
      </c>
      <c r="AN101" s="204">
        <v>18.732495</v>
      </c>
      <c r="AO101" s="204">
        <v>19.722044</v>
      </c>
      <c r="AP101" s="204">
        <v>20.017989</v>
      </c>
      <c r="AQ101" s="204">
        <v>19.142178999999999</v>
      </c>
      <c r="AR101" s="204">
        <v>20.180584</v>
      </c>
      <c r="AS101" s="204">
        <v>22.02373</v>
      </c>
      <c r="AT101" s="204">
        <v>23.317741999999999</v>
      </c>
      <c r="AU101" s="204">
        <v>24.536873</v>
      </c>
      <c r="AV101" s="204">
        <v>25.733505999999998</v>
      </c>
      <c r="AW101" s="204">
        <v>25.852701</v>
      </c>
      <c r="AX101" s="204">
        <v>26.276793000000001</v>
      </c>
      <c r="AY101" s="204">
        <v>25.514548000000001</v>
      </c>
      <c r="AZ101" s="204">
        <v>27.392303999999999</v>
      </c>
      <c r="BA101" s="204">
        <v>27.775165999999999</v>
      </c>
      <c r="BB101" s="204">
        <v>27.901699000000001</v>
      </c>
      <c r="BC101" s="145">
        <v>28.259142000000001</v>
      </c>
    </row>
    <row r="102" spans="1:55" x14ac:dyDescent="0.2">
      <c r="A102" s="44" t="s">
        <v>143</v>
      </c>
      <c r="B102" s="204">
        <v>101.473427</v>
      </c>
      <c r="C102" s="204">
        <v>85.095528000000002</v>
      </c>
      <c r="D102" s="204">
        <v>72.688897999999995</v>
      </c>
      <c r="E102" s="204">
        <v>53.458961000000002</v>
      </c>
      <c r="F102" s="204">
        <v>42.817639999999997</v>
      </c>
      <c r="G102" s="204">
        <v>56.085836999999998</v>
      </c>
      <c r="H102" s="204">
        <v>59.667754000000002</v>
      </c>
      <c r="I102" s="204">
        <v>65.303938000000002</v>
      </c>
      <c r="J102" s="204">
        <v>65.813993999999994</v>
      </c>
      <c r="K102" s="204">
        <v>62.883378</v>
      </c>
      <c r="L102" s="204">
        <v>46.144680999999999</v>
      </c>
      <c r="M102" s="204">
        <v>47.645834999999998</v>
      </c>
      <c r="N102" s="204">
        <v>50.957684999999998</v>
      </c>
      <c r="O102" s="204">
        <v>52.499820999999997</v>
      </c>
      <c r="P102" s="204">
        <v>47.904263999999998</v>
      </c>
      <c r="Q102" s="204">
        <v>50.191073000000003</v>
      </c>
      <c r="R102" s="204">
        <v>45.747042999999998</v>
      </c>
      <c r="S102" s="204">
        <v>49.402796000000002</v>
      </c>
      <c r="T102" s="204">
        <v>48.46884</v>
      </c>
      <c r="U102" s="204">
        <v>59.34055</v>
      </c>
      <c r="V102" s="204">
        <v>61.678517999999997</v>
      </c>
      <c r="W102" s="204">
        <v>53.491537999999998</v>
      </c>
      <c r="X102" s="204">
        <v>62.920796000000003</v>
      </c>
      <c r="Y102" s="204">
        <v>76.952586999999994</v>
      </c>
      <c r="Z102" s="204">
        <v>85.104256000000007</v>
      </c>
      <c r="AA102" s="204">
        <v>87.606351000000004</v>
      </c>
      <c r="AB102" s="204">
        <v>79.291047000000006</v>
      </c>
      <c r="AC102" s="204">
        <v>77.306354999999996</v>
      </c>
      <c r="AD102" s="204">
        <v>76.283197999999999</v>
      </c>
      <c r="AE102" s="204">
        <v>79.690527000000003</v>
      </c>
      <c r="AF102" s="204">
        <v>76.163925000000006</v>
      </c>
      <c r="AG102" s="204">
        <v>76.037839000000005</v>
      </c>
      <c r="AH102" s="204">
        <v>83.613156000000004</v>
      </c>
      <c r="AI102" s="204">
        <v>84.098947999999993</v>
      </c>
      <c r="AJ102" s="204">
        <v>91.471281000000005</v>
      </c>
      <c r="AK102" s="204">
        <v>91.136649000000006</v>
      </c>
      <c r="AL102" s="204">
        <v>86.483386999999993</v>
      </c>
      <c r="AM102" s="204">
        <v>90.818805999999995</v>
      </c>
      <c r="AN102" s="204">
        <v>90.057264000000004</v>
      </c>
      <c r="AO102" s="204">
        <v>95.548807999999994</v>
      </c>
      <c r="AP102" s="204">
        <v>57.643331000000003</v>
      </c>
      <c r="AQ102" s="204">
        <v>100.86381</v>
      </c>
      <c r="AR102" s="204">
        <v>90.198745000000002</v>
      </c>
      <c r="AS102" s="204">
        <v>78.231234000000001</v>
      </c>
      <c r="AT102" s="204">
        <v>69.548710999999997</v>
      </c>
      <c r="AU102" s="204">
        <v>66.274175999999997</v>
      </c>
      <c r="AV102" s="204">
        <v>81.443388999999996</v>
      </c>
      <c r="AW102" s="204">
        <v>87.627261000000004</v>
      </c>
      <c r="AX102" s="204">
        <v>90.609609000000006</v>
      </c>
      <c r="AY102" s="204">
        <v>60.487079999999999</v>
      </c>
      <c r="AZ102" s="204">
        <v>94.515248999999997</v>
      </c>
      <c r="BA102" s="204">
        <v>90.779653999999994</v>
      </c>
      <c r="BB102" s="204">
        <v>99.650340999999997</v>
      </c>
      <c r="BC102" s="145" t="s">
        <v>47</v>
      </c>
    </row>
    <row r="103" spans="1:55" x14ac:dyDescent="0.2">
      <c r="A103" s="44" t="s">
        <v>144</v>
      </c>
      <c r="B103" s="204">
        <v>1.5777190000000001</v>
      </c>
      <c r="C103" s="204">
        <v>1.620976</v>
      </c>
      <c r="D103" s="204">
        <v>1.5790059999999999</v>
      </c>
      <c r="E103" s="204">
        <v>1.5904830000000001</v>
      </c>
      <c r="F103" s="204">
        <v>1.6905289999999999</v>
      </c>
      <c r="G103" s="204">
        <v>1.656304</v>
      </c>
      <c r="H103" s="204">
        <v>1.707535</v>
      </c>
      <c r="I103" s="204">
        <v>1.7990060000000001</v>
      </c>
      <c r="J103" s="204">
        <v>1.8763430000000001</v>
      </c>
      <c r="K103" s="204">
        <v>2.0013740000000002</v>
      </c>
      <c r="L103" s="204">
        <v>1.859361</v>
      </c>
      <c r="M103" s="204">
        <v>1.8313539999999999</v>
      </c>
      <c r="N103" s="204">
        <v>1.788375</v>
      </c>
      <c r="O103" s="204">
        <v>2.0140769999999999</v>
      </c>
      <c r="P103" s="204">
        <v>1.9761610000000001</v>
      </c>
      <c r="Q103" s="204">
        <v>1.960002</v>
      </c>
      <c r="R103" s="204">
        <v>2.054621</v>
      </c>
      <c r="S103" s="204">
        <v>2.026049</v>
      </c>
      <c r="T103" s="204">
        <v>2.0855839999999999</v>
      </c>
      <c r="U103" s="204">
        <v>2.5177010000000002</v>
      </c>
      <c r="V103" s="204">
        <v>2.6274679999999999</v>
      </c>
      <c r="W103" s="204">
        <v>2.68329</v>
      </c>
      <c r="X103" s="204">
        <v>2.7592680000000001</v>
      </c>
      <c r="Y103" s="204">
        <v>2.7238039999999999</v>
      </c>
      <c r="Z103" s="204">
        <v>3.2195830000000001</v>
      </c>
      <c r="AA103" s="204">
        <v>3.1923599999999999</v>
      </c>
      <c r="AB103" s="204">
        <v>3.3533019999999998</v>
      </c>
      <c r="AC103" s="204">
        <v>3.6072229999999998</v>
      </c>
      <c r="AD103" s="204">
        <v>3.7026880000000002</v>
      </c>
      <c r="AE103" s="204">
        <v>3.73394</v>
      </c>
      <c r="AF103" s="204">
        <v>3.8090830000000002</v>
      </c>
      <c r="AG103" s="204">
        <v>3.206861</v>
      </c>
      <c r="AH103" s="204">
        <v>3.6539190000000001</v>
      </c>
      <c r="AI103" s="204">
        <v>3.8144079999999998</v>
      </c>
      <c r="AJ103" s="204">
        <v>3.9375529999999999</v>
      </c>
      <c r="AK103" s="204">
        <v>3.9189379999999998</v>
      </c>
      <c r="AL103" s="204">
        <v>4.02203</v>
      </c>
      <c r="AM103" s="204">
        <v>4.1939659999999996</v>
      </c>
      <c r="AN103" s="204">
        <v>4.0956929999999998</v>
      </c>
      <c r="AO103" s="204">
        <v>4.2962790000000002</v>
      </c>
      <c r="AP103" s="204">
        <v>4.6384610000000004</v>
      </c>
      <c r="AQ103" s="204">
        <v>5.2163930000000001</v>
      </c>
      <c r="AR103" s="204">
        <v>5.439241</v>
      </c>
      <c r="AS103" s="204">
        <v>5.5931769999999998</v>
      </c>
      <c r="AT103" s="204">
        <v>5.9056810000000004</v>
      </c>
      <c r="AU103" s="204">
        <v>6.763274</v>
      </c>
      <c r="AV103" s="204">
        <v>7.1718019999999996</v>
      </c>
      <c r="AW103" s="204">
        <v>6.9844189999999999</v>
      </c>
      <c r="AX103" s="204">
        <v>7.7301630000000001</v>
      </c>
      <c r="AY103" s="204">
        <v>6.8375830000000004</v>
      </c>
      <c r="AZ103" s="204">
        <v>7.7157520000000002</v>
      </c>
      <c r="BA103" s="204">
        <v>8.1406030000000005</v>
      </c>
      <c r="BB103" s="204">
        <v>8.035012</v>
      </c>
      <c r="BC103" s="145" t="s">
        <v>47</v>
      </c>
    </row>
    <row r="104" spans="1:55" x14ac:dyDescent="0.2">
      <c r="A104" s="46" t="s">
        <v>145</v>
      </c>
      <c r="B104" s="204">
        <v>0.307417</v>
      </c>
      <c r="C104" s="204">
        <v>0.33567999999999998</v>
      </c>
      <c r="D104" s="204">
        <v>0.373143</v>
      </c>
      <c r="E104" s="204">
        <v>0.44209799999999999</v>
      </c>
      <c r="F104" s="204">
        <v>0.46701799999999999</v>
      </c>
      <c r="G104" s="204">
        <v>0.53275399999999995</v>
      </c>
      <c r="H104" s="204">
        <v>0.60792599999999997</v>
      </c>
      <c r="I104" s="204">
        <v>0.64799600000000002</v>
      </c>
      <c r="J104" s="204">
        <v>0.65025699999999997</v>
      </c>
      <c r="K104" s="204">
        <v>0.61486799999999997</v>
      </c>
      <c r="L104" s="204">
        <v>0.62044299999999997</v>
      </c>
      <c r="M104" s="204">
        <v>0.57274000000000003</v>
      </c>
      <c r="N104" s="204">
        <v>0.64745799999999998</v>
      </c>
      <c r="O104" s="204">
        <v>0.68940100000000004</v>
      </c>
      <c r="P104" s="204">
        <v>0.65384699999999996</v>
      </c>
      <c r="Q104" s="204">
        <v>0.80951399999999996</v>
      </c>
      <c r="R104" s="204">
        <v>0.85294199999999998</v>
      </c>
      <c r="S104" s="204">
        <v>0.94502699999999995</v>
      </c>
      <c r="T104" s="204">
        <v>1.0609740000000001</v>
      </c>
      <c r="U104" s="204">
        <v>1.230783</v>
      </c>
      <c r="V104" s="204">
        <v>1.309566</v>
      </c>
      <c r="W104" s="204">
        <v>1.3765849999999999</v>
      </c>
      <c r="X104" s="204">
        <v>1.5191680000000001</v>
      </c>
      <c r="Y104" s="204">
        <v>1.5591680000000001</v>
      </c>
      <c r="Z104" s="204">
        <v>1.5972569999999999</v>
      </c>
      <c r="AA104" s="204">
        <v>1.6577500000000001</v>
      </c>
      <c r="AB104" s="204">
        <v>1.6679820000000001</v>
      </c>
      <c r="AC104" s="204">
        <v>1.8354220000000001</v>
      </c>
      <c r="AD104" s="204">
        <v>2.2389250000000001</v>
      </c>
      <c r="AE104" s="204">
        <v>2.4811000000000001</v>
      </c>
      <c r="AF104" s="204">
        <v>2.616606</v>
      </c>
      <c r="AG104" s="204">
        <v>2.662245</v>
      </c>
      <c r="AH104" s="204">
        <v>2.799547</v>
      </c>
      <c r="AI104" s="204">
        <v>2.8223579999999999</v>
      </c>
      <c r="AJ104" s="204">
        <v>3.0145420000000001</v>
      </c>
      <c r="AK104" s="204">
        <v>3.3583699999999999</v>
      </c>
      <c r="AL104" s="204">
        <v>3.4491649999999998</v>
      </c>
      <c r="AM104" s="204">
        <v>3.5224739999999999</v>
      </c>
      <c r="AN104" s="204">
        <v>3.4771879999999999</v>
      </c>
      <c r="AO104" s="204">
        <v>3.7181769999999998</v>
      </c>
      <c r="AP104" s="204">
        <v>3.6946859999999999</v>
      </c>
      <c r="AQ104" s="204">
        <v>3.7806899999999999</v>
      </c>
      <c r="AR104" s="204">
        <v>3.8740830000000002</v>
      </c>
      <c r="AS104" s="204">
        <v>4.00563</v>
      </c>
      <c r="AT104" s="204">
        <v>4.0207300000000004</v>
      </c>
      <c r="AU104" s="204">
        <v>4.0950920000000002</v>
      </c>
      <c r="AV104" s="204">
        <v>4.2343390000000003</v>
      </c>
      <c r="AW104" s="204">
        <v>4.1926839999999999</v>
      </c>
      <c r="AX104" s="204">
        <v>4.232583</v>
      </c>
      <c r="AY104" s="204">
        <v>3.7712590000000001</v>
      </c>
      <c r="AZ104" s="204">
        <v>4.0144390000000003</v>
      </c>
      <c r="BA104" s="204">
        <v>4.0729490000000004</v>
      </c>
      <c r="BB104" s="204">
        <v>4.3863000000000003</v>
      </c>
      <c r="BC104" s="145" t="s">
        <v>47</v>
      </c>
    </row>
    <row r="105" spans="1:55" x14ac:dyDescent="0.2">
      <c r="A105" s="44" t="s">
        <v>146</v>
      </c>
      <c r="B105" s="204">
        <v>7.1810669999999996</v>
      </c>
      <c r="C105" s="204">
        <v>7.8563349999999996</v>
      </c>
      <c r="D105" s="204">
        <v>8.9938629999999993</v>
      </c>
      <c r="E105" s="204">
        <v>9.7576219999999996</v>
      </c>
      <c r="F105" s="204">
        <v>10.326478</v>
      </c>
      <c r="G105" s="204">
        <v>11.284134</v>
      </c>
      <c r="H105" s="204">
        <v>12.3598</v>
      </c>
      <c r="I105" s="204">
        <v>13.178725</v>
      </c>
      <c r="J105" s="204">
        <v>14.084526</v>
      </c>
      <c r="K105" s="204">
        <v>14.436303000000001</v>
      </c>
      <c r="L105" s="204">
        <v>14.614791</v>
      </c>
      <c r="M105" s="204">
        <v>15.288759000000001</v>
      </c>
      <c r="N105" s="204">
        <v>16.089748</v>
      </c>
      <c r="O105" s="204">
        <v>16.437669</v>
      </c>
      <c r="P105" s="204">
        <v>17.130319</v>
      </c>
      <c r="Q105" s="204">
        <v>17.634419000000001</v>
      </c>
      <c r="R105" s="204">
        <v>18.042618999999998</v>
      </c>
      <c r="S105" s="204">
        <v>18.870868000000002</v>
      </c>
      <c r="T105" s="204">
        <v>20.337837</v>
      </c>
      <c r="U105" s="204">
        <v>20.590237999999999</v>
      </c>
      <c r="V105" s="204">
        <v>21.56596</v>
      </c>
      <c r="W105" s="204">
        <v>23.125305000000001</v>
      </c>
      <c r="X105" s="204">
        <v>23.855423999999999</v>
      </c>
      <c r="Y105" s="204">
        <v>26.032527000000002</v>
      </c>
      <c r="Z105" s="204">
        <v>27.121893</v>
      </c>
      <c r="AA105" s="204">
        <v>26.771079</v>
      </c>
      <c r="AB105" s="204">
        <v>27.962008999999998</v>
      </c>
      <c r="AC105" s="204">
        <v>28.659486000000001</v>
      </c>
      <c r="AD105" s="204">
        <v>30.224373</v>
      </c>
      <c r="AE105" s="204">
        <v>30.701781</v>
      </c>
      <c r="AF105" s="204">
        <v>33.373265000000004</v>
      </c>
      <c r="AG105" s="204">
        <v>34.533597</v>
      </c>
      <c r="AH105" s="204">
        <v>34.272885000000002</v>
      </c>
      <c r="AI105" s="204">
        <v>39.602372000000003</v>
      </c>
      <c r="AJ105" s="204">
        <v>41.373308000000002</v>
      </c>
      <c r="AK105" s="204">
        <v>42.166747000000001</v>
      </c>
      <c r="AL105" s="204">
        <v>42.896631999999997</v>
      </c>
      <c r="AM105" s="204">
        <v>45.280537000000002</v>
      </c>
      <c r="AN105" s="204">
        <v>44.778740999999997</v>
      </c>
      <c r="AO105" s="204">
        <v>47.993707000000001</v>
      </c>
      <c r="AP105" s="204">
        <v>52.325612999999997</v>
      </c>
      <c r="AQ105" s="204">
        <v>53.803556999999998</v>
      </c>
      <c r="AR105" s="204">
        <v>53.047069</v>
      </c>
      <c r="AS105" s="204">
        <v>55.046005999999998</v>
      </c>
      <c r="AT105" s="204">
        <v>56.711917</v>
      </c>
      <c r="AU105" s="204">
        <v>56.612358</v>
      </c>
      <c r="AV105" s="204">
        <v>59.510345999999998</v>
      </c>
      <c r="AW105" s="204">
        <v>60.917698000000001</v>
      </c>
      <c r="AX105" s="204">
        <v>67.535268000000002</v>
      </c>
      <c r="AY105" s="204">
        <v>63.671610000000001</v>
      </c>
      <c r="AZ105" s="204">
        <v>68.864829</v>
      </c>
      <c r="BA105" s="204">
        <v>68.655047999999994</v>
      </c>
      <c r="BB105" s="204">
        <v>66.879125000000002</v>
      </c>
      <c r="BC105" s="145">
        <v>69.059471000000002</v>
      </c>
    </row>
    <row r="106" spans="1:55" x14ac:dyDescent="0.2">
      <c r="A106" s="44" t="s">
        <v>147</v>
      </c>
      <c r="B106" s="204">
        <v>7.3909419999999999</v>
      </c>
      <c r="C106" s="204">
        <v>7.0813600000000001</v>
      </c>
      <c r="D106" s="204">
        <v>7.1939500000000001</v>
      </c>
      <c r="E106" s="204">
        <v>7.0942470000000002</v>
      </c>
      <c r="F106" s="204">
        <v>6.8444240000000001</v>
      </c>
      <c r="G106" s="204">
        <v>6.8731689999999999</v>
      </c>
      <c r="H106" s="204">
        <v>6.6918069999999998</v>
      </c>
      <c r="I106" s="204">
        <v>6.3333550000000001</v>
      </c>
      <c r="J106" s="204">
        <v>6.2672780000000001</v>
      </c>
      <c r="K106" s="204">
        <v>6.7456469999999999</v>
      </c>
      <c r="L106" s="204">
        <v>6.4494090000000002</v>
      </c>
      <c r="M106" s="204">
        <v>6.2332219999999996</v>
      </c>
      <c r="N106" s="204">
        <v>6.0494490000000001</v>
      </c>
      <c r="O106" s="204">
        <v>5.7776579999999997</v>
      </c>
      <c r="P106" s="204">
        <v>5.7912569999999999</v>
      </c>
      <c r="Q106" s="204">
        <v>5.701816</v>
      </c>
      <c r="R106" s="204">
        <v>5.6617749999999996</v>
      </c>
      <c r="S106" s="204">
        <v>5.6252969999999998</v>
      </c>
      <c r="T106" s="204">
        <v>5.5581829999999997</v>
      </c>
      <c r="U106" s="204">
        <v>5.1502080000000001</v>
      </c>
      <c r="V106" s="204">
        <v>4.9585049999999997</v>
      </c>
      <c r="W106" s="204">
        <v>5.1633620000000002</v>
      </c>
      <c r="X106" s="204">
        <v>5.4109699999999998</v>
      </c>
      <c r="Y106" s="204">
        <v>5.2850270000000004</v>
      </c>
      <c r="Z106" s="204">
        <v>5.4512799999999997</v>
      </c>
      <c r="AA106" s="204">
        <v>5.4780490000000004</v>
      </c>
      <c r="AB106" s="204">
        <v>5.682931</v>
      </c>
      <c r="AC106" s="204">
        <v>6.6940900000000001</v>
      </c>
      <c r="AD106" s="204">
        <v>6.8228439999999999</v>
      </c>
      <c r="AE106" s="204">
        <v>7.707376</v>
      </c>
      <c r="AF106" s="204">
        <v>6.715624</v>
      </c>
      <c r="AG106" s="204">
        <v>7.3106299999999997</v>
      </c>
      <c r="AH106" s="204">
        <v>8.2610620000000008</v>
      </c>
      <c r="AI106" s="204">
        <v>8.6284519999999993</v>
      </c>
      <c r="AJ106" s="204">
        <v>8.7130089999999996</v>
      </c>
      <c r="AK106" s="204">
        <v>8.6718109999999999</v>
      </c>
      <c r="AL106" s="204">
        <v>6.0620149999999997</v>
      </c>
      <c r="AM106" s="204">
        <v>6.3274990000000004</v>
      </c>
      <c r="AN106" s="204">
        <v>6.310613</v>
      </c>
      <c r="AO106" s="204">
        <v>6.2373560000000001</v>
      </c>
      <c r="AP106" s="204">
        <v>7.6404709999999998</v>
      </c>
      <c r="AQ106" s="204">
        <v>8.9569670000000006</v>
      </c>
      <c r="AR106" s="204">
        <v>9.9524799999999995</v>
      </c>
      <c r="AS106" s="204">
        <v>10.935566</v>
      </c>
      <c r="AT106" s="204">
        <v>11.635092999999999</v>
      </c>
      <c r="AU106" s="204">
        <v>13.069573999999999</v>
      </c>
      <c r="AV106" s="204">
        <v>14.659181999999999</v>
      </c>
      <c r="AW106" s="204">
        <v>15.668647</v>
      </c>
      <c r="AX106" s="204">
        <v>14.82037</v>
      </c>
      <c r="AY106" s="204">
        <v>13.285816000000001</v>
      </c>
      <c r="AZ106" s="204">
        <v>15.585578999999999</v>
      </c>
      <c r="BA106" s="204">
        <v>17.601029</v>
      </c>
      <c r="BB106" s="204">
        <v>17.464774999999999</v>
      </c>
      <c r="BC106" s="145" t="s">
        <v>47</v>
      </c>
    </row>
    <row r="107" spans="1:55" x14ac:dyDescent="0.2">
      <c r="A107" s="44" t="s">
        <v>148</v>
      </c>
      <c r="B107" s="204">
        <v>0</v>
      </c>
      <c r="C107" s="204">
        <v>0</v>
      </c>
      <c r="D107" s="204">
        <v>0</v>
      </c>
      <c r="E107" s="204">
        <v>0</v>
      </c>
      <c r="F107" s="204">
        <v>0</v>
      </c>
      <c r="G107" s="204">
        <v>0</v>
      </c>
      <c r="H107" s="204">
        <v>0</v>
      </c>
      <c r="I107" s="204">
        <v>0</v>
      </c>
      <c r="J107" s="204">
        <v>0</v>
      </c>
      <c r="K107" s="204">
        <v>0</v>
      </c>
      <c r="L107" s="204">
        <v>2.0769999999999999E-3</v>
      </c>
      <c r="M107" s="204">
        <v>2.003E-3</v>
      </c>
      <c r="N107" s="204">
        <v>1.9680000000000001E-3</v>
      </c>
      <c r="O107" s="204">
        <v>1.9220000000000001E-3</v>
      </c>
      <c r="P107" s="204">
        <v>0</v>
      </c>
      <c r="Q107" s="204">
        <v>0</v>
      </c>
      <c r="R107" s="204">
        <v>0</v>
      </c>
      <c r="S107" s="204">
        <v>0</v>
      </c>
      <c r="T107" s="204">
        <v>0</v>
      </c>
      <c r="U107" s="204">
        <v>0</v>
      </c>
      <c r="V107" s="204">
        <v>1.277576</v>
      </c>
      <c r="W107" s="204">
        <v>1.3854010000000001</v>
      </c>
      <c r="X107" s="204">
        <v>1.581658</v>
      </c>
      <c r="Y107" s="204">
        <v>1.8047550000000001</v>
      </c>
      <c r="Z107" s="204">
        <v>1.9462619999999999</v>
      </c>
      <c r="AA107" s="204">
        <v>2.1046800000000001</v>
      </c>
      <c r="AB107" s="204">
        <v>2.1562600000000001</v>
      </c>
      <c r="AC107" s="204">
        <v>2.2018990000000001</v>
      </c>
      <c r="AD107" s="204">
        <v>2.1628069999999999</v>
      </c>
      <c r="AE107" s="204">
        <v>2.0806619999999998</v>
      </c>
      <c r="AF107" s="204">
        <v>2.6246200000000002</v>
      </c>
      <c r="AG107" s="204">
        <v>2.300621</v>
      </c>
      <c r="AH107" s="204">
        <v>2.4259460000000002</v>
      </c>
      <c r="AI107" s="204">
        <v>2.5079259999999999</v>
      </c>
      <c r="AJ107" s="204">
        <v>2.6765539999999999</v>
      </c>
      <c r="AK107" s="204">
        <v>2.6311309999999999</v>
      </c>
      <c r="AL107" s="204">
        <v>2.6756989999999998</v>
      </c>
      <c r="AM107" s="204">
        <v>3.0335179999999999</v>
      </c>
      <c r="AN107" s="204">
        <v>3.1364239999999999</v>
      </c>
      <c r="AO107" s="204">
        <v>2.7025779999999999</v>
      </c>
      <c r="AP107" s="204">
        <v>2.7226919999999999</v>
      </c>
      <c r="AQ107" s="204">
        <v>2.80653</v>
      </c>
      <c r="AR107" s="204">
        <v>2.8816290000000002</v>
      </c>
      <c r="AS107" s="204">
        <v>2.9783040000000001</v>
      </c>
      <c r="AT107" s="204">
        <v>3.3225790000000002</v>
      </c>
      <c r="AU107" s="204">
        <v>3.617645</v>
      </c>
      <c r="AV107" s="204">
        <v>3.4733320000000001</v>
      </c>
      <c r="AW107" s="204">
        <v>3.4346410000000001</v>
      </c>
      <c r="AX107" s="204">
        <v>3.5146090000000001</v>
      </c>
      <c r="AY107" s="204">
        <v>3.261479</v>
      </c>
      <c r="AZ107" s="204">
        <v>3.40327</v>
      </c>
      <c r="BA107" s="204">
        <v>3.3116289999999999</v>
      </c>
      <c r="BB107" s="204">
        <v>3.4858250000000002</v>
      </c>
      <c r="BC107" s="145" t="s">
        <v>47</v>
      </c>
    </row>
    <row r="108" spans="1:55" x14ac:dyDescent="0.2">
      <c r="A108" s="46" t="s">
        <v>149</v>
      </c>
      <c r="B108" s="204">
        <v>0.899899</v>
      </c>
      <c r="C108" s="204">
        <v>0.93595799999999996</v>
      </c>
      <c r="D108" s="204">
        <v>0.99818399999999996</v>
      </c>
      <c r="E108" s="204">
        <v>1.0205029999999999</v>
      </c>
      <c r="F108" s="204">
        <v>1.0810200000000001</v>
      </c>
      <c r="G108" s="204">
        <v>1.1181490000000001</v>
      </c>
      <c r="H108" s="204">
        <v>1.1744969999999999</v>
      </c>
      <c r="I108" s="204">
        <v>1.229506</v>
      </c>
      <c r="J108" s="204">
        <v>1.284872</v>
      </c>
      <c r="K108" s="204">
        <v>1.406479</v>
      </c>
      <c r="L108" s="204">
        <v>1.5228090000000001</v>
      </c>
      <c r="M108" s="204">
        <v>1.581002</v>
      </c>
      <c r="N108" s="204">
        <v>1.6752009999999999</v>
      </c>
      <c r="O108" s="204">
        <v>1.586138</v>
      </c>
      <c r="P108" s="204">
        <v>1.6380969999999999</v>
      </c>
      <c r="Q108" s="204">
        <v>1.952243</v>
      </c>
      <c r="R108" s="204">
        <v>1.98194</v>
      </c>
      <c r="S108" s="204">
        <v>2.0411130000000002</v>
      </c>
      <c r="T108" s="204">
        <v>2.107542</v>
      </c>
      <c r="U108" s="204">
        <v>1.914439</v>
      </c>
      <c r="V108" s="204">
        <v>1.929063</v>
      </c>
      <c r="W108" s="204">
        <v>1.9370499999999999</v>
      </c>
      <c r="X108" s="204">
        <v>2.0575079999999999</v>
      </c>
      <c r="Y108" s="204">
        <v>2.0854029999999999</v>
      </c>
      <c r="Z108" s="204">
        <v>2.1144539999999998</v>
      </c>
      <c r="AA108" s="204">
        <v>2.2550620000000001</v>
      </c>
      <c r="AB108" s="204">
        <v>2.7096119999999999</v>
      </c>
      <c r="AC108" s="204">
        <v>2.8104049999999998</v>
      </c>
      <c r="AD108" s="204">
        <v>2.8512189999999999</v>
      </c>
      <c r="AE108" s="204">
        <v>1.9724680000000001</v>
      </c>
      <c r="AF108" s="204">
        <v>2.0144639999999998</v>
      </c>
      <c r="AG108" s="204">
        <v>2.0882360000000002</v>
      </c>
      <c r="AH108" s="204">
        <v>2.2013470000000002</v>
      </c>
      <c r="AI108" s="204">
        <v>2.2782040000000001</v>
      </c>
      <c r="AJ108" s="204">
        <v>2.2904179999999998</v>
      </c>
      <c r="AK108" s="204">
        <v>2.3283459999999998</v>
      </c>
      <c r="AL108" s="204">
        <v>2.4617580000000001</v>
      </c>
      <c r="AM108" s="204">
        <v>2.5584340000000001</v>
      </c>
      <c r="AN108" s="204">
        <v>2.8422800000000001</v>
      </c>
      <c r="AO108" s="204">
        <v>3.19129</v>
      </c>
      <c r="AP108" s="204">
        <v>2.9562219999999999</v>
      </c>
      <c r="AQ108" s="204">
        <v>3.6849829999999999</v>
      </c>
      <c r="AR108" s="204">
        <v>4.5739039999999997</v>
      </c>
      <c r="AS108" s="204">
        <v>4.8283440000000004</v>
      </c>
      <c r="AT108" s="204">
        <v>4.7624899999999997</v>
      </c>
      <c r="AU108" s="204">
        <v>4.793507</v>
      </c>
      <c r="AV108" s="204">
        <v>4.6567119999999997</v>
      </c>
      <c r="AW108" s="204">
        <v>4.8149189999999997</v>
      </c>
      <c r="AX108" s="204">
        <v>5.1437809999999997</v>
      </c>
      <c r="AY108" s="204">
        <v>5.4209519999999998</v>
      </c>
      <c r="AZ108" s="204">
        <v>5.7411199999999996</v>
      </c>
      <c r="BA108" s="204">
        <v>6.3209609999999996</v>
      </c>
      <c r="BB108" s="204">
        <v>7.202108</v>
      </c>
      <c r="BC108" s="145" t="s">
        <v>47</v>
      </c>
    </row>
    <row r="109" spans="1:55" x14ac:dyDescent="0.2">
      <c r="A109" s="44" t="s">
        <v>150</v>
      </c>
      <c r="B109" s="204">
        <v>86.530145000000005</v>
      </c>
      <c r="C109" s="204">
        <v>102.80509600000001</v>
      </c>
      <c r="D109" s="204">
        <v>117.591184</v>
      </c>
      <c r="E109" s="204">
        <v>131.88868500000001</v>
      </c>
      <c r="F109" s="204">
        <v>129.15371200000001</v>
      </c>
      <c r="G109" s="204">
        <v>150.488788</v>
      </c>
      <c r="H109" s="204">
        <v>152.73362900000001</v>
      </c>
      <c r="I109" s="204">
        <v>147.268157</v>
      </c>
      <c r="J109" s="204">
        <v>187.39066700000001</v>
      </c>
      <c r="K109" s="204">
        <v>165.515209</v>
      </c>
      <c r="L109" s="204">
        <v>121.67054400000001</v>
      </c>
      <c r="M109" s="204">
        <v>116.233351</v>
      </c>
      <c r="N109" s="204">
        <v>113.970556</v>
      </c>
      <c r="O109" s="204">
        <v>118.002734</v>
      </c>
      <c r="P109" s="204">
        <v>126.343473</v>
      </c>
      <c r="Q109" s="204">
        <v>123.501921</v>
      </c>
      <c r="R109" s="204">
        <v>115.975435</v>
      </c>
      <c r="S109" s="204">
        <v>129.393372</v>
      </c>
      <c r="T109" s="204">
        <v>149.71701100000001</v>
      </c>
      <c r="U109" s="204">
        <v>161.21152499999999</v>
      </c>
      <c r="V109" s="204">
        <v>173.351032</v>
      </c>
      <c r="W109" s="204">
        <v>187.80771899999999</v>
      </c>
      <c r="X109" s="204">
        <v>181.922954</v>
      </c>
      <c r="Y109" s="204">
        <v>173.22749400000001</v>
      </c>
      <c r="Z109" s="204">
        <v>185.391595</v>
      </c>
      <c r="AA109" s="204">
        <v>213.440595</v>
      </c>
      <c r="AB109" s="204">
        <v>210.24125799999999</v>
      </c>
      <c r="AC109" s="204">
        <v>192.45397199999999</v>
      </c>
      <c r="AD109" s="204">
        <v>186.33318199999999</v>
      </c>
      <c r="AE109" s="204">
        <v>205.791304</v>
      </c>
      <c r="AF109" s="204">
        <v>211.81408099999999</v>
      </c>
      <c r="AG109" s="204">
        <v>188.39600999999999</v>
      </c>
      <c r="AH109" s="204">
        <v>208.58124599999999</v>
      </c>
      <c r="AI109" s="204">
        <v>209.744732</v>
      </c>
      <c r="AJ109" s="204">
        <v>208.772131</v>
      </c>
      <c r="AK109" s="204">
        <v>194.16747799999999</v>
      </c>
      <c r="AL109" s="204">
        <v>181.06739899999999</v>
      </c>
      <c r="AM109" s="204">
        <v>181.90770699999999</v>
      </c>
      <c r="AN109" s="204">
        <v>170.85064800000001</v>
      </c>
      <c r="AO109" s="204">
        <v>193.09742499999999</v>
      </c>
      <c r="AP109" s="204">
        <v>194.798125</v>
      </c>
      <c r="AQ109" s="204">
        <v>191.600773</v>
      </c>
      <c r="AR109" s="204">
        <v>197.82162400000001</v>
      </c>
      <c r="AS109" s="204">
        <v>207.66325499999999</v>
      </c>
      <c r="AT109" s="204">
        <v>200.48544100000001</v>
      </c>
      <c r="AU109" s="204">
        <v>197.341689</v>
      </c>
      <c r="AV109" s="204">
        <v>191.90407400000001</v>
      </c>
      <c r="AW109" s="204">
        <v>197.278944</v>
      </c>
      <c r="AX109" s="204">
        <v>205.65477999999999</v>
      </c>
      <c r="AY109" s="204">
        <v>192.256576</v>
      </c>
      <c r="AZ109" s="204">
        <v>195.62041400000001</v>
      </c>
      <c r="BA109" s="204">
        <v>186.76437899999999</v>
      </c>
      <c r="BB109" s="204">
        <v>187.89396300000001</v>
      </c>
      <c r="BC109" s="145" t="s">
        <v>47</v>
      </c>
    </row>
    <row r="110" spans="1:55" x14ac:dyDescent="0.2">
      <c r="A110" s="44" t="s">
        <v>151</v>
      </c>
      <c r="B110" s="204">
        <v>2.2005219999999999</v>
      </c>
      <c r="C110" s="204">
        <v>2.2691340000000002</v>
      </c>
      <c r="D110" s="204">
        <v>2.3364780000000001</v>
      </c>
      <c r="E110" s="204">
        <v>2.4042500000000002</v>
      </c>
      <c r="F110" s="204">
        <v>2.4922279999999999</v>
      </c>
      <c r="G110" s="204">
        <v>2.5909749999999998</v>
      </c>
      <c r="H110" s="204">
        <v>2.6672389999999999</v>
      </c>
      <c r="I110" s="204">
        <v>2.75962</v>
      </c>
      <c r="J110" s="204">
        <v>2.2696290000000001</v>
      </c>
      <c r="K110" s="204">
        <v>2.5481690000000001</v>
      </c>
      <c r="L110" s="204">
        <v>2.7018110000000002</v>
      </c>
      <c r="M110" s="204">
        <v>2.7963990000000001</v>
      </c>
      <c r="N110" s="204">
        <v>2.94007</v>
      </c>
      <c r="O110" s="204">
        <v>3.0760299999999998</v>
      </c>
      <c r="P110" s="204">
        <v>3.1823649999999999</v>
      </c>
      <c r="Q110" s="204">
        <v>3.1844649999999999</v>
      </c>
      <c r="R110" s="204">
        <v>3.194769</v>
      </c>
      <c r="S110" s="204">
        <v>3.2767879999999998</v>
      </c>
      <c r="T110" s="204">
        <v>3.6311119999999999</v>
      </c>
      <c r="U110" s="204">
        <v>2.0769329999999999</v>
      </c>
      <c r="V110" s="204">
        <v>2.0096210000000001</v>
      </c>
      <c r="W110" s="204">
        <v>1.9968269999999999</v>
      </c>
      <c r="X110" s="204">
        <v>1.989061</v>
      </c>
      <c r="Y110" s="204">
        <v>1.7704530000000001</v>
      </c>
      <c r="Z110" s="204">
        <v>2.9807410000000001</v>
      </c>
      <c r="AA110" s="204">
        <v>3.1663899999999998</v>
      </c>
      <c r="AB110" s="204">
        <v>3.907181</v>
      </c>
      <c r="AC110" s="204">
        <v>3.6372300000000002</v>
      </c>
      <c r="AD110" s="204">
        <v>3.7768120000000001</v>
      </c>
      <c r="AE110" s="204">
        <v>2.8691589999999998</v>
      </c>
      <c r="AF110" s="204">
        <v>2.8752840000000002</v>
      </c>
      <c r="AG110" s="204">
        <v>2.995333</v>
      </c>
      <c r="AH110" s="204">
        <v>2.8814839999999999</v>
      </c>
      <c r="AI110" s="204">
        <v>2.8594620000000002</v>
      </c>
      <c r="AJ110" s="204">
        <v>2.5804140000000002</v>
      </c>
      <c r="AK110" s="204">
        <v>2.630007</v>
      </c>
      <c r="AL110" s="204">
        <v>2.609896</v>
      </c>
      <c r="AM110" s="204">
        <v>2.6573500000000001</v>
      </c>
      <c r="AN110" s="204">
        <v>2.7426400000000002</v>
      </c>
      <c r="AO110" s="204">
        <v>2.82633</v>
      </c>
      <c r="AP110" s="204">
        <v>2.9085890000000001</v>
      </c>
      <c r="AQ110" s="204">
        <v>3.0593089999999998</v>
      </c>
      <c r="AR110" s="204">
        <v>3.1924070000000002</v>
      </c>
      <c r="AS110" s="204">
        <v>3.2155710000000002</v>
      </c>
      <c r="AT110" s="204">
        <v>3.3535740000000001</v>
      </c>
      <c r="AU110" s="204">
        <v>3.3820060000000001</v>
      </c>
      <c r="AV110" s="204">
        <v>3.512845</v>
      </c>
      <c r="AW110" s="204">
        <v>3.7134659999999999</v>
      </c>
      <c r="AX110" s="204">
        <v>3.805393</v>
      </c>
      <c r="AY110" s="204">
        <v>3.8294100000000002</v>
      </c>
      <c r="AZ110" s="204">
        <v>4.0655890000000001</v>
      </c>
      <c r="BA110" s="204">
        <v>4.5133130000000001</v>
      </c>
      <c r="BB110" s="204">
        <v>4.6448549999999997</v>
      </c>
      <c r="BC110" s="145" t="s">
        <v>47</v>
      </c>
    </row>
    <row r="111" spans="1:55" x14ac:dyDescent="0.2">
      <c r="A111" s="44" t="s">
        <v>152</v>
      </c>
      <c r="B111" s="204">
        <v>1.6303620000000001</v>
      </c>
      <c r="C111" s="204">
        <v>1.669462</v>
      </c>
      <c r="D111" s="204">
        <v>1.8023899999999999</v>
      </c>
      <c r="E111" s="204">
        <v>1.895645</v>
      </c>
      <c r="F111" s="204">
        <v>2.0393940000000002</v>
      </c>
      <c r="G111" s="204">
        <v>2.1103239999999999</v>
      </c>
      <c r="H111" s="204">
        <v>2.2571530000000002</v>
      </c>
      <c r="I111" s="204">
        <v>2.2049629999999998</v>
      </c>
      <c r="J111" s="204">
        <v>2.4000469999999998</v>
      </c>
      <c r="K111" s="204">
        <v>2.4905300000000001</v>
      </c>
      <c r="L111" s="204">
        <v>2.4887800000000002</v>
      </c>
      <c r="M111" s="204">
        <v>2.4189240000000001</v>
      </c>
      <c r="N111" s="204">
        <v>2.4033669999999998</v>
      </c>
      <c r="O111" s="204">
        <v>2.5363959999999999</v>
      </c>
      <c r="P111" s="204">
        <v>2.5893809999999999</v>
      </c>
      <c r="Q111" s="204">
        <v>2.5093969999999999</v>
      </c>
      <c r="R111" s="204">
        <v>2.5381800000000001</v>
      </c>
      <c r="S111" s="204">
        <v>2.4390860000000001</v>
      </c>
      <c r="T111" s="204">
        <v>2.5560749999999999</v>
      </c>
      <c r="U111" s="204">
        <v>2.6144889999999998</v>
      </c>
      <c r="V111" s="204">
        <v>2.6125790000000002</v>
      </c>
      <c r="W111" s="204">
        <v>2.8107609999999998</v>
      </c>
      <c r="X111" s="204">
        <v>2.7571460000000001</v>
      </c>
      <c r="Y111" s="204">
        <v>2.8244349999999998</v>
      </c>
      <c r="Z111" s="204">
        <v>2.9968650000000001</v>
      </c>
      <c r="AA111" s="204">
        <v>3.1304500000000002</v>
      </c>
      <c r="AB111" s="204">
        <v>3.4129100000000001</v>
      </c>
      <c r="AC111" s="204">
        <v>3.7531979999999998</v>
      </c>
      <c r="AD111" s="204">
        <v>4.1323549999999996</v>
      </c>
      <c r="AE111" s="204">
        <v>4.1005570000000002</v>
      </c>
      <c r="AF111" s="204">
        <v>4.4288100000000004</v>
      </c>
      <c r="AG111" s="204">
        <v>4.5201190000000002</v>
      </c>
      <c r="AH111" s="204">
        <v>4.4148649999999998</v>
      </c>
      <c r="AI111" s="204">
        <v>5.0428519999999999</v>
      </c>
      <c r="AJ111" s="204">
        <v>5.2262149999999998</v>
      </c>
      <c r="AK111" s="204">
        <v>5.0624589999999996</v>
      </c>
      <c r="AL111" s="204">
        <v>5.639106</v>
      </c>
      <c r="AM111" s="204">
        <v>5.9296829999999998</v>
      </c>
      <c r="AN111" s="204">
        <v>6.4999840000000004</v>
      </c>
      <c r="AO111" s="204">
        <v>6.5438400000000003</v>
      </c>
      <c r="AP111" s="204">
        <v>6.9034449999999996</v>
      </c>
      <c r="AQ111" s="204">
        <v>6.8075599999999996</v>
      </c>
      <c r="AR111" s="204">
        <v>6.9159639999999998</v>
      </c>
      <c r="AS111" s="204">
        <v>7.7762229999999999</v>
      </c>
      <c r="AT111" s="204">
        <v>8.5960830000000001</v>
      </c>
      <c r="AU111" s="204">
        <v>9.2413260000000008</v>
      </c>
      <c r="AV111" s="204">
        <v>8.9543400000000002</v>
      </c>
      <c r="AW111" s="204">
        <v>9.4506820000000005</v>
      </c>
      <c r="AX111" s="204">
        <v>9.2917459999999998</v>
      </c>
      <c r="AY111" s="204">
        <v>9.0298960000000008</v>
      </c>
      <c r="AZ111" s="204">
        <v>11.239765999999999</v>
      </c>
      <c r="BA111" s="204">
        <v>12.434279</v>
      </c>
      <c r="BB111" s="204">
        <v>11.609911</v>
      </c>
      <c r="BC111" s="145" t="s">
        <v>47</v>
      </c>
    </row>
    <row r="112" spans="1:55" x14ac:dyDescent="0.2">
      <c r="A112" s="44" t="s">
        <v>153</v>
      </c>
      <c r="B112" s="204">
        <v>172.43321499999999</v>
      </c>
      <c r="C112" s="204">
        <v>178.46768</v>
      </c>
      <c r="D112" s="204">
        <v>194.959619</v>
      </c>
      <c r="E112" s="204">
        <v>202.64107200000001</v>
      </c>
      <c r="F112" s="204">
        <v>221.26028099999999</v>
      </c>
      <c r="G112" s="204">
        <v>235.940811</v>
      </c>
      <c r="H112" s="204">
        <v>237.48853</v>
      </c>
      <c r="I112" s="204">
        <v>216.14993699999999</v>
      </c>
      <c r="J112" s="204">
        <v>222.09125299999999</v>
      </c>
      <c r="K112" s="204">
        <v>233.77399600000001</v>
      </c>
      <c r="L112" s="204">
        <v>246.92859799999999</v>
      </c>
      <c r="M112" s="204">
        <v>245.56724</v>
      </c>
      <c r="N112" s="204">
        <v>238.89472900000001</v>
      </c>
      <c r="O112" s="204">
        <v>254.37474800000001</v>
      </c>
      <c r="P112" s="204">
        <v>258.86522400000001</v>
      </c>
      <c r="Q112" s="204">
        <v>255.92623</v>
      </c>
      <c r="R112" s="204">
        <v>271.57015999999999</v>
      </c>
      <c r="S112" s="204">
        <v>271.21233599999999</v>
      </c>
      <c r="T112" s="204">
        <v>274.20376900000002</v>
      </c>
      <c r="U112" s="204">
        <v>281.567183</v>
      </c>
      <c r="V112" s="204">
        <v>277.07787000000002</v>
      </c>
      <c r="W112" s="204">
        <v>273.50537100000003</v>
      </c>
      <c r="X112" s="204">
        <v>283.85452299999997</v>
      </c>
      <c r="Y112" s="204">
        <v>290.51802700000002</v>
      </c>
      <c r="Z112" s="204">
        <v>304.11872199999999</v>
      </c>
      <c r="AA112" s="204">
        <v>314.02511700000002</v>
      </c>
      <c r="AB112" s="204">
        <v>330.991353</v>
      </c>
      <c r="AC112" s="204">
        <v>339.51651099999998</v>
      </c>
      <c r="AD112" s="204">
        <v>321.79818999999998</v>
      </c>
      <c r="AE112" s="204">
        <v>323.209924</v>
      </c>
      <c r="AF112" s="204">
        <v>358.688019</v>
      </c>
      <c r="AG112" s="204">
        <v>368.655866</v>
      </c>
      <c r="AH112" s="204">
        <v>393.14151299999997</v>
      </c>
      <c r="AI112" s="204">
        <v>421.31267500000001</v>
      </c>
      <c r="AJ112" s="204">
        <v>418.34876700000001</v>
      </c>
      <c r="AK112" s="204">
        <v>420.41434299999997</v>
      </c>
      <c r="AL112" s="204">
        <v>438.58308299999999</v>
      </c>
      <c r="AM112" s="204">
        <v>469.54420099999999</v>
      </c>
      <c r="AN112" s="204">
        <v>445.91014300000001</v>
      </c>
      <c r="AO112" s="204">
        <v>467.361356</v>
      </c>
      <c r="AP112" s="204">
        <v>451.03799199999997</v>
      </c>
      <c r="AQ112" s="204">
        <v>471.13798800000001</v>
      </c>
      <c r="AR112" s="204">
        <v>482.79233199999999</v>
      </c>
      <c r="AS112" s="204">
        <v>494.67846500000002</v>
      </c>
      <c r="AT112" s="204">
        <v>469.44224200000002</v>
      </c>
      <c r="AU112" s="204">
        <v>466.79051399999997</v>
      </c>
      <c r="AV112" s="204">
        <v>477.38342299999999</v>
      </c>
      <c r="AW112" s="204">
        <v>481.02944400000001</v>
      </c>
      <c r="AX112" s="204">
        <v>486.25635399999999</v>
      </c>
      <c r="AY112" s="204">
        <v>464.42290200000002</v>
      </c>
      <c r="AZ112" s="204">
        <v>452.78893099999999</v>
      </c>
      <c r="BA112" s="204">
        <v>411.661089</v>
      </c>
      <c r="BB112" s="204">
        <v>406.991829</v>
      </c>
      <c r="BC112" s="145" t="s">
        <v>47</v>
      </c>
    </row>
    <row r="113" spans="1:55" x14ac:dyDescent="0.2">
      <c r="A113" s="46" t="s">
        <v>154</v>
      </c>
      <c r="B113" s="204">
        <v>0</v>
      </c>
      <c r="C113" s="204">
        <v>0</v>
      </c>
      <c r="D113" s="204">
        <v>0</v>
      </c>
      <c r="E113" s="204">
        <v>0</v>
      </c>
      <c r="F113" s="204">
        <v>0</v>
      </c>
      <c r="G113" s="204">
        <v>0</v>
      </c>
      <c r="H113" s="204">
        <v>0</v>
      </c>
      <c r="I113" s="204">
        <v>0</v>
      </c>
      <c r="J113" s="204">
        <v>0</v>
      </c>
      <c r="K113" s="204">
        <v>0</v>
      </c>
      <c r="L113" s="204">
        <v>0</v>
      </c>
      <c r="M113" s="204">
        <v>0</v>
      </c>
      <c r="N113" s="204">
        <v>0</v>
      </c>
      <c r="O113" s="204">
        <v>0</v>
      </c>
      <c r="P113" s="204">
        <v>0</v>
      </c>
      <c r="Q113" s="204">
        <v>0</v>
      </c>
      <c r="R113" s="204">
        <v>0</v>
      </c>
      <c r="S113" s="204">
        <v>0</v>
      </c>
      <c r="T113" s="204">
        <v>0</v>
      </c>
      <c r="U113" s="204">
        <v>0</v>
      </c>
      <c r="V113" s="204">
        <v>0</v>
      </c>
      <c r="W113" s="204">
        <v>0</v>
      </c>
      <c r="X113" s="204">
        <v>0</v>
      </c>
      <c r="Y113" s="204">
        <v>0</v>
      </c>
      <c r="Z113" s="204">
        <v>0</v>
      </c>
      <c r="AA113" s="204">
        <v>0</v>
      </c>
      <c r="AB113" s="204">
        <v>0</v>
      </c>
      <c r="AC113" s="204">
        <v>0</v>
      </c>
      <c r="AD113" s="204">
        <v>0.79049999999999998</v>
      </c>
      <c r="AE113" s="204">
        <v>2.460302</v>
      </c>
      <c r="AF113" s="204">
        <v>2.520105</v>
      </c>
      <c r="AG113" s="204">
        <v>2.7136550000000002</v>
      </c>
      <c r="AH113" s="204">
        <v>3.3693219999999999</v>
      </c>
      <c r="AI113" s="204">
        <v>3.6135989999999998</v>
      </c>
      <c r="AJ113" s="204">
        <v>3.6160610000000002</v>
      </c>
      <c r="AK113" s="204">
        <v>4.0827390000000001</v>
      </c>
      <c r="AL113" s="204">
        <v>6.037649</v>
      </c>
      <c r="AM113" s="204">
        <v>6.1033189999999999</v>
      </c>
      <c r="AN113" s="204">
        <v>6.2696290000000001</v>
      </c>
      <c r="AO113" s="204">
        <v>6.0772969999999997</v>
      </c>
      <c r="AP113" s="204">
        <v>2.4347279999999998</v>
      </c>
      <c r="AQ113" s="204">
        <v>2.129912</v>
      </c>
      <c r="AR113" s="204">
        <v>3.3091680000000001</v>
      </c>
      <c r="AS113" s="204">
        <v>4.3044760000000002</v>
      </c>
      <c r="AT113" s="204">
        <v>4.5963139999999996</v>
      </c>
      <c r="AU113" s="204">
        <v>4.1761999999999997</v>
      </c>
      <c r="AV113" s="204">
        <v>4.0826320000000003</v>
      </c>
      <c r="AW113" s="204">
        <v>4.2589329999999999</v>
      </c>
      <c r="AX113" s="204">
        <v>4.7847010000000001</v>
      </c>
      <c r="AY113" s="204">
        <v>4.4984760000000001</v>
      </c>
      <c r="AZ113" s="204">
        <v>4.3544429999999998</v>
      </c>
      <c r="BA113" s="204">
        <v>4.1229310000000003</v>
      </c>
      <c r="BB113" s="204">
        <v>4.4370880000000001</v>
      </c>
      <c r="BC113" s="145" t="s">
        <v>47</v>
      </c>
    </row>
    <row r="114" spans="1:55" x14ac:dyDescent="0.2">
      <c r="A114" s="44" t="s">
        <v>155</v>
      </c>
      <c r="B114" s="204">
        <v>4.9699770000000001</v>
      </c>
      <c r="C114" s="204">
        <v>5.1995100000000001</v>
      </c>
      <c r="D114" s="204">
        <v>6.3846439999999998</v>
      </c>
      <c r="E114" s="204">
        <v>6.1438009999999998</v>
      </c>
      <c r="F114" s="204">
        <v>5.1169339999999996</v>
      </c>
      <c r="G114" s="204">
        <v>5.1367440000000002</v>
      </c>
      <c r="H114" s="204">
        <v>5.40083</v>
      </c>
      <c r="I114" s="204">
        <v>5.1457889999999997</v>
      </c>
      <c r="J114" s="204">
        <v>5.2658909999999999</v>
      </c>
      <c r="K114" s="204">
        <v>5.8530090000000001</v>
      </c>
      <c r="L114" s="204">
        <v>5.8092410000000001</v>
      </c>
      <c r="M114" s="204">
        <v>5.974272</v>
      </c>
      <c r="N114" s="204">
        <v>6.1481070000000004</v>
      </c>
      <c r="O114" s="204">
        <v>5.729228</v>
      </c>
      <c r="P114" s="204">
        <v>6.4540249999999997</v>
      </c>
      <c r="Q114" s="204">
        <v>6.4368489999999996</v>
      </c>
      <c r="R114" s="204">
        <v>5.5501259999999997</v>
      </c>
      <c r="S114" s="204">
        <v>7.0012420000000004</v>
      </c>
      <c r="T114" s="204">
        <v>6.6063900000000002</v>
      </c>
      <c r="U114" s="204">
        <v>8.0140440000000002</v>
      </c>
      <c r="V114" s="204">
        <v>7.4725469999999996</v>
      </c>
      <c r="W114" s="204">
        <v>7.2025569999999997</v>
      </c>
      <c r="X114" s="204">
        <v>5.9160079999999997</v>
      </c>
      <c r="Y114" s="204">
        <v>7.824967</v>
      </c>
      <c r="Z114" s="204">
        <v>7.577115</v>
      </c>
      <c r="AA114" s="204">
        <v>7.5975659999999996</v>
      </c>
      <c r="AB114" s="204">
        <v>8.7435609999999997</v>
      </c>
      <c r="AC114" s="204">
        <v>8.4657870000000006</v>
      </c>
      <c r="AD114" s="204">
        <v>9.4560420000000001</v>
      </c>
      <c r="AE114" s="204">
        <v>10.323389000000001</v>
      </c>
      <c r="AF114" s="204">
        <v>11.345793</v>
      </c>
      <c r="AG114" s="204">
        <v>13.064117</v>
      </c>
      <c r="AH114" s="204">
        <v>13.361986</v>
      </c>
      <c r="AI114" s="204">
        <v>15.138356</v>
      </c>
      <c r="AJ114" s="204">
        <v>17.138662</v>
      </c>
      <c r="AK114" s="204">
        <v>20.249490999999999</v>
      </c>
      <c r="AL114" s="204">
        <v>21.256119000000002</v>
      </c>
      <c r="AM114" s="204">
        <v>21.977041</v>
      </c>
      <c r="AN114" s="204">
        <v>22.560528000000001</v>
      </c>
      <c r="AO114" s="204">
        <v>23.120431</v>
      </c>
      <c r="AP114" s="204">
        <v>24.845715999999999</v>
      </c>
      <c r="AQ114" s="204">
        <v>22.195854000000001</v>
      </c>
      <c r="AR114" s="204">
        <v>22.367792999999999</v>
      </c>
      <c r="AS114" s="204">
        <v>23.343748000000001</v>
      </c>
      <c r="AT114" s="204">
        <v>25.857344000000001</v>
      </c>
      <c r="AU114" s="204">
        <v>27.281385</v>
      </c>
      <c r="AV114" s="204">
        <v>27.151833</v>
      </c>
      <c r="AW114" s="204">
        <v>27.122824000000001</v>
      </c>
      <c r="AX114" s="204">
        <v>27.312691999999998</v>
      </c>
      <c r="AY114" s="204">
        <v>25.666685000000001</v>
      </c>
      <c r="AZ114" s="204">
        <v>27.733438</v>
      </c>
      <c r="BA114" s="204">
        <v>25.598445999999999</v>
      </c>
      <c r="BB114" s="204">
        <v>19.798165000000001</v>
      </c>
      <c r="BC114" s="145" t="s">
        <v>47</v>
      </c>
    </row>
    <row r="115" spans="1:55" x14ac:dyDescent="0.2">
      <c r="A115" s="44" t="s">
        <v>156</v>
      </c>
      <c r="B115" s="204">
        <v>4.4028390000000002</v>
      </c>
      <c r="C115" s="204">
        <v>4.7501280000000001</v>
      </c>
      <c r="D115" s="204">
        <v>4.8940089999999996</v>
      </c>
      <c r="E115" s="204">
        <v>4.8394680000000001</v>
      </c>
      <c r="F115" s="204">
        <v>4.8590369999999998</v>
      </c>
      <c r="G115" s="204">
        <v>4.9586550000000003</v>
      </c>
      <c r="H115" s="204">
        <v>5.098382</v>
      </c>
      <c r="I115" s="204">
        <v>5.3281239999999999</v>
      </c>
      <c r="J115" s="204">
        <v>5.4976200000000004</v>
      </c>
      <c r="K115" s="204">
        <v>5.5892090000000003</v>
      </c>
      <c r="L115" s="204">
        <v>5.7026830000000004</v>
      </c>
      <c r="M115" s="204">
        <v>5.7074449999999999</v>
      </c>
      <c r="N115" s="204">
        <v>5.8695690000000003</v>
      </c>
      <c r="O115" s="204">
        <v>6.0338099999999999</v>
      </c>
      <c r="P115" s="204">
        <v>6.2498189999999996</v>
      </c>
      <c r="Q115" s="204">
        <v>6.4903040000000001</v>
      </c>
      <c r="R115" s="204">
        <v>6.6497109999999999</v>
      </c>
      <c r="S115" s="204">
        <v>6.8547229999999999</v>
      </c>
      <c r="T115" s="204">
        <v>7.0147060000000003</v>
      </c>
      <c r="U115" s="204">
        <v>7.2318749999999996</v>
      </c>
      <c r="V115" s="204">
        <v>7.3581719999999997</v>
      </c>
      <c r="W115" s="204">
        <v>7.5473090000000003</v>
      </c>
      <c r="X115" s="204">
        <v>8.0707699999999996</v>
      </c>
      <c r="Y115" s="204">
        <v>10.058926</v>
      </c>
      <c r="Z115" s="204">
        <v>10.957976</v>
      </c>
      <c r="AA115" s="204">
        <v>11.443333000000001</v>
      </c>
      <c r="AB115" s="204">
        <v>11.446894</v>
      </c>
      <c r="AC115" s="204">
        <v>11.656285</v>
      </c>
      <c r="AD115" s="204">
        <v>11.953832</v>
      </c>
      <c r="AE115" s="204">
        <v>12.942072</v>
      </c>
      <c r="AF115" s="204">
        <v>13.417624999999999</v>
      </c>
      <c r="AG115" s="204">
        <v>14.319184</v>
      </c>
      <c r="AH115" s="204">
        <v>14.968124</v>
      </c>
      <c r="AI115" s="204">
        <v>16.472135000000002</v>
      </c>
      <c r="AJ115" s="204">
        <v>17.790851</v>
      </c>
      <c r="AK115" s="204">
        <v>18.725441</v>
      </c>
      <c r="AL115" s="204">
        <v>18.331906</v>
      </c>
      <c r="AM115" s="204">
        <v>18.530688000000001</v>
      </c>
      <c r="AN115" s="204">
        <v>18.739671999999999</v>
      </c>
      <c r="AO115" s="204">
        <v>20.120125999999999</v>
      </c>
      <c r="AP115" s="204">
        <v>22.229462999999999</v>
      </c>
      <c r="AQ115" s="204">
        <v>23.475711</v>
      </c>
      <c r="AR115" s="204">
        <v>25.099212000000001</v>
      </c>
      <c r="AS115" s="204">
        <v>24.436591</v>
      </c>
      <c r="AT115" s="204">
        <v>26.646507</v>
      </c>
      <c r="AU115" s="204">
        <v>27.322123999999999</v>
      </c>
      <c r="AV115" s="204">
        <v>27.465858999999998</v>
      </c>
      <c r="AW115" s="204">
        <v>28.289581999999999</v>
      </c>
      <c r="AX115" s="204">
        <v>30.713428</v>
      </c>
      <c r="AY115" s="204">
        <v>30.052834000000001</v>
      </c>
      <c r="AZ115" s="204">
        <v>32.410468000000002</v>
      </c>
      <c r="BA115" s="204">
        <v>34.725347999999997</v>
      </c>
      <c r="BB115" s="204">
        <v>35.164527999999997</v>
      </c>
      <c r="BC115" s="145" t="s">
        <v>47</v>
      </c>
    </row>
    <row r="116" spans="1:55" x14ac:dyDescent="0.2">
      <c r="A116" s="49" t="s">
        <v>157</v>
      </c>
      <c r="B116" s="204">
        <v>0.65565300000000004</v>
      </c>
      <c r="C116" s="204">
        <v>0.67989699999999997</v>
      </c>
      <c r="D116" s="204">
        <v>0.63257300000000005</v>
      </c>
      <c r="E116" s="204">
        <v>0.60332799999999998</v>
      </c>
      <c r="F116" s="204">
        <v>0.65618799999999999</v>
      </c>
      <c r="G116" s="204">
        <v>0.61546400000000001</v>
      </c>
      <c r="H116" s="204">
        <v>0.69792500000000002</v>
      </c>
      <c r="I116" s="204">
        <v>0.70648200000000005</v>
      </c>
      <c r="J116" s="204">
        <v>0.79003599999999996</v>
      </c>
      <c r="K116" s="204">
        <v>0.75192499999999995</v>
      </c>
      <c r="L116" s="204">
        <v>0.76501600000000003</v>
      </c>
      <c r="M116" s="204">
        <v>0.846549</v>
      </c>
      <c r="N116" s="204">
        <v>0.72201000000000004</v>
      </c>
      <c r="O116" s="204">
        <v>0.77597300000000002</v>
      </c>
      <c r="P116" s="204">
        <v>0.74034900000000003</v>
      </c>
      <c r="Q116" s="204">
        <v>0.943967</v>
      </c>
      <c r="R116" s="204">
        <v>1.0100439999999999</v>
      </c>
      <c r="S116" s="204">
        <v>1.0081070000000001</v>
      </c>
      <c r="T116" s="204">
        <v>1.029825</v>
      </c>
      <c r="U116" s="204">
        <v>1.113569</v>
      </c>
      <c r="V116" s="204">
        <v>1.0712250000000001</v>
      </c>
      <c r="W116" s="204">
        <v>0.93134700000000004</v>
      </c>
      <c r="X116" s="204">
        <v>0.81517200000000001</v>
      </c>
      <c r="Y116" s="204">
        <v>1.1659649999999999</v>
      </c>
      <c r="Z116" s="204">
        <v>1.1670529999999999</v>
      </c>
      <c r="AA116" s="204">
        <v>1.548908</v>
      </c>
      <c r="AB116" s="204">
        <v>1.262758</v>
      </c>
      <c r="AC116" s="204">
        <v>1.4405680000000001</v>
      </c>
      <c r="AD116" s="204">
        <v>1.8018479999999999</v>
      </c>
      <c r="AE116" s="204">
        <v>1.669788</v>
      </c>
      <c r="AF116" s="204">
        <v>1.5166599999999999</v>
      </c>
      <c r="AG116" s="204">
        <v>1.6103970000000001</v>
      </c>
      <c r="AH116" s="204">
        <v>1.872214</v>
      </c>
      <c r="AI116" s="204">
        <v>1.8288709999999999</v>
      </c>
      <c r="AJ116" s="204">
        <v>1.785657</v>
      </c>
      <c r="AK116" s="204">
        <v>1.72265</v>
      </c>
      <c r="AL116" s="204">
        <v>1.7546930000000001</v>
      </c>
      <c r="AM116" s="204">
        <v>1.9820450000000001</v>
      </c>
      <c r="AN116" s="204">
        <v>3.2529889999999999</v>
      </c>
      <c r="AO116" s="204">
        <v>3.072419</v>
      </c>
      <c r="AP116" s="204">
        <v>2.9074390000000001</v>
      </c>
      <c r="AQ116" s="204">
        <v>2.6995330000000002</v>
      </c>
      <c r="AR116" s="204">
        <v>2.3580930000000002</v>
      </c>
      <c r="AS116" s="204">
        <v>2.2225540000000001</v>
      </c>
      <c r="AT116" s="204">
        <v>2.1072449999999998</v>
      </c>
      <c r="AU116" s="204">
        <v>2.644164</v>
      </c>
      <c r="AV116" s="204">
        <v>2.2367680000000001</v>
      </c>
      <c r="AW116" s="204">
        <v>2.638255</v>
      </c>
      <c r="AX116" s="204">
        <v>2.637162</v>
      </c>
      <c r="AY116" s="204">
        <v>3.0295239999999999</v>
      </c>
      <c r="AZ116" s="204">
        <v>3.1296240000000002</v>
      </c>
      <c r="BA116" s="204">
        <v>3.207624</v>
      </c>
      <c r="BB116" s="204">
        <v>3.3276479999999999</v>
      </c>
      <c r="BC116" s="145" t="s">
        <v>47</v>
      </c>
    </row>
    <row r="117" spans="1:55" x14ac:dyDescent="0.2">
      <c r="A117" s="44" t="s">
        <v>158</v>
      </c>
      <c r="B117" s="204">
        <v>5.5677009999999996</v>
      </c>
      <c r="C117" s="204">
        <v>6.2836650000000001</v>
      </c>
      <c r="D117" s="204">
        <v>6.6748539999999998</v>
      </c>
      <c r="E117" s="204">
        <v>7.6282199999999998</v>
      </c>
      <c r="F117" s="204">
        <v>8.1511949999999995</v>
      </c>
      <c r="G117" s="204">
        <v>7.7034419999999999</v>
      </c>
      <c r="H117" s="204">
        <v>9.7218280000000004</v>
      </c>
      <c r="I117" s="204">
        <v>9.9739319999999996</v>
      </c>
      <c r="J117" s="204">
        <v>11.558908000000001</v>
      </c>
      <c r="K117" s="204">
        <v>12.023301</v>
      </c>
      <c r="L117" s="204">
        <v>13.653691</v>
      </c>
      <c r="M117" s="204">
        <v>13.142780999999999</v>
      </c>
      <c r="N117" s="204">
        <v>13.561562</v>
      </c>
      <c r="O117" s="204">
        <v>13.842338</v>
      </c>
      <c r="P117" s="204">
        <v>13.972232</v>
      </c>
      <c r="Q117" s="204">
        <v>14.039641</v>
      </c>
      <c r="R117" s="204">
        <v>13.974396</v>
      </c>
      <c r="S117" s="204">
        <v>14.681554999999999</v>
      </c>
      <c r="T117" s="204">
        <v>15.595272</v>
      </c>
      <c r="U117" s="204">
        <v>15.891017</v>
      </c>
      <c r="V117" s="204">
        <v>16.060542999999999</v>
      </c>
      <c r="W117" s="204">
        <v>17.592676000000001</v>
      </c>
      <c r="X117" s="204">
        <v>17.317464000000001</v>
      </c>
      <c r="Y117" s="204">
        <v>16.913632</v>
      </c>
      <c r="Z117" s="204">
        <v>17.106767999999999</v>
      </c>
      <c r="AA117" s="204">
        <v>17.873819999999998</v>
      </c>
      <c r="AB117" s="204">
        <v>18.508535999999999</v>
      </c>
      <c r="AC117" s="204">
        <v>19.393454999999999</v>
      </c>
      <c r="AD117" s="204">
        <v>20.417168</v>
      </c>
      <c r="AE117" s="204">
        <v>21.014695</v>
      </c>
      <c r="AF117" s="204">
        <v>21.854716</v>
      </c>
      <c r="AG117" s="204">
        <v>21.912172999999999</v>
      </c>
      <c r="AH117" s="204">
        <v>21.659012000000001</v>
      </c>
      <c r="AI117" s="204">
        <v>22.519442999999999</v>
      </c>
      <c r="AJ117" s="204">
        <v>23.077445000000001</v>
      </c>
      <c r="AK117" s="204">
        <v>24.014734000000001</v>
      </c>
      <c r="AL117" s="204">
        <v>25.265125999999999</v>
      </c>
      <c r="AM117" s="204">
        <v>25.747671</v>
      </c>
      <c r="AN117" s="204">
        <v>25.859608999999999</v>
      </c>
      <c r="AO117" s="204">
        <v>27.82423</v>
      </c>
      <c r="AP117" s="204">
        <v>27.204782000000002</v>
      </c>
      <c r="AQ117" s="204">
        <v>29.056063999999999</v>
      </c>
      <c r="AR117" s="204">
        <v>28.891601999999999</v>
      </c>
      <c r="AS117" s="204">
        <v>30.198511</v>
      </c>
      <c r="AT117" s="204">
        <v>30.184588999999999</v>
      </c>
      <c r="AU117" s="204">
        <v>29.194572999999998</v>
      </c>
      <c r="AV117" s="204">
        <v>29.744845000000002</v>
      </c>
      <c r="AW117" s="204">
        <v>29.784358000000001</v>
      </c>
      <c r="AX117" s="204">
        <v>29.632714</v>
      </c>
      <c r="AY117" s="204">
        <v>28.423521999999998</v>
      </c>
      <c r="AZ117" s="204">
        <v>30.474754000000001</v>
      </c>
      <c r="BA117" s="204">
        <v>30.058833</v>
      </c>
      <c r="BB117" s="204">
        <v>28.539961000000002</v>
      </c>
      <c r="BC117" s="145" t="s">
        <v>47</v>
      </c>
    </row>
    <row r="118" spans="1:55" x14ac:dyDescent="0.2">
      <c r="A118" s="44" t="s">
        <v>159</v>
      </c>
      <c r="B118" s="204">
        <v>4.1613030000000002</v>
      </c>
      <c r="C118" s="204">
        <v>4.2038960000000003</v>
      </c>
      <c r="D118" s="204">
        <v>4.1560699999999997</v>
      </c>
      <c r="E118" s="204">
        <v>4.1829169999999998</v>
      </c>
      <c r="F118" s="204">
        <v>4.1982169999999996</v>
      </c>
      <c r="G118" s="204">
        <v>4.5304529999999996</v>
      </c>
      <c r="H118" s="204">
        <v>4.5822719999999997</v>
      </c>
      <c r="I118" s="204">
        <v>4.5193300000000001</v>
      </c>
      <c r="J118" s="204">
        <v>4.733778</v>
      </c>
      <c r="K118" s="204">
        <v>4.8300489999999998</v>
      </c>
      <c r="L118" s="204">
        <v>4.7667789999999997</v>
      </c>
      <c r="M118" s="204">
        <v>4.7528319999999997</v>
      </c>
      <c r="N118" s="204">
        <v>4.7617060000000002</v>
      </c>
      <c r="O118" s="204">
        <v>4.8700869999999998</v>
      </c>
      <c r="P118" s="204">
        <v>4.9978290000000003</v>
      </c>
      <c r="Q118" s="204">
        <v>5.1334960000000001</v>
      </c>
      <c r="R118" s="204">
        <v>5.2593180000000004</v>
      </c>
      <c r="S118" s="204">
        <v>5.3409199999999997</v>
      </c>
      <c r="T118" s="204">
        <v>5.3621439999999998</v>
      </c>
      <c r="U118" s="204">
        <v>5.5719760000000003</v>
      </c>
      <c r="V118" s="204">
        <v>5.7209909999999997</v>
      </c>
      <c r="W118" s="204">
        <v>5.8845349999999996</v>
      </c>
      <c r="X118" s="204">
        <v>5.9762500000000003</v>
      </c>
      <c r="Y118" s="204">
        <v>6.013782</v>
      </c>
      <c r="Z118" s="204">
        <v>6.3142040000000001</v>
      </c>
      <c r="AA118" s="204">
        <v>6.4879170000000004</v>
      </c>
      <c r="AB118" s="204">
        <v>6.6390739999999999</v>
      </c>
      <c r="AC118" s="204">
        <v>6.84117</v>
      </c>
      <c r="AD118" s="204">
        <v>6.913411</v>
      </c>
      <c r="AE118" s="204">
        <v>6.9919630000000002</v>
      </c>
      <c r="AF118" s="204">
        <v>7.0941780000000003</v>
      </c>
      <c r="AG118" s="204">
        <v>7.4104939999999999</v>
      </c>
      <c r="AH118" s="204">
        <v>7.6460670000000004</v>
      </c>
      <c r="AI118" s="204">
        <v>7.8331090000000003</v>
      </c>
      <c r="AJ118" s="204">
        <v>8.3308890000000009</v>
      </c>
      <c r="AK118" s="204">
        <v>8.835744</v>
      </c>
      <c r="AL118" s="204">
        <v>9.4233960000000003</v>
      </c>
      <c r="AM118" s="204">
        <v>9.8070470000000007</v>
      </c>
      <c r="AN118" s="204">
        <v>10.509327000000001</v>
      </c>
      <c r="AO118" s="204">
        <v>10.619007999999999</v>
      </c>
      <c r="AP118" s="204">
        <v>11.301093</v>
      </c>
      <c r="AQ118" s="204">
        <v>11.582468</v>
      </c>
      <c r="AR118" s="204">
        <v>12.004317</v>
      </c>
      <c r="AS118" s="204">
        <v>12.699828999999999</v>
      </c>
      <c r="AT118" s="204">
        <v>13.742438999999999</v>
      </c>
      <c r="AU118" s="204">
        <v>14.197800000000001</v>
      </c>
      <c r="AV118" s="204">
        <v>14.710834999999999</v>
      </c>
      <c r="AW118" s="204">
        <v>15.575535</v>
      </c>
      <c r="AX118" s="204">
        <v>15.470663</v>
      </c>
      <c r="AY118" s="204">
        <v>15.872000999999999</v>
      </c>
      <c r="AZ118" s="204">
        <v>16.916129000000002</v>
      </c>
      <c r="BA118" s="204">
        <v>17.209285000000001</v>
      </c>
      <c r="BB118" s="204">
        <v>18.294536000000001</v>
      </c>
      <c r="BC118" s="145" t="s">
        <v>47</v>
      </c>
    </row>
    <row r="119" spans="1:55" x14ac:dyDescent="0.2">
      <c r="A119" s="44" t="s">
        <v>160</v>
      </c>
      <c r="B119" s="204">
        <v>4.833971</v>
      </c>
      <c r="C119" s="204">
        <v>5.2923840000000002</v>
      </c>
      <c r="D119" s="204">
        <v>5.6917049999999998</v>
      </c>
      <c r="E119" s="204">
        <v>5.7304170000000001</v>
      </c>
      <c r="F119" s="204">
        <v>5.9759460000000004</v>
      </c>
      <c r="G119" s="204">
        <v>6.0088150000000002</v>
      </c>
      <c r="H119" s="204">
        <v>5.5454879999999998</v>
      </c>
      <c r="I119" s="204">
        <v>5.4230349999999996</v>
      </c>
      <c r="J119" s="204">
        <v>5.0889930000000003</v>
      </c>
      <c r="K119" s="204">
        <v>5.191033</v>
      </c>
      <c r="L119" s="204">
        <v>4.9267060000000003</v>
      </c>
      <c r="M119" s="204">
        <v>4.8636309999999998</v>
      </c>
      <c r="N119" s="204">
        <v>4.8150459999999997</v>
      </c>
      <c r="O119" s="204">
        <v>4.8942759999999996</v>
      </c>
      <c r="P119" s="204">
        <v>4.914612</v>
      </c>
      <c r="Q119" s="204">
        <v>5.070919</v>
      </c>
      <c r="R119" s="204">
        <v>5.064343</v>
      </c>
      <c r="S119" s="204">
        <v>5.4481020000000004</v>
      </c>
      <c r="T119" s="204">
        <v>5.5983450000000001</v>
      </c>
      <c r="U119" s="204">
        <v>5.1091530000000001</v>
      </c>
      <c r="V119" s="204">
        <v>5.3412300000000004</v>
      </c>
      <c r="W119" s="204">
        <v>5.3833200000000003</v>
      </c>
      <c r="X119" s="204">
        <v>5.103523</v>
      </c>
      <c r="Y119" s="204">
        <v>4.8286519999999999</v>
      </c>
      <c r="Z119" s="204">
        <v>4.8841989999999997</v>
      </c>
      <c r="AA119" s="204">
        <v>4.544136</v>
      </c>
      <c r="AB119" s="204">
        <v>5.1235710000000001</v>
      </c>
      <c r="AC119" s="204">
        <v>5.0954040000000003</v>
      </c>
      <c r="AD119" s="204">
        <v>4.8099800000000004</v>
      </c>
      <c r="AE119" s="204">
        <v>4.906142</v>
      </c>
      <c r="AF119" s="204">
        <v>5.0907780000000002</v>
      </c>
      <c r="AG119" s="204">
        <v>5.2583820000000001</v>
      </c>
      <c r="AH119" s="204">
        <v>5.4615850000000004</v>
      </c>
      <c r="AI119" s="204">
        <v>5.5579109999999998</v>
      </c>
      <c r="AJ119" s="204">
        <v>5.8193299999999999</v>
      </c>
      <c r="AK119" s="204">
        <v>5.7625250000000001</v>
      </c>
      <c r="AL119" s="204">
        <v>5.6467409999999996</v>
      </c>
      <c r="AM119" s="204">
        <v>6.2406410000000001</v>
      </c>
      <c r="AN119" s="204">
        <v>6.5208019999999998</v>
      </c>
      <c r="AO119" s="204">
        <v>6.7868639999999996</v>
      </c>
      <c r="AP119" s="204">
        <v>7.1559160000000004</v>
      </c>
      <c r="AQ119" s="204">
        <v>7.9100570000000001</v>
      </c>
      <c r="AR119" s="204">
        <v>8.2877109999999998</v>
      </c>
      <c r="AS119" s="204">
        <v>9.1333749999999991</v>
      </c>
      <c r="AT119" s="204">
        <v>9.6978000000000009</v>
      </c>
      <c r="AU119" s="204">
        <v>10.087306</v>
      </c>
      <c r="AV119" s="204">
        <v>11.850509000000001</v>
      </c>
      <c r="AW119" s="204">
        <v>12.833838</v>
      </c>
      <c r="AX119" s="204">
        <v>13.016228</v>
      </c>
      <c r="AY119" s="204">
        <v>13.553426999999999</v>
      </c>
      <c r="AZ119" s="204">
        <v>13.764346</v>
      </c>
      <c r="BA119" s="204">
        <v>15.032703</v>
      </c>
      <c r="BB119" s="204">
        <v>15.815319000000001</v>
      </c>
      <c r="BC119" s="145" t="s">
        <v>47</v>
      </c>
    </row>
    <row r="120" spans="1:55" x14ac:dyDescent="0.2">
      <c r="A120" s="44" t="s">
        <v>161</v>
      </c>
      <c r="B120" s="204">
        <v>10.637650000000001</v>
      </c>
      <c r="C120" s="204">
        <v>10.323105999999999</v>
      </c>
      <c r="D120" s="204">
        <v>11.555809</v>
      </c>
      <c r="E120" s="204">
        <v>11.271134999999999</v>
      </c>
      <c r="F120" s="204">
        <v>10.864573</v>
      </c>
      <c r="G120" s="204">
        <v>11.746926999999999</v>
      </c>
      <c r="H120" s="204">
        <v>10.745855000000001</v>
      </c>
      <c r="I120" s="204">
        <v>10.971928999999999</v>
      </c>
      <c r="J120" s="204">
        <v>11.009710999999999</v>
      </c>
      <c r="K120" s="204">
        <v>12.079193</v>
      </c>
      <c r="L120" s="204">
        <v>12.137755</v>
      </c>
      <c r="M120" s="204">
        <v>12.068092999999999</v>
      </c>
      <c r="N120" s="204">
        <v>12.449211999999999</v>
      </c>
      <c r="O120" s="204">
        <v>12.847486</v>
      </c>
      <c r="P120" s="204">
        <v>14.427082</v>
      </c>
      <c r="Q120" s="204">
        <v>15.752003</v>
      </c>
      <c r="R120" s="204">
        <v>19.348787000000002</v>
      </c>
      <c r="S120" s="204">
        <v>19.101566999999999</v>
      </c>
      <c r="T120" s="204">
        <v>19.599684</v>
      </c>
      <c r="U120" s="204">
        <v>21.561629</v>
      </c>
      <c r="V120" s="204">
        <v>23.346927000000001</v>
      </c>
      <c r="W120" s="204">
        <v>23.621039</v>
      </c>
      <c r="X120" s="204">
        <v>22.264838999999998</v>
      </c>
      <c r="Y120" s="204">
        <v>21.205372000000001</v>
      </c>
      <c r="Z120" s="204">
        <v>20.849530999999999</v>
      </c>
      <c r="AA120" s="204">
        <v>20.3001</v>
      </c>
      <c r="AB120" s="204">
        <v>19.280474999999999</v>
      </c>
      <c r="AC120" s="204">
        <v>19.64179</v>
      </c>
      <c r="AD120" s="204">
        <v>21.586803</v>
      </c>
      <c r="AE120" s="204">
        <v>15.732687</v>
      </c>
      <c r="AF120" s="204">
        <v>15.761727</v>
      </c>
      <c r="AG120" s="204">
        <v>14.595427000000001</v>
      </c>
      <c r="AH120" s="204">
        <v>12.520424</v>
      </c>
      <c r="AI120" s="204">
        <v>12.031406</v>
      </c>
      <c r="AJ120" s="204">
        <v>12.826221</v>
      </c>
      <c r="AK120" s="204">
        <v>12.246789</v>
      </c>
      <c r="AL120" s="204">
        <v>12.397962</v>
      </c>
      <c r="AM120" s="204">
        <v>10.345117</v>
      </c>
      <c r="AN120" s="204">
        <v>10.145153000000001</v>
      </c>
      <c r="AO120" s="204">
        <v>12.028219</v>
      </c>
      <c r="AP120" s="204">
        <v>17.805512</v>
      </c>
      <c r="AQ120" s="204">
        <v>14.575305999999999</v>
      </c>
      <c r="AR120" s="204">
        <v>14.635490000000001</v>
      </c>
      <c r="AS120" s="204">
        <v>14.450419</v>
      </c>
      <c r="AT120" s="204">
        <v>14.579139</v>
      </c>
      <c r="AU120" s="204">
        <v>13.38505</v>
      </c>
      <c r="AV120" s="204">
        <v>12.671106</v>
      </c>
      <c r="AW120" s="204">
        <v>13.951717</v>
      </c>
      <c r="AX120" s="204">
        <v>14.769598999999999</v>
      </c>
      <c r="AY120" s="204">
        <v>12.643507</v>
      </c>
      <c r="AZ120" s="204">
        <v>13.578950000000001</v>
      </c>
      <c r="BA120" s="204">
        <v>15.631197</v>
      </c>
      <c r="BB120" s="204">
        <v>17.733862999999999</v>
      </c>
      <c r="BC120" s="145" t="s">
        <v>47</v>
      </c>
    </row>
    <row r="121" spans="1:55" x14ac:dyDescent="0.2">
      <c r="A121" s="44" t="s">
        <v>162</v>
      </c>
      <c r="B121" s="204">
        <v>21.183907000000001</v>
      </c>
      <c r="C121" s="204">
        <v>21.509309999999999</v>
      </c>
      <c r="D121" s="204">
        <v>21.825140999999999</v>
      </c>
      <c r="E121" s="204">
        <v>22.348438000000002</v>
      </c>
      <c r="F121" s="204">
        <v>23.243691999999999</v>
      </c>
      <c r="G121" s="204">
        <v>23.835559</v>
      </c>
      <c r="H121" s="204">
        <v>24.554264</v>
      </c>
      <c r="I121" s="204">
        <v>25.099854000000001</v>
      </c>
      <c r="J121" s="204">
        <v>26.648060000000001</v>
      </c>
      <c r="K121" s="204">
        <v>27.022756999999999</v>
      </c>
      <c r="L121" s="204">
        <v>26.870562</v>
      </c>
      <c r="M121" s="204">
        <v>26.591626000000002</v>
      </c>
      <c r="N121" s="204">
        <v>27.505483999999999</v>
      </c>
      <c r="O121" s="204">
        <v>27.811323000000002</v>
      </c>
      <c r="P121" s="204">
        <v>28.522138000000002</v>
      </c>
      <c r="Q121" s="204">
        <v>29.052302000000001</v>
      </c>
      <c r="R121" s="204">
        <v>32.729075999999999</v>
      </c>
      <c r="S121" s="204">
        <v>33.233235000000001</v>
      </c>
      <c r="T121" s="204">
        <v>33.895032999999998</v>
      </c>
      <c r="U121" s="204">
        <v>32.644297999999999</v>
      </c>
      <c r="V121" s="204">
        <v>33.102519000000001</v>
      </c>
      <c r="W121" s="204">
        <v>33.820808</v>
      </c>
      <c r="X121" s="204">
        <v>34.282353000000001</v>
      </c>
      <c r="Y121" s="204">
        <v>34.831107000000003</v>
      </c>
      <c r="Z121" s="204">
        <v>35.449106</v>
      </c>
      <c r="AA121" s="204">
        <v>36.281028999999997</v>
      </c>
      <c r="AB121" s="204">
        <v>37.649681999999999</v>
      </c>
      <c r="AC121" s="204">
        <v>39.039155000000001</v>
      </c>
      <c r="AD121" s="204">
        <v>40.263719999999999</v>
      </c>
      <c r="AE121" s="204">
        <v>40.932209999999998</v>
      </c>
      <c r="AF121" s="204">
        <v>42.149450000000002</v>
      </c>
      <c r="AG121" s="204">
        <v>43.074502000000003</v>
      </c>
      <c r="AH121" s="204">
        <v>44.254688999999999</v>
      </c>
      <c r="AI121" s="204">
        <v>45.334007</v>
      </c>
      <c r="AJ121" s="204">
        <v>47.001694999999998</v>
      </c>
      <c r="AK121" s="204">
        <v>48.473207000000002</v>
      </c>
      <c r="AL121" s="204">
        <v>50.456046999999998</v>
      </c>
      <c r="AM121" s="204">
        <v>51.846462000000002</v>
      </c>
      <c r="AN121" s="204">
        <v>53.336914</v>
      </c>
      <c r="AO121" s="204">
        <v>55.641818999999998</v>
      </c>
      <c r="AP121" s="204">
        <v>52.904649999999997</v>
      </c>
      <c r="AQ121" s="204">
        <v>54.035843</v>
      </c>
      <c r="AR121" s="204">
        <v>53.340497999999997</v>
      </c>
      <c r="AS121" s="204">
        <v>54.571902999999999</v>
      </c>
      <c r="AT121" s="204">
        <v>56.118796000000003</v>
      </c>
      <c r="AU121" s="204">
        <v>57.699979999999996</v>
      </c>
      <c r="AV121" s="204">
        <v>61.001376</v>
      </c>
      <c r="AW121" s="204">
        <v>63.508170999999997</v>
      </c>
      <c r="AX121" s="204">
        <v>65.022026999999994</v>
      </c>
      <c r="AY121" s="204">
        <v>65.868044999999995</v>
      </c>
      <c r="AZ121" s="204">
        <v>67.654459000000003</v>
      </c>
      <c r="BA121" s="204">
        <v>69.292822000000001</v>
      </c>
      <c r="BB121" s="204">
        <v>68.573982999999998</v>
      </c>
      <c r="BC121" s="145" t="s">
        <v>47</v>
      </c>
    </row>
    <row r="122" spans="1:55" x14ac:dyDescent="0.2">
      <c r="A122" s="47" t="s">
        <v>163</v>
      </c>
      <c r="B122" s="205">
        <v>566.28655200000003</v>
      </c>
      <c r="C122" s="205">
        <v>591.41365900000005</v>
      </c>
      <c r="D122" s="205">
        <v>626.72619099999997</v>
      </c>
      <c r="E122" s="205">
        <v>641.40177900000003</v>
      </c>
      <c r="F122" s="205">
        <v>660.00839900000005</v>
      </c>
      <c r="G122" s="205">
        <v>736.73904800000003</v>
      </c>
      <c r="H122" s="205">
        <v>763.596361</v>
      </c>
      <c r="I122" s="205">
        <v>754.80989599999998</v>
      </c>
      <c r="J122" s="205">
        <v>807.42490999999995</v>
      </c>
      <c r="K122" s="205">
        <v>801.55154100000004</v>
      </c>
      <c r="L122" s="205">
        <v>753.29781000000003</v>
      </c>
      <c r="M122" s="205">
        <v>746.02159500000005</v>
      </c>
      <c r="N122" s="205">
        <v>753.82670399999995</v>
      </c>
      <c r="O122" s="205">
        <v>795.65199800000005</v>
      </c>
      <c r="P122" s="205">
        <v>829.977574</v>
      </c>
      <c r="Q122" s="205">
        <v>847.24811999999997</v>
      </c>
      <c r="R122" s="205">
        <v>856.64586499999996</v>
      </c>
      <c r="S122" s="205">
        <v>878.41470800000002</v>
      </c>
      <c r="T122" s="205">
        <v>914.17314299999998</v>
      </c>
      <c r="U122" s="205">
        <v>952.21120399999995</v>
      </c>
      <c r="V122" s="205">
        <v>979.70143099999996</v>
      </c>
      <c r="W122" s="205">
        <v>999.16495599999996</v>
      </c>
      <c r="X122" s="205">
        <v>1029.347849</v>
      </c>
      <c r="Y122" s="205">
        <v>1054.804803</v>
      </c>
      <c r="Z122" s="205">
        <v>1112.7882850000001</v>
      </c>
      <c r="AA122" s="205">
        <v>1175.0945340000001</v>
      </c>
      <c r="AB122" s="205">
        <v>1195.6114070000001</v>
      </c>
      <c r="AC122" s="205">
        <v>1203.5685120000001</v>
      </c>
      <c r="AD122" s="205">
        <v>1201.520628</v>
      </c>
      <c r="AE122" s="205">
        <v>1222.8165610000001</v>
      </c>
      <c r="AF122" s="205">
        <v>1276.802224</v>
      </c>
      <c r="AG122" s="205">
        <v>1273.921245</v>
      </c>
      <c r="AH122" s="205">
        <v>1350.457735</v>
      </c>
      <c r="AI122" s="205">
        <v>1414.212779</v>
      </c>
      <c r="AJ122" s="205">
        <v>1457.7390780000001</v>
      </c>
      <c r="AK122" s="205">
        <v>1471.5936449999999</v>
      </c>
      <c r="AL122" s="205">
        <v>1495.700945</v>
      </c>
      <c r="AM122" s="205">
        <v>1557.085853</v>
      </c>
      <c r="AN122" s="205">
        <v>1532.535333</v>
      </c>
      <c r="AO122" s="205">
        <v>1606.837622</v>
      </c>
      <c r="AP122" s="205">
        <v>1575.3505459999999</v>
      </c>
      <c r="AQ122" s="205">
        <v>1665.8853859999999</v>
      </c>
      <c r="AR122" s="205">
        <v>1694.2309749999999</v>
      </c>
      <c r="AS122" s="205">
        <v>1742.1903930000001</v>
      </c>
      <c r="AT122" s="205">
        <v>1735.9623979999999</v>
      </c>
      <c r="AU122" s="205">
        <v>1739.956328</v>
      </c>
      <c r="AV122" s="205">
        <v>1785.6053750000001</v>
      </c>
      <c r="AW122" s="205">
        <v>1809.3176020000001</v>
      </c>
      <c r="AX122" s="205">
        <v>1831.67066</v>
      </c>
      <c r="AY122" s="205">
        <v>1745.8515420000001</v>
      </c>
      <c r="AZ122" s="205">
        <v>1827.7763649999999</v>
      </c>
      <c r="BA122" s="205">
        <v>1806.4811030000001</v>
      </c>
      <c r="BB122" s="205">
        <v>1826.104292</v>
      </c>
      <c r="BC122" s="146" t="s">
        <v>47</v>
      </c>
    </row>
    <row r="123" spans="1:55" x14ac:dyDescent="0.2">
      <c r="A123" s="44" t="s">
        <v>164</v>
      </c>
      <c r="B123" s="204">
        <v>7.9183370000000002</v>
      </c>
      <c r="C123" s="204">
        <v>8.121537</v>
      </c>
      <c r="D123" s="204">
        <v>8.8680310000000002</v>
      </c>
      <c r="E123" s="204">
        <v>9.4748020000000004</v>
      </c>
      <c r="F123" s="204">
        <v>10.109883999999999</v>
      </c>
      <c r="G123" s="204">
        <v>10.583318999999999</v>
      </c>
      <c r="H123" s="204">
        <v>10.8855</v>
      </c>
      <c r="I123" s="204">
        <v>11.403639999999999</v>
      </c>
      <c r="J123" s="204">
        <v>12.079997000000001</v>
      </c>
      <c r="K123" s="204">
        <v>13.192361999999999</v>
      </c>
      <c r="L123" s="204">
        <v>13.071669</v>
      </c>
      <c r="M123" s="204">
        <v>13.706393</v>
      </c>
      <c r="N123" s="204">
        <v>13.593650999999999</v>
      </c>
      <c r="O123" s="204">
        <v>13.554861000000001</v>
      </c>
      <c r="P123" s="204">
        <v>15.083842000000001</v>
      </c>
      <c r="Q123" s="204">
        <v>16.297304</v>
      </c>
      <c r="R123" s="204">
        <v>16.653804000000001</v>
      </c>
      <c r="S123" s="204">
        <v>17.735233000000001</v>
      </c>
      <c r="T123" s="204">
        <v>18.763293000000001</v>
      </c>
      <c r="U123" s="204">
        <v>20.157233999999999</v>
      </c>
      <c r="V123" s="204">
        <v>19.499725999999999</v>
      </c>
      <c r="W123" s="204">
        <v>20.75722</v>
      </c>
      <c r="X123" s="204">
        <v>21.728356000000002</v>
      </c>
      <c r="Y123" s="204">
        <v>22.922993000000002</v>
      </c>
      <c r="Z123" s="204">
        <v>26.130956000000001</v>
      </c>
      <c r="AA123" s="204">
        <v>26.173306</v>
      </c>
      <c r="AB123" s="204">
        <v>28.500668000000001</v>
      </c>
      <c r="AC123" s="204">
        <v>29.012853</v>
      </c>
      <c r="AD123" s="204">
        <v>30.051093000000002</v>
      </c>
      <c r="AE123" s="204">
        <v>30.692596999999999</v>
      </c>
      <c r="AF123" s="204">
        <v>35.901770999999997</v>
      </c>
      <c r="AG123" s="204">
        <v>37.893684999999998</v>
      </c>
      <c r="AH123" s="204">
        <v>39.650604999999999</v>
      </c>
      <c r="AI123" s="204">
        <v>41.825707999999999</v>
      </c>
      <c r="AJ123" s="204">
        <v>44.408714000000003</v>
      </c>
      <c r="AK123" s="204">
        <v>48.209868</v>
      </c>
      <c r="AL123" s="204">
        <v>50.857574</v>
      </c>
      <c r="AM123" s="204">
        <v>54.602030999999997</v>
      </c>
      <c r="AN123" s="204">
        <v>58.732267999999998</v>
      </c>
      <c r="AO123" s="204">
        <v>64.741247000000001</v>
      </c>
      <c r="AP123" s="204">
        <v>69.323970000000003</v>
      </c>
      <c r="AQ123" s="204">
        <v>74.458136999999994</v>
      </c>
      <c r="AR123" s="204">
        <v>77.533512999999999</v>
      </c>
      <c r="AS123" s="204">
        <v>81.347915</v>
      </c>
      <c r="AT123" s="204">
        <v>88.519800000000004</v>
      </c>
      <c r="AU123" s="204">
        <v>97.722588999999999</v>
      </c>
      <c r="AV123" s="204">
        <v>104.50428100000001</v>
      </c>
      <c r="AW123" s="204">
        <v>108.450221</v>
      </c>
      <c r="AX123" s="204">
        <v>112.598972</v>
      </c>
      <c r="AY123" s="204">
        <v>109.210086</v>
      </c>
      <c r="AZ123" s="204">
        <v>120.631097</v>
      </c>
      <c r="BA123" s="204">
        <v>128.16256899999999</v>
      </c>
      <c r="BB123" s="204">
        <v>121.89872699999999</v>
      </c>
      <c r="BC123" s="145" t="s">
        <v>47</v>
      </c>
    </row>
    <row r="124" spans="1:55" x14ac:dyDescent="0.2">
      <c r="A124" s="44" t="s">
        <v>165</v>
      </c>
      <c r="B124" s="204">
        <v>12.693369000000001</v>
      </c>
      <c r="C124" s="204">
        <v>10.95698</v>
      </c>
      <c r="D124" s="204">
        <v>9.918984</v>
      </c>
      <c r="E124" s="204">
        <v>8.9934569999999994</v>
      </c>
      <c r="F124" s="204">
        <v>7.9707739999999996</v>
      </c>
      <c r="G124" s="204">
        <v>7.5684430000000003</v>
      </c>
      <c r="H124" s="204">
        <v>6.7589600000000001</v>
      </c>
      <c r="I124" s="204">
        <v>7.3020719999999999</v>
      </c>
      <c r="J124" s="204">
        <v>8.024953</v>
      </c>
      <c r="K124" s="204">
        <v>8.5741069999999997</v>
      </c>
      <c r="L124" s="204">
        <v>6.1340729999999999</v>
      </c>
      <c r="M124" s="204">
        <v>6.0898029999999999</v>
      </c>
      <c r="N124" s="204">
        <v>7.6826600000000003</v>
      </c>
      <c r="O124" s="204">
        <v>5.7424840000000001</v>
      </c>
      <c r="P124" s="204">
        <v>5.4993080000000001</v>
      </c>
      <c r="Q124" s="204">
        <v>5.3196580000000004</v>
      </c>
      <c r="R124" s="204">
        <v>5.3521669999999997</v>
      </c>
      <c r="S124" s="204">
        <v>5.4646059999999999</v>
      </c>
      <c r="T124" s="204">
        <v>5.4657879999999999</v>
      </c>
      <c r="U124" s="204">
        <v>4.6920669999999998</v>
      </c>
      <c r="V124" s="204">
        <v>4.9037680000000003</v>
      </c>
      <c r="W124" s="204">
        <v>5.2174690000000004</v>
      </c>
      <c r="X124" s="204">
        <v>5.6830259999999999</v>
      </c>
      <c r="Y124" s="204">
        <v>5.9972370000000002</v>
      </c>
      <c r="Z124" s="204">
        <v>6.3478690000000002</v>
      </c>
      <c r="AA124" s="204">
        <v>6.533353</v>
      </c>
      <c r="AB124" s="204">
        <v>6.9439830000000002</v>
      </c>
      <c r="AC124" s="204">
        <v>6.1938000000000004</v>
      </c>
      <c r="AD124" s="204">
        <v>6.2988840000000001</v>
      </c>
      <c r="AE124" s="204">
        <v>6.715865</v>
      </c>
      <c r="AF124" s="204">
        <v>6.6560680000000003</v>
      </c>
      <c r="AG124" s="204">
        <v>6.6512349999999998</v>
      </c>
      <c r="AH124" s="204">
        <v>7.6551220000000004</v>
      </c>
      <c r="AI124" s="204">
        <v>7.1919849999999999</v>
      </c>
      <c r="AJ124" s="204">
        <v>7.011406</v>
      </c>
      <c r="AK124" s="204">
        <v>9.7866999999999997</v>
      </c>
      <c r="AL124" s="204">
        <v>9.2405050000000006</v>
      </c>
      <c r="AM124" s="204">
        <v>10.292984000000001</v>
      </c>
      <c r="AN124" s="204">
        <v>9.9382409999999997</v>
      </c>
      <c r="AO124" s="204">
        <v>9.1384150000000002</v>
      </c>
      <c r="AP124" s="204">
        <v>9.3634249999999994</v>
      </c>
      <c r="AQ124" s="204">
        <v>9.2773339999999997</v>
      </c>
      <c r="AR124" s="204">
        <v>9.0183079999999993</v>
      </c>
      <c r="AS124" s="204">
        <v>8.8786079999999998</v>
      </c>
      <c r="AT124" s="204">
        <v>8.1168429999999994</v>
      </c>
      <c r="AU124" s="204">
        <v>8.6442440000000005</v>
      </c>
      <c r="AV124" s="204">
        <v>9.2121250000000003</v>
      </c>
      <c r="AW124" s="204">
        <v>9.3328880000000005</v>
      </c>
      <c r="AX124" s="204">
        <v>9.2114469999999997</v>
      </c>
      <c r="AY124" s="204">
        <v>11.365929</v>
      </c>
      <c r="AZ124" s="204">
        <v>10.969974000000001</v>
      </c>
      <c r="BA124" s="204">
        <v>10.11919</v>
      </c>
      <c r="BB124" s="204">
        <v>10.202985999999999</v>
      </c>
      <c r="BC124" s="145" t="s">
        <v>47</v>
      </c>
    </row>
    <row r="125" spans="1:55" x14ac:dyDescent="0.2">
      <c r="A125" s="44" t="s">
        <v>166</v>
      </c>
      <c r="B125" s="204">
        <v>0</v>
      </c>
      <c r="C125" s="204">
        <v>0</v>
      </c>
      <c r="D125" s="204">
        <v>0</v>
      </c>
      <c r="E125" s="204">
        <v>0</v>
      </c>
      <c r="F125" s="204">
        <v>0</v>
      </c>
      <c r="G125" s="204">
        <v>0</v>
      </c>
      <c r="H125" s="204">
        <v>0</v>
      </c>
      <c r="I125" s="204">
        <v>0</v>
      </c>
      <c r="J125" s="204">
        <v>0</v>
      </c>
      <c r="K125" s="204">
        <v>0</v>
      </c>
      <c r="L125" s="204">
        <v>0</v>
      </c>
      <c r="M125" s="204">
        <v>0</v>
      </c>
      <c r="N125" s="204">
        <v>0</v>
      </c>
      <c r="O125" s="204">
        <v>0</v>
      </c>
      <c r="P125" s="204">
        <v>0</v>
      </c>
      <c r="Q125" s="204">
        <v>0</v>
      </c>
      <c r="R125" s="204">
        <v>0</v>
      </c>
      <c r="S125" s="204">
        <v>0</v>
      </c>
      <c r="T125" s="204">
        <v>0</v>
      </c>
      <c r="U125" s="204">
        <v>0</v>
      </c>
      <c r="V125" s="204">
        <v>0</v>
      </c>
      <c r="W125" s="204">
        <v>0</v>
      </c>
      <c r="X125" s="204">
        <v>0</v>
      </c>
      <c r="Y125" s="204">
        <v>0</v>
      </c>
      <c r="Z125" s="204">
        <v>3.1632370000000001</v>
      </c>
      <c r="AA125" s="204">
        <v>3.2731469999999998</v>
      </c>
      <c r="AB125" s="204">
        <v>3.4307629999999998</v>
      </c>
      <c r="AC125" s="204">
        <v>3.7273450000000001</v>
      </c>
      <c r="AD125" s="204">
        <v>3.7913540000000001</v>
      </c>
      <c r="AE125" s="204">
        <v>3.8812410000000002</v>
      </c>
      <c r="AF125" s="204">
        <v>4.1051209999999996</v>
      </c>
      <c r="AG125" s="204">
        <v>4.1831269999999998</v>
      </c>
      <c r="AH125" s="204">
        <v>4.3730079999999996</v>
      </c>
      <c r="AI125" s="204">
        <v>4.3952900000000001</v>
      </c>
      <c r="AJ125" s="204">
        <v>4.7003839999999997</v>
      </c>
      <c r="AK125" s="204">
        <v>5.0229080000000002</v>
      </c>
      <c r="AL125" s="204">
        <v>5.6946709999999996</v>
      </c>
      <c r="AM125" s="204">
        <v>5.7867480000000002</v>
      </c>
      <c r="AN125" s="204">
        <v>6.5253129999999997</v>
      </c>
      <c r="AO125" s="204">
        <v>6.908188</v>
      </c>
      <c r="AP125" s="204">
        <v>7.0878690000000004</v>
      </c>
      <c r="AQ125" s="204">
        <v>7.35853</v>
      </c>
      <c r="AR125" s="204">
        <v>7.4145139999999996</v>
      </c>
      <c r="AS125" s="204">
        <v>8.6440099999999997</v>
      </c>
      <c r="AT125" s="204">
        <v>9.9254789999999993</v>
      </c>
      <c r="AU125" s="204">
        <v>11.779320999999999</v>
      </c>
      <c r="AV125" s="204">
        <v>12.435033000000001</v>
      </c>
      <c r="AW125" s="204">
        <v>12.248821</v>
      </c>
      <c r="AX125" s="204">
        <v>14.609007</v>
      </c>
      <c r="AY125" s="204">
        <v>17.217406</v>
      </c>
      <c r="AZ125" s="204">
        <v>16.597657999999999</v>
      </c>
      <c r="BA125" s="204">
        <v>16.498712000000001</v>
      </c>
      <c r="BB125" s="204">
        <v>21.580400000000001</v>
      </c>
      <c r="BC125" s="145" t="s">
        <v>47</v>
      </c>
    </row>
    <row r="126" spans="1:55" x14ac:dyDescent="0.2">
      <c r="A126" s="46" t="s">
        <v>167</v>
      </c>
      <c r="B126" s="204">
        <v>69.677515999999997</v>
      </c>
      <c r="C126" s="204">
        <v>72.031043999999994</v>
      </c>
      <c r="D126" s="204">
        <v>73.348297000000002</v>
      </c>
      <c r="E126" s="204">
        <v>76.26455</v>
      </c>
      <c r="F126" s="204">
        <v>78.821100999999999</v>
      </c>
      <c r="G126" s="204">
        <v>84.851082000000005</v>
      </c>
      <c r="H126" s="204">
        <v>89.786807999999994</v>
      </c>
      <c r="I126" s="204">
        <v>94.870923000000005</v>
      </c>
      <c r="J126" s="204">
        <v>102.565973</v>
      </c>
      <c r="K126" s="204">
        <v>108.529544</v>
      </c>
      <c r="L126" s="204">
        <v>111.729899</v>
      </c>
      <c r="M126" s="204">
        <v>117.159407</v>
      </c>
      <c r="N126" s="204">
        <v>121.65028</v>
      </c>
      <c r="O126" s="204">
        <v>126.057847</v>
      </c>
      <c r="P126" s="204">
        <v>130.36623900000001</v>
      </c>
      <c r="Q126" s="204">
        <v>128.771038</v>
      </c>
      <c r="R126" s="204">
        <v>123.06755200000001</v>
      </c>
      <c r="S126" s="204">
        <v>124.898734</v>
      </c>
      <c r="T126" s="204">
        <v>123.569592</v>
      </c>
      <c r="U126" s="204">
        <v>118.02922599999999</v>
      </c>
      <c r="V126" s="204">
        <v>111.965025</v>
      </c>
      <c r="W126" s="204">
        <v>98.847340000000003</v>
      </c>
      <c r="X126" s="204">
        <v>90.816463999999996</v>
      </c>
      <c r="Y126" s="204">
        <v>82.791839999999993</v>
      </c>
      <c r="Z126" s="204">
        <v>77.434673000000004</v>
      </c>
      <c r="AA126" s="204">
        <v>67.940887000000004</v>
      </c>
      <c r="AB126" s="204">
        <v>65.463419999999999</v>
      </c>
      <c r="AC126" s="204">
        <v>60.393023999999997</v>
      </c>
      <c r="AD126" s="204">
        <v>65.750990999999999</v>
      </c>
      <c r="AE126" s="204">
        <v>70.815853000000004</v>
      </c>
      <c r="AF126" s="204">
        <v>73.177126999999999</v>
      </c>
      <c r="AG126" s="204">
        <v>69.900306999999998</v>
      </c>
      <c r="AH126" s="204">
        <v>71.376153000000002</v>
      </c>
      <c r="AI126" s="204">
        <v>72.952128999999999</v>
      </c>
      <c r="AJ126" s="204">
        <v>76.231362000000004</v>
      </c>
      <c r="AK126" s="204">
        <v>77.436385000000001</v>
      </c>
      <c r="AL126" s="204">
        <v>64.048036999999994</v>
      </c>
      <c r="AM126" s="204">
        <v>71.225549999999998</v>
      </c>
      <c r="AN126" s="204">
        <v>68.503557999999998</v>
      </c>
      <c r="AO126" s="204">
        <v>65.924274999999994</v>
      </c>
      <c r="AP126" s="204">
        <v>47.247425</v>
      </c>
      <c r="AQ126" s="204">
        <v>46.064323999999999</v>
      </c>
      <c r="AR126" s="204">
        <v>34.908580999999998</v>
      </c>
      <c r="AS126" s="204">
        <v>38.652200000000001</v>
      </c>
      <c r="AT126" s="204">
        <v>29.686437000000002</v>
      </c>
      <c r="AU126" s="204">
        <v>32.585830000000001</v>
      </c>
      <c r="AV126" s="204">
        <v>71.066305999999997</v>
      </c>
      <c r="AW126" s="204">
        <v>64.174623999999994</v>
      </c>
      <c r="AX126" s="204">
        <v>71.591247999999993</v>
      </c>
      <c r="AY126" s="204">
        <v>67.377510999999998</v>
      </c>
      <c r="AZ126" s="204">
        <v>55.318379999999998</v>
      </c>
      <c r="BA126" s="204">
        <v>57.635370999999999</v>
      </c>
      <c r="BB126" s="204">
        <v>60.637161999999996</v>
      </c>
      <c r="BC126" s="145" t="s">
        <v>47</v>
      </c>
    </row>
    <row r="127" spans="1:55" x14ac:dyDescent="0.2">
      <c r="A127" s="44" t="s">
        <v>168</v>
      </c>
      <c r="B127" s="204">
        <v>254.34364600000001</v>
      </c>
      <c r="C127" s="204">
        <v>263.03201899999999</v>
      </c>
      <c r="D127" s="204">
        <v>264.18248699999998</v>
      </c>
      <c r="E127" s="204">
        <v>282.509548</v>
      </c>
      <c r="F127" s="204">
        <v>298.93724900000001</v>
      </c>
      <c r="G127" s="204">
        <v>315.94694900000002</v>
      </c>
      <c r="H127" s="204">
        <v>322.80696499999999</v>
      </c>
      <c r="I127" s="204">
        <v>318.69628699999998</v>
      </c>
      <c r="J127" s="204">
        <v>340.10555499999998</v>
      </c>
      <c r="K127" s="204">
        <v>358.429327</v>
      </c>
      <c r="L127" s="204">
        <v>391.58232900000002</v>
      </c>
      <c r="M127" s="204">
        <v>412.318173</v>
      </c>
      <c r="N127" s="204">
        <v>445.36818799999998</v>
      </c>
      <c r="O127" s="204">
        <v>490.181555</v>
      </c>
      <c r="P127" s="204">
        <v>511.52500500000002</v>
      </c>
      <c r="Q127" s="204">
        <v>544.08986400000003</v>
      </c>
      <c r="R127" s="204">
        <v>581.97961599999996</v>
      </c>
      <c r="S127" s="204">
        <v>613.31405500000005</v>
      </c>
      <c r="T127" s="204">
        <v>657.48779200000001</v>
      </c>
      <c r="U127" s="204">
        <v>693.85114099999998</v>
      </c>
      <c r="V127" s="204">
        <v>737.17160200000001</v>
      </c>
      <c r="W127" s="204">
        <v>748.92390399999999</v>
      </c>
      <c r="X127" s="204">
        <v>771.84107100000006</v>
      </c>
      <c r="Y127" s="204">
        <v>806.72671100000002</v>
      </c>
      <c r="Z127" s="204">
        <v>861.72895500000004</v>
      </c>
      <c r="AA127" s="204">
        <v>895.93080099999997</v>
      </c>
      <c r="AB127" s="204">
        <v>941.95816300000001</v>
      </c>
      <c r="AC127" s="204">
        <v>956.75880500000005</v>
      </c>
      <c r="AD127" s="204">
        <v>1018.451428</v>
      </c>
      <c r="AE127" s="204">
        <v>1056.344752</v>
      </c>
      <c r="AF127" s="204">
        <v>1072.497523</v>
      </c>
      <c r="AG127" s="204">
        <v>1104.9665769999999</v>
      </c>
      <c r="AH127" s="204">
        <v>1131.4649810000001</v>
      </c>
      <c r="AI127" s="204">
        <v>1204.3820539999999</v>
      </c>
      <c r="AJ127" s="204">
        <v>1253.465725</v>
      </c>
      <c r="AK127" s="204">
        <v>1330.970411</v>
      </c>
      <c r="AL127" s="204">
        <v>1453.652634</v>
      </c>
      <c r="AM127" s="204">
        <v>1557.0223020000001</v>
      </c>
      <c r="AN127" s="204">
        <v>1662.1065860000001</v>
      </c>
      <c r="AO127" s="204">
        <v>1765.6866170000001</v>
      </c>
      <c r="AP127" s="204">
        <v>1869.176172</v>
      </c>
      <c r="AQ127" s="204">
        <v>2012.3998389999999</v>
      </c>
      <c r="AR127" s="204">
        <v>2068.3831460000001</v>
      </c>
      <c r="AS127" s="204">
        <v>2243.5419959999999</v>
      </c>
      <c r="AT127" s="204">
        <v>2275.106256</v>
      </c>
      <c r="AU127" s="204">
        <v>2299.3024759999998</v>
      </c>
      <c r="AV127" s="204">
        <v>2414.2635009999999</v>
      </c>
      <c r="AW127" s="204">
        <v>2505.4967419999998</v>
      </c>
      <c r="AX127" s="204">
        <v>2498.3689909999998</v>
      </c>
      <c r="AY127" s="204">
        <v>2326.8532700000001</v>
      </c>
      <c r="AZ127" s="204">
        <v>2535.1165890000002</v>
      </c>
      <c r="BA127" s="204">
        <v>2757.1441690000001</v>
      </c>
      <c r="BB127" s="204">
        <v>3000.9573999999998</v>
      </c>
      <c r="BC127" s="145" t="s">
        <v>47</v>
      </c>
    </row>
    <row r="128" spans="1:55" x14ac:dyDescent="0.2">
      <c r="A128" s="44" t="s">
        <v>169</v>
      </c>
      <c r="B128" s="204">
        <v>64.747557</v>
      </c>
      <c r="C128" s="204">
        <v>73.032489999999996</v>
      </c>
      <c r="D128" s="204">
        <v>83.045157000000003</v>
      </c>
      <c r="E128" s="204">
        <v>88.979696000000004</v>
      </c>
      <c r="F128" s="204">
        <v>92.557873000000001</v>
      </c>
      <c r="G128" s="204">
        <v>102.586277</v>
      </c>
      <c r="H128" s="204">
        <v>122.302666</v>
      </c>
      <c r="I128" s="204">
        <v>124.406975</v>
      </c>
      <c r="J128" s="204">
        <v>131.46620100000001</v>
      </c>
      <c r="K128" s="204">
        <v>141.917766</v>
      </c>
      <c r="L128" s="204">
        <v>146.767606</v>
      </c>
      <c r="M128" s="204">
        <v>141.094492</v>
      </c>
      <c r="N128" s="204">
        <v>137.894428</v>
      </c>
      <c r="O128" s="204">
        <v>142.65790999999999</v>
      </c>
      <c r="P128" s="204">
        <v>146.39842100000001</v>
      </c>
      <c r="Q128" s="204">
        <v>159.34715</v>
      </c>
      <c r="R128" s="204">
        <v>162.95390900000001</v>
      </c>
      <c r="S128" s="204">
        <v>166.06685300000001</v>
      </c>
      <c r="T128" s="204">
        <v>174.74812800000001</v>
      </c>
      <c r="U128" s="204">
        <v>198.31804099999999</v>
      </c>
      <c r="V128" s="204">
        <v>216.67024599999999</v>
      </c>
      <c r="W128" s="204">
        <v>225.652536</v>
      </c>
      <c r="X128" s="204">
        <v>239.54795100000001</v>
      </c>
      <c r="Y128" s="204">
        <v>254.52686299999999</v>
      </c>
      <c r="Z128" s="204">
        <v>278.16250600000001</v>
      </c>
      <c r="AA128" s="204">
        <v>292.68525599999998</v>
      </c>
      <c r="AB128" s="204">
        <v>317.23259999999999</v>
      </c>
      <c r="AC128" s="204">
        <v>319.63560999999999</v>
      </c>
      <c r="AD128" s="204">
        <v>335.52189900000002</v>
      </c>
      <c r="AE128" s="204">
        <v>326.15271799999999</v>
      </c>
      <c r="AF128" s="204">
        <v>351.82595800000001</v>
      </c>
      <c r="AG128" s="204">
        <v>354.50322599999998</v>
      </c>
      <c r="AH128" s="204">
        <v>383.46465000000001</v>
      </c>
      <c r="AI128" s="204">
        <v>389.26174200000003</v>
      </c>
      <c r="AJ128" s="204">
        <v>392.83724699999999</v>
      </c>
      <c r="AK128" s="204">
        <v>419.723007</v>
      </c>
      <c r="AL128" s="204">
        <v>433.72716500000001</v>
      </c>
      <c r="AM128" s="204">
        <v>429.41233599999998</v>
      </c>
      <c r="AN128" s="204">
        <v>450.09490299999999</v>
      </c>
      <c r="AO128" s="204">
        <v>439.99662000000001</v>
      </c>
      <c r="AP128" s="204">
        <v>504.23470600000002</v>
      </c>
      <c r="AQ128" s="204">
        <v>530.29747499999996</v>
      </c>
      <c r="AR128" s="204">
        <v>548.85881900000004</v>
      </c>
      <c r="AS128" s="204">
        <v>556.55444299999999</v>
      </c>
      <c r="AT128" s="204">
        <v>560.44798200000002</v>
      </c>
      <c r="AU128" s="204">
        <v>561.039355</v>
      </c>
      <c r="AV128" s="204">
        <v>595.30009600000005</v>
      </c>
      <c r="AW128" s="204">
        <v>648.86856399999999</v>
      </c>
      <c r="AX128" s="204">
        <v>659.14092800000003</v>
      </c>
      <c r="AY128" s="204">
        <v>641.42057399999999</v>
      </c>
      <c r="AZ128" s="204">
        <v>679.04812500000003</v>
      </c>
      <c r="BA128" s="204">
        <v>738.75833299999999</v>
      </c>
      <c r="BB128" s="204">
        <v>765.03655700000002</v>
      </c>
      <c r="BC128" s="145" t="s">
        <v>47</v>
      </c>
    </row>
    <row r="129" spans="1:55" x14ac:dyDescent="0.2">
      <c r="A129" s="46" t="s">
        <v>170</v>
      </c>
      <c r="B129" s="204">
        <v>0</v>
      </c>
      <c r="C129" s="204">
        <v>0</v>
      </c>
      <c r="D129" s="204">
        <v>0</v>
      </c>
      <c r="E129" s="204">
        <v>0</v>
      </c>
      <c r="F129" s="204">
        <v>0</v>
      </c>
      <c r="G129" s="204">
        <v>0</v>
      </c>
      <c r="H129" s="204">
        <v>0</v>
      </c>
      <c r="I129" s="204">
        <v>0</v>
      </c>
      <c r="J129" s="204">
        <v>0</v>
      </c>
      <c r="K129" s="204">
        <v>0</v>
      </c>
      <c r="L129" s="204">
        <v>0</v>
      </c>
      <c r="M129" s="204">
        <v>0</v>
      </c>
      <c r="N129" s="204">
        <v>0</v>
      </c>
      <c r="O129" s="204">
        <v>0</v>
      </c>
      <c r="P129" s="204">
        <v>0</v>
      </c>
      <c r="Q129" s="204">
        <v>0</v>
      </c>
      <c r="R129" s="204">
        <v>0</v>
      </c>
      <c r="S129" s="204">
        <v>0</v>
      </c>
      <c r="T129" s="204">
        <v>0</v>
      </c>
      <c r="U129" s="204">
        <v>0</v>
      </c>
      <c r="V129" s="204">
        <v>0</v>
      </c>
      <c r="W129" s="204">
        <v>0</v>
      </c>
      <c r="X129" s="204">
        <v>0</v>
      </c>
      <c r="Y129" s="204">
        <v>0</v>
      </c>
      <c r="Z129" s="204">
        <v>0</v>
      </c>
      <c r="AA129" s="204">
        <v>0</v>
      </c>
      <c r="AB129" s="204">
        <v>0</v>
      </c>
      <c r="AC129" s="204">
        <v>0</v>
      </c>
      <c r="AD129" s="204">
        <v>0</v>
      </c>
      <c r="AE129" s="204">
        <v>1.952305</v>
      </c>
      <c r="AF129" s="204">
        <v>2.0741640000000001</v>
      </c>
      <c r="AG129" s="204">
        <v>2.1494930000000001</v>
      </c>
      <c r="AH129" s="204">
        <v>2.2195800000000001</v>
      </c>
      <c r="AI129" s="204">
        <v>2.3086850000000001</v>
      </c>
      <c r="AJ129" s="204">
        <v>2.3845000000000001</v>
      </c>
      <c r="AK129" s="204">
        <v>2.7432159999999999</v>
      </c>
      <c r="AL129" s="204">
        <v>2.9396550000000001</v>
      </c>
      <c r="AM129" s="204">
        <v>3.357863</v>
      </c>
      <c r="AN129" s="204">
        <v>3.5779570000000001</v>
      </c>
      <c r="AO129" s="204">
        <v>3.8069060000000001</v>
      </c>
      <c r="AP129" s="204">
        <v>3.9031419999999999</v>
      </c>
      <c r="AQ129" s="204">
        <v>4.0224820000000001</v>
      </c>
      <c r="AR129" s="204">
        <v>4.6301699999999997</v>
      </c>
      <c r="AS129" s="204">
        <v>4.8160429999999996</v>
      </c>
      <c r="AT129" s="204">
        <v>9.0366599999999995</v>
      </c>
      <c r="AU129" s="204">
        <v>15.768293</v>
      </c>
      <c r="AV129" s="204">
        <v>18.936358999999999</v>
      </c>
      <c r="AW129" s="204">
        <v>19.212426000000001</v>
      </c>
      <c r="AX129" s="204">
        <v>18.568470999999999</v>
      </c>
      <c r="AY129" s="204">
        <v>18.245166999999999</v>
      </c>
      <c r="AZ129" s="204">
        <v>19.239605999999998</v>
      </c>
      <c r="BA129" s="204">
        <v>20.216373999999998</v>
      </c>
      <c r="BB129" s="204">
        <v>20.493682</v>
      </c>
      <c r="BC129" s="145" t="s">
        <v>47</v>
      </c>
    </row>
    <row r="130" spans="1:55" x14ac:dyDescent="0.2">
      <c r="A130" s="44" t="s">
        <v>171</v>
      </c>
      <c r="B130" s="204">
        <v>29.392375000000001</v>
      </c>
      <c r="C130" s="204">
        <v>17.86524</v>
      </c>
      <c r="D130" s="204">
        <v>19.901869000000001</v>
      </c>
      <c r="E130" s="204">
        <v>23.824321000000001</v>
      </c>
      <c r="F130" s="204">
        <v>26.633679999999998</v>
      </c>
      <c r="G130" s="204">
        <v>30.125923</v>
      </c>
      <c r="H130" s="204">
        <v>27.624213000000001</v>
      </c>
      <c r="I130" s="204">
        <v>28.738282999999999</v>
      </c>
      <c r="J130" s="204">
        <v>35.419508</v>
      </c>
      <c r="K130" s="204">
        <v>36.841760000000001</v>
      </c>
      <c r="L130" s="204">
        <v>36.525269999999999</v>
      </c>
      <c r="M130" s="204">
        <v>37.669828000000003</v>
      </c>
      <c r="N130" s="204">
        <v>42.940531</v>
      </c>
      <c r="O130" s="204">
        <v>47.229503999999999</v>
      </c>
      <c r="P130" s="204">
        <v>47.012447000000002</v>
      </c>
      <c r="Q130" s="204">
        <v>44.409160999999997</v>
      </c>
      <c r="R130" s="204">
        <v>44.187277999999999</v>
      </c>
      <c r="S130" s="204">
        <v>47.372951999999998</v>
      </c>
      <c r="T130" s="204">
        <v>54.490701000000001</v>
      </c>
      <c r="U130" s="204">
        <v>64.216897000000003</v>
      </c>
      <c r="V130" s="204">
        <v>75.645166000000003</v>
      </c>
      <c r="W130" s="204">
        <v>77.477237000000002</v>
      </c>
      <c r="X130" s="204">
        <v>83.906649999999999</v>
      </c>
      <c r="Y130" s="204">
        <v>91.454853</v>
      </c>
      <c r="Z130" s="204">
        <v>98.847843999999995</v>
      </c>
      <c r="AA130" s="204">
        <v>112.152394</v>
      </c>
      <c r="AB130" s="204">
        <v>120.71392</v>
      </c>
      <c r="AC130" s="204">
        <v>119.517358</v>
      </c>
      <c r="AD130" s="204">
        <v>127.90115400000001</v>
      </c>
      <c r="AE130" s="204">
        <v>137.51222200000001</v>
      </c>
      <c r="AF130" s="204">
        <v>143.27621300000001</v>
      </c>
      <c r="AG130" s="204">
        <v>150.117099</v>
      </c>
      <c r="AH130" s="204">
        <v>158.61686599999999</v>
      </c>
      <c r="AI130" s="204">
        <v>174.05833000000001</v>
      </c>
      <c r="AJ130" s="204">
        <v>185.375597</v>
      </c>
      <c r="AK130" s="204">
        <v>191.208439</v>
      </c>
      <c r="AL130" s="204">
        <v>207.54370299999999</v>
      </c>
      <c r="AM130" s="204">
        <v>220.604513</v>
      </c>
      <c r="AN130" s="204">
        <v>198.227937</v>
      </c>
      <c r="AO130" s="204">
        <v>217.01871600000001</v>
      </c>
      <c r="AP130" s="204">
        <v>217.64372700000001</v>
      </c>
      <c r="AQ130" s="204">
        <v>221.84042400000001</v>
      </c>
      <c r="AR130" s="204">
        <v>241.031792</v>
      </c>
      <c r="AS130" s="204">
        <v>255.214562</v>
      </c>
      <c r="AT130" s="204">
        <v>256.64550200000002</v>
      </c>
      <c r="AU130" s="204">
        <v>250.57967300000001</v>
      </c>
      <c r="AV130" s="204">
        <v>243.43061800000001</v>
      </c>
      <c r="AW130" s="204">
        <v>258.94205299999999</v>
      </c>
      <c r="AX130" s="204">
        <v>261.812521</v>
      </c>
      <c r="AY130" s="204">
        <v>255.24737200000001</v>
      </c>
      <c r="AZ130" s="204">
        <v>254.35544400000001</v>
      </c>
      <c r="BA130" s="204">
        <v>281.35752400000001</v>
      </c>
      <c r="BB130" s="204">
        <v>279.84640999999999</v>
      </c>
      <c r="BC130" s="145" t="s">
        <v>47</v>
      </c>
    </row>
    <row r="131" spans="1:55" x14ac:dyDescent="0.2">
      <c r="A131" s="44" t="s">
        <v>172</v>
      </c>
      <c r="B131" s="204">
        <v>0</v>
      </c>
      <c r="C131" s="204">
        <v>0</v>
      </c>
      <c r="D131" s="204">
        <v>0</v>
      </c>
      <c r="E131" s="204">
        <v>0</v>
      </c>
      <c r="F131" s="204">
        <v>0</v>
      </c>
      <c r="G131" s="204">
        <v>0</v>
      </c>
      <c r="H131" s="204">
        <v>0</v>
      </c>
      <c r="I131" s="204">
        <v>0</v>
      </c>
      <c r="J131" s="204">
        <v>0</v>
      </c>
      <c r="K131" s="204">
        <v>0</v>
      </c>
      <c r="L131" s="204">
        <v>0</v>
      </c>
      <c r="M131" s="204">
        <v>0</v>
      </c>
      <c r="N131" s="204">
        <v>0</v>
      </c>
      <c r="O131" s="204">
        <v>0</v>
      </c>
      <c r="P131" s="204">
        <v>12.03558</v>
      </c>
      <c r="Q131" s="204">
        <v>13.148820000000001</v>
      </c>
      <c r="R131" s="204">
        <v>13.911277</v>
      </c>
      <c r="S131" s="204">
        <v>14.753289000000001</v>
      </c>
      <c r="T131" s="204">
        <v>14.034427000000001</v>
      </c>
      <c r="U131" s="204">
        <v>13.126782</v>
      </c>
      <c r="V131" s="204">
        <v>14.925129</v>
      </c>
      <c r="W131" s="204">
        <v>12.982347000000001</v>
      </c>
      <c r="X131" s="204">
        <v>11.996442999999999</v>
      </c>
      <c r="Y131" s="204">
        <v>10.432114</v>
      </c>
      <c r="Z131" s="204">
        <v>10.3713</v>
      </c>
      <c r="AA131" s="204">
        <v>8.7722130000000007</v>
      </c>
      <c r="AB131" s="204">
        <v>8.5973190000000006</v>
      </c>
      <c r="AC131" s="204">
        <v>8.6232939999999996</v>
      </c>
      <c r="AD131" s="204">
        <v>8.6880430000000004</v>
      </c>
      <c r="AE131" s="204">
        <v>9.1427329999999998</v>
      </c>
      <c r="AF131" s="204">
        <v>9.1476279999999992</v>
      </c>
      <c r="AG131" s="204">
        <v>9.7882999999999996</v>
      </c>
      <c r="AH131" s="204">
        <v>9.4982009999999999</v>
      </c>
      <c r="AI131" s="204">
        <v>9.756437</v>
      </c>
      <c r="AJ131" s="204">
        <v>11.289496</v>
      </c>
      <c r="AK131" s="204">
        <v>12.619966</v>
      </c>
      <c r="AL131" s="204">
        <v>13.231857</v>
      </c>
      <c r="AM131" s="204">
        <v>13.166809000000001</v>
      </c>
      <c r="AN131" s="204">
        <v>13.92379</v>
      </c>
      <c r="AO131" s="204">
        <v>14.526254</v>
      </c>
      <c r="AP131" s="204">
        <v>15.982879000000001</v>
      </c>
      <c r="AQ131" s="204">
        <v>17.370362</v>
      </c>
      <c r="AR131" s="204">
        <v>18.704364999999999</v>
      </c>
      <c r="AS131" s="204">
        <v>18.310767999999999</v>
      </c>
      <c r="AT131" s="204">
        <v>17.467441000000001</v>
      </c>
      <c r="AU131" s="204">
        <v>18.374409</v>
      </c>
      <c r="AV131" s="204">
        <v>19.679531999999998</v>
      </c>
      <c r="AW131" s="204">
        <v>21.524840999999999</v>
      </c>
      <c r="AX131" s="204">
        <v>23.104687999999999</v>
      </c>
      <c r="AY131" s="204">
        <v>21.127193999999999</v>
      </c>
      <c r="AZ131" s="204">
        <v>23.097386</v>
      </c>
      <c r="BA131" s="204">
        <v>24.142605</v>
      </c>
      <c r="BB131" s="204">
        <v>26.561968</v>
      </c>
      <c r="BC131" s="145" t="s">
        <v>47</v>
      </c>
    </row>
    <row r="132" spans="1:55" x14ac:dyDescent="0.2">
      <c r="A132" s="44" t="s">
        <v>173</v>
      </c>
      <c r="B132" s="204">
        <v>10.679881999999999</v>
      </c>
      <c r="C132" s="204">
        <v>10.718087000000001</v>
      </c>
      <c r="D132" s="204">
        <v>9.9337499999999999</v>
      </c>
      <c r="E132" s="204">
        <v>10.653962</v>
      </c>
      <c r="F132" s="204">
        <v>10.685892000000001</v>
      </c>
      <c r="G132" s="204">
        <v>11.075946</v>
      </c>
      <c r="H132" s="204">
        <v>11.489715</v>
      </c>
      <c r="I132" s="204">
        <v>11.759990999999999</v>
      </c>
      <c r="J132" s="204">
        <v>12.015193999999999</v>
      </c>
      <c r="K132" s="204">
        <v>12.434528</v>
      </c>
      <c r="L132" s="204">
        <v>12.49963</v>
      </c>
      <c r="M132" s="204">
        <v>12.769332</v>
      </c>
      <c r="N132" s="204">
        <v>12.741446</v>
      </c>
      <c r="O132" s="204">
        <v>13.387465000000001</v>
      </c>
      <c r="P132" s="204">
        <v>14.207409</v>
      </c>
      <c r="Q132" s="204">
        <v>14.648168999999999</v>
      </c>
      <c r="R132" s="204">
        <v>13.196827000000001</v>
      </c>
      <c r="S132" s="204">
        <v>13.028639</v>
      </c>
      <c r="T132" s="204">
        <v>13.074109999999999</v>
      </c>
      <c r="U132" s="204">
        <v>12.911492000000001</v>
      </c>
      <c r="V132" s="204">
        <v>12.704751999999999</v>
      </c>
      <c r="W132" s="204">
        <v>13.143468</v>
      </c>
      <c r="X132" s="204">
        <v>13.662224999999999</v>
      </c>
      <c r="Y132" s="204">
        <v>14.764931000000001</v>
      </c>
      <c r="Z132" s="204">
        <v>16.087088000000001</v>
      </c>
      <c r="AA132" s="204">
        <v>16.331036000000001</v>
      </c>
      <c r="AB132" s="204">
        <v>16.442665999999999</v>
      </c>
      <c r="AC132" s="204">
        <v>17.347752</v>
      </c>
      <c r="AD132" s="204">
        <v>18.176880000000001</v>
      </c>
      <c r="AE132" s="204">
        <v>18.969577000000001</v>
      </c>
      <c r="AF132" s="204">
        <v>18.085560000000001</v>
      </c>
      <c r="AG132" s="204">
        <v>18.217917</v>
      </c>
      <c r="AH132" s="204">
        <v>20.573681000000001</v>
      </c>
      <c r="AI132" s="204">
        <v>20.724267999999999</v>
      </c>
      <c r="AJ132" s="204">
        <v>21.542793</v>
      </c>
      <c r="AK132" s="204">
        <v>20.837845999999999</v>
      </c>
      <c r="AL132" s="204">
        <v>21.333373000000002</v>
      </c>
      <c r="AM132" s="204">
        <v>18.769801000000001</v>
      </c>
      <c r="AN132" s="204">
        <v>18.242951000000001</v>
      </c>
      <c r="AO132" s="204">
        <v>18.869232</v>
      </c>
      <c r="AP132" s="204">
        <v>19.493825000000001</v>
      </c>
      <c r="AQ132" s="204">
        <v>22.725956</v>
      </c>
      <c r="AR132" s="204">
        <v>24.366685</v>
      </c>
      <c r="AS132" s="204">
        <v>27.829187000000001</v>
      </c>
      <c r="AT132" s="204">
        <v>30.030495999999999</v>
      </c>
      <c r="AU132" s="204">
        <v>33.171748000000001</v>
      </c>
      <c r="AV132" s="204">
        <v>41.976954999999997</v>
      </c>
      <c r="AW132" s="204">
        <v>40.855060000000002</v>
      </c>
      <c r="AX132" s="204">
        <v>43.092627</v>
      </c>
      <c r="AY132" s="204">
        <v>42.772525000000002</v>
      </c>
      <c r="AZ132" s="204">
        <v>39.906478999999997</v>
      </c>
      <c r="BA132" s="204">
        <v>38.122069000000003</v>
      </c>
      <c r="BB132" s="204">
        <v>40.522131999999999</v>
      </c>
      <c r="BC132" s="145" t="s">
        <v>47</v>
      </c>
    </row>
    <row r="133" spans="1:55" x14ac:dyDescent="0.2">
      <c r="A133" s="44" t="s">
        <v>174</v>
      </c>
      <c r="B133" s="204">
        <v>4.1171179999999996</v>
      </c>
      <c r="C133" s="204">
        <v>4.2714850000000002</v>
      </c>
      <c r="D133" s="204">
        <v>4.4945360000000001</v>
      </c>
      <c r="E133" s="204">
        <v>4.563822</v>
      </c>
      <c r="F133" s="204">
        <v>4.5996990000000002</v>
      </c>
      <c r="G133" s="204">
        <v>4.6187430000000003</v>
      </c>
      <c r="H133" s="204">
        <v>4.7600410000000002</v>
      </c>
      <c r="I133" s="204">
        <v>4.8566770000000004</v>
      </c>
      <c r="J133" s="204">
        <v>5.1340469999999998</v>
      </c>
      <c r="K133" s="204">
        <v>5.305072</v>
      </c>
      <c r="L133" s="204">
        <v>5.3322539999999998</v>
      </c>
      <c r="M133" s="204">
        <v>5.5007630000000001</v>
      </c>
      <c r="N133" s="204">
        <v>5.8275139999999999</v>
      </c>
      <c r="O133" s="204">
        <v>6.0056719999999997</v>
      </c>
      <c r="P133" s="204">
        <v>5.8727169999999997</v>
      </c>
      <c r="Q133" s="204">
        <v>6.1764679999999998</v>
      </c>
      <c r="R133" s="204">
        <v>6.3012569999999997</v>
      </c>
      <c r="S133" s="204">
        <v>6.4122950000000003</v>
      </c>
      <c r="T133" s="204">
        <v>6.3716439999999999</v>
      </c>
      <c r="U133" s="204">
        <v>6.8154810000000001</v>
      </c>
      <c r="V133" s="204">
        <v>7.176126</v>
      </c>
      <c r="W133" s="204">
        <v>7.3163970000000003</v>
      </c>
      <c r="X133" s="204">
        <v>7.6111319999999996</v>
      </c>
      <c r="Y133" s="204">
        <v>8.0671389999999992</v>
      </c>
      <c r="Z133" s="204">
        <v>8.3539709999999996</v>
      </c>
      <c r="AA133" s="204">
        <v>8.5663090000000004</v>
      </c>
      <c r="AB133" s="204">
        <v>8.9791509999999999</v>
      </c>
      <c r="AC133" s="204">
        <v>9.2295099999999994</v>
      </c>
      <c r="AD133" s="204">
        <v>10.190094999999999</v>
      </c>
      <c r="AE133" s="204">
        <v>10.69946</v>
      </c>
      <c r="AF133" s="204">
        <v>11.142096</v>
      </c>
      <c r="AG133" s="204">
        <v>10.720561999999999</v>
      </c>
      <c r="AH133" s="204">
        <v>11.128807999999999</v>
      </c>
      <c r="AI133" s="204">
        <v>11.095257999999999</v>
      </c>
      <c r="AJ133" s="204">
        <v>11.653871000000001</v>
      </c>
      <c r="AK133" s="204">
        <v>11.243933</v>
      </c>
      <c r="AL133" s="204">
        <v>11.500204999999999</v>
      </c>
      <c r="AM133" s="204">
        <v>11.999309999999999</v>
      </c>
      <c r="AN133" s="204">
        <v>12.652822</v>
      </c>
      <c r="AO133" s="204">
        <v>13.437913</v>
      </c>
      <c r="AP133" s="204">
        <v>13.949769</v>
      </c>
      <c r="AQ133" s="204">
        <v>12.911773999999999</v>
      </c>
      <c r="AR133" s="204">
        <v>13.834982</v>
      </c>
      <c r="AS133" s="204">
        <v>15.020441</v>
      </c>
      <c r="AT133" s="204">
        <v>14.792265</v>
      </c>
      <c r="AU133" s="204">
        <v>17.650433</v>
      </c>
      <c r="AV133" s="204">
        <v>19.436909</v>
      </c>
      <c r="AW133" s="204">
        <v>20.904893999999999</v>
      </c>
      <c r="AX133" s="204">
        <v>19.274478999999999</v>
      </c>
      <c r="AY133" s="204">
        <v>23.202089999999998</v>
      </c>
      <c r="AZ133" s="204">
        <v>23.098275000000001</v>
      </c>
      <c r="BA133" s="204">
        <v>17.730561999999999</v>
      </c>
      <c r="BB133" s="204">
        <v>18.469799999999999</v>
      </c>
      <c r="BC133" s="145" t="s">
        <v>47</v>
      </c>
    </row>
    <row r="134" spans="1:55" x14ac:dyDescent="0.2">
      <c r="A134" s="44" t="s">
        <v>175</v>
      </c>
      <c r="B134" s="204">
        <v>27.700320999999999</v>
      </c>
      <c r="C134" s="204">
        <v>28.190819999999999</v>
      </c>
      <c r="D134" s="204">
        <v>29.720682</v>
      </c>
      <c r="E134" s="204">
        <v>31.270979000000001</v>
      </c>
      <c r="F134" s="204">
        <v>33.819226</v>
      </c>
      <c r="G134" s="204">
        <v>33.243268</v>
      </c>
      <c r="H134" s="204">
        <v>35.097287999999999</v>
      </c>
      <c r="I134" s="204">
        <v>36.618715000000002</v>
      </c>
      <c r="J134" s="204">
        <v>38.900136000000003</v>
      </c>
      <c r="K134" s="204">
        <v>41.048039000000003</v>
      </c>
      <c r="L134" s="204">
        <v>43.768912</v>
      </c>
      <c r="M134" s="204">
        <v>47.377817</v>
      </c>
      <c r="N134" s="204">
        <v>49.451976999999999</v>
      </c>
      <c r="O134" s="204">
        <v>52.189574</v>
      </c>
      <c r="P134" s="204">
        <v>56.422685999999999</v>
      </c>
      <c r="Q134" s="204">
        <v>59.188605000000003</v>
      </c>
      <c r="R134" s="204">
        <v>67.505717000000004</v>
      </c>
      <c r="S134" s="204">
        <v>71.997933000000003</v>
      </c>
      <c r="T134" s="204">
        <v>77.429181999999997</v>
      </c>
      <c r="U134" s="204">
        <v>81.881142999999994</v>
      </c>
      <c r="V134" s="204">
        <v>84.404016999999996</v>
      </c>
      <c r="W134" s="204">
        <v>92.135289</v>
      </c>
      <c r="X134" s="204">
        <v>98.958213999999998</v>
      </c>
      <c r="Y134" s="204">
        <v>102.03543000000001</v>
      </c>
      <c r="Z134" s="204">
        <v>109.411041</v>
      </c>
      <c r="AA134" s="204">
        <v>113.276391</v>
      </c>
      <c r="AB134" s="204">
        <v>117.166023</v>
      </c>
      <c r="AC134" s="204">
        <v>118.827246</v>
      </c>
      <c r="AD134" s="204">
        <v>128.56805700000001</v>
      </c>
      <c r="AE134" s="204">
        <v>129.34712300000001</v>
      </c>
      <c r="AF134" s="204">
        <v>131.73128700000001</v>
      </c>
      <c r="AG134" s="204">
        <v>135.11561499999999</v>
      </c>
      <c r="AH134" s="204">
        <v>140.48229000000001</v>
      </c>
      <c r="AI134" s="204">
        <v>154.63779199999999</v>
      </c>
      <c r="AJ134" s="204">
        <v>158.380481</v>
      </c>
      <c r="AK134" s="204">
        <v>168.708878</v>
      </c>
      <c r="AL134" s="204">
        <v>182.320168</v>
      </c>
      <c r="AM134" s="204">
        <v>176.435981</v>
      </c>
      <c r="AN134" s="204">
        <v>180.88593499999999</v>
      </c>
      <c r="AO134" s="204">
        <v>176.92319900000001</v>
      </c>
      <c r="AP134" s="204">
        <v>179.185337</v>
      </c>
      <c r="AQ134" s="204">
        <v>181.177831</v>
      </c>
      <c r="AR134" s="204">
        <v>184.47345300000001</v>
      </c>
      <c r="AS134" s="204">
        <v>192.72852700000001</v>
      </c>
      <c r="AT134" s="204">
        <v>201.69564099999999</v>
      </c>
      <c r="AU134" s="204">
        <v>215.99684199999999</v>
      </c>
      <c r="AV134" s="204">
        <v>231.156307</v>
      </c>
      <c r="AW134" s="204">
        <v>220.560823</v>
      </c>
      <c r="AX134" s="204">
        <v>215.468186</v>
      </c>
      <c r="AY134" s="204">
        <v>237.69246799999999</v>
      </c>
      <c r="AZ134" s="204">
        <v>240.570741</v>
      </c>
      <c r="BA134" s="204">
        <v>200.90803700000001</v>
      </c>
      <c r="BB134" s="204">
        <v>200.673723</v>
      </c>
      <c r="BC134" s="145" t="s">
        <v>47</v>
      </c>
    </row>
    <row r="135" spans="1:55" x14ac:dyDescent="0.2">
      <c r="A135" s="44" t="s">
        <v>176</v>
      </c>
      <c r="B135" s="204">
        <v>30.166357999999999</v>
      </c>
      <c r="C135" s="204">
        <v>31.091577999999998</v>
      </c>
      <c r="D135" s="204">
        <v>34.281928999999998</v>
      </c>
      <c r="E135" s="204">
        <v>33.242403000000003</v>
      </c>
      <c r="F135" s="204">
        <v>36.139476000000002</v>
      </c>
      <c r="G135" s="204">
        <v>36.125121</v>
      </c>
      <c r="H135" s="204">
        <v>39.199266000000001</v>
      </c>
      <c r="I135" s="204">
        <v>40.457031000000001</v>
      </c>
      <c r="J135" s="204">
        <v>42.077227999999998</v>
      </c>
      <c r="K135" s="204">
        <v>39.511043999999998</v>
      </c>
      <c r="L135" s="204">
        <v>38.072150000000001</v>
      </c>
      <c r="M135" s="204">
        <v>38.329405000000001</v>
      </c>
      <c r="N135" s="204">
        <v>40.800569000000003</v>
      </c>
      <c r="O135" s="204">
        <v>37.152799000000002</v>
      </c>
      <c r="P135" s="204">
        <v>37.216377999999999</v>
      </c>
      <c r="Q135" s="204">
        <v>35.091428999999998</v>
      </c>
      <c r="R135" s="204">
        <v>41.274684999999998</v>
      </c>
      <c r="S135" s="204">
        <v>42.894046000000003</v>
      </c>
      <c r="T135" s="204">
        <v>44.472850999999999</v>
      </c>
      <c r="U135" s="204">
        <v>45.391593</v>
      </c>
      <c r="V135" s="204">
        <v>44.552723</v>
      </c>
      <c r="W135" s="204">
        <v>48.098351999999998</v>
      </c>
      <c r="X135" s="204">
        <v>51.195034</v>
      </c>
      <c r="Y135" s="204">
        <v>53.869456999999997</v>
      </c>
      <c r="Z135" s="204">
        <v>63.503267000000001</v>
      </c>
      <c r="AA135" s="204">
        <v>68.008404999999996</v>
      </c>
      <c r="AB135" s="204">
        <v>74.378984000000003</v>
      </c>
      <c r="AC135" s="204">
        <v>74.647613000000007</v>
      </c>
      <c r="AD135" s="204">
        <v>72.252966000000001</v>
      </c>
      <c r="AE135" s="204">
        <v>72.517739000000006</v>
      </c>
      <c r="AF135" s="204">
        <v>72.160291999999998</v>
      </c>
      <c r="AG135" s="204">
        <v>71.658905000000004</v>
      </c>
      <c r="AH135" s="204">
        <v>73.464091999999994</v>
      </c>
      <c r="AI135" s="204">
        <v>74.504966999999994</v>
      </c>
      <c r="AJ135" s="204">
        <v>75.614084000000005</v>
      </c>
      <c r="AK135" s="204">
        <v>69.963164000000006</v>
      </c>
      <c r="AL135" s="204">
        <v>73.738660999999993</v>
      </c>
      <c r="AM135" s="204">
        <v>75.833322999999993</v>
      </c>
      <c r="AN135" s="204">
        <v>76.907919000000007</v>
      </c>
      <c r="AO135" s="204">
        <v>82.533192999999997</v>
      </c>
      <c r="AP135" s="204">
        <v>83.275765000000007</v>
      </c>
      <c r="AQ135" s="204">
        <v>85.836325000000002</v>
      </c>
      <c r="AR135" s="204">
        <v>94.863387000000003</v>
      </c>
      <c r="AS135" s="204">
        <v>100.754893</v>
      </c>
      <c r="AT135" s="204">
        <v>108.98845</v>
      </c>
      <c r="AU135" s="204">
        <v>119.12782799999999</v>
      </c>
      <c r="AV135" s="204">
        <v>130.65815799999999</v>
      </c>
      <c r="AW135" s="204">
        <v>135.69446199999999</v>
      </c>
      <c r="AX135" s="204">
        <v>142.49254400000001</v>
      </c>
      <c r="AY135" s="204">
        <v>132.181839</v>
      </c>
      <c r="AZ135" s="204">
        <v>140.20214999999999</v>
      </c>
      <c r="BA135" s="204">
        <v>145.580376</v>
      </c>
      <c r="BB135" s="204">
        <v>160.73379600000001</v>
      </c>
      <c r="BC135" s="145" t="s">
        <v>47</v>
      </c>
    </row>
    <row r="136" spans="1:55" x14ac:dyDescent="0.2">
      <c r="A136" s="44" t="s">
        <v>177</v>
      </c>
      <c r="B136" s="204">
        <v>6.12073</v>
      </c>
      <c r="C136" s="204">
        <v>7.285577</v>
      </c>
      <c r="D136" s="204">
        <v>8.1900169999999992</v>
      </c>
      <c r="E136" s="204">
        <v>8.5291239999999995</v>
      </c>
      <c r="F136" s="204">
        <v>8.5104349999999993</v>
      </c>
      <c r="G136" s="204">
        <v>9.1991019999999999</v>
      </c>
      <c r="H136" s="204">
        <v>10.269456</v>
      </c>
      <c r="I136" s="204">
        <v>11.848978000000001</v>
      </c>
      <c r="J136" s="204">
        <v>12.77586</v>
      </c>
      <c r="K136" s="204">
        <v>12.756427</v>
      </c>
      <c r="L136" s="204">
        <v>13.635676</v>
      </c>
      <c r="M136" s="204">
        <v>14.117614</v>
      </c>
      <c r="N136" s="204">
        <v>15.226706999999999</v>
      </c>
      <c r="O136" s="204">
        <v>15.822137</v>
      </c>
      <c r="P136" s="204">
        <v>16.717732000000002</v>
      </c>
      <c r="Q136" s="204">
        <v>16.949377999999999</v>
      </c>
      <c r="R136" s="204">
        <v>17.360004</v>
      </c>
      <c r="S136" s="204">
        <v>19.836701999999999</v>
      </c>
      <c r="T136" s="204">
        <v>21.23537</v>
      </c>
      <c r="U136" s="204">
        <v>29.137042000000001</v>
      </c>
      <c r="V136" s="204">
        <v>30.668077</v>
      </c>
      <c r="W136" s="204">
        <v>31.605450000000001</v>
      </c>
      <c r="X136" s="204">
        <v>36.370102000000003</v>
      </c>
      <c r="Y136" s="204">
        <v>38.196162000000001</v>
      </c>
      <c r="Z136" s="204">
        <v>37.809922</v>
      </c>
      <c r="AA136" s="204">
        <v>38.744616000000001</v>
      </c>
      <c r="AB136" s="204">
        <v>38.382860999999998</v>
      </c>
      <c r="AC136" s="204">
        <v>37.265034999999997</v>
      </c>
      <c r="AD136" s="204">
        <v>38.024338999999998</v>
      </c>
      <c r="AE136" s="204">
        <v>42.350923999999999</v>
      </c>
      <c r="AF136" s="204">
        <v>42.276541000000002</v>
      </c>
      <c r="AG136" s="204">
        <v>41.527256000000001</v>
      </c>
      <c r="AH136" s="204">
        <v>38.377017000000002</v>
      </c>
      <c r="AI136" s="204">
        <v>39.837964999999997</v>
      </c>
      <c r="AJ136" s="204">
        <v>37.116475000000001</v>
      </c>
      <c r="AK136" s="204">
        <v>37.389051000000002</v>
      </c>
      <c r="AL136" s="204">
        <v>38.511125999999997</v>
      </c>
      <c r="AM136" s="204">
        <v>38.655051</v>
      </c>
      <c r="AN136" s="204">
        <v>39.065235000000001</v>
      </c>
      <c r="AO136" s="204">
        <v>42.664451999999997</v>
      </c>
      <c r="AP136" s="204">
        <v>45.027067000000002</v>
      </c>
      <c r="AQ136" s="204">
        <v>43.945307999999997</v>
      </c>
      <c r="AR136" s="204">
        <v>44.163463999999998</v>
      </c>
      <c r="AS136" s="204">
        <v>44.652132000000002</v>
      </c>
      <c r="AT136" s="204">
        <v>45.691288</v>
      </c>
      <c r="AU136" s="204">
        <v>45.238576999999999</v>
      </c>
      <c r="AV136" s="204">
        <v>47.594388000000002</v>
      </c>
      <c r="AW136" s="204">
        <v>45.328766000000002</v>
      </c>
      <c r="AX136" s="204">
        <v>45.340806999999998</v>
      </c>
      <c r="AY136" s="204">
        <v>43.932299</v>
      </c>
      <c r="AZ136" s="204">
        <v>45.777216000000003</v>
      </c>
      <c r="BA136" s="204">
        <v>46.011142</v>
      </c>
      <c r="BB136" s="204">
        <v>45.689844000000001</v>
      </c>
      <c r="BC136" s="145" t="s">
        <v>47</v>
      </c>
    </row>
    <row r="137" spans="1:55" x14ac:dyDescent="0.2">
      <c r="A137" s="44" t="s">
        <v>178</v>
      </c>
      <c r="B137" s="204">
        <v>5.3842869999999996</v>
      </c>
      <c r="C137" s="204">
        <v>6.0239919999999998</v>
      </c>
      <c r="D137" s="204">
        <v>6.212593</v>
      </c>
      <c r="E137" s="204">
        <v>5.6000779999999999</v>
      </c>
      <c r="F137" s="204">
        <v>5.5597820000000002</v>
      </c>
      <c r="G137" s="204">
        <v>5.6558539999999997</v>
      </c>
      <c r="H137" s="204">
        <v>5.7525919999999999</v>
      </c>
      <c r="I137" s="204">
        <v>6.2419700000000002</v>
      </c>
      <c r="J137" s="204">
        <v>6.5874240000000004</v>
      </c>
      <c r="K137" s="204">
        <v>6.6357179999999998</v>
      </c>
      <c r="L137" s="204">
        <v>6.82789</v>
      </c>
      <c r="M137" s="204">
        <v>7.3569290000000001</v>
      </c>
      <c r="N137" s="204">
        <v>7.6223190000000001</v>
      </c>
      <c r="O137" s="204">
        <v>7.2234699999999998</v>
      </c>
      <c r="P137" s="204">
        <v>6.9337960000000001</v>
      </c>
      <c r="Q137" s="204">
        <v>6.9374260000000003</v>
      </c>
      <c r="R137" s="204">
        <v>7.5782319999999999</v>
      </c>
      <c r="S137" s="204">
        <v>7.5164730000000004</v>
      </c>
      <c r="T137" s="204">
        <v>7.3380780000000003</v>
      </c>
      <c r="U137" s="204">
        <v>7.3926889999999998</v>
      </c>
      <c r="V137" s="204">
        <v>7.5510229999999998</v>
      </c>
      <c r="W137" s="204">
        <v>8.6832689999999992</v>
      </c>
      <c r="X137" s="204">
        <v>8.5569559999999996</v>
      </c>
      <c r="Y137" s="204">
        <v>9.0829810000000002</v>
      </c>
      <c r="Z137" s="204">
        <v>9.0602330000000002</v>
      </c>
      <c r="AA137" s="204">
        <v>11.656374</v>
      </c>
      <c r="AB137" s="204">
        <v>11.664201</v>
      </c>
      <c r="AC137" s="204">
        <v>11.923883999999999</v>
      </c>
      <c r="AD137" s="204">
        <v>12.726372</v>
      </c>
      <c r="AE137" s="204">
        <v>14.144303000000001</v>
      </c>
      <c r="AF137" s="204">
        <v>14.030633999999999</v>
      </c>
      <c r="AG137" s="204">
        <v>14.47885</v>
      </c>
      <c r="AH137" s="204">
        <v>15.507077000000001</v>
      </c>
      <c r="AI137" s="204">
        <v>15.904641</v>
      </c>
      <c r="AJ137" s="204">
        <v>17.059481000000002</v>
      </c>
      <c r="AK137" s="204">
        <v>15.469870999999999</v>
      </c>
      <c r="AL137" s="204">
        <v>16.626276000000001</v>
      </c>
      <c r="AM137" s="204">
        <v>15.831246999999999</v>
      </c>
      <c r="AN137" s="204">
        <v>15.439019999999999</v>
      </c>
      <c r="AO137" s="204">
        <v>16.382891999999998</v>
      </c>
      <c r="AP137" s="204">
        <v>17.935828999999998</v>
      </c>
      <c r="AQ137" s="204">
        <v>19.815854999999999</v>
      </c>
      <c r="AR137" s="204">
        <v>16.745555</v>
      </c>
      <c r="AS137" s="204">
        <v>19.752310999999999</v>
      </c>
      <c r="AT137" s="204">
        <v>21.253253999999998</v>
      </c>
      <c r="AU137" s="204">
        <v>24.918417999999999</v>
      </c>
      <c r="AV137" s="204">
        <v>24.695782000000001</v>
      </c>
      <c r="AW137" s="204">
        <v>23.13899</v>
      </c>
      <c r="AX137" s="204">
        <v>25.066967000000002</v>
      </c>
      <c r="AY137" s="204">
        <v>23.388514000000001</v>
      </c>
      <c r="AZ137" s="204">
        <v>23.604527999999998</v>
      </c>
      <c r="BA137" s="204">
        <v>20.788791</v>
      </c>
      <c r="BB137" s="204">
        <v>19.296700000000001</v>
      </c>
      <c r="BC137" s="145" t="s">
        <v>47</v>
      </c>
    </row>
    <row r="138" spans="1:55" x14ac:dyDescent="0.2">
      <c r="A138" s="44" t="s">
        <v>179</v>
      </c>
      <c r="B138" s="204">
        <v>30.217776000000001</v>
      </c>
      <c r="C138" s="204">
        <v>34.355452</v>
      </c>
      <c r="D138" s="204">
        <v>38.645028000000003</v>
      </c>
      <c r="E138" s="204">
        <v>37.667177000000002</v>
      </c>
      <c r="F138" s="204">
        <v>41.310279000000001</v>
      </c>
      <c r="G138" s="204">
        <v>49.915517999999999</v>
      </c>
      <c r="H138" s="204">
        <v>53.805256999999997</v>
      </c>
      <c r="I138" s="204">
        <v>60.916018999999999</v>
      </c>
      <c r="J138" s="204">
        <v>64.420922000000004</v>
      </c>
      <c r="K138" s="204">
        <v>71.501849000000007</v>
      </c>
      <c r="L138" s="204">
        <v>65.315177000000006</v>
      </c>
      <c r="M138" s="204">
        <v>66.093020999999993</v>
      </c>
      <c r="N138" s="204">
        <v>70.163692999999995</v>
      </c>
      <c r="O138" s="204">
        <v>72.517179999999996</v>
      </c>
      <c r="P138" s="204">
        <v>72.939406000000005</v>
      </c>
      <c r="Q138" s="204">
        <v>85.589125999999993</v>
      </c>
      <c r="R138" s="204">
        <v>90.528214000000006</v>
      </c>
      <c r="S138" s="204">
        <v>106.437076</v>
      </c>
      <c r="T138" s="204">
        <v>116.209588</v>
      </c>
      <c r="U138" s="204">
        <v>118.879323</v>
      </c>
      <c r="V138" s="204">
        <v>128.62061199999999</v>
      </c>
      <c r="W138" s="204">
        <v>136.363854</v>
      </c>
      <c r="X138" s="204">
        <v>146.18920499999999</v>
      </c>
      <c r="Y138" s="204">
        <v>154.70825199999999</v>
      </c>
      <c r="Z138" s="204">
        <v>163.16258500000001</v>
      </c>
      <c r="AA138" s="204">
        <v>171.00080199999999</v>
      </c>
      <c r="AB138" s="204">
        <v>184.01188500000001</v>
      </c>
      <c r="AC138" s="204">
        <v>194.94842</v>
      </c>
      <c r="AD138" s="204">
        <v>205.53968699999999</v>
      </c>
      <c r="AE138" s="204">
        <v>223.712042</v>
      </c>
      <c r="AF138" s="204">
        <v>226.65973</v>
      </c>
      <c r="AG138" s="204">
        <v>234.58708300000001</v>
      </c>
      <c r="AH138" s="204">
        <v>244.221014</v>
      </c>
      <c r="AI138" s="204">
        <v>254.86413999999999</v>
      </c>
      <c r="AJ138" s="204">
        <v>262.80910799999998</v>
      </c>
      <c r="AK138" s="204">
        <v>270.782399</v>
      </c>
      <c r="AL138" s="204">
        <v>273.69279699999998</v>
      </c>
      <c r="AM138" s="204">
        <v>261.57320099999998</v>
      </c>
      <c r="AN138" s="204">
        <v>248.838876</v>
      </c>
      <c r="AO138" s="204">
        <v>266.23073900000003</v>
      </c>
      <c r="AP138" s="204">
        <v>272.65991000000002</v>
      </c>
      <c r="AQ138" s="204">
        <v>268.92873900000001</v>
      </c>
      <c r="AR138" s="204">
        <v>269.454725</v>
      </c>
      <c r="AS138" s="204">
        <v>274.55460900000003</v>
      </c>
      <c r="AT138" s="204">
        <v>274.85442799999998</v>
      </c>
      <c r="AU138" s="204">
        <v>280.45711</v>
      </c>
      <c r="AV138" s="204">
        <v>286.90729099999999</v>
      </c>
      <c r="AW138" s="204">
        <v>281.32530000000003</v>
      </c>
      <c r="AX138" s="204">
        <v>272.45839599999999</v>
      </c>
      <c r="AY138" s="204">
        <v>271.48073099999999</v>
      </c>
      <c r="AZ138" s="204">
        <v>280.65854200000001</v>
      </c>
      <c r="BA138" s="204">
        <v>271.45743499999998</v>
      </c>
      <c r="BB138" s="204">
        <v>263.67619300000001</v>
      </c>
      <c r="BC138" s="145" t="s">
        <v>47</v>
      </c>
    </row>
    <row r="139" spans="1:55" x14ac:dyDescent="0.2">
      <c r="A139" s="49" t="s">
        <v>180</v>
      </c>
      <c r="B139" s="204">
        <v>18.875291000000001</v>
      </c>
      <c r="C139" s="204">
        <v>21.135241000000001</v>
      </c>
      <c r="D139" s="204">
        <v>23.757659</v>
      </c>
      <c r="E139" s="204">
        <v>23.784296000000001</v>
      </c>
      <c r="F139" s="204">
        <v>26.216588999999999</v>
      </c>
      <c r="G139" s="204">
        <v>29.154057999999999</v>
      </c>
      <c r="H139" s="204">
        <v>31.714594000000002</v>
      </c>
      <c r="I139" s="204">
        <v>34.890490999999997</v>
      </c>
      <c r="J139" s="204">
        <v>36.960258000000003</v>
      </c>
      <c r="K139" s="204">
        <v>38.488796999999998</v>
      </c>
      <c r="L139" s="204">
        <v>37.553697</v>
      </c>
      <c r="M139" s="204">
        <v>36.577190000000002</v>
      </c>
      <c r="N139" s="204">
        <v>38.367586000000003</v>
      </c>
      <c r="O139" s="204">
        <v>42.497652000000002</v>
      </c>
      <c r="P139" s="204">
        <v>47.758025000000004</v>
      </c>
      <c r="Q139" s="204">
        <v>49.34375</v>
      </c>
      <c r="R139" s="204">
        <v>56.518673999999997</v>
      </c>
      <c r="S139" s="204">
        <v>64.225739000000004</v>
      </c>
      <c r="T139" s="204">
        <v>73.767482000000001</v>
      </c>
      <c r="U139" s="204">
        <v>89.165364999999994</v>
      </c>
      <c r="V139" s="204">
        <v>98.712249</v>
      </c>
      <c r="W139" s="204">
        <v>107.20486099999999</v>
      </c>
      <c r="X139" s="204">
        <v>120.114611</v>
      </c>
      <c r="Y139" s="204">
        <v>133.87472399999999</v>
      </c>
      <c r="Z139" s="204">
        <v>150.65632600000001</v>
      </c>
      <c r="AA139" s="204">
        <v>168.83576500000001</v>
      </c>
      <c r="AB139" s="204">
        <v>173.71073799999999</v>
      </c>
      <c r="AC139" s="204">
        <v>158.919185</v>
      </c>
      <c r="AD139" s="204">
        <v>165.68910199999999</v>
      </c>
      <c r="AE139" s="204">
        <v>167.34110699999999</v>
      </c>
      <c r="AF139" s="204">
        <v>175.46237099999999</v>
      </c>
      <c r="AG139" s="204">
        <v>185.87662700000001</v>
      </c>
      <c r="AH139" s="204">
        <v>194.35451800000001</v>
      </c>
      <c r="AI139" s="204">
        <v>212.27818600000001</v>
      </c>
      <c r="AJ139" s="204">
        <v>219.959506</v>
      </c>
      <c r="AK139" s="204">
        <v>221.97094799999999</v>
      </c>
      <c r="AL139" s="204">
        <v>229.566125</v>
      </c>
      <c r="AM139" s="204">
        <v>235.47437199999999</v>
      </c>
      <c r="AN139" s="204">
        <v>226.854972</v>
      </c>
      <c r="AO139" s="204">
        <v>246.413298</v>
      </c>
      <c r="AP139" s="204">
        <v>244.47240400000001</v>
      </c>
      <c r="AQ139" s="204">
        <v>263.87953599999997</v>
      </c>
      <c r="AR139" s="204">
        <v>272.94728300000003</v>
      </c>
      <c r="AS139" s="204">
        <v>269.46283899999997</v>
      </c>
      <c r="AT139" s="204">
        <v>276.38388800000001</v>
      </c>
      <c r="AU139" s="204">
        <v>271.37519600000002</v>
      </c>
      <c r="AV139" s="204">
        <v>273.27280000000002</v>
      </c>
      <c r="AW139" s="204">
        <v>268.54304200000001</v>
      </c>
      <c r="AX139" s="204">
        <v>278.62729400000001</v>
      </c>
      <c r="AY139" s="204">
        <v>265.81013899999999</v>
      </c>
      <c r="AZ139" s="204">
        <v>257.93463600000001</v>
      </c>
      <c r="BA139" s="204">
        <v>273.87529599999999</v>
      </c>
      <c r="BB139" s="204">
        <v>264.51825600000001</v>
      </c>
      <c r="BC139" s="145" t="s">
        <v>47</v>
      </c>
    </row>
    <row r="140" spans="1:55" x14ac:dyDescent="0.2">
      <c r="A140" s="46" t="s">
        <v>181</v>
      </c>
      <c r="B140" s="204">
        <v>24.189302000000001</v>
      </c>
      <c r="C140" s="204">
        <v>23.567852999999999</v>
      </c>
      <c r="D140" s="204">
        <v>25.816009000000001</v>
      </c>
      <c r="E140" s="204">
        <v>23.147392</v>
      </c>
      <c r="F140" s="204">
        <v>26.346700999999999</v>
      </c>
      <c r="G140" s="204">
        <v>21.369447000000001</v>
      </c>
      <c r="H140" s="204">
        <v>22.734964999999999</v>
      </c>
      <c r="I140" s="204">
        <v>23.500727000000001</v>
      </c>
      <c r="J140" s="204">
        <v>24.292503</v>
      </c>
      <c r="K140" s="204">
        <v>25.08447</v>
      </c>
      <c r="L140" s="204">
        <v>25.936076</v>
      </c>
      <c r="M140" s="204">
        <v>27.367687</v>
      </c>
      <c r="N140" s="204">
        <v>28.530859</v>
      </c>
      <c r="O140" s="204">
        <v>28.07339</v>
      </c>
      <c r="P140" s="204">
        <v>28.531575</v>
      </c>
      <c r="Q140" s="204">
        <v>30.636104</v>
      </c>
      <c r="R140" s="204">
        <v>33.491993000000001</v>
      </c>
      <c r="S140" s="204">
        <v>32.980139999999999</v>
      </c>
      <c r="T140" s="204">
        <v>29.808855999999999</v>
      </c>
      <c r="U140" s="204">
        <v>30.876417</v>
      </c>
      <c r="V140" s="204">
        <v>31.980712</v>
      </c>
      <c r="W140" s="204">
        <v>33.222115000000002</v>
      </c>
      <c r="X140" s="204">
        <v>37.619880999999999</v>
      </c>
      <c r="Y140" s="204">
        <v>39.123905999999998</v>
      </c>
      <c r="Z140" s="204">
        <v>44.671539000000003</v>
      </c>
      <c r="AA140" s="204">
        <v>48.779727999999999</v>
      </c>
      <c r="AB140" s="204">
        <v>55.144081</v>
      </c>
      <c r="AC140" s="204">
        <v>60.309669999999997</v>
      </c>
      <c r="AD140" s="204">
        <v>61.321176000000001</v>
      </c>
      <c r="AE140" s="204">
        <v>66.018758000000005</v>
      </c>
      <c r="AF140" s="204">
        <v>71.684267000000006</v>
      </c>
      <c r="AG140" s="204">
        <v>80.897490000000005</v>
      </c>
      <c r="AH140" s="204">
        <v>85.569582999999994</v>
      </c>
      <c r="AI140" s="204">
        <v>103.289388</v>
      </c>
      <c r="AJ140" s="204">
        <v>111.46366999999999</v>
      </c>
      <c r="AK140" s="204">
        <v>115.02061</v>
      </c>
      <c r="AL140" s="204">
        <v>124.57185699999999</v>
      </c>
      <c r="AM140" s="204">
        <v>134.95235299999999</v>
      </c>
      <c r="AN140" s="204">
        <v>148.24556799999999</v>
      </c>
      <c r="AO140" s="204">
        <v>163.209585</v>
      </c>
      <c r="AP140" s="204">
        <v>163.87330399999999</v>
      </c>
      <c r="AQ140" s="204">
        <v>162.52468500000001</v>
      </c>
      <c r="AR140" s="204">
        <v>168.80799300000001</v>
      </c>
      <c r="AS140" s="204">
        <v>182.688166</v>
      </c>
      <c r="AT140" s="204">
        <v>194.77990700000001</v>
      </c>
      <c r="AU140" s="204">
        <v>211.93796699999999</v>
      </c>
      <c r="AV140" s="204">
        <v>212.88748899999999</v>
      </c>
      <c r="AW140" s="204">
        <v>263.47734400000002</v>
      </c>
      <c r="AX140" s="204">
        <v>312.33425599999998</v>
      </c>
      <c r="AY140" s="204">
        <v>319.66614600000003</v>
      </c>
      <c r="AZ140" s="204">
        <v>307.21761099999998</v>
      </c>
      <c r="BA140" s="204">
        <v>312.71188799999999</v>
      </c>
      <c r="BB140" s="204">
        <v>318.42734100000001</v>
      </c>
      <c r="BC140" s="145" t="s">
        <v>47</v>
      </c>
    </row>
    <row r="141" spans="1:55" x14ac:dyDescent="0.2">
      <c r="A141" s="44" t="s">
        <v>182</v>
      </c>
      <c r="B141" s="204">
        <v>13.299286</v>
      </c>
      <c r="C141" s="204">
        <v>12.987522</v>
      </c>
      <c r="D141" s="204">
        <v>14.451515000000001</v>
      </c>
      <c r="E141" s="204">
        <v>16.518086</v>
      </c>
      <c r="F141" s="204">
        <v>15.572953</v>
      </c>
      <c r="G141" s="204">
        <v>15.560223000000001</v>
      </c>
      <c r="H141" s="204">
        <v>17.115022</v>
      </c>
      <c r="I141" s="204">
        <v>17.587755999999999</v>
      </c>
      <c r="J141" s="204">
        <v>18.708424000000001</v>
      </c>
      <c r="K141" s="204">
        <v>19.940621</v>
      </c>
      <c r="L141" s="204">
        <v>19.560105</v>
      </c>
      <c r="M141" s="204">
        <v>19.80847</v>
      </c>
      <c r="N141" s="204">
        <v>20.780289</v>
      </c>
      <c r="O141" s="204">
        <v>21.727606999999999</v>
      </c>
      <c r="P141" s="204">
        <v>13.045263</v>
      </c>
      <c r="Q141" s="204">
        <v>12.738913</v>
      </c>
      <c r="R141" s="204">
        <v>13.235317</v>
      </c>
      <c r="S141" s="204">
        <v>13.052307000000001</v>
      </c>
      <c r="T141" s="204">
        <v>13.2506</v>
      </c>
      <c r="U141" s="204">
        <v>14.226675999999999</v>
      </c>
      <c r="V141" s="204">
        <v>14.417160000000001</v>
      </c>
      <c r="W141" s="204">
        <v>14.105487</v>
      </c>
      <c r="X141" s="204">
        <v>14.582286</v>
      </c>
      <c r="Y141" s="204">
        <v>14.96672</v>
      </c>
      <c r="Z141" s="204">
        <v>13.415763</v>
      </c>
      <c r="AA141" s="204">
        <v>14.041975000000001</v>
      </c>
      <c r="AB141" s="204">
        <v>14.186007</v>
      </c>
      <c r="AC141" s="204">
        <v>14.549737</v>
      </c>
      <c r="AD141" s="204">
        <v>14.652023</v>
      </c>
      <c r="AE141" s="204">
        <v>13.55598</v>
      </c>
      <c r="AF141" s="204">
        <v>14.718918</v>
      </c>
      <c r="AG141" s="204">
        <v>15.616156999999999</v>
      </c>
      <c r="AH141" s="204">
        <v>16.867934000000002</v>
      </c>
      <c r="AI141" s="204">
        <v>17.563856999999999</v>
      </c>
      <c r="AJ141" s="204">
        <v>18.023292000000001</v>
      </c>
      <c r="AK141" s="204">
        <v>18.335930999999999</v>
      </c>
      <c r="AL141" s="204">
        <v>19.358775000000001</v>
      </c>
      <c r="AM141" s="204">
        <v>20.139340000000001</v>
      </c>
      <c r="AN141" s="204">
        <v>23.513642999999998</v>
      </c>
      <c r="AO141" s="204">
        <v>25.927658999999998</v>
      </c>
      <c r="AP141" s="204">
        <v>29.580750999999999</v>
      </c>
      <c r="AQ141" s="204">
        <v>27.692397</v>
      </c>
      <c r="AR141" s="204">
        <v>27.627693000000001</v>
      </c>
      <c r="AS141" s="204">
        <v>29.676088</v>
      </c>
      <c r="AT141" s="204">
        <v>31.578885</v>
      </c>
      <c r="AU141" s="204">
        <v>31.716764999999999</v>
      </c>
      <c r="AV141" s="204">
        <v>32.985601000000003</v>
      </c>
      <c r="AW141" s="204">
        <v>34.393476999999997</v>
      </c>
      <c r="AX141" s="204">
        <v>35.001933999999999</v>
      </c>
      <c r="AY141" s="204">
        <v>34.650092999999998</v>
      </c>
      <c r="AZ141" s="204">
        <v>33.232247999999998</v>
      </c>
      <c r="BA141" s="204">
        <v>34.491906</v>
      </c>
      <c r="BB141" s="204">
        <v>35.747559000000003</v>
      </c>
      <c r="BC141" s="145" t="s">
        <v>47</v>
      </c>
    </row>
    <row r="142" spans="1:55" x14ac:dyDescent="0.2">
      <c r="A142" s="47" t="s">
        <v>183</v>
      </c>
      <c r="B142" s="205">
        <v>632.63883299999998</v>
      </c>
      <c r="C142" s="205">
        <v>647.98989500000005</v>
      </c>
      <c r="D142" s="205">
        <v>677.96398599999998</v>
      </c>
      <c r="E142" s="205">
        <v>708.32988499999999</v>
      </c>
      <c r="F142" s="205">
        <v>747.75322000000006</v>
      </c>
      <c r="G142" s="205">
        <v>792.93868399999997</v>
      </c>
      <c r="H142" s="205">
        <v>839.20978000000002</v>
      </c>
      <c r="I142" s="205">
        <v>866.31705599999998</v>
      </c>
      <c r="J142" s="205">
        <v>925.32547599999998</v>
      </c>
      <c r="K142" s="205">
        <v>975.98571300000003</v>
      </c>
      <c r="L142" s="205">
        <v>1010.447448</v>
      </c>
      <c r="M142" s="205">
        <v>1041.545388</v>
      </c>
      <c r="N142" s="205">
        <v>1096.535824</v>
      </c>
      <c r="O142" s="205">
        <v>1160.629927</v>
      </c>
      <c r="P142" s="205">
        <v>1207.0634769999999</v>
      </c>
      <c r="Q142" s="205">
        <v>1267.8236039999999</v>
      </c>
      <c r="R142" s="205">
        <v>1333.17542</v>
      </c>
      <c r="S142" s="205">
        <v>1405.4271630000001</v>
      </c>
      <c r="T142" s="205">
        <v>1488.3669609999999</v>
      </c>
      <c r="U142" s="205">
        <v>1584.6876970000001</v>
      </c>
      <c r="V142" s="205">
        <v>1677.572621</v>
      </c>
      <c r="W142" s="205">
        <v>1711.6119659999999</v>
      </c>
      <c r="X142" s="205">
        <v>1788.4744290000001</v>
      </c>
      <c r="Y142" s="205">
        <v>1870.08395</v>
      </c>
      <c r="Z142" s="205">
        <v>2003.338477</v>
      </c>
      <c r="AA142" s="205">
        <v>2095.2160060000001</v>
      </c>
      <c r="AB142" s="205">
        <v>2208.7935640000001</v>
      </c>
      <c r="AC142" s="205">
        <v>2223.897633</v>
      </c>
      <c r="AD142" s="205">
        <v>2347.0314760000001</v>
      </c>
      <c r="AE142" s="205">
        <v>2427.3616830000001</v>
      </c>
      <c r="AF142" s="205">
        <v>2502.3716429999999</v>
      </c>
      <c r="AG142" s="205">
        <v>2574.1666719999998</v>
      </c>
      <c r="AH142" s="205">
        <v>2675.2117899999998</v>
      </c>
      <c r="AI142" s="205">
        <v>2840.267605</v>
      </c>
      <c r="AJ142" s="205">
        <v>2945.417453</v>
      </c>
      <c r="AK142" s="205">
        <v>3082.6927649999998</v>
      </c>
      <c r="AL142" s="205">
        <v>3265.06997</v>
      </c>
      <c r="AM142" s="205">
        <v>3390.1384800000001</v>
      </c>
      <c r="AN142" s="205">
        <v>3496.7401150000001</v>
      </c>
      <c r="AO142" s="205">
        <v>3678.4771000000001</v>
      </c>
      <c r="AP142" s="205">
        <v>3853.7191069999999</v>
      </c>
      <c r="AQ142" s="205">
        <v>4052.1723619999998</v>
      </c>
      <c r="AR142" s="205">
        <v>4167.6622799999996</v>
      </c>
      <c r="AS142" s="205">
        <v>4415.6314130000001</v>
      </c>
      <c r="AT142" s="205">
        <v>4496.9087790000003</v>
      </c>
      <c r="AU142" s="205">
        <v>4595.592619</v>
      </c>
      <c r="AV142" s="205">
        <v>4837.7960149999999</v>
      </c>
      <c r="AW142" s="205">
        <v>5026.954084</v>
      </c>
      <c r="AX142" s="205">
        <v>5105.876878</v>
      </c>
      <c r="AY142" s="205">
        <v>4909.0901370000001</v>
      </c>
      <c r="AZ142" s="205">
        <v>5147.8818719999999</v>
      </c>
      <c r="BA142" s="205">
        <v>5436.7863930000003</v>
      </c>
      <c r="BB142" s="205">
        <v>5719.80933</v>
      </c>
      <c r="BC142" s="146" t="s">
        <v>47</v>
      </c>
    </row>
    <row r="143" spans="1:55" s="5" customFormat="1" x14ac:dyDescent="0.2">
      <c r="A143" s="49" t="s">
        <v>184</v>
      </c>
      <c r="B143" s="204">
        <v>1030.928369</v>
      </c>
      <c r="C143" s="204">
        <v>1091.208541</v>
      </c>
      <c r="D143" s="204">
        <v>1130.90545</v>
      </c>
      <c r="E143" s="204">
        <v>1153.6675680000001</v>
      </c>
      <c r="F143" s="204">
        <v>1320.142032</v>
      </c>
      <c r="G143" s="204">
        <v>1367.3605210000001</v>
      </c>
      <c r="H143" s="204">
        <v>1525.7006449999999</v>
      </c>
      <c r="I143" s="204">
        <v>1701.307362</v>
      </c>
      <c r="J143" s="204">
        <v>1731.924094</v>
      </c>
      <c r="K143" s="204">
        <v>1701.5859270000001</v>
      </c>
      <c r="L143" s="204">
        <v>1695.334065</v>
      </c>
      <c r="M143" s="204">
        <v>1761.7993289999999</v>
      </c>
      <c r="N143" s="204">
        <v>1844.829215</v>
      </c>
      <c r="O143" s="204">
        <v>1995.339007</v>
      </c>
      <c r="P143" s="204">
        <v>2010.0103770000001</v>
      </c>
      <c r="Q143" s="204">
        <v>2113.2647179999999</v>
      </c>
      <c r="R143" s="204">
        <v>2244.0638779999999</v>
      </c>
      <c r="S143" s="204">
        <v>2399.5671779999998</v>
      </c>
      <c r="T143" s="204">
        <v>2482.3643350000002</v>
      </c>
      <c r="U143" s="204">
        <v>2524.3772370000002</v>
      </c>
      <c r="V143" s="204">
        <v>2639.9693889999999</v>
      </c>
      <c r="W143" s="204">
        <v>2737.9036809999998</v>
      </c>
      <c r="X143" s="204">
        <v>2955.666588</v>
      </c>
      <c r="Y143" s="204">
        <v>3068.4947099999999</v>
      </c>
      <c r="Z143" s="204">
        <v>3398.71821</v>
      </c>
      <c r="AA143" s="204">
        <v>3369.3565490000001</v>
      </c>
      <c r="AB143" s="204">
        <v>3423.9819940000002</v>
      </c>
      <c r="AC143" s="204">
        <v>3508.4353599999999</v>
      </c>
      <c r="AD143" s="204">
        <v>3403.7718639999998</v>
      </c>
      <c r="AE143" s="204">
        <v>3571.46137</v>
      </c>
      <c r="AF143" s="204">
        <v>3734.2680329999998</v>
      </c>
      <c r="AG143" s="204">
        <v>4002.7563700000001</v>
      </c>
      <c r="AH143" s="204">
        <v>4603.9444130000002</v>
      </c>
      <c r="AI143" s="204">
        <v>5319.0420409999997</v>
      </c>
      <c r="AJ143" s="204">
        <v>6027.2750839999999</v>
      </c>
      <c r="AK143" s="204">
        <v>6619.2299739999999</v>
      </c>
      <c r="AL143" s="204">
        <v>7152.4697079999996</v>
      </c>
      <c r="AM143" s="204">
        <v>7349.167735</v>
      </c>
      <c r="AN143" s="204">
        <v>7834.403131</v>
      </c>
      <c r="AO143" s="204">
        <v>8581.0125779999998</v>
      </c>
      <c r="AP143" s="204">
        <v>9354.4137790000004</v>
      </c>
      <c r="AQ143" s="204">
        <v>9588.7914509999991</v>
      </c>
      <c r="AR143" s="204">
        <v>9993.2981770000006</v>
      </c>
      <c r="AS143" s="204">
        <v>9996.7501240000001</v>
      </c>
      <c r="AT143" s="204">
        <v>9879.7074219999995</v>
      </c>
      <c r="AU143" s="204">
        <v>9806.6924170000002</v>
      </c>
      <c r="AV143" s="204">
        <v>10005.827450999999</v>
      </c>
      <c r="AW143" s="204">
        <v>10456.124328</v>
      </c>
      <c r="AX143" s="204">
        <v>10647.546272</v>
      </c>
      <c r="AY143" s="204">
        <v>10740.875795</v>
      </c>
      <c r="AZ143" s="204">
        <v>11318.194568999999</v>
      </c>
      <c r="BA143" s="204">
        <v>11361.520396</v>
      </c>
      <c r="BB143" s="204">
        <v>11869.472715</v>
      </c>
      <c r="BC143" s="145" t="s">
        <v>47</v>
      </c>
    </row>
    <row r="144" spans="1:55" x14ac:dyDescent="0.2">
      <c r="A144" s="49" t="s">
        <v>185</v>
      </c>
      <c r="B144" s="204">
        <v>9.2844569999999997</v>
      </c>
      <c r="C144" s="204">
        <v>9.6154259999999994</v>
      </c>
      <c r="D144" s="204">
        <v>9.6866769999999995</v>
      </c>
      <c r="E144" s="204">
        <v>11.065035</v>
      </c>
      <c r="F144" s="204">
        <v>10.955638</v>
      </c>
      <c r="G144" s="204">
        <v>12.671516</v>
      </c>
      <c r="H144" s="204">
        <v>14.637128000000001</v>
      </c>
      <c r="I144" s="204">
        <v>15.541864</v>
      </c>
      <c r="J144" s="204">
        <v>14.458902</v>
      </c>
      <c r="K144" s="204">
        <v>14.779449</v>
      </c>
      <c r="L144" s="204">
        <v>15.850488</v>
      </c>
      <c r="M144" s="204">
        <v>18.311972000000001</v>
      </c>
      <c r="N144" s="204">
        <v>21.576426999999999</v>
      </c>
      <c r="O144" s="204">
        <v>23.785813999999998</v>
      </c>
      <c r="P144" s="204">
        <v>24.819264</v>
      </c>
      <c r="Q144" s="204">
        <v>28.374853000000002</v>
      </c>
      <c r="R144" s="204">
        <v>28.848451000000001</v>
      </c>
      <c r="S144" s="204">
        <v>31.953606000000001</v>
      </c>
      <c r="T144" s="204">
        <v>33.269706999999997</v>
      </c>
      <c r="U144" s="204">
        <v>34.409005000000001</v>
      </c>
      <c r="V144" s="204">
        <v>37.682195</v>
      </c>
      <c r="W144" s="204">
        <v>42.124363000000002</v>
      </c>
      <c r="X144" s="204">
        <v>43.034408999999997</v>
      </c>
      <c r="Y144" s="204">
        <v>36.435296000000001</v>
      </c>
      <c r="Z144" s="204">
        <v>37.002425000000002</v>
      </c>
      <c r="AA144" s="204">
        <v>34.468415999999998</v>
      </c>
      <c r="AB144" s="204">
        <v>33.382995000000001</v>
      </c>
      <c r="AC144" s="204">
        <v>41.775756999999999</v>
      </c>
      <c r="AD144" s="204">
        <v>44.743009000000001</v>
      </c>
      <c r="AE144" s="204">
        <v>41.050808000000004</v>
      </c>
      <c r="AF144" s="204">
        <v>41.114984</v>
      </c>
      <c r="AG144" s="204">
        <v>40.218091000000001</v>
      </c>
      <c r="AH144" s="204">
        <v>43.816949999999999</v>
      </c>
      <c r="AI144" s="204">
        <v>40.028212000000003</v>
      </c>
      <c r="AJ144" s="204">
        <v>42.357362000000002</v>
      </c>
      <c r="AK144" s="204">
        <v>41.879322999999999</v>
      </c>
      <c r="AL144" s="204">
        <v>44.000236000000001</v>
      </c>
      <c r="AM144" s="204">
        <v>42.556368999999997</v>
      </c>
      <c r="AN144" s="204">
        <v>44.776119999999999</v>
      </c>
      <c r="AO144" s="204">
        <v>41.717506</v>
      </c>
      <c r="AP144" s="204">
        <v>44.675452</v>
      </c>
      <c r="AQ144" s="204">
        <v>44.118639000000002</v>
      </c>
      <c r="AR144" s="204">
        <v>45.457839999999997</v>
      </c>
      <c r="AS144" s="204">
        <v>46.784019000000001</v>
      </c>
      <c r="AT144" s="204">
        <v>43.454939000000003</v>
      </c>
      <c r="AU144" s="204">
        <v>44.340195000000001</v>
      </c>
      <c r="AV144" s="204">
        <v>43.557786</v>
      </c>
      <c r="AW144" s="204">
        <v>43.455379999999998</v>
      </c>
      <c r="AX144" s="204">
        <v>42.931820000000002</v>
      </c>
      <c r="AY144" s="204">
        <v>33.506383</v>
      </c>
      <c r="AZ144" s="204">
        <v>33.913409000000001</v>
      </c>
      <c r="BA144" s="204">
        <v>31.415151999999999</v>
      </c>
      <c r="BB144" s="204">
        <v>31.377772</v>
      </c>
      <c r="BC144" s="145" t="s">
        <v>47</v>
      </c>
    </row>
    <row r="145" spans="1:55" x14ac:dyDescent="0.2">
      <c r="A145" s="47" t="s">
        <v>186</v>
      </c>
      <c r="B145" s="205">
        <v>1040.2128250000001</v>
      </c>
      <c r="C145" s="205">
        <v>1100.823967</v>
      </c>
      <c r="D145" s="205">
        <v>1140.5921269999999</v>
      </c>
      <c r="E145" s="205">
        <v>1164.732604</v>
      </c>
      <c r="F145" s="205">
        <v>1331.0976700000001</v>
      </c>
      <c r="G145" s="205">
        <v>1380.0320360000001</v>
      </c>
      <c r="H145" s="205">
        <v>1540.337773</v>
      </c>
      <c r="I145" s="205">
        <v>1716.8492269999999</v>
      </c>
      <c r="J145" s="205">
        <v>1746.382996</v>
      </c>
      <c r="K145" s="205">
        <v>1716.3653750000001</v>
      </c>
      <c r="L145" s="205">
        <v>1711.1845539999999</v>
      </c>
      <c r="M145" s="205">
        <v>1780.1113009999999</v>
      </c>
      <c r="N145" s="205">
        <v>1866.4056419999999</v>
      </c>
      <c r="O145" s="205">
        <v>2019.12482</v>
      </c>
      <c r="P145" s="205">
        <v>2034.829641</v>
      </c>
      <c r="Q145" s="205">
        <v>2141.6395710000002</v>
      </c>
      <c r="R145" s="205">
        <v>2272.9123290000002</v>
      </c>
      <c r="S145" s="205">
        <v>2431.5207839999998</v>
      </c>
      <c r="T145" s="205">
        <v>2515.634043</v>
      </c>
      <c r="U145" s="205">
        <v>2558.7862420000001</v>
      </c>
      <c r="V145" s="205">
        <v>2677.6515840000002</v>
      </c>
      <c r="W145" s="205">
        <v>2780.0280440000001</v>
      </c>
      <c r="X145" s="205">
        <v>2998.7009969999999</v>
      </c>
      <c r="Y145" s="205">
        <v>3104.9300050000002</v>
      </c>
      <c r="Z145" s="205">
        <v>3435.7206350000001</v>
      </c>
      <c r="AA145" s="205">
        <v>3403.8249639999999</v>
      </c>
      <c r="AB145" s="205">
        <v>3457.3649890000002</v>
      </c>
      <c r="AC145" s="205">
        <v>3550.2111169999998</v>
      </c>
      <c r="AD145" s="205">
        <v>3448.5148730000001</v>
      </c>
      <c r="AE145" s="205">
        <v>3612.5121779999999</v>
      </c>
      <c r="AF145" s="205">
        <v>3775.3830170000001</v>
      </c>
      <c r="AG145" s="205">
        <v>4042.9744609999998</v>
      </c>
      <c r="AH145" s="205">
        <v>4647.7613620000002</v>
      </c>
      <c r="AI145" s="205">
        <v>5359.0702529999999</v>
      </c>
      <c r="AJ145" s="205">
        <v>6069.632447</v>
      </c>
      <c r="AK145" s="205">
        <v>6661.1092959999996</v>
      </c>
      <c r="AL145" s="205">
        <v>7196.4699440000004</v>
      </c>
      <c r="AM145" s="205">
        <v>7391.7241029999996</v>
      </c>
      <c r="AN145" s="205">
        <v>7879.1792509999996</v>
      </c>
      <c r="AO145" s="205">
        <v>8622.7300840000007</v>
      </c>
      <c r="AP145" s="205">
        <v>9399.0892309999999</v>
      </c>
      <c r="AQ145" s="205">
        <v>9632.9100899999994</v>
      </c>
      <c r="AR145" s="205">
        <v>10038.756017</v>
      </c>
      <c r="AS145" s="205">
        <v>10043.534143000001</v>
      </c>
      <c r="AT145" s="205">
        <v>9923.1623600000003</v>
      </c>
      <c r="AU145" s="205">
        <v>9851.0326120000009</v>
      </c>
      <c r="AV145" s="205">
        <v>10049.385237</v>
      </c>
      <c r="AW145" s="205">
        <v>10499.579707999999</v>
      </c>
      <c r="AX145" s="205">
        <v>10690.478091999999</v>
      </c>
      <c r="AY145" s="205">
        <v>10774.382178</v>
      </c>
      <c r="AZ145" s="205">
        <v>11352.107979</v>
      </c>
      <c r="BA145" s="205">
        <v>11392.935546999999</v>
      </c>
      <c r="BB145" s="205">
        <v>11900.850487</v>
      </c>
      <c r="BC145" s="146" t="s">
        <v>47</v>
      </c>
    </row>
    <row r="146" spans="1:55" x14ac:dyDescent="0.2">
      <c r="A146" s="44" t="s">
        <v>187</v>
      </c>
      <c r="B146" s="204">
        <v>101.86740399999999</v>
      </c>
      <c r="C146" s="204">
        <v>104.93566</v>
      </c>
      <c r="D146" s="204">
        <v>107.955484</v>
      </c>
      <c r="E146" s="204">
        <v>108.97749899999999</v>
      </c>
      <c r="F146" s="204">
        <v>106.73679799999999</v>
      </c>
      <c r="G146" s="204">
        <v>112.449027</v>
      </c>
      <c r="H146" s="204">
        <v>118.702358</v>
      </c>
      <c r="I146" s="204">
        <v>118.160404</v>
      </c>
      <c r="J146" s="204">
        <v>127.13927099999999</v>
      </c>
      <c r="K146" s="204">
        <v>124.833799</v>
      </c>
      <c r="L146" s="204">
        <v>120.01158599999999</v>
      </c>
      <c r="M146" s="204">
        <v>120.686024</v>
      </c>
      <c r="N146" s="204">
        <v>122.740714</v>
      </c>
      <c r="O146" s="204">
        <v>125.275434</v>
      </c>
      <c r="P146" s="204">
        <v>118.127522</v>
      </c>
      <c r="Q146" s="204">
        <v>120.089995</v>
      </c>
      <c r="R146" s="204">
        <v>124.152612</v>
      </c>
      <c r="S146" s="204">
        <v>131.405912</v>
      </c>
      <c r="T146" s="204">
        <v>128.03354899999999</v>
      </c>
      <c r="U146" s="204">
        <v>120.97280600000001</v>
      </c>
      <c r="V146" s="204">
        <v>125.96051300000001</v>
      </c>
      <c r="W146" s="204">
        <v>129.00877299999999</v>
      </c>
      <c r="X146" s="204">
        <v>131.18405300000001</v>
      </c>
      <c r="Y146" s="204">
        <v>132.59727100000001</v>
      </c>
      <c r="Z146" s="204">
        <v>136.35761600000001</v>
      </c>
      <c r="AA146" s="204">
        <v>147.79307</v>
      </c>
      <c r="AB146" s="204">
        <v>151.60537199999999</v>
      </c>
      <c r="AC146" s="204">
        <v>157.85199</v>
      </c>
      <c r="AD146" s="204">
        <v>160.42760899999999</v>
      </c>
      <c r="AE146" s="204">
        <v>158.447845</v>
      </c>
      <c r="AF146" s="204">
        <v>152.65080399999999</v>
      </c>
      <c r="AG146" s="204">
        <v>145.44873100000001</v>
      </c>
      <c r="AH146" s="204">
        <v>156.04965100000001</v>
      </c>
      <c r="AI146" s="204">
        <v>169.58792600000001</v>
      </c>
      <c r="AJ146" s="204">
        <v>172.52463700000001</v>
      </c>
      <c r="AK146" s="204">
        <v>181.23907500000001</v>
      </c>
      <c r="AL146" s="204">
        <v>188.031657</v>
      </c>
      <c r="AM146" s="204">
        <v>192.97857400000001</v>
      </c>
      <c r="AN146" s="204">
        <v>180.28757400000001</v>
      </c>
      <c r="AO146" s="204">
        <v>190.747229</v>
      </c>
      <c r="AP146" s="204">
        <v>199.329308</v>
      </c>
      <c r="AQ146" s="204">
        <v>201.85939300000001</v>
      </c>
      <c r="AR146" s="204">
        <v>206.663634</v>
      </c>
      <c r="AS146" s="204">
        <v>203.313729</v>
      </c>
      <c r="AT146" s="204">
        <v>209.339313</v>
      </c>
      <c r="AU146" s="204">
        <v>207.11029300000001</v>
      </c>
      <c r="AV146" s="204">
        <v>202.99181999999999</v>
      </c>
      <c r="AW146" s="204">
        <v>202.85663299999999</v>
      </c>
      <c r="AX146" s="204">
        <v>197.17098300000001</v>
      </c>
      <c r="AY146" s="204">
        <v>179.409144</v>
      </c>
      <c r="AZ146" s="204">
        <v>198.67535899999999</v>
      </c>
      <c r="BA146" s="204">
        <v>214.91957300000001</v>
      </c>
      <c r="BB146" s="204">
        <v>205.196315</v>
      </c>
      <c r="BC146" s="145">
        <v>207.71294800000001</v>
      </c>
    </row>
    <row r="147" spans="1:55" x14ac:dyDescent="0.2">
      <c r="A147" s="44" t="s">
        <v>188</v>
      </c>
      <c r="B147" s="204">
        <v>18.145641999999999</v>
      </c>
      <c r="C147" s="204">
        <v>17.131948999999999</v>
      </c>
      <c r="D147" s="204">
        <v>18.829252</v>
      </c>
      <c r="E147" s="204">
        <v>17.931115999999999</v>
      </c>
      <c r="F147" s="204">
        <v>16.782540000000001</v>
      </c>
      <c r="G147" s="204">
        <v>20.071133</v>
      </c>
      <c r="H147" s="204">
        <v>18.666221</v>
      </c>
      <c r="I147" s="204">
        <v>20.476807999999998</v>
      </c>
      <c r="J147" s="204">
        <v>20.282503999999999</v>
      </c>
      <c r="K147" s="204">
        <v>19.093637000000001</v>
      </c>
      <c r="L147" s="204">
        <v>18.985026000000001</v>
      </c>
      <c r="M147" s="204">
        <v>20.292508999999999</v>
      </c>
      <c r="N147" s="204">
        <v>21.175519999999999</v>
      </c>
      <c r="O147" s="204">
        <v>19.653656999999999</v>
      </c>
      <c r="P147" s="204">
        <v>17.539681999999999</v>
      </c>
      <c r="Q147" s="204">
        <v>16.374919999999999</v>
      </c>
      <c r="R147" s="204">
        <v>16.422160000000002</v>
      </c>
      <c r="S147" s="204">
        <v>17.481891000000001</v>
      </c>
      <c r="T147" s="204">
        <v>20.038336999999999</v>
      </c>
      <c r="U147" s="204">
        <v>19.918462999999999</v>
      </c>
      <c r="V147" s="204">
        <v>21.244206999999999</v>
      </c>
      <c r="W147" s="204">
        <v>21.59442</v>
      </c>
      <c r="X147" s="204">
        <v>17.95316</v>
      </c>
      <c r="Y147" s="204">
        <v>14.891366</v>
      </c>
      <c r="Z147" s="204">
        <v>11.440903</v>
      </c>
      <c r="AA147" s="204">
        <v>11.089798999999999</v>
      </c>
      <c r="AB147" s="204">
        <v>12.771057000000001</v>
      </c>
      <c r="AC147" s="204">
        <v>11.262134</v>
      </c>
      <c r="AD147" s="204">
        <v>10.656394000000001</v>
      </c>
      <c r="AE147" s="204">
        <v>9.9568809999999992</v>
      </c>
      <c r="AF147" s="204">
        <v>9.8046670000000002</v>
      </c>
      <c r="AG147" s="204">
        <v>10.605689999999999</v>
      </c>
      <c r="AH147" s="204">
        <v>11.301964</v>
      </c>
      <c r="AI147" s="204">
        <v>12.157424000000001</v>
      </c>
      <c r="AJ147" s="204">
        <v>12.883184999999999</v>
      </c>
      <c r="AK147" s="204">
        <v>13.844075999999999</v>
      </c>
      <c r="AL147" s="204">
        <v>15.084675000000001</v>
      </c>
      <c r="AM147" s="204">
        <v>15.925946</v>
      </c>
      <c r="AN147" s="204">
        <v>16.281229</v>
      </c>
      <c r="AO147" s="204">
        <v>17.789133</v>
      </c>
      <c r="AP147" s="204">
        <v>19.256640000000001</v>
      </c>
      <c r="AQ147" s="204">
        <v>20.673393999999998</v>
      </c>
      <c r="AR147" s="204">
        <v>22.23132</v>
      </c>
      <c r="AS147" s="204">
        <v>23.813099000000001</v>
      </c>
      <c r="AT147" s="204">
        <v>24.190595999999999</v>
      </c>
      <c r="AU147" s="204">
        <v>25.285686999999999</v>
      </c>
      <c r="AV147" s="204">
        <v>25.455255000000001</v>
      </c>
      <c r="AW147" s="204">
        <v>25.447773999999999</v>
      </c>
      <c r="AX147" s="204">
        <v>24.894092000000001</v>
      </c>
      <c r="AY147" s="204">
        <v>21.391573000000001</v>
      </c>
      <c r="AZ147" s="204">
        <v>24.707473</v>
      </c>
      <c r="BA147" s="204">
        <v>25.958335000000002</v>
      </c>
      <c r="BB147" s="204">
        <v>26.914044000000001</v>
      </c>
      <c r="BC147" s="145" t="s">
        <v>47</v>
      </c>
    </row>
    <row r="148" spans="1:55" x14ac:dyDescent="0.2">
      <c r="A148" s="44" t="s">
        <v>189</v>
      </c>
      <c r="B148" s="204">
        <v>120.645483</v>
      </c>
      <c r="C148" s="204">
        <v>127.913926</v>
      </c>
      <c r="D148" s="204">
        <v>144.290311</v>
      </c>
      <c r="E148" s="204">
        <v>153.676875</v>
      </c>
      <c r="F148" s="204">
        <v>160.606112</v>
      </c>
      <c r="G148" s="204">
        <v>173.622794</v>
      </c>
      <c r="H148" s="204">
        <v>176.559596</v>
      </c>
      <c r="I148" s="204">
        <v>189.76325399999999</v>
      </c>
      <c r="J148" s="204">
        <v>198.55125899999999</v>
      </c>
      <c r="K148" s="204">
        <v>196.50812999999999</v>
      </c>
      <c r="L148" s="204">
        <v>185.15681000000001</v>
      </c>
      <c r="M148" s="204">
        <v>184.35395299999999</v>
      </c>
      <c r="N148" s="204">
        <v>178.265771</v>
      </c>
      <c r="O148" s="204">
        <v>180.73801599999999</v>
      </c>
      <c r="P148" s="204">
        <v>188.11593300000001</v>
      </c>
      <c r="Q148" s="204">
        <v>204.83226300000001</v>
      </c>
      <c r="R148" s="204">
        <v>209.252341</v>
      </c>
      <c r="S148" s="204">
        <v>211.40392299999999</v>
      </c>
      <c r="T148" s="204">
        <v>213.01906500000001</v>
      </c>
      <c r="U148" s="204">
        <v>211.66557</v>
      </c>
      <c r="V148" s="204">
        <v>218.26105999999999</v>
      </c>
      <c r="W148" s="204">
        <v>222.46825799999999</v>
      </c>
      <c r="X148" s="204">
        <v>228.53733500000001</v>
      </c>
      <c r="Y148" s="204">
        <v>236.15776099999999</v>
      </c>
      <c r="Z148" s="204">
        <v>253.31723099999999</v>
      </c>
      <c r="AA148" s="204">
        <v>273.40063099999998</v>
      </c>
      <c r="AB148" s="204">
        <v>291.86271099999999</v>
      </c>
      <c r="AC148" s="204">
        <v>301.78523000000001</v>
      </c>
      <c r="AD148" s="204">
        <v>313.39744999999999</v>
      </c>
      <c r="AE148" s="204">
        <v>327.81858899999997</v>
      </c>
      <c r="AF148" s="204">
        <v>335.11808400000001</v>
      </c>
      <c r="AG148" s="204">
        <v>337.27752500000003</v>
      </c>
      <c r="AH148" s="204">
        <v>333.03494599999999</v>
      </c>
      <c r="AI148" s="204">
        <v>351.69061799999997</v>
      </c>
      <c r="AJ148" s="204">
        <v>356.34779700000001</v>
      </c>
      <c r="AK148" s="204">
        <v>359.82082000000003</v>
      </c>
      <c r="AL148" s="204">
        <v>375.514207</v>
      </c>
      <c r="AM148" s="204">
        <v>397.00208600000002</v>
      </c>
      <c r="AN148" s="204">
        <v>373.10942799999998</v>
      </c>
      <c r="AO148" s="204">
        <v>421.139545</v>
      </c>
      <c r="AP148" s="204">
        <v>440.385898</v>
      </c>
      <c r="AQ148" s="204">
        <v>475.368787</v>
      </c>
      <c r="AR148" s="204">
        <v>506.372322</v>
      </c>
      <c r="AS148" s="204">
        <v>531.99530800000002</v>
      </c>
      <c r="AT148" s="204">
        <v>509.81607100000002</v>
      </c>
      <c r="AU148" s="204">
        <v>472.65810599999998</v>
      </c>
      <c r="AV148" s="204">
        <v>487.10460799999998</v>
      </c>
      <c r="AW148" s="204">
        <v>465.32867800000002</v>
      </c>
      <c r="AX148" s="204">
        <v>464.792619</v>
      </c>
      <c r="AY148" s="204">
        <v>443.46588800000001</v>
      </c>
      <c r="AZ148" s="204">
        <v>497.14569899999998</v>
      </c>
      <c r="BA148" s="204">
        <v>472.42508099999998</v>
      </c>
      <c r="BB148" s="204">
        <v>477.04640599999999</v>
      </c>
      <c r="BC148" s="145">
        <v>480.13957499999998</v>
      </c>
    </row>
    <row r="149" spans="1:55" x14ac:dyDescent="0.2">
      <c r="A149" s="44" t="s">
        <v>190</v>
      </c>
      <c r="B149" s="204">
        <v>21.356076999999999</v>
      </c>
      <c r="C149" s="204">
        <v>20.743324000000001</v>
      </c>
      <c r="D149" s="204">
        <v>22.248483</v>
      </c>
      <c r="E149" s="204">
        <v>24.133483999999999</v>
      </c>
      <c r="F149" s="204">
        <v>24.795549000000001</v>
      </c>
      <c r="G149" s="204">
        <v>25.754981999999998</v>
      </c>
      <c r="H149" s="204">
        <v>28.135513</v>
      </c>
      <c r="I149" s="204">
        <v>30.43553</v>
      </c>
      <c r="J149" s="204">
        <v>30.409151000000001</v>
      </c>
      <c r="K149" s="204">
        <v>31.198954000000001</v>
      </c>
      <c r="L149" s="204">
        <v>31.108466</v>
      </c>
      <c r="M149" s="204">
        <v>31.302548000000002</v>
      </c>
      <c r="N149" s="204">
        <v>34.046242999999997</v>
      </c>
      <c r="O149" s="204">
        <v>35.501074000000003</v>
      </c>
      <c r="P149" s="204">
        <v>33.003436999999998</v>
      </c>
      <c r="Q149" s="204">
        <v>33.621068000000001</v>
      </c>
      <c r="R149" s="204">
        <v>35.470939000000001</v>
      </c>
      <c r="S149" s="204">
        <v>37.405448999999997</v>
      </c>
      <c r="T149" s="204">
        <v>38.699359000000001</v>
      </c>
      <c r="U149" s="204">
        <v>35.071199999999997</v>
      </c>
      <c r="V149" s="204">
        <v>27.350231000000001</v>
      </c>
      <c r="W149" s="204">
        <v>22.074860000000001</v>
      </c>
      <c r="X149" s="204">
        <v>20.388483999999998</v>
      </c>
      <c r="Y149" s="204">
        <v>21.911791999999998</v>
      </c>
      <c r="Z149" s="204">
        <v>23.200303999999999</v>
      </c>
      <c r="AA149" s="204">
        <v>25.327603</v>
      </c>
      <c r="AB149" s="204">
        <v>27.338929</v>
      </c>
      <c r="AC149" s="204">
        <v>27.114739</v>
      </c>
      <c r="AD149" s="204">
        <v>28.138853000000001</v>
      </c>
      <c r="AE149" s="204">
        <v>28.726012000000001</v>
      </c>
      <c r="AF149" s="204">
        <v>27.899163000000001</v>
      </c>
      <c r="AG149" s="204">
        <v>26.768553000000001</v>
      </c>
      <c r="AH149" s="204">
        <v>26.048838</v>
      </c>
      <c r="AI149" s="204">
        <v>25.666913999999998</v>
      </c>
      <c r="AJ149" s="204">
        <v>26.328054999999999</v>
      </c>
      <c r="AK149" s="204">
        <v>26.771757000000001</v>
      </c>
      <c r="AL149" s="204">
        <v>27.575675</v>
      </c>
      <c r="AM149" s="204">
        <v>26.723195</v>
      </c>
      <c r="AN149" s="204">
        <v>27.038342</v>
      </c>
      <c r="AO149" s="204">
        <v>28.266966</v>
      </c>
      <c r="AP149" s="204">
        <v>27.771249999999998</v>
      </c>
      <c r="AQ149" s="204">
        <v>28.830615000000002</v>
      </c>
      <c r="AR149" s="204">
        <v>29.008267</v>
      </c>
      <c r="AS149" s="204">
        <v>27.097625000000001</v>
      </c>
      <c r="AT149" s="204">
        <v>29.644221000000002</v>
      </c>
      <c r="AU149" s="204">
        <v>27.446881000000001</v>
      </c>
      <c r="AV149" s="204">
        <v>26.607265000000002</v>
      </c>
      <c r="AW149" s="204">
        <v>26.888629999999999</v>
      </c>
      <c r="AX149" s="204">
        <v>25.112825999999998</v>
      </c>
      <c r="AY149" s="204">
        <v>21.913274999999999</v>
      </c>
      <c r="AZ149" s="204">
        <v>21.967074</v>
      </c>
      <c r="BA149" s="204">
        <v>22.401519</v>
      </c>
      <c r="BB149" s="204">
        <v>19.956876000000001</v>
      </c>
      <c r="BC149" s="145" t="s">
        <v>47</v>
      </c>
    </row>
    <row r="150" spans="1:55" x14ac:dyDescent="0.2">
      <c r="A150" s="90" t="s">
        <v>191</v>
      </c>
      <c r="B150" s="204">
        <v>13.100788</v>
      </c>
      <c r="C150" s="204">
        <v>12.790153</v>
      </c>
      <c r="D150" s="204">
        <v>14.439360000000001</v>
      </c>
      <c r="E150" s="204">
        <v>13.090858000000001</v>
      </c>
      <c r="F150" s="204">
        <v>9.2241520000000001</v>
      </c>
      <c r="G150" s="204">
        <v>9.7054120000000008</v>
      </c>
      <c r="H150" s="204">
        <v>9.7875940000000003</v>
      </c>
      <c r="I150" s="204">
        <v>8.0322370000000003</v>
      </c>
      <c r="J150" s="204">
        <v>8.0393679999999996</v>
      </c>
      <c r="K150" s="204">
        <v>7.5204469999999999</v>
      </c>
      <c r="L150" s="204">
        <v>6.9383939999999997</v>
      </c>
      <c r="M150" s="204">
        <v>6.1434639999999998</v>
      </c>
      <c r="N150" s="204">
        <v>5.6030110000000004</v>
      </c>
      <c r="O150" s="204">
        <v>5.6507490000000002</v>
      </c>
      <c r="P150" s="204">
        <v>3.630344</v>
      </c>
      <c r="Q150" s="204">
        <v>3.6325630000000002</v>
      </c>
      <c r="R150" s="204">
        <v>3.3186770000000001</v>
      </c>
      <c r="S150" s="204">
        <v>2.7806950000000001</v>
      </c>
      <c r="T150" s="204">
        <v>2.312017</v>
      </c>
      <c r="U150" s="204">
        <v>2.0193729999999999</v>
      </c>
      <c r="V150" s="204">
        <v>2.02155</v>
      </c>
      <c r="W150" s="204">
        <v>2.0389940000000002</v>
      </c>
      <c r="X150" s="204">
        <v>1.577877</v>
      </c>
      <c r="Y150" s="204">
        <v>1.6479539999999999</v>
      </c>
      <c r="Z150" s="204">
        <v>1.660954</v>
      </c>
      <c r="AA150" s="204">
        <v>1.690148</v>
      </c>
      <c r="AB150" s="204">
        <v>4.256799</v>
      </c>
      <c r="AC150" s="204">
        <v>4.3954810000000002</v>
      </c>
      <c r="AD150" s="204">
        <v>4.3166979999999997</v>
      </c>
      <c r="AE150" s="204">
        <v>4.4938070000000003</v>
      </c>
      <c r="AF150" s="204">
        <v>4.4886100000000004</v>
      </c>
      <c r="AG150" s="204">
        <v>4.2432460000000001</v>
      </c>
      <c r="AH150" s="204">
        <v>4.2477809999999998</v>
      </c>
      <c r="AI150" s="204">
        <v>4.4488050000000001</v>
      </c>
      <c r="AJ150" s="204">
        <v>4.7145760000000001</v>
      </c>
      <c r="AK150" s="204">
        <v>4.5656590000000001</v>
      </c>
      <c r="AL150" s="204">
        <v>5.016019</v>
      </c>
      <c r="AM150" s="204">
        <v>4.9313820000000002</v>
      </c>
      <c r="AN150" s="204">
        <v>4.6121049999999997</v>
      </c>
      <c r="AO150" s="204">
        <v>3.015396</v>
      </c>
      <c r="AP150" s="204">
        <v>4.245679</v>
      </c>
      <c r="AQ150" s="204">
        <v>4.4309940000000001</v>
      </c>
      <c r="AR150" s="204">
        <v>3.996102</v>
      </c>
      <c r="AS150" s="204">
        <v>4.5377970000000003</v>
      </c>
      <c r="AT150" s="204">
        <v>4.6088290000000001</v>
      </c>
      <c r="AU150" s="204">
        <v>3.84152</v>
      </c>
      <c r="AV150" s="204">
        <v>2.8938980000000001</v>
      </c>
      <c r="AW150" s="204">
        <v>2.1425529999999999</v>
      </c>
      <c r="AX150" s="204">
        <v>1.4198440000000001</v>
      </c>
      <c r="AY150" s="204">
        <v>1.1727179999999999</v>
      </c>
      <c r="AZ150" s="204">
        <v>1.3001750000000001</v>
      </c>
      <c r="BA150" s="204">
        <v>1.360136</v>
      </c>
      <c r="BB150" s="204">
        <v>1.3218909999999999</v>
      </c>
      <c r="BC150" s="145" t="s">
        <v>47</v>
      </c>
    </row>
    <row r="151" spans="1:55" x14ac:dyDescent="0.2">
      <c r="A151" s="49" t="s">
        <v>192</v>
      </c>
      <c r="B151" s="204">
        <v>3.9775640000000001</v>
      </c>
      <c r="C151" s="204">
        <v>5.0916410000000001</v>
      </c>
      <c r="D151" s="204">
        <v>5.1175889999999997</v>
      </c>
      <c r="E151" s="204">
        <v>5.493995</v>
      </c>
      <c r="F151" s="204">
        <v>5.7188999999999997</v>
      </c>
      <c r="G151" s="204">
        <v>5.8683329999999998</v>
      </c>
      <c r="H151" s="204">
        <v>6.2113680000000002</v>
      </c>
      <c r="I151" s="204">
        <v>6.3747210000000001</v>
      </c>
      <c r="J151" s="204">
        <v>6.7123210000000002</v>
      </c>
      <c r="K151" s="204">
        <v>6.8970979999999997</v>
      </c>
      <c r="L151" s="204">
        <v>6.5879719999999997</v>
      </c>
      <c r="M151" s="204">
        <v>6.4201040000000003</v>
      </c>
      <c r="N151" s="204">
        <v>7.3677950000000001</v>
      </c>
      <c r="O151" s="204">
        <v>7.7063059999999997</v>
      </c>
      <c r="P151" s="204">
        <v>6.7966360000000003</v>
      </c>
      <c r="Q151" s="204">
        <v>7.6226330000000004</v>
      </c>
      <c r="R151" s="204">
        <v>8.6416489999999992</v>
      </c>
      <c r="S151" s="204">
        <v>8.6595960000000005</v>
      </c>
      <c r="T151" s="204">
        <v>9.2049579999999995</v>
      </c>
      <c r="U151" s="204">
        <v>7.9025109999999996</v>
      </c>
      <c r="V151" s="204">
        <v>8.1832089999999997</v>
      </c>
      <c r="W151" s="204">
        <v>9.5188129999999997</v>
      </c>
      <c r="X151" s="204">
        <v>9.4593980000000002</v>
      </c>
      <c r="Y151" s="204">
        <v>11.083556</v>
      </c>
      <c r="Z151" s="204">
        <v>11.715685000000001</v>
      </c>
      <c r="AA151" s="204">
        <v>12.522102</v>
      </c>
      <c r="AB151" s="204">
        <v>14.222924000000001</v>
      </c>
      <c r="AC151" s="204">
        <v>16.470804000000001</v>
      </c>
      <c r="AD151" s="204">
        <v>17.509091999999999</v>
      </c>
      <c r="AE151" s="204">
        <v>18.316510000000001</v>
      </c>
      <c r="AF151" s="204">
        <v>18.526799</v>
      </c>
      <c r="AG151" s="204">
        <v>20.329315000000001</v>
      </c>
      <c r="AH151" s="204">
        <v>18.208202</v>
      </c>
      <c r="AI151" s="204">
        <v>16.870474000000002</v>
      </c>
      <c r="AJ151" s="204">
        <v>18.251850999999998</v>
      </c>
      <c r="AK151" s="204">
        <v>19.546581</v>
      </c>
      <c r="AL151" s="204">
        <v>19.705017000000002</v>
      </c>
      <c r="AM151" s="204">
        <v>19.610088000000001</v>
      </c>
      <c r="AN151" s="204">
        <v>18.821439999999999</v>
      </c>
      <c r="AO151" s="204">
        <v>19.762799999999999</v>
      </c>
      <c r="AP151" s="204">
        <v>20.057594999999999</v>
      </c>
      <c r="AQ151" s="204">
        <v>20.787578</v>
      </c>
      <c r="AR151" s="204">
        <v>20.325001</v>
      </c>
      <c r="AS151" s="204">
        <v>20.185535000000002</v>
      </c>
      <c r="AT151" s="204">
        <v>22.291964</v>
      </c>
      <c r="AU151" s="204">
        <v>23.321175</v>
      </c>
      <c r="AV151" s="204">
        <v>22.247074000000001</v>
      </c>
      <c r="AW151" s="204">
        <v>24.021452</v>
      </c>
      <c r="AX151" s="204">
        <v>26.692397</v>
      </c>
      <c r="AY151" s="204">
        <v>25.160271999999999</v>
      </c>
      <c r="AZ151" s="204">
        <v>27.464435000000002</v>
      </c>
      <c r="BA151" s="204">
        <v>28.401344999999999</v>
      </c>
      <c r="BB151" s="204">
        <v>30.266324999999998</v>
      </c>
      <c r="BC151" s="145" t="s">
        <v>47</v>
      </c>
    </row>
    <row r="152" spans="1:55" x14ac:dyDescent="0.2">
      <c r="A152" s="44" t="s">
        <v>193</v>
      </c>
      <c r="B152" s="204">
        <v>5.0898329999999996</v>
      </c>
      <c r="C152" s="204">
        <v>6.8536000000000001</v>
      </c>
      <c r="D152" s="204">
        <v>10.697240000000001</v>
      </c>
      <c r="E152" s="204">
        <v>10.438148</v>
      </c>
      <c r="F152" s="204">
        <v>11.003738</v>
      </c>
      <c r="G152" s="204">
        <v>12.681349000000001</v>
      </c>
      <c r="H152" s="204">
        <v>14.013863000000001</v>
      </c>
      <c r="I152" s="204">
        <v>15.493539</v>
      </c>
      <c r="J152" s="204">
        <v>16.374389000000001</v>
      </c>
      <c r="K152" s="204">
        <v>17.217881999999999</v>
      </c>
      <c r="L152" s="204">
        <v>18.636485</v>
      </c>
      <c r="M152" s="204">
        <v>18.728828</v>
      </c>
      <c r="N152" s="204">
        <v>18.722874000000001</v>
      </c>
      <c r="O152" s="204">
        <v>19.143245</v>
      </c>
      <c r="P152" s="204">
        <v>20.550236999999999</v>
      </c>
      <c r="Q152" s="204">
        <v>21.432288</v>
      </c>
      <c r="R152" s="204">
        <v>18.067678000000001</v>
      </c>
      <c r="S152" s="204">
        <v>22.583348999999998</v>
      </c>
      <c r="T152" s="204">
        <v>22.014552999999999</v>
      </c>
      <c r="U152" s="204">
        <v>21.837886999999998</v>
      </c>
      <c r="V152" s="204">
        <v>22.330316</v>
      </c>
      <c r="W152" s="204">
        <v>23.788623999999999</v>
      </c>
      <c r="X152" s="204">
        <v>25.002872</v>
      </c>
      <c r="Y152" s="204">
        <v>28.112468</v>
      </c>
      <c r="Z152" s="204">
        <v>30.042528000000001</v>
      </c>
      <c r="AA152" s="204">
        <v>33.665472000000001</v>
      </c>
      <c r="AB152" s="204">
        <v>34.623719999999999</v>
      </c>
      <c r="AC152" s="204">
        <v>33.781936999999999</v>
      </c>
      <c r="AD152" s="204">
        <v>30.992341</v>
      </c>
      <c r="AE152" s="204">
        <v>31.684007999999999</v>
      </c>
      <c r="AF152" s="204">
        <v>34.484380999999999</v>
      </c>
      <c r="AG152" s="204">
        <v>33.640174000000002</v>
      </c>
      <c r="AH152" s="204">
        <v>35.039135000000002</v>
      </c>
      <c r="AI152" s="204">
        <v>39.038353999999998</v>
      </c>
      <c r="AJ152" s="204">
        <v>41.071862000000003</v>
      </c>
      <c r="AK152" s="204">
        <v>43.095281999999997</v>
      </c>
      <c r="AL152" s="204">
        <v>42.885728999999998</v>
      </c>
      <c r="AM152" s="204">
        <v>43.691181999999998</v>
      </c>
      <c r="AN152" s="204">
        <v>45.829051</v>
      </c>
      <c r="AO152" s="204">
        <v>49.371791999999999</v>
      </c>
      <c r="AP152" s="204">
        <v>48.939847</v>
      </c>
      <c r="AQ152" s="204">
        <v>48.568291000000002</v>
      </c>
      <c r="AR152" s="204">
        <v>51.585639999999998</v>
      </c>
      <c r="AS152" s="204">
        <v>54.4998</v>
      </c>
      <c r="AT152" s="204">
        <v>54.086249000000002</v>
      </c>
      <c r="AU152" s="204">
        <v>52.574995999999999</v>
      </c>
      <c r="AV152" s="204">
        <v>50.862865999999997</v>
      </c>
      <c r="AW152" s="204">
        <v>50.838313999999997</v>
      </c>
      <c r="AX152" s="204">
        <v>51.994689000000001</v>
      </c>
      <c r="AY152" s="204">
        <v>44.930790000000002</v>
      </c>
      <c r="AZ152" s="204">
        <v>50.258721999999999</v>
      </c>
      <c r="BA152" s="204">
        <v>53.648322999999998</v>
      </c>
      <c r="BB152" s="204">
        <v>54.943525000000001</v>
      </c>
      <c r="BC152" s="145" t="s">
        <v>47</v>
      </c>
    </row>
    <row r="153" spans="1:55" x14ac:dyDescent="0.2">
      <c r="A153" s="44" t="s">
        <v>194</v>
      </c>
      <c r="B153" s="204">
        <v>2.5247929999999998</v>
      </c>
      <c r="C153" s="204">
        <v>2.790397</v>
      </c>
      <c r="D153" s="204">
        <v>2.984156</v>
      </c>
      <c r="E153" s="204">
        <v>3.032775</v>
      </c>
      <c r="F153" s="204">
        <v>3.305377</v>
      </c>
      <c r="G153" s="204">
        <v>3.370177</v>
      </c>
      <c r="H153" s="204">
        <v>3.4768210000000002</v>
      </c>
      <c r="I153" s="204">
        <v>3.5308519999999999</v>
      </c>
      <c r="J153" s="204">
        <v>3.484772</v>
      </c>
      <c r="K153" s="204">
        <v>3.0192589999999999</v>
      </c>
      <c r="L153" s="204">
        <v>2.9398170000000001</v>
      </c>
      <c r="M153" s="204">
        <v>2.9438110000000002</v>
      </c>
      <c r="N153" s="204">
        <v>2.9883299999999999</v>
      </c>
      <c r="O153" s="204">
        <v>3.0371980000000001</v>
      </c>
      <c r="P153" s="204">
        <v>3.1781280000000001</v>
      </c>
      <c r="Q153" s="204">
        <v>2.793898</v>
      </c>
      <c r="R153" s="204">
        <v>3.143027</v>
      </c>
      <c r="S153" s="204">
        <v>3.0770400000000002</v>
      </c>
      <c r="T153" s="204">
        <v>3.039167</v>
      </c>
      <c r="U153" s="204">
        <v>3.1256680000000001</v>
      </c>
      <c r="V153" s="204">
        <v>3.8150379999999999</v>
      </c>
      <c r="W153" s="204">
        <v>4.2954150000000002</v>
      </c>
      <c r="X153" s="204">
        <v>4.6852109999999998</v>
      </c>
      <c r="Y153" s="204">
        <v>5.2381770000000003</v>
      </c>
      <c r="Z153" s="204">
        <v>5.7376480000000001</v>
      </c>
      <c r="AA153" s="204">
        <v>5.1481979999999998</v>
      </c>
      <c r="AB153" s="204">
        <v>6.0609140000000004</v>
      </c>
      <c r="AC153" s="204">
        <v>6.4045750000000004</v>
      </c>
      <c r="AD153" s="204">
        <v>6.37256</v>
      </c>
      <c r="AE153" s="204">
        <v>5.5378080000000001</v>
      </c>
      <c r="AF153" s="204">
        <v>5.7557150000000004</v>
      </c>
      <c r="AG153" s="204">
        <v>5.7865659999999997</v>
      </c>
      <c r="AH153" s="204">
        <v>6.373481</v>
      </c>
      <c r="AI153" s="204">
        <v>6.6329940000000001</v>
      </c>
      <c r="AJ153" s="204">
        <v>6.8900490000000003</v>
      </c>
      <c r="AK153" s="204">
        <v>7.2552919999999999</v>
      </c>
      <c r="AL153" s="204">
        <v>7.5473309999999998</v>
      </c>
      <c r="AM153" s="204">
        <v>6.863124</v>
      </c>
      <c r="AN153" s="204">
        <v>6.7092289999999997</v>
      </c>
      <c r="AO153" s="204">
        <v>6.5413969999999999</v>
      </c>
      <c r="AP153" s="204">
        <v>6.7068820000000002</v>
      </c>
      <c r="AQ153" s="204">
        <v>6.6984750000000002</v>
      </c>
      <c r="AR153" s="204">
        <v>6.4099050000000002</v>
      </c>
      <c r="AS153" s="204">
        <v>6.550325</v>
      </c>
      <c r="AT153" s="204">
        <v>6.9390409999999996</v>
      </c>
      <c r="AU153" s="204">
        <v>7.1148569999999998</v>
      </c>
      <c r="AV153" s="204">
        <v>6.3450620000000004</v>
      </c>
      <c r="AW153" s="204">
        <v>6.7471319999999997</v>
      </c>
      <c r="AX153" s="204">
        <v>7.7269569999999996</v>
      </c>
      <c r="AY153" s="204">
        <v>6.2573970000000001</v>
      </c>
      <c r="AZ153" s="204">
        <v>7.2087589999999997</v>
      </c>
      <c r="BA153" s="204">
        <v>8.1180789999999998</v>
      </c>
      <c r="BB153" s="204">
        <v>8.8866490000000002</v>
      </c>
      <c r="BC153" s="145" t="s">
        <v>47</v>
      </c>
    </row>
    <row r="154" spans="1:55" x14ac:dyDescent="0.2">
      <c r="A154" s="44" t="s">
        <v>195</v>
      </c>
      <c r="B154" s="204">
        <v>3.9061330000000001</v>
      </c>
      <c r="C154" s="204">
        <v>4.1727040000000004</v>
      </c>
      <c r="D154" s="204">
        <v>4.3511009999999999</v>
      </c>
      <c r="E154" s="204">
        <v>4.4731839999999998</v>
      </c>
      <c r="F154" s="204">
        <v>5.2414059999999996</v>
      </c>
      <c r="G154" s="204">
        <v>5.1803489999999996</v>
      </c>
      <c r="H154" s="204">
        <v>5.6859029999999997</v>
      </c>
      <c r="I154" s="204">
        <v>6.1569940000000001</v>
      </c>
      <c r="J154" s="204">
        <v>6.6769569999999998</v>
      </c>
      <c r="K154" s="204">
        <v>6.547307</v>
      </c>
      <c r="L154" s="204">
        <v>6.0182469999999997</v>
      </c>
      <c r="M154" s="204">
        <v>5.6239470000000003</v>
      </c>
      <c r="N154" s="204">
        <v>5.2247849999999998</v>
      </c>
      <c r="O154" s="204">
        <v>5.6307499999999999</v>
      </c>
      <c r="P154" s="204">
        <v>5.7774470000000004</v>
      </c>
      <c r="Q154" s="204">
        <v>4.97323</v>
      </c>
      <c r="R154" s="204">
        <v>5.4458859999999998</v>
      </c>
      <c r="S154" s="204">
        <v>5.7006209999999999</v>
      </c>
      <c r="T154" s="204">
        <v>5.9081450000000002</v>
      </c>
      <c r="U154" s="204">
        <v>6.1565289999999999</v>
      </c>
      <c r="V154" s="204">
        <v>6.3729310000000003</v>
      </c>
      <c r="W154" s="204">
        <v>7.2581249999999997</v>
      </c>
      <c r="X154" s="204">
        <v>7.6113410000000004</v>
      </c>
      <c r="Y154" s="204">
        <v>7.8520630000000002</v>
      </c>
      <c r="Z154" s="204">
        <v>8.8646100000000008</v>
      </c>
      <c r="AA154" s="204">
        <v>8.7720389999999995</v>
      </c>
      <c r="AB154" s="204">
        <v>9.1143400000000003</v>
      </c>
      <c r="AC154" s="204">
        <v>10.78037</v>
      </c>
      <c r="AD154" s="204">
        <v>11.201065</v>
      </c>
      <c r="AE154" s="204">
        <v>12.283621</v>
      </c>
      <c r="AF154" s="204">
        <v>12.680491999999999</v>
      </c>
      <c r="AG154" s="204">
        <v>14.219856999999999</v>
      </c>
      <c r="AH154" s="204">
        <v>14.479592</v>
      </c>
      <c r="AI154" s="204">
        <v>14.808868</v>
      </c>
      <c r="AJ154" s="204">
        <v>15.710803</v>
      </c>
      <c r="AK154" s="204">
        <v>15.732821</v>
      </c>
      <c r="AL154" s="204">
        <v>16.779606999999999</v>
      </c>
      <c r="AM154" s="204">
        <v>15.807936</v>
      </c>
      <c r="AN154" s="204">
        <v>16.978805999999999</v>
      </c>
      <c r="AO154" s="204">
        <v>16.296361999999998</v>
      </c>
      <c r="AP154" s="204">
        <v>16.740675</v>
      </c>
      <c r="AQ154" s="204">
        <v>17.302683999999999</v>
      </c>
      <c r="AR154" s="204">
        <v>18.301604000000001</v>
      </c>
      <c r="AS154" s="204">
        <v>19.20064</v>
      </c>
      <c r="AT154" s="204">
        <v>21.739484999999998</v>
      </c>
      <c r="AU154" s="204">
        <v>23.310711999999999</v>
      </c>
      <c r="AV154" s="204">
        <v>22.665756999999999</v>
      </c>
      <c r="AW154" s="204">
        <v>24.615379999999998</v>
      </c>
      <c r="AX154" s="204">
        <v>25.777974</v>
      </c>
      <c r="AY154" s="204">
        <v>23.689375999999999</v>
      </c>
      <c r="AZ154" s="204">
        <v>26.704626000000001</v>
      </c>
      <c r="BA154" s="204">
        <v>25.659327000000001</v>
      </c>
      <c r="BB154" s="204">
        <v>27.920310000000001</v>
      </c>
      <c r="BC154" s="145" t="s">
        <v>47</v>
      </c>
    </row>
    <row r="155" spans="1:55" s="5" customFormat="1" x14ac:dyDescent="0.2">
      <c r="A155" s="44" t="s">
        <v>196</v>
      </c>
      <c r="B155" s="204">
        <v>1.58334</v>
      </c>
      <c r="C155" s="204">
        <v>1.6051029999999999</v>
      </c>
      <c r="D155" s="204">
        <v>1.8488260000000001</v>
      </c>
      <c r="E155" s="204">
        <v>1.6380840000000001</v>
      </c>
      <c r="F155" s="204">
        <v>1.919516</v>
      </c>
      <c r="G155" s="204">
        <v>1.945818</v>
      </c>
      <c r="H155" s="204">
        <v>1.961991</v>
      </c>
      <c r="I155" s="204">
        <v>1.8828579999999999</v>
      </c>
      <c r="J155" s="204">
        <v>1.8352850000000001</v>
      </c>
      <c r="K155" s="204">
        <v>1.972758</v>
      </c>
      <c r="L155" s="204">
        <v>2.0396019999999999</v>
      </c>
      <c r="M155" s="204">
        <v>1.794543</v>
      </c>
      <c r="N155" s="204">
        <v>1.5803430000000001</v>
      </c>
      <c r="O155" s="204">
        <v>1.6886060000000001</v>
      </c>
      <c r="P155" s="204">
        <v>1.7257450000000001</v>
      </c>
      <c r="Q155" s="204">
        <v>1.6270929999999999</v>
      </c>
      <c r="R155" s="204">
        <v>1.6082080000000001</v>
      </c>
      <c r="S155" s="204">
        <v>1.647178</v>
      </c>
      <c r="T155" s="204">
        <v>1.4806490000000001</v>
      </c>
      <c r="U155" s="204">
        <v>1.4231069999999999</v>
      </c>
      <c r="V155" s="204">
        <v>1.230057</v>
      </c>
      <c r="W155" s="204">
        <v>1.1660410000000001</v>
      </c>
      <c r="X155" s="204">
        <v>1.17177</v>
      </c>
      <c r="Y155" s="204">
        <v>1.5022720000000001</v>
      </c>
      <c r="Z155" s="204">
        <v>1.620026</v>
      </c>
      <c r="AA155" s="204">
        <v>1.67045</v>
      </c>
      <c r="AB155" s="204">
        <v>1.813625</v>
      </c>
      <c r="AC155" s="204">
        <v>1.838913</v>
      </c>
      <c r="AD155" s="204">
        <v>1.8283659999999999</v>
      </c>
      <c r="AE155" s="204">
        <v>1.750146</v>
      </c>
      <c r="AF155" s="204">
        <v>1.7324520000000001</v>
      </c>
      <c r="AG155" s="204">
        <v>1.7116960000000001</v>
      </c>
      <c r="AH155" s="204">
        <v>1.7047540000000001</v>
      </c>
      <c r="AI155" s="204">
        <v>1.7588760000000001</v>
      </c>
      <c r="AJ155" s="204">
        <v>1.563561</v>
      </c>
      <c r="AK155" s="204">
        <v>1.4118580000000001</v>
      </c>
      <c r="AL155" s="204">
        <v>1.6857139999999999</v>
      </c>
      <c r="AM155" s="204">
        <v>1.6824760000000001</v>
      </c>
      <c r="AN155" s="204">
        <v>1.7038169999999999</v>
      </c>
      <c r="AO155" s="204">
        <v>1.8355710000000001</v>
      </c>
      <c r="AP155" s="204">
        <v>1.91021</v>
      </c>
      <c r="AQ155" s="204">
        <v>2.075072</v>
      </c>
      <c r="AR155" s="204">
        <v>2.0438200000000002</v>
      </c>
      <c r="AS155" s="204">
        <v>2.1307670000000001</v>
      </c>
      <c r="AT155" s="204">
        <v>2.1082700000000001</v>
      </c>
      <c r="AU155" s="204">
        <v>2.3762400000000001</v>
      </c>
      <c r="AV155" s="204">
        <v>2.3809079999999998</v>
      </c>
      <c r="AW155" s="204">
        <v>2.489598</v>
      </c>
      <c r="AX155" s="204">
        <v>2.7133989999999999</v>
      </c>
      <c r="AY155" s="204">
        <v>3.6364730000000001</v>
      </c>
      <c r="AZ155" s="204">
        <v>3.7673320000000001</v>
      </c>
      <c r="BA155" s="204">
        <v>4.9000630000000003</v>
      </c>
      <c r="BB155" s="204">
        <v>5.7921480000000001</v>
      </c>
      <c r="BC155" s="145" t="s">
        <v>47</v>
      </c>
    </row>
    <row r="156" spans="1:55" x14ac:dyDescent="0.2">
      <c r="A156" s="44" t="s">
        <v>197</v>
      </c>
      <c r="B156" s="204">
        <v>1.426061</v>
      </c>
      <c r="C156" s="204">
        <v>1.4316070000000001</v>
      </c>
      <c r="D156" s="204">
        <v>1.4680789999999999</v>
      </c>
      <c r="E156" s="204">
        <v>1.5429580000000001</v>
      </c>
      <c r="F156" s="204">
        <v>1.5755049999999999</v>
      </c>
      <c r="G156" s="204">
        <v>1.7661849999999999</v>
      </c>
      <c r="H156" s="204">
        <v>1.82317</v>
      </c>
      <c r="I156" s="204">
        <v>1.9065190000000001</v>
      </c>
      <c r="J156" s="204">
        <v>1.9473069999999999</v>
      </c>
      <c r="K156" s="204">
        <v>1.9469080000000001</v>
      </c>
      <c r="L156" s="204">
        <v>1.67154</v>
      </c>
      <c r="M156" s="204">
        <v>1.8294859999999999</v>
      </c>
      <c r="N156" s="204">
        <v>1.9240219999999999</v>
      </c>
      <c r="O156" s="204">
        <v>1.9580519999999999</v>
      </c>
      <c r="P156" s="204">
        <v>1.984043</v>
      </c>
      <c r="Q156" s="204">
        <v>1.749099</v>
      </c>
      <c r="R156" s="204">
        <v>1.8316790000000001</v>
      </c>
      <c r="S156" s="204">
        <v>1.915422</v>
      </c>
      <c r="T156" s="204">
        <v>1.9714320000000001</v>
      </c>
      <c r="U156" s="204">
        <v>2.07647</v>
      </c>
      <c r="V156" s="204">
        <v>2.0576729999999999</v>
      </c>
      <c r="W156" s="204">
        <v>1.9999830000000001</v>
      </c>
      <c r="X156" s="204">
        <v>1.8582270000000001</v>
      </c>
      <c r="Y156" s="204">
        <v>1.411343</v>
      </c>
      <c r="Z156" s="204">
        <v>2.1590639999999999</v>
      </c>
      <c r="AA156" s="204">
        <v>2.3406639999999999</v>
      </c>
      <c r="AB156" s="204">
        <v>2.5831550000000001</v>
      </c>
      <c r="AC156" s="204">
        <v>2.642655</v>
      </c>
      <c r="AD156" s="204">
        <v>2.7374689999999999</v>
      </c>
      <c r="AE156" s="204">
        <v>2.8538809999999999</v>
      </c>
      <c r="AF156" s="204">
        <v>2.919073</v>
      </c>
      <c r="AG156" s="204">
        <v>3.1330480000000001</v>
      </c>
      <c r="AH156" s="204">
        <v>3.1381540000000001</v>
      </c>
      <c r="AI156" s="204">
        <v>3.0282079999999998</v>
      </c>
      <c r="AJ156" s="204">
        <v>3.1064090000000002</v>
      </c>
      <c r="AK156" s="204">
        <v>3.1663709999999998</v>
      </c>
      <c r="AL156" s="204">
        <v>3.540476</v>
      </c>
      <c r="AM156" s="204">
        <v>3.5640640000000001</v>
      </c>
      <c r="AN156" s="204">
        <v>3.5728249999999999</v>
      </c>
      <c r="AO156" s="204">
        <v>4.0888580000000001</v>
      </c>
      <c r="AP156" s="204">
        <v>4.4772499999999997</v>
      </c>
      <c r="AQ156" s="204">
        <v>4.234324</v>
      </c>
      <c r="AR156" s="204">
        <v>4.4613060000000004</v>
      </c>
      <c r="AS156" s="204">
        <v>4.7681339999999999</v>
      </c>
      <c r="AT156" s="204">
        <v>5.0995049999999997</v>
      </c>
      <c r="AU156" s="204">
        <v>5.2110159999999999</v>
      </c>
      <c r="AV156" s="204">
        <v>5.322101</v>
      </c>
      <c r="AW156" s="204">
        <v>5.6162330000000003</v>
      </c>
      <c r="AX156" s="204">
        <v>5.0273500000000002</v>
      </c>
      <c r="AY156" s="204">
        <v>4.9621370000000002</v>
      </c>
      <c r="AZ156" s="204">
        <v>5.1813529999999997</v>
      </c>
      <c r="BA156" s="204">
        <v>4.47621</v>
      </c>
      <c r="BB156" s="204">
        <v>3.5816729999999999</v>
      </c>
      <c r="BC156" s="145" t="s">
        <v>47</v>
      </c>
    </row>
    <row r="157" spans="1:55" x14ac:dyDescent="0.2">
      <c r="A157" s="44" t="s">
        <v>198</v>
      </c>
      <c r="B157" s="204">
        <v>2.0845799999999999</v>
      </c>
      <c r="C157" s="204">
        <v>2.1383610000000002</v>
      </c>
      <c r="D157" s="204">
        <v>2.2647330000000001</v>
      </c>
      <c r="E157" s="204">
        <v>2.2653189999999999</v>
      </c>
      <c r="F157" s="204">
        <v>2.3625759999999998</v>
      </c>
      <c r="G157" s="204">
        <v>2.4757180000000001</v>
      </c>
      <c r="H157" s="204">
        <v>2.653702</v>
      </c>
      <c r="I157" s="204">
        <v>2.6808260000000002</v>
      </c>
      <c r="J157" s="204">
        <v>2.8017430000000001</v>
      </c>
      <c r="K157" s="204">
        <v>2.8354430000000002</v>
      </c>
      <c r="L157" s="204">
        <v>2.7710509999999999</v>
      </c>
      <c r="M157" s="204">
        <v>2.7760259999999999</v>
      </c>
      <c r="N157" s="204">
        <v>2.9665159999999999</v>
      </c>
      <c r="O157" s="204">
        <v>3.0896080000000001</v>
      </c>
      <c r="P157" s="204">
        <v>2.9183590000000001</v>
      </c>
      <c r="Q157" s="204">
        <v>2.9704799999999998</v>
      </c>
      <c r="R157" s="204">
        <v>3.1963970000000002</v>
      </c>
      <c r="S157" s="204">
        <v>3.4159009999999999</v>
      </c>
      <c r="T157" s="204">
        <v>3.6650230000000001</v>
      </c>
      <c r="U157" s="204">
        <v>3.5584899999999999</v>
      </c>
      <c r="V157" s="204">
        <v>3.5456439999999998</v>
      </c>
      <c r="W157" s="204">
        <v>3.8512230000000001</v>
      </c>
      <c r="X157" s="204">
        <v>3.9949240000000001</v>
      </c>
      <c r="Y157" s="204">
        <v>4.4017609999999996</v>
      </c>
      <c r="Z157" s="204">
        <v>4.9829150000000002</v>
      </c>
      <c r="AA157" s="204">
        <v>4.9299229999999996</v>
      </c>
      <c r="AB157" s="204">
        <v>5.2319589999999998</v>
      </c>
      <c r="AC157" s="204">
        <v>5.9478859999999996</v>
      </c>
      <c r="AD157" s="204">
        <v>5.5319779999999996</v>
      </c>
      <c r="AE157" s="204">
        <v>5.7947129999999998</v>
      </c>
      <c r="AF157" s="204">
        <v>6.5762780000000003</v>
      </c>
      <c r="AG157" s="204">
        <v>6.9409989999999997</v>
      </c>
      <c r="AH157" s="204">
        <v>7.6340310000000002</v>
      </c>
      <c r="AI157" s="204">
        <v>8.4938680000000009</v>
      </c>
      <c r="AJ157" s="204">
        <v>7.9819789999999999</v>
      </c>
      <c r="AK157" s="204">
        <v>8.9524519999999992</v>
      </c>
      <c r="AL157" s="204">
        <v>9.5922590000000003</v>
      </c>
      <c r="AM157" s="204">
        <v>9.7113270000000007</v>
      </c>
      <c r="AN157" s="204">
        <v>9.2874160000000003</v>
      </c>
      <c r="AO157" s="204">
        <v>9.2562230000000003</v>
      </c>
      <c r="AP157" s="204">
        <v>10.835492</v>
      </c>
      <c r="AQ157" s="204">
        <v>11.294551</v>
      </c>
      <c r="AR157" s="204">
        <v>11.520099999999999</v>
      </c>
      <c r="AS157" s="204">
        <v>11.376189999999999</v>
      </c>
      <c r="AT157" s="204">
        <v>12.433828</v>
      </c>
      <c r="AU157" s="204">
        <v>11.240258000000001</v>
      </c>
      <c r="AV157" s="204">
        <v>10.076377000000001</v>
      </c>
      <c r="AW157" s="204">
        <v>9.9406499999999998</v>
      </c>
      <c r="AX157" s="204">
        <v>11.168771</v>
      </c>
      <c r="AY157" s="204">
        <v>10.352121</v>
      </c>
      <c r="AZ157" s="204">
        <v>11.388356999999999</v>
      </c>
      <c r="BA157" s="204">
        <v>11.532477999999999</v>
      </c>
      <c r="BB157" s="204">
        <v>12.866059</v>
      </c>
      <c r="BC157" s="145" t="s">
        <v>47</v>
      </c>
    </row>
    <row r="158" spans="1:55" x14ac:dyDescent="0.2">
      <c r="A158" s="44" t="s">
        <v>199</v>
      </c>
      <c r="B158" s="204">
        <v>7.7901470000000002</v>
      </c>
      <c r="C158" s="204">
        <v>7.7418579999999997</v>
      </c>
      <c r="D158" s="204">
        <v>8.2853709999999996</v>
      </c>
      <c r="E158" s="204">
        <v>8.1797090000000008</v>
      </c>
      <c r="F158" s="204">
        <v>7.1975639999999999</v>
      </c>
      <c r="G158" s="204">
        <v>6.4384269999999999</v>
      </c>
      <c r="H158" s="204">
        <v>7.0671580000000001</v>
      </c>
      <c r="I158" s="204">
        <v>7.2454840000000003</v>
      </c>
      <c r="J158" s="204">
        <v>6.9655550000000002</v>
      </c>
      <c r="K158" s="204">
        <v>6.7754729999999999</v>
      </c>
      <c r="L158" s="204">
        <v>6.71746</v>
      </c>
      <c r="M158" s="204">
        <v>5.6894309999999999</v>
      </c>
      <c r="N158" s="204">
        <v>5.7356439999999997</v>
      </c>
      <c r="O158" s="204">
        <v>5.3488629999999997</v>
      </c>
      <c r="P158" s="204">
        <v>4.7800310000000001</v>
      </c>
      <c r="Q158" s="204">
        <v>4.558414</v>
      </c>
      <c r="R158" s="204">
        <v>4.7181649999999999</v>
      </c>
      <c r="S158" s="204">
        <v>4.9332940000000001</v>
      </c>
      <c r="T158" s="204">
        <v>6.3415800000000004</v>
      </c>
      <c r="U158" s="204">
        <v>7.4050789999999997</v>
      </c>
      <c r="V158" s="204">
        <v>7.3564230000000004</v>
      </c>
      <c r="W158" s="204">
        <v>8.0652380000000008</v>
      </c>
      <c r="X158" s="204">
        <v>8.2443200000000001</v>
      </c>
      <c r="Y158" s="204">
        <v>8.3079110000000007</v>
      </c>
      <c r="Z158" s="204">
        <v>8.5698600000000003</v>
      </c>
      <c r="AA158" s="204">
        <v>8.9344560000000008</v>
      </c>
      <c r="AB158" s="204">
        <v>9.1276489999999999</v>
      </c>
      <c r="AC158" s="204">
        <v>9.6319440000000007</v>
      </c>
      <c r="AD158" s="204">
        <v>9.9051550000000006</v>
      </c>
      <c r="AE158" s="204">
        <v>9.9749370000000006</v>
      </c>
      <c r="AF158" s="204">
        <v>9.9936489999999996</v>
      </c>
      <c r="AG158" s="204">
        <v>10.157679999999999</v>
      </c>
      <c r="AH158" s="204">
        <v>10.458214999999999</v>
      </c>
      <c r="AI158" s="204">
        <v>10.427151</v>
      </c>
      <c r="AJ158" s="204">
        <v>10.131561</v>
      </c>
      <c r="AK158" s="204">
        <v>11.457141</v>
      </c>
      <c r="AL158" s="204">
        <v>11.874209</v>
      </c>
      <c r="AM158" s="204">
        <v>9.5809289999999994</v>
      </c>
      <c r="AN158" s="204">
        <v>7.5419200000000002</v>
      </c>
      <c r="AO158" s="204">
        <v>7.1095129999999997</v>
      </c>
      <c r="AP158" s="204">
        <v>7.3763990000000002</v>
      </c>
      <c r="AQ158" s="204">
        <v>6.7861989999999999</v>
      </c>
      <c r="AR158" s="204">
        <v>7.2131749999999997</v>
      </c>
      <c r="AS158" s="204">
        <v>6.9356010000000001</v>
      </c>
      <c r="AT158" s="204">
        <v>6.8327619999999998</v>
      </c>
      <c r="AU158" s="204">
        <v>7.3231359999999999</v>
      </c>
      <c r="AV158" s="204">
        <v>7.0266950000000001</v>
      </c>
      <c r="AW158" s="204">
        <v>8.084937</v>
      </c>
      <c r="AX158" s="204">
        <v>7.9706840000000003</v>
      </c>
      <c r="AY158" s="204">
        <v>5.5299959999999997</v>
      </c>
      <c r="AZ158" s="204">
        <v>5.9567360000000003</v>
      </c>
      <c r="BA158" s="204">
        <v>7.0606989999999996</v>
      </c>
      <c r="BB158" s="204">
        <v>6.8746029999999996</v>
      </c>
      <c r="BC158" s="145" t="s">
        <v>47</v>
      </c>
    </row>
    <row r="159" spans="1:55" x14ac:dyDescent="0.2">
      <c r="A159" s="44" t="s">
        <v>200</v>
      </c>
      <c r="B159" s="204">
        <v>2.082055</v>
      </c>
      <c r="C159" s="204">
        <v>2.1347499999999999</v>
      </c>
      <c r="D159" s="204">
        <v>2.2964229999999999</v>
      </c>
      <c r="E159" s="204">
        <v>2.483349</v>
      </c>
      <c r="F159" s="204">
        <v>2.5176289999999999</v>
      </c>
      <c r="G159" s="204">
        <v>2.8095119999999998</v>
      </c>
      <c r="H159" s="204">
        <v>3.312506</v>
      </c>
      <c r="I159" s="204">
        <v>3.0698639999999999</v>
      </c>
      <c r="J159" s="204">
        <v>2.2796889999999999</v>
      </c>
      <c r="K159" s="204">
        <v>2.5352359999999998</v>
      </c>
      <c r="L159" s="204">
        <v>2.6351650000000002</v>
      </c>
      <c r="M159" s="204">
        <v>2.6419280000000001</v>
      </c>
      <c r="N159" s="204">
        <v>2.7553399999999999</v>
      </c>
      <c r="O159" s="204">
        <v>2.6066690000000001</v>
      </c>
      <c r="P159" s="204">
        <v>2.6427879999999999</v>
      </c>
      <c r="Q159" s="204">
        <v>2.981757</v>
      </c>
      <c r="R159" s="204">
        <v>3.0956640000000002</v>
      </c>
      <c r="S159" s="204">
        <v>2.822454</v>
      </c>
      <c r="T159" s="204">
        <v>2.489322</v>
      </c>
      <c r="U159" s="204">
        <v>2.7883650000000002</v>
      </c>
      <c r="V159" s="204">
        <v>2.7804980000000001</v>
      </c>
      <c r="W159" s="204">
        <v>3.0922559999999999</v>
      </c>
      <c r="X159" s="204">
        <v>3.0756100000000002</v>
      </c>
      <c r="Y159" s="204">
        <v>3.3891209999999998</v>
      </c>
      <c r="Z159" s="204">
        <v>3.520311</v>
      </c>
      <c r="AA159" s="204">
        <v>3.6813799999999999</v>
      </c>
      <c r="AB159" s="204">
        <v>3.8930560000000001</v>
      </c>
      <c r="AC159" s="204">
        <v>4.403009</v>
      </c>
      <c r="AD159" s="204">
        <v>4.4402480000000004</v>
      </c>
      <c r="AE159" s="204">
        <v>4.6004889999999996</v>
      </c>
      <c r="AF159" s="204">
        <v>4.766038</v>
      </c>
      <c r="AG159" s="204">
        <v>4.9097809999999997</v>
      </c>
      <c r="AH159" s="204">
        <v>5.1921309999999998</v>
      </c>
      <c r="AI159" s="204">
        <v>5.3259359999999996</v>
      </c>
      <c r="AJ159" s="204">
        <v>5.1426639999999999</v>
      </c>
      <c r="AK159" s="204">
        <v>5.4292680000000004</v>
      </c>
      <c r="AL159" s="204">
        <v>5.5940950000000003</v>
      </c>
      <c r="AM159" s="204">
        <v>5.4029100000000003</v>
      </c>
      <c r="AN159" s="204">
        <v>5.2967589999999998</v>
      </c>
      <c r="AO159" s="204">
        <v>5.4026100000000001</v>
      </c>
      <c r="AP159" s="204">
        <v>5.6249570000000002</v>
      </c>
      <c r="AQ159" s="204">
        <v>5.5930859999999996</v>
      </c>
      <c r="AR159" s="204">
        <v>5.3716730000000004</v>
      </c>
      <c r="AS159" s="204">
        <v>5.6518220000000001</v>
      </c>
      <c r="AT159" s="204">
        <v>6.1720649999999999</v>
      </c>
      <c r="AU159" s="204">
        <v>6.2950410000000003</v>
      </c>
      <c r="AV159" s="204">
        <v>6.3267030000000002</v>
      </c>
      <c r="AW159" s="204">
        <v>5.9593210000000001</v>
      </c>
      <c r="AX159" s="204">
        <v>6.1211960000000003</v>
      </c>
      <c r="AY159" s="204">
        <v>5.5088169999999996</v>
      </c>
      <c r="AZ159" s="204">
        <v>5.9932150000000002</v>
      </c>
      <c r="BA159" s="204">
        <v>6.2123590000000002</v>
      </c>
      <c r="BB159" s="204">
        <v>6.6834790000000002</v>
      </c>
      <c r="BC159" s="145" t="s">
        <v>47</v>
      </c>
    </row>
    <row r="160" spans="1:55" x14ac:dyDescent="0.2">
      <c r="A160" s="44" t="s">
        <v>201</v>
      </c>
      <c r="B160" s="204">
        <v>2.837342</v>
      </c>
      <c r="C160" s="204">
        <v>3.0148009999999998</v>
      </c>
      <c r="D160" s="204">
        <v>3.2765770000000001</v>
      </c>
      <c r="E160" s="204">
        <v>3.3422290000000001</v>
      </c>
      <c r="F160" s="204">
        <v>3.4667180000000002</v>
      </c>
      <c r="G160" s="204">
        <v>3.4598100000000001</v>
      </c>
      <c r="H160" s="204">
        <v>3.4416549999999999</v>
      </c>
      <c r="I160" s="204">
        <v>3.2740659999999999</v>
      </c>
      <c r="J160" s="204">
        <v>3.4360780000000002</v>
      </c>
      <c r="K160" s="204">
        <v>3.285927</v>
      </c>
      <c r="L160" s="204">
        <v>2.8902359999999998</v>
      </c>
      <c r="M160" s="204">
        <v>3.3257669999999999</v>
      </c>
      <c r="N160" s="204">
        <v>3.7992599999999999</v>
      </c>
      <c r="O160" s="204">
        <v>3.217892</v>
      </c>
      <c r="P160" s="204">
        <v>3.033687</v>
      </c>
      <c r="Q160" s="204">
        <v>3.1197050000000002</v>
      </c>
      <c r="R160" s="204">
        <v>3.4322659999999998</v>
      </c>
      <c r="S160" s="204">
        <v>2.7621910000000001</v>
      </c>
      <c r="T160" s="204">
        <v>2.8727610000000001</v>
      </c>
      <c r="U160" s="204">
        <v>2.9440460000000002</v>
      </c>
      <c r="V160" s="204">
        <v>3.3791730000000002</v>
      </c>
      <c r="W160" s="204">
        <v>3.93364</v>
      </c>
      <c r="X160" s="204">
        <v>3.9649200000000002</v>
      </c>
      <c r="Y160" s="204">
        <v>4.1956870000000004</v>
      </c>
      <c r="Z160" s="204">
        <v>4.4958330000000002</v>
      </c>
      <c r="AA160" s="204">
        <v>4.5694730000000003</v>
      </c>
      <c r="AB160" s="204">
        <v>4.785552</v>
      </c>
      <c r="AC160" s="204">
        <v>5.8606610000000003</v>
      </c>
      <c r="AD160" s="204">
        <v>5.1500269999999997</v>
      </c>
      <c r="AE160" s="204">
        <v>5.1406320000000001</v>
      </c>
      <c r="AF160" s="204">
        <v>6.1357530000000002</v>
      </c>
      <c r="AG160" s="204">
        <v>5.3622449999999997</v>
      </c>
      <c r="AH160" s="204">
        <v>5.4215429999999998</v>
      </c>
      <c r="AI160" s="204">
        <v>5.4472209999999999</v>
      </c>
      <c r="AJ160" s="204">
        <v>6.961678</v>
      </c>
      <c r="AK160" s="204">
        <v>7.3505799999999999</v>
      </c>
      <c r="AL160" s="204">
        <v>7.3462969999999999</v>
      </c>
      <c r="AM160" s="204">
        <v>6.8462990000000001</v>
      </c>
      <c r="AN160" s="204">
        <v>8.3245439999999995</v>
      </c>
      <c r="AO160" s="204">
        <v>8.9057980000000008</v>
      </c>
      <c r="AP160" s="204">
        <v>9.6115279999999998</v>
      </c>
      <c r="AQ160" s="204">
        <v>9.8739340000000002</v>
      </c>
      <c r="AR160" s="204">
        <v>9.6430930000000004</v>
      </c>
      <c r="AS160" s="204">
        <v>10.22892</v>
      </c>
      <c r="AT160" s="204">
        <v>10.171073</v>
      </c>
      <c r="AU160" s="204">
        <v>10.247813000000001</v>
      </c>
      <c r="AV160" s="204">
        <v>9.724062</v>
      </c>
      <c r="AW160" s="204">
        <v>9.6129250000000006</v>
      </c>
      <c r="AX160" s="204">
        <v>12.975498</v>
      </c>
      <c r="AY160" s="204">
        <v>9.7213390000000004</v>
      </c>
      <c r="AZ160" s="204">
        <v>10.778763</v>
      </c>
      <c r="BA160" s="204">
        <v>11.728301999999999</v>
      </c>
      <c r="BB160" s="204">
        <v>12.569675999999999</v>
      </c>
      <c r="BC160" s="145" t="s">
        <v>47</v>
      </c>
    </row>
    <row r="161" spans="1:55" x14ac:dyDescent="0.2">
      <c r="A161" s="44" t="s">
        <v>202</v>
      </c>
      <c r="B161" s="204">
        <v>1.431146</v>
      </c>
      <c r="C161" s="204">
        <v>1.504599</v>
      </c>
      <c r="D161" s="204">
        <v>1.597</v>
      </c>
      <c r="E161" s="204">
        <v>1.5747880000000001</v>
      </c>
      <c r="F161" s="204">
        <v>1.619561</v>
      </c>
      <c r="G161" s="204">
        <v>1.715384</v>
      </c>
      <c r="H161" s="204">
        <v>2.0742850000000002</v>
      </c>
      <c r="I161" s="204">
        <v>2.382371</v>
      </c>
      <c r="J161" s="204">
        <v>2.3462450000000001</v>
      </c>
      <c r="K161" s="204">
        <v>2.3725170000000002</v>
      </c>
      <c r="L161" s="204">
        <v>2.348792</v>
      </c>
      <c r="M161" s="204">
        <v>2.3682180000000002</v>
      </c>
      <c r="N161" s="204">
        <v>2.3248329999999999</v>
      </c>
      <c r="O161" s="204">
        <v>2.4885860000000002</v>
      </c>
      <c r="P161" s="204">
        <v>2.534313</v>
      </c>
      <c r="Q161" s="204">
        <v>2.7168890000000001</v>
      </c>
      <c r="R161" s="204">
        <v>2.9478909999999998</v>
      </c>
      <c r="S161" s="204">
        <v>3.222448</v>
      </c>
      <c r="T161" s="204">
        <v>3.2100610000000001</v>
      </c>
      <c r="U161" s="204">
        <v>3.333885</v>
      </c>
      <c r="V161" s="204">
        <v>3.3245879999999999</v>
      </c>
      <c r="W161" s="204">
        <v>3.525604</v>
      </c>
      <c r="X161" s="204">
        <v>3.9120080000000002</v>
      </c>
      <c r="Y161" s="204">
        <v>4.3410289999999998</v>
      </c>
      <c r="Z161" s="204">
        <v>4.8083729999999996</v>
      </c>
      <c r="AA161" s="204">
        <v>4.8033900000000003</v>
      </c>
      <c r="AB161" s="204">
        <v>5.2538090000000004</v>
      </c>
      <c r="AC161" s="204">
        <v>5.2892869999999998</v>
      </c>
      <c r="AD161" s="204">
        <v>5.2861510000000003</v>
      </c>
      <c r="AE161" s="204">
        <v>4.5228070000000002</v>
      </c>
      <c r="AF161" s="204">
        <v>4.7391160000000001</v>
      </c>
      <c r="AG161" s="204">
        <v>4.8371849999999998</v>
      </c>
      <c r="AH161" s="204">
        <v>4.9960699999999996</v>
      </c>
      <c r="AI161" s="204">
        <v>5.0154290000000001</v>
      </c>
      <c r="AJ161" s="204">
        <v>4.6850319999999996</v>
      </c>
      <c r="AK161" s="204">
        <v>4.7937250000000002</v>
      </c>
      <c r="AL161" s="204">
        <v>4.5922210000000003</v>
      </c>
      <c r="AM161" s="204">
        <v>5.2100739999999996</v>
      </c>
      <c r="AN161" s="204">
        <v>5.4684809999999997</v>
      </c>
      <c r="AO161" s="204">
        <v>5.9856259999999999</v>
      </c>
      <c r="AP161" s="204">
        <v>6.1831240000000003</v>
      </c>
      <c r="AQ161" s="204">
        <v>6.0180879999999997</v>
      </c>
      <c r="AR161" s="204">
        <v>6.0668810000000004</v>
      </c>
      <c r="AS161" s="204">
        <v>6.3992089999999999</v>
      </c>
      <c r="AT161" s="204">
        <v>7.050637</v>
      </c>
      <c r="AU161" s="204">
        <v>8.2942889999999991</v>
      </c>
      <c r="AV161" s="204">
        <v>9.1788240000000005</v>
      </c>
      <c r="AW161" s="204">
        <v>9.5392550000000007</v>
      </c>
      <c r="AX161" s="204">
        <v>9.2563519999999997</v>
      </c>
      <c r="AY161" s="204">
        <v>8.5500509999999998</v>
      </c>
      <c r="AZ161" s="204">
        <v>9.4282869999999992</v>
      </c>
      <c r="BA161" s="204">
        <v>8.6508640000000003</v>
      </c>
      <c r="BB161" s="204">
        <v>8.2831810000000008</v>
      </c>
      <c r="BC161" s="145" t="s">
        <v>47</v>
      </c>
    </row>
    <row r="162" spans="1:55" x14ac:dyDescent="0.2">
      <c r="A162" s="44" t="s">
        <v>203</v>
      </c>
      <c r="B162" s="204">
        <v>23.542740999999999</v>
      </c>
      <c r="C162" s="204">
        <v>23.175125000000001</v>
      </c>
      <c r="D162" s="204">
        <v>23.684408000000001</v>
      </c>
      <c r="E162" s="204">
        <v>24.619349</v>
      </c>
      <c r="F162" s="204">
        <v>24.854638999999999</v>
      </c>
      <c r="G162" s="204">
        <v>26.204975000000001</v>
      </c>
      <c r="H162" s="204">
        <v>25.722874999999998</v>
      </c>
      <c r="I162" s="204">
        <v>25.687498000000001</v>
      </c>
      <c r="J162" s="204">
        <v>28.309419999999999</v>
      </c>
      <c r="K162" s="204">
        <v>29.27196</v>
      </c>
      <c r="L162" s="204">
        <v>29.305508</v>
      </c>
      <c r="M162" s="204">
        <v>29.865348999999998</v>
      </c>
      <c r="N162" s="204">
        <v>26.394527</v>
      </c>
      <c r="O162" s="204">
        <v>27.683503999999999</v>
      </c>
      <c r="P162" s="204">
        <v>27.320257000000002</v>
      </c>
      <c r="Q162" s="204">
        <v>26.399626999999999</v>
      </c>
      <c r="R162" s="204">
        <v>27.341435000000001</v>
      </c>
      <c r="S162" s="204">
        <v>27.001927999999999</v>
      </c>
      <c r="T162" s="204">
        <v>24.729634000000001</v>
      </c>
      <c r="U162" s="204">
        <v>24.547293</v>
      </c>
      <c r="V162" s="204">
        <v>23.729016000000001</v>
      </c>
      <c r="W162" s="204">
        <v>24.534517000000001</v>
      </c>
      <c r="X162" s="204">
        <v>25.033904</v>
      </c>
      <c r="Y162" s="204">
        <v>25.330435999999999</v>
      </c>
      <c r="Z162" s="204">
        <v>28.204827999999999</v>
      </c>
      <c r="AA162" s="204">
        <v>30.629963</v>
      </c>
      <c r="AB162" s="204">
        <v>30.231465</v>
      </c>
      <c r="AC162" s="204">
        <v>29.865925000000001</v>
      </c>
      <c r="AD162" s="204">
        <v>32.075164000000001</v>
      </c>
      <c r="AE162" s="204">
        <v>31.613126000000001</v>
      </c>
      <c r="AF162" s="204">
        <v>29.476541999999998</v>
      </c>
      <c r="AG162" s="204">
        <v>30.583545000000001</v>
      </c>
      <c r="AH162" s="204">
        <v>30.060019</v>
      </c>
      <c r="AI162" s="204">
        <v>33.841425000000001</v>
      </c>
      <c r="AJ162" s="204">
        <v>33.740355999999998</v>
      </c>
      <c r="AK162" s="204">
        <v>33.057659000000001</v>
      </c>
      <c r="AL162" s="204">
        <v>35.958602999999997</v>
      </c>
      <c r="AM162" s="204">
        <v>40.665779999999998</v>
      </c>
      <c r="AN162" s="204">
        <v>43.447749000000002</v>
      </c>
      <c r="AO162" s="204">
        <v>47.932183999999999</v>
      </c>
      <c r="AP162" s="204">
        <v>52.038592999999999</v>
      </c>
      <c r="AQ162" s="204">
        <v>51.401736999999997</v>
      </c>
      <c r="AR162" s="204">
        <v>52.590017000000003</v>
      </c>
      <c r="AS162" s="204">
        <v>56.048853000000001</v>
      </c>
      <c r="AT162" s="204">
        <v>57.169556999999998</v>
      </c>
      <c r="AU162" s="204">
        <v>59.603279000000001</v>
      </c>
      <c r="AV162" s="204">
        <v>56.416029999999999</v>
      </c>
      <c r="AW162" s="204">
        <v>56.721335000000003</v>
      </c>
      <c r="AX162" s="204">
        <v>58.865439000000002</v>
      </c>
      <c r="AY162" s="204">
        <v>49.069006999999999</v>
      </c>
      <c r="AZ162" s="204">
        <v>59.492325999999998</v>
      </c>
      <c r="BA162" s="204">
        <v>63.883381</v>
      </c>
      <c r="BB162" s="204">
        <v>65.060952999999998</v>
      </c>
      <c r="BC162" s="145" t="s">
        <v>47</v>
      </c>
    </row>
    <row r="163" spans="1:55" x14ac:dyDescent="0.2">
      <c r="A163" s="46" t="s">
        <v>204</v>
      </c>
      <c r="B163" s="204">
        <v>0</v>
      </c>
      <c r="C163" s="204">
        <v>0</v>
      </c>
      <c r="D163" s="204">
        <v>0</v>
      </c>
      <c r="E163" s="204">
        <v>0</v>
      </c>
      <c r="F163" s="204">
        <v>0</v>
      </c>
      <c r="G163" s="204">
        <v>0</v>
      </c>
      <c r="H163" s="204">
        <v>0</v>
      </c>
      <c r="I163" s="204">
        <v>0</v>
      </c>
      <c r="J163" s="204">
        <v>0</v>
      </c>
      <c r="K163" s="204">
        <v>0</v>
      </c>
      <c r="L163" s="204">
        <v>0</v>
      </c>
      <c r="M163" s="204">
        <v>0</v>
      </c>
      <c r="N163" s="204">
        <v>0</v>
      </c>
      <c r="O163" s="204">
        <v>0</v>
      </c>
      <c r="P163" s="204">
        <v>0</v>
      </c>
      <c r="Q163" s="204">
        <v>0</v>
      </c>
      <c r="R163" s="204">
        <v>0</v>
      </c>
      <c r="S163" s="204">
        <v>0</v>
      </c>
      <c r="T163" s="204">
        <v>0</v>
      </c>
      <c r="U163" s="204">
        <v>0</v>
      </c>
      <c r="V163" s="204">
        <v>0</v>
      </c>
      <c r="W163" s="204">
        <v>0</v>
      </c>
      <c r="X163" s="204">
        <v>0</v>
      </c>
      <c r="Y163" s="204">
        <v>0</v>
      </c>
      <c r="Z163" s="204">
        <v>0</v>
      </c>
      <c r="AA163" s="204">
        <v>0</v>
      </c>
      <c r="AB163" s="204">
        <v>0</v>
      </c>
      <c r="AC163" s="204">
        <v>0</v>
      </c>
      <c r="AD163" s="204">
        <v>0</v>
      </c>
      <c r="AE163" s="204">
        <v>1.5097689999999999</v>
      </c>
      <c r="AF163" s="204">
        <v>1.548589</v>
      </c>
      <c r="AG163" s="204">
        <v>1.1274040000000001</v>
      </c>
      <c r="AH163" s="204">
        <v>1.245581</v>
      </c>
      <c r="AI163" s="204">
        <v>1.4061380000000001</v>
      </c>
      <c r="AJ163" s="204">
        <v>1.701333</v>
      </c>
      <c r="AK163" s="204">
        <v>1.544314</v>
      </c>
      <c r="AL163" s="204">
        <v>1.4267350000000001</v>
      </c>
      <c r="AM163" s="204">
        <v>1.473352</v>
      </c>
      <c r="AN163" s="204">
        <v>1.472561</v>
      </c>
      <c r="AO163" s="204">
        <v>1.7757970000000001</v>
      </c>
      <c r="AP163" s="204">
        <v>1.970764</v>
      </c>
      <c r="AQ163" s="204">
        <v>2.4502679999999999</v>
      </c>
      <c r="AR163" s="204">
        <v>2.291115</v>
      </c>
      <c r="AS163" s="204">
        <v>2.6458249999999999</v>
      </c>
      <c r="AT163" s="204">
        <v>2.7504050000000002</v>
      </c>
      <c r="AU163" s="204">
        <v>3.006815</v>
      </c>
      <c r="AV163" s="204">
        <v>2.4849869999999998</v>
      </c>
      <c r="AW163" s="204">
        <v>2.1813020000000001</v>
      </c>
      <c r="AX163" s="204">
        <v>2.6904979999999998</v>
      </c>
      <c r="AY163" s="204">
        <v>2.6293700000000002</v>
      </c>
      <c r="AZ163" s="204">
        <v>2.7460270000000002</v>
      </c>
      <c r="BA163" s="204">
        <v>2.8867609999999999</v>
      </c>
      <c r="BB163" s="204">
        <v>2.522427</v>
      </c>
      <c r="BC163" s="145" t="s">
        <v>47</v>
      </c>
    </row>
    <row r="164" spans="1:55" x14ac:dyDescent="0.2">
      <c r="A164" s="44" t="s">
        <v>205</v>
      </c>
      <c r="B164" s="204">
        <v>11.746072</v>
      </c>
      <c r="C164" s="204">
        <v>12.590465999999999</v>
      </c>
      <c r="D164" s="204">
        <v>13.657875000000001</v>
      </c>
      <c r="E164" s="204">
        <v>13.994090999999999</v>
      </c>
      <c r="F164" s="204">
        <v>14.268386</v>
      </c>
      <c r="G164" s="204">
        <v>15.251188000000001</v>
      </c>
      <c r="H164" s="204">
        <v>16.518453999999998</v>
      </c>
      <c r="I164" s="204">
        <v>15.849439</v>
      </c>
      <c r="J164" s="204">
        <v>25.593149</v>
      </c>
      <c r="K164" s="204">
        <v>21.112183000000002</v>
      </c>
      <c r="L164" s="204">
        <v>21.105861999999998</v>
      </c>
      <c r="M164" s="204">
        <v>21.526520999999999</v>
      </c>
      <c r="N164" s="204">
        <v>13.691719000000001</v>
      </c>
      <c r="O164" s="204">
        <v>14.729480000000001</v>
      </c>
      <c r="P164" s="204">
        <v>23.388513</v>
      </c>
      <c r="Q164" s="204">
        <v>23.218879000000001</v>
      </c>
      <c r="R164" s="204">
        <v>24.121366999999999</v>
      </c>
      <c r="S164" s="204">
        <v>25.044497</v>
      </c>
      <c r="T164" s="204">
        <v>24.759905</v>
      </c>
      <c r="U164" s="204">
        <v>21.693746000000001</v>
      </c>
      <c r="V164" s="204">
        <v>21.516642000000001</v>
      </c>
      <c r="W164" s="204">
        <v>21.236129999999999</v>
      </c>
      <c r="X164" s="204">
        <v>15.799042</v>
      </c>
      <c r="Y164" s="204">
        <v>11.527816</v>
      </c>
      <c r="Z164" s="204">
        <v>11.040438999999999</v>
      </c>
      <c r="AA164" s="204">
        <v>11.993715</v>
      </c>
      <c r="AB164" s="204">
        <v>12.276603</v>
      </c>
      <c r="AC164" s="204">
        <v>12.518523999999999</v>
      </c>
      <c r="AD164" s="204">
        <v>12.848655000000001</v>
      </c>
      <c r="AE164" s="204">
        <v>13.562516</v>
      </c>
      <c r="AF164" s="204">
        <v>15.164101</v>
      </c>
      <c r="AG164" s="204">
        <v>16.707947000000001</v>
      </c>
      <c r="AH164" s="204">
        <v>20.454553000000001</v>
      </c>
      <c r="AI164" s="204">
        <v>21.441922000000002</v>
      </c>
      <c r="AJ164" s="204">
        <v>23.502378</v>
      </c>
      <c r="AK164" s="204">
        <v>26.743278</v>
      </c>
      <c r="AL164" s="204">
        <v>27.154275999999999</v>
      </c>
      <c r="AM164" s="204">
        <v>26.761420000000001</v>
      </c>
      <c r="AN164" s="204">
        <v>25.618673999999999</v>
      </c>
      <c r="AO164" s="204">
        <v>28.194679000000001</v>
      </c>
      <c r="AP164" s="204">
        <v>28.921683999999999</v>
      </c>
      <c r="AQ164" s="204">
        <v>28.285743</v>
      </c>
      <c r="AR164" s="204">
        <v>28.945471999999999</v>
      </c>
      <c r="AS164" s="204">
        <v>28.641987</v>
      </c>
      <c r="AT164" s="204">
        <v>27.445343999999999</v>
      </c>
      <c r="AU164" s="204">
        <v>23.635276000000001</v>
      </c>
      <c r="AV164" s="204">
        <v>23.572104</v>
      </c>
      <c r="AW164" s="204">
        <v>23.318199</v>
      </c>
      <c r="AX164" s="204">
        <v>22.784279999999999</v>
      </c>
      <c r="AY164" s="204">
        <v>20.228073999999999</v>
      </c>
      <c r="AZ164" s="204">
        <v>17.949361</v>
      </c>
      <c r="BA164" s="204">
        <v>18.749019000000001</v>
      </c>
      <c r="BB164" s="204">
        <v>18.509633000000001</v>
      </c>
      <c r="BC164" s="145" t="s">
        <v>47</v>
      </c>
    </row>
    <row r="165" spans="1:55" x14ac:dyDescent="0.2">
      <c r="A165" s="44" t="s">
        <v>206</v>
      </c>
      <c r="B165" s="204">
        <v>5.4185790000000003</v>
      </c>
      <c r="C165" s="204">
        <v>5.8716739999999996</v>
      </c>
      <c r="D165" s="204">
        <v>5.5016230000000004</v>
      </c>
      <c r="E165" s="204">
        <v>5.3026140000000002</v>
      </c>
      <c r="F165" s="204">
        <v>5.6129059999999997</v>
      </c>
      <c r="G165" s="204">
        <v>5.7108460000000001</v>
      </c>
      <c r="H165" s="204">
        <v>5.6248839999999998</v>
      </c>
      <c r="I165" s="204">
        <v>5.7526109999999999</v>
      </c>
      <c r="J165" s="204">
        <v>6.2235319999999996</v>
      </c>
      <c r="K165" s="204">
        <v>5.6306539999999998</v>
      </c>
      <c r="L165" s="204">
        <v>5.3795609999999998</v>
      </c>
      <c r="M165" s="204">
        <v>5.0523740000000004</v>
      </c>
      <c r="N165" s="204">
        <v>4.1252700000000004</v>
      </c>
      <c r="O165" s="204">
        <v>3.72377</v>
      </c>
      <c r="P165" s="204">
        <v>3.5501779999999998</v>
      </c>
      <c r="Q165" s="204">
        <v>3.4964680000000001</v>
      </c>
      <c r="R165" s="204">
        <v>3.8871370000000001</v>
      </c>
      <c r="S165" s="204">
        <v>4.8570419999999999</v>
      </c>
      <c r="T165" s="204">
        <v>5.226496</v>
      </c>
      <c r="U165" s="204">
        <v>4.0449780000000004</v>
      </c>
      <c r="V165" s="204">
        <v>4.5768610000000001</v>
      </c>
      <c r="W165" s="204">
        <v>4.985201</v>
      </c>
      <c r="X165" s="204">
        <v>4.7071259999999997</v>
      </c>
      <c r="Y165" s="204">
        <v>4.3906919999999996</v>
      </c>
      <c r="Z165" s="204">
        <v>4.8645519999999998</v>
      </c>
      <c r="AA165" s="204">
        <v>5.5950389999999999</v>
      </c>
      <c r="AB165" s="204">
        <v>5.6603430000000001</v>
      </c>
      <c r="AC165" s="204">
        <v>5.8407859999999996</v>
      </c>
      <c r="AD165" s="204">
        <v>6.8996760000000004</v>
      </c>
      <c r="AE165" s="204">
        <v>5.5956760000000001</v>
      </c>
      <c r="AF165" s="204">
        <v>4.934831</v>
      </c>
      <c r="AG165" s="204">
        <v>4.5231890000000003</v>
      </c>
      <c r="AH165" s="204">
        <v>4.4681990000000003</v>
      </c>
      <c r="AI165" s="204">
        <v>5.6437169999999997</v>
      </c>
      <c r="AJ165" s="204">
        <v>5.6073130000000004</v>
      </c>
      <c r="AK165" s="204">
        <v>6.565849</v>
      </c>
      <c r="AL165" s="204">
        <v>6.102023</v>
      </c>
      <c r="AM165" s="204">
        <v>8.0541920000000005</v>
      </c>
      <c r="AN165" s="204">
        <v>7.8088040000000003</v>
      </c>
      <c r="AO165" s="204">
        <v>6.5380760000000002</v>
      </c>
      <c r="AP165" s="204">
        <v>7.8282400000000001</v>
      </c>
      <c r="AQ165" s="204">
        <v>8.7908860000000004</v>
      </c>
      <c r="AR165" s="204">
        <v>7.6423699999999997</v>
      </c>
      <c r="AS165" s="204">
        <v>6.7912629999999998</v>
      </c>
      <c r="AT165" s="204">
        <v>6.9495800000000001</v>
      </c>
      <c r="AU165" s="204">
        <v>6.8992120000000003</v>
      </c>
      <c r="AV165" s="204">
        <v>6.4539090000000003</v>
      </c>
      <c r="AW165" s="204">
        <v>6.8985609999999999</v>
      </c>
      <c r="AX165" s="204">
        <v>7.1739420000000003</v>
      </c>
      <c r="AY165" s="204">
        <v>6.8119870000000002</v>
      </c>
      <c r="AZ165" s="204">
        <v>8.2301140000000004</v>
      </c>
      <c r="BA165" s="204">
        <v>7.8362179999999997</v>
      </c>
      <c r="BB165" s="204">
        <v>7.7512129999999999</v>
      </c>
      <c r="BC165" s="145" t="s">
        <v>47</v>
      </c>
    </row>
    <row r="166" spans="1:55" x14ac:dyDescent="0.2">
      <c r="A166" s="49" t="s">
        <v>207</v>
      </c>
      <c r="B166" s="204">
        <v>334.281115</v>
      </c>
      <c r="C166" s="204">
        <v>309.22456499999998</v>
      </c>
      <c r="D166" s="204">
        <v>328.41274299999998</v>
      </c>
      <c r="E166" s="204">
        <v>282.22597500000001</v>
      </c>
      <c r="F166" s="204">
        <v>217.76650599999999</v>
      </c>
      <c r="G166" s="204">
        <v>213.88911200000001</v>
      </c>
      <c r="H166" s="204">
        <v>211.36220499999999</v>
      </c>
      <c r="I166" s="204">
        <v>210.06253699999999</v>
      </c>
      <c r="J166" s="204">
        <v>232.31224499999999</v>
      </c>
      <c r="K166" s="204">
        <v>228.410494</v>
      </c>
      <c r="L166" s="204">
        <v>223.87952300000001</v>
      </c>
      <c r="M166" s="204">
        <v>213.237256</v>
      </c>
      <c r="N166" s="204">
        <v>206.35087300000001</v>
      </c>
      <c r="O166" s="204">
        <v>205.667103</v>
      </c>
      <c r="P166" s="204">
        <v>198.27340899999999</v>
      </c>
      <c r="Q166" s="204">
        <v>218.15349000000001</v>
      </c>
      <c r="R166" s="204">
        <v>218.14814999999999</v>
      </c>
      <c r="S166" s="204">
        <v>228.337076</v>
      </c>
      <c r="T166" s="204">
        <v>224.097195</v>
      </c>
      <c r="U166" s="204">
        <v>247.14389700000001</v>
      </c>
      <c r="V166" s="204">
        <v>259.68980599999998</v>
      </c>
      <c r="W166" s="204">
        <v>263.50163300000003</v>
      </c>
      <c r="X166" s="204">
        <v>269.2183</v>
      </c>
      <c r="Y166" s="204">
        <v>271.49848800000001</v>
      </c>
      <c r="Z166" s="204">
        <v>299.60480899999999</v>
      </c>
      <c r="AA166" s="204">
        <v>327.96918099999999</v>
      </c>
      <c r="AB166" s="204">
        <v>346.38386200000002</v>
      </c>
      <c r="AC166" s="204">
        <v>345.11608100000001</v>
      </c>
      <c r="AD166" s="204">
        <v>326.34075200000001</v>
      </c>
      <c r="AE166" s="204">
        <v>332.75252599999999</v>
      </c>
      <c r="AF166" s="204">
        <v>337.65623099999999</v>
      </c>
      <c r="AG166" s="204">
        <v>323.79321099999999</v>
      </c>
      <c r="AH166" s="204">
        <v>305.886775</v>
      </c>
      <c r="AI166" s="204">
        <v>330.310202</v>
      </c>
      <c r="AJ166" s="204">
        <v>347.03801700000002</v>
      </c>
      <c r="AK166" s="204">
        <v>342.81605200000001</v>
      </c>
      <c r="AL166" s="204">
        <v>337.88433500000002</v>
      </c>
      <c r="AM166" s="204">
        <v>354.24400800000001</v>
      </c>
      <c r="AN166" s="204">
        <v>342.92396600000001</v>
      </c>
      <c r="AO166" s="204">
        <v>351.22773599999999</v>
      </c>
      <c r="AP166" s="204">
        <v>348.731044</v>
      </c>
      <c r="AQ166" s="204">
        <v>384.82582300000001</v>
      </c>
      <c r="AR166" s="204">
        <v>389.11309299999999</v>
      </c>
      <c r="AS166" s="204">
        <v>386.91124300000001</v>
      </c>
      <c r="AT166" s="204">
        <v>358.09963199999999</v>
      </c>
      <c r="AU166" s="204">
        <v>346.98416700000001</v>
      </c>
      <c r="AV166" s="204">
        <v>312.86494800000003</v>
      </c>
      <c r="AW166" s="204">
        <v>255.42019400000001</v>
      </c>
      <c r="AX166" s="204">
        <v>214.99482800000001</v>
      </c>
      <c r="AY166" s="204">
        <v>151.03222400000001</v>
      </c>
      <c r="AZ166" s="204">
        <v>156.85087200000001</v>
      </c>
      <c r="BA166" s="204">
        <v>166.83117799999999</v>
      </c>
      <c r="BB166" s="204">
        <v>168.215</v>
      </c>
      <c r="BC166" s="145" t="s">
        <v>47</v>
      </c>
    </row>
    <row r="167" spans="1:55" x14ac:dyDescent="0.2">
      <c r="A167" s="44" t="s">
        <v>208</v>
      </c>
      <c r="B167" s="204">
        <v>6.6873740000000002</v>
      </c>
      <c r="C167" s="204">
        <v>8.1040109999999999</v>
      </c>
      <c r="D167" s="204">
        <v>8.2046650000000003</v>
      </c>
      <c r="E167" s="204">
        <v>7.3275189999999997</v>
      </c>
      <c r="F167" s="204">
        <v>8.8290030000000002</v>
      </c>
      <c r="G167" s="204">
        <v>8.0224039999999999</v>
      </c>
      <c r="H167" s="204">
        <v>8.8490789999999997</v>
      </c>
      <c r="I167" s="204">
        <v>8.8606960000000008</v>
      </c>
      <c r="J167" s="204">
        <v>8.7746320000000004</v>
      </c>
      <c r="K167" s="204">
        <v>8.6869060000000005</v>
      </c>
      <c r="L167" s="204">
        <v>8.5612980000000007</v>
      </c>
      <c r="M167" s="204">
        <v>7.8887270000000003</v>
      </c>
      <c r="N167" s="204">
        <v>7.3008329999999999</v>
      </c>
      <c r="O167" s="204">
        <v>7.9382869999999999</v>
      </c>
      <c r="P167" s="204">
        <v>8.0025949999999995</v>
      </c>
      <c r="Q167" s="204">
        <v>8.3797789999999992</v>
      </c>
      <c r="R167" s="204">
        <v>9.1135830000000002</v>
      </c>
      <c r="S167" s="204">
        <v>9.9648120000000002</v>
      </c>
      <c r="T167" s="204">
        <v>10.860087</v>
      </c>
      <c r="U167" s="204">
        <v>23.561243999999999</v>
      </c>
      <c r="V167" s="204">
        <v>24.120483</v>
      </c>
      <c r="W167" s="204">
        <v>24.700907999999998</v>
      </c>
      <c r="X167" s="204">
        <v>25.512077000000001</v>
      </c>
      <c r="Y167" s="204">
        <v>26.326357999999999</v>
      </c>
      <c r="Z167" s="204">
        <v>27.043869000000001</v>
      </c>
      <c r="AA167" s="204">
        <v>27.265226999999999</v>
      </c>
      <c r="AB167" s="204">
        <v>28.282705</v>
      </c>
      <c r="AC167" s="204">
        <v>29.015345</v>
      </c>
      <c r="AD167" s="204">
        <v>30.929403000000001</v>
      </c>
      <c r="AE167" s="204">
        <v>28.243205</v>
      </c>
      <c r="AF167" s="204">
        <v>27.985561000000001</v>
      </c>
      <c r="AG167" s="204">
        <v>15.021687</v>
      </c>
      <c r="AH167" s="204">
        <v>17.580838</v>
      </c>
      <c r="AI167" s="204">
        <v>17.847114000000001</v>
      </c>
      <c r="AJ167" s="204">
        <v>17.874648000000001</v>
      </c>
      <c r="AK167" s="204">
        <v>18.672557999999999</v>
      </c>
      <c r="AL167" s="204">
        <v>19.418431999999999</v>
      </c>
      <c r="AM167" s="204">
        <v>19.616612</v>
      </c>
      <c r="AN167" s="204">
        <v>19.984552999999998</v>
      </c>
      <c r="AO167" s="204">
        <v>19.290127999999999</v>
      </c>
      <c r="AP167" s="204">
        <v>14.556646000000001</v>
      </c>
      <c r="AQ167" s="204">
        <v>16.184280999999999</v>
      </c>
      <c r="AR167" s="204">
        <v>16.614118999999999</v>
      </c>
      <c r="AS167" s="204">
        <v>16.913159</v>
      </c>
      <c r="AT167" s="204">
        <v>16.918396999999999</v>
      </c>
      <c r="AU167" s="204">
        <v>17.305526</v>
      </c>
      <c r="AV167" s="204">
        <v>10.616572</v>
      </c>
      <c r="AW167" s="204">
        <v>10.747512</v>
      </c>
      <c r="AX167" s="204">
        <v>10.927674</v>
      </c>
      <c r="AY167" s="204">
        <v>9.7597430000000003</v>
      </c>
      <c r="AZ167" s="204">
        <v>10.657137000000001</v>
      </c>
      <c r="BA167" s="204">
        <v>11.145531999999999</v>
      </c>
      <c r="BB167" s="204">
        <v>11.247657</v>
      </c>
      <c r="BC167" s="145" t="s">
        <v>47</v>
      </c>
    </row>
    <row r="168" spans="1:55" x14ac:dyDescent="0.2">
      <c r="A168" s="47" t="s">
        <v>209</v>
      </c>
      <c r="B168" s="205">
        <v>691.98682099999996</v>
      </c>
      <c r="C168" s="205">
        <v>681.38735599999995</v>
      </c>
      <c r="D168" s="205">
        <v>731.84344399999998</v>
      </c>
      <c r="E168" s="205">
        <v>696.18769499999996</v>
      </c>
      <c r="F168" s="205">
        <v>635.85000400000001</v>
      </c>
      <c r="G168" s="205">
        <v>658.80183499999998</v>
      </c>
      <c r="H168" s="205">
        <v>672.07710199999997</v>
      </c>
      <c r="I168" s="205">
        <v>687.48629500000004</v>
      </c>
      <c r="J168" s="205">
        <v>740.87867500000004</v>
      </c>
      <c r="K168" s="205">
        <v>728.127252</v>
      </c>
      <c r="L168" s="205">
        <v>706.33404099999996</v>
      </c>
      <c r="M168" s="205">
        <v>695.13102900000001</v>
      </c>
      <c r="N168" s="205">
        <v>675.74582499999997</v>
      </c>
      <c r="O168" s="205">
        <v>683.13355799999999</v>
      </c>
      <c r="P168" s="205">
        <v>677.36106600000005</v>
      </c>
      <c r="Q168" s="205">
        <v>715.33348599999999</v>
      </c>
      <c r="R168" s="205">
        <v>727.89574000000005</v>
      </c>
      <c r="S168" s="205">
        <v>757.04881899999998</v>
      </c>
      <c r="T168" s="205">
        <v>754.67184599999996</v>
      </c>
      <c r="U168" s="205">
        <v>773.958347</v>
      </c>
      <c r="V168" s="205">
        <v>793.59419300000002</v>
      </c>
      <c r="W168" s="205">
        <v>807.34136799999999</v>
      </c>
      <c r="X168" s="205">
        <v>813.58711900000003</v>
      </c>
      <c r="Y168" s="205">
        <v>826.841723</v>
      </c>
      <c r="Z168" s="205">
        <v>883.98524799999996</v>
      </c>
      <c r="AA168" s="205">
        <v>954.62864400000001</v>
      </c>
      <c r="AB168" s="205">
        <v>1008.287467</v>
      </c>
      <c r="AC168" s="205">
        <v>1028.839708</v>
      </c>
      <c r="AD168" s="205">
        <v>1028.292451</v>
      </c>
      <c r="AE168" s="205">
        <v>1046.182712</v>
      </c>
      <c r="AF168" s="205">
        <v>1055.9973050000001</v>
      </c>
      <c r="AG168" s="205">
        <v>1028.105</v>
      </c>
      <c r="AH168" s="205">
        <v>1024.033486</v>
      </c>
      <c r="AI168" s="205">
        <v>1091.7517499999999</v>
      </c>
      <c r="AJ168" s="205">
        <v>1124.6547619999999</v>
      </c>
      <c r="AK168" s="205">
        <v>1144.7743519999999</v>
      </c>
      <c r="AL168" s="205">
        <v>1171.219249</v>
      </c>
      <c r="AM168" s="205">
        <v>1217.3299489999999</v>
      </c>
      <c r="AN168" s="205">
        <v>1173.1366419999999</v>
      </c>
      <c r="AO168" s="205">
        <v>1251.466361</v>
      </c>
      <c r="AP168" s="205">
        <v>1284.5245829999999</v>
      </c>
      <c r="AQ168" s="205">
        <v>1363.4307920000001</v>
      </c>
      <c r="AR168" s="205">
        <v>1409.7433900000001</v>
      </c>
      <c r="AS168" s="205">
        <v>1438.136495</v>
      </c>
      <c r="AT168" s="205">
        <v>1403.3142889999999</v>
      </c>
      <c r="AU168" s="205">
        <v>1352.5640920000001</v>
      </c>
      <c r="AV168" s="205">
        <v>1311.1585600000001</v>
      </c>
      <c r="AW168" s="205">
        <v>1236.8762959999999</v>
      </c>
      <c r="AX168" s="205">
        <v>1199.7221489999999</v>
      </c>
      <c r="AY168" s="205">
        <v>1056.3764040000001</v>
      </c>
      <c r="AZ168" s="205">
        <v>1165.0375019999999</v>
      </c>
      <c r="BA168" s="205">
        <v>1179.958619</v>
      </c>
      <c r="BB168" s="205">
        <v>1183.564979</v>
      </c>
      <c r="BC168" s="146" t="s">
        <v>47</v>
      </c>
    </row>
    <row r="169" spans="1:55" x14ac:dyDescent="0.2">
      <c r="A169" s="44" t="s">
        <v>210</v>
      </c>
      <c r="B169" s="204">
        <v>10.146822999999999</v>
      </c>
      <c r="C169" s="204">
        <v>9.646293</v>
      </c>
      <c r="D169" s="204">
        <v>9.9075819999999997</v>
      </c>
      <c r="E169" s="204">
        <v>10.014355999999999</v>
      </c>
      <c r="F169" s="204">
        <v>9.1616710000000001</v>
      </c>
      <c r="G169" s="204">
        <v>10.949163</v>
      </c>
      <c r="H169" s="204">
        <v>12.544846</v>
      </c>
      <c r="I169" s="204">
        <v>13.176797000000001</v>
      </c>
      <c r="J169" s="204">
        <v>13.764535</v>
      </c>
      <c r="K169" s="204">
        <v>13.552773999999999</v>
      </c>
      <c r="L169" s="204">
        <v>12.913713</v>
      </c>
      <c r="M169" s="204">
        <v>12.260979000000001</v>
      </c>
      <c r="N169" s="204">
        <v>10.380464999999999</v>
      </c>
      <c r="O169" s="204">
        <v>10.760462</v>
      </c>
      <c r="P169" s="204">
        <v>11.120175</v>
      </c>
      <c r="Q169" s="204">
        <v>12.187412999999999</v>
      </c>
      <c r="R169" s="204">
        <v>12.087847999999999</v>
      </c>
      <c r="S169" s="204">
        <v>12.698255</v>
      </c>
      <c r="T169" s="204">
        <v>12.858923000000001</v>
      </c>
      <c r="U169" s="204">
        <v>13.271291</v>
      </c>
      <c r="V169" s="204">
        <v>12.857391</v>
      </c>
      <c r="W169" s="204">
        <v>14.945397</v>
      </c>
      <c r="X169" s="204">
        <v>15.813611999999999</v>
      </c>
      <c r="Y169" s="204">
        <v>16.061218</v>
      </c>
      <c r="Z169" s="204">
        <v>16.272421999999999</v>
      </c>
      <c r="AA169" s="204">
        <v>16.923479</v>
      </c>
      <c r="AB169" s="204">
        <v>17.315061</v>
      </c>
      <c r="AC169" s="204">
        <v>18.446538</v>
      </c>
      <c r="AD169" s="204">
        <v>18.419571999999999</v>
      </c>
      <c r="AE169" s="204">
        <v>18.938333</v>
      </c>
      <c r="AF169" s="204">
        <v>19.459097</v>
      </c>
      <c r="AG169" s="204">
        <v>20.360927</v>
      </c>
      <c r="AH169" s="204">
        <v>21.132285</v>
      </c>
      <c r="AI169" s="204">
        <v>21.01708</v>
      </c>
      <c r="AJ169" s="204">
        <v>23.977616000000001</v>
      </c>
      <c r="AK169" s="204">
        <v>25.837164000000001</v>
      </c>
      <c r="AL169" s="204">
        <v>26.422656</v>
      </c>
      <c r="AM169" s="204">
        <v>28.287503999999998</v>
      </c>
      <c r="AN169" s="204">
        <v>28.142329</v>
      </c>
      <c r="AO169" s="204">
        <v>29.325745000000001</v>
      </c>
      <c r="AP169" s="204">
        <v>29.443413</v>
      </c>
      <c r="AQ169" s="204">
        <v>30.413014</v>
      </c>
      <c r="AR169" s="204">
        <v>32.733902</v>
      </c>
      <c r="AS169" s="204">
        <v>34.189126999999999</v>
      </c>
      <c r="AT169" s="204">
        <v>34.330908999999998</v>
      </c>
      <c r="AU169" s="204">
        <v>34.171812000000003</v>
      </c>
      <c r="AV169" s="204">
        <v>34.407842000000002</v>
      </c>
      <c r="AW169" s="204">
        <v>34.536472000000003</v>
      </c>
      <c r="AX169" s="204">
        <v>37.578381</v>
      </c>
      <c r="AY169" s="204">
        <v>37.168874000000002</v>
      </c>
      <c r="AZ169" s="204">
        <v>37.741121</v>
      </c>
      <c r="BA169" s="204">
        <v>39.645558000000001</v>
      </c>
      <c r="BB169" s="204">
        <v>40.632688000000002</v>
      </c>
      <c r="BC169" s="145" t="s">
        <v>47</v>
      </c>
    </row>
    <row r="170" spans="1:55" x14ac:dyDescent="0.2">
      <c r="A170" s="44" t="s">
        <v>211</v>
      </c>
      <c r="B170" s="204">
        <v>207.239744</v>
      </c>
      <c r="C170" s="204">
        <v>224.063455</v>
      </c>
      <c r="D170" s="204">
        <v>252.40275199999999</v>
      </c>
      <c r="E170" s="204">
        <v>266.58567699999998</v>
      </c>
      <c r="F170" s="204">
        <v>269.35807699999998</v>
      </c>
      <c r="G170" s="204">
        <v>309.40644700000001</v>
      </c>
      <c r="H170" s="204">
        <v>307.93211000000002</v>
      </c>
      <c r="I170" s="204">
        <v>296.67154599999998</v>
      </c>
      <c r="J170" s="204">
        <v>224.554562</v>
      </c>
      <c r="K170" s="204">
        <v>159.43086</v>
      </c>
      <c r="L170" s="204">
        <v>154.54346799999999</v>
      </c>
      <c r="M170" s="204">
        <v>211.35005799999999</v>
      </c>
      <c r="N170" s="204">
        <v>211.28847200000001</v>
      </c>
      <c r="O170" s="204">
        <v>201.09425200000001</v>
      </c>
      <c r="P170" s="204">
        <v>208.94058100000001</v>
      </c>
      <c r="Q170" s="204">
        <v>190.74286699999999</v>
      </c>
      <c r="R170" s="204">
        <v>206.814684</v>
      </c>
      <c r="S170" s="204">
        <v>206.79635200000001</v>
      </c>
      <c r="T170" s="204">
        <v>259.39470699999998</v>
      </c>
      <c r="U170" s="204">
        <v>279.03240299999999</v>
      </c>
      <c r="V170" s="204">
        <v>305.86222900000001</v>
      </c>
      <c r="W170" s="204">
        <v>322.97790700000002</v>
      </c>
      <c r="X170" s="204">
        <v>331.24173999999999</v>
      </c>
      <c r="Y170" s="204">
        <v>361.23450800000001</v>
      </c>
      <c r="Z170" s="204">
        <v>365.09682299999997</v>
      </c>
      <c r="AA170" s="204">
        <v>375.25619699999999</v>
      </c>
      <c r="AB170" s="204">
        <v>386.72170999999997</v>
      </c>
      <c r="AC170" s="204">
        <v>380.29082899999997</v>
      </c>
      <c r="AD170" s="204">
        <v>409.992863</v>
      </c>
      <c r="AE170" s="204">
        <v>434.01079299999998</v>
      </c>
      <c r="AF170" s="204">
        <v>444.33496000000002</v>
      </c>
      <c r="AG170" s="204">
        <v>455.627816</v>
      </c>
      <c r="AH170" s="204">
        <v>491.524787</v>
      </c>
      <c r="AI170" s="204">
        <v>523.43592200000001</v>
      </c>
      <c r="AJ170" s="204">
        <v>561.45435099999997</v>
      </c>
      <c r="AK170" s="204">
        <v>598.33533799999998</v>
      </c>
      <c r="AL170" s="204">
        <v>626.56059400000004</v>
      </c>
      <c r="AM170" s="204">
        <v>633.74262399999998</v>
      </c>
      <c r="AN170" s="204">
        <v>650.73777500000006</v>
      </c>
      <c r="AO170" s="204">
        <v>648.821012</v>
      </c>
      <c r="AP170" s="204">
        <v>659.77111100000002</v>
      </c>
      <c r="AQ170" s="204">
        <v>654.41585799999996</v>
      </c>
      <c r="AR170" s="204">
        <v>673.72770100000002</v>
      </c>
      <c r="AS170" s="204">
        <v>704.32297100000005</v>
      </c>
      <c r="AT170" s="204">
        <v>703.52455599999996</v>
      </c>
      <c r="AU170" s="204">
        <v>738.98508500000003</v>
      </c>
      <c r="AV170" s="204">
        <v>771.75261899999998</v>
      </c>
      <c r="AW170" s="204">
        <v>760.85597499999994</v>
      </c>
      <c r="AX170" s="204">
        <v>789.675117</v>
      </c>
      <c r="AY170" s="204">
        <v>800.80703100000005</v>
      </c>
      <c r="AZ170" s="204">
        <v>865.12140099999999</v>
      </c>
      <c r="BA170" s="204">
        <v>888.54737599999999</v>
      </c>
      <c r="BB170" s="204">
        <v>930.10609599999998</v>
      </c>
      <c r="BC170" s="145" t="s">
        <v>47</v>
      </c>
    </row>
    <row r="171" spans="1:55" x14ac:dyDescent="0.2">
      <c r="A171" s="44" t="s">
        <v>212</v>
      </c>
      <c r="B171" s="204">
        <v>44.945701999999997</v>
      </c>
      <c r="C171" s="204">
        <v>47.146324999999997</v>
      </c>
      <c r="D171" s="204">
        <v>53.849359999999997</v>
      </c>
      <c r="E171" s="204">
        <v>57.121087000000003</v>
      </c>
      <c r="F171" s="204">
        <v>64.323471999999995</v>
      </c>
      <c r="G171" s="204">
        <v>78.309213999999997</v>
      </c>
      <c r="H171" s="204">
        <v>70.037598000000003</v>
      </c>
      <c r="I171" s="204">
        <v>75.923299999999998</v>
      </c>
      <c r="J171" s="204">
        <v>97.065979999999996</v>
      </c>
      <c r="K171" s="204">
        <v>81.310636000000002</v>
      </c>
      <c r="L171" s="204">
        <v>44.407319999999999</v>
      </c>
      <c r="M171" s="204">
        <v>48.030431999999998</v>
      </c>
      <c r="N171" s="204">
        <v>51.542968000000002</v>
      </c>
      <c r="O171" s="204">
        <v>58.086103000000001</v>
      </c>
      <c r="P171" s="204">
        <v>68.473361999999995</v>
      </c>
      <c r="Q171" s="204">
        <v>78.458500000000001</v>
      </c>
      <c r="R171" s="204">
        <v>78.390902999999994</v>
      </c>
      <c r="S171" s="204">
        <v>86.390546000000001</v>
      </c>
      <c r="T171" s="204">
        <v>93.780839</v>
      </c>
      <c r="U171" s="204">
        <v>82.928926000000004</v>
      </c>
      <c r="V171" s="204">
        <v>46.524959000000003</v>
      </c>
      <c r="W171" s="204">
        <v>70.913314999999997</v>
      </c>
      <c r="X171" s="204">
        <v>96.178647999999995</v>
      </c>
      <c r="Y171" s="204">
        <v>111.769385</v>
      </c>
      <c r="Z171" s="204">
        <v>110.112475</v>
      </c>
      <c r="AA171" s="204">
        <v>109.12426499999999</v>
      </c>
      <c r="AB171" s="204">
        <v>136.610783</v>
      </c>
      <c r="AC171" s="204">
        <v>117.09813</v>
      </c>
      <c r="AD171" s="204">
        <v>101.551632</v>
      </c>
      <c r="AE171" s="204">
        <v>117.661517</v>
      </c>
      <c r="AF171" s="204">
        <v>126.353475</v>
      </c>
      <c r="AG171" s="204">
        <v>115.496646</v>
      </c>
      <c r="AH171" s="204">
        <v>102.834628</v>
      </c>
      <c r="AI171" s="204">
        <v>116.1729</v>
      </c>
      <c r="AJ171" s="204">
        <v>111.001891</v>
      </c>
      <c r="AK171" s="204">
        <v>109.703982</v>
      </c>
      <c r="AL171" s="204">
        <v>103.319143</v>
      </c>
      <c r="AM171" s="204">
        <v>116.876347</v>
      </c>
      <c r="AN171" s="204">
        <v>125.138212</v>
      </c>
      <c r="AO171" s="204">
        <v>140.59007099999999</v>
      </c>
      <c r="AP171" s="204">
        <v>147.47953899999999</v>
      </c>
      <c r="AQ171" s="204">
        <v>171.62228400000001</v>
      </c>
      <c r="AR171" s="204">
        <v>183.084371</v>
      </c>
      <c r="AS171" s="204">
        <v>181.88975300000001</v>
      </c>
      <c r="AT171" s="204">
        <v>186.81131099999999</v>
      </c>
      <c r="AU171" s="204">
        <v>207.264195</v>
      </c>
      <c r="AV171" s="204">
        <v>219.357068</v>
      </c>
      <c r="AW171" s="204">
        <v>229.18065300000001</v>
      </c>
      <c r="AX171" s="204">
        <v>249.10269199999999</v>
      </c>
      <c r="AY171" s="204">
        <v>231.74344099999999</v>
      </c>
      <c r="AZ171" s="204">
        <v>248.51806999999999</v>
      </c>
      <c r="BA171" s="204">
        <v>272.85381100000001</v>
      </c>
      <c r="BB171" s="204">
        <v>281.43594000000002</v>
      </c>
      <c r="BC171" s="145" t="s">
        <v>47</v>
      </c>
    </row>
    <row r="172" spans="1:55" x14ac:dyDescent="0.2">
      <c r="A172" s="44" t="s">
        <v>213</v>
      </c>
      <c r="B172" s="204">
        <v>1.3698920000000001</v>
      </c>
      <c r="C172" s="204">
        <v>1.523458</v>
      </c>
      <c r="D172" s="204">
        <v>1.745395</v>
      </c>
      <c r="E172" s="204">
        <v>1.855734</v>
      </c>
      <c r="F172" s="204">
        <v>2.1820840000000001</v>
      </c>
      <c r="G172" s="204">
        <v>2.6784970000000001</v>
      </c>
      <c r="H172" s="204">
        <v>2.8362229999999999</v>
      </c>
      <c r="I172" s="204">
        <v>3.4119540000000002</v>
      </c>
      <c r="J172" s="204">
        <v>3.5140259999999999</v>
      </c>
      <c r="K172" s="204">
        <v>4.3663689999999997</v>
      </c>
      <c r="L172" s="204">
        <v>5.3391900000000003</v>
      </c>
      <c r="M172" s="204">
        <v>6.0813329999999999</v>
      </c>
      <c r="N172" s="204">
        <v>6.6297240000000004</v>
      </c>
      <c r="O172" s="204">
        <v>7.1815429999999996</v>
      </c>
      <c r="P172" s="204">
        <v>7.5547250000000004</v>
      </c>
      <c r="Q172" s="204">
        <v>8.3272729999999999</v>
      </c>
      <c r="R172" s="204">
        <v>8.7747740000000007</v>
      </c>
      <c r="S172" s="204">
        <v>8.5032379999999996</v>
      </c>
      <c r="T172" s="204">
        <v>8.6103900000000007</v>
      </c>
      <c r="U172" s="204">
        <v>9.2868230000000001</v>
      </c>
      <c r="V172" s="204">
        <v>9.3269230000000007</v>
      </c>
      <c r="W172" s="204">
        <v>10.758449000000001</v>
      </c>
      <c r="X172" s="204">
        <v>10.895922000000001</v>
      </c>
      <c r="Y172" s="204">
        <v>11.515845000000001</v>
      </c>
      <c r="Z172" s="204">
        <v>12.344215999999999</v>
      </c>
      <c r="AA172" s="204">
        <v>12.620393</v>
      </c>
      <c r="AB172" s="204">
        <v>13.247959</v>
      </c>
      <c r="AC172" s="204">
        <v>13.738682000000001</v>
      </c>
      <c r="AD172" s="204">
        <v>13.751048000000001</v>
      </c>
      <c r="AE172" s="204">
        <v>15.426615999999999</v>
      </c>
      <c r="AF172" s="204">
        <v>15.231026</v>
      </c>
      <c r="AG172" s="204">
        <v>15.730753</v>
      </c>
      <c r="AH172" s="204">
        <v>16.215444999999999</v>
      </c>
      <c r="AI172" s="204">
        <v>17.429214000000002</v>
      </c>
      <c r="AJ172" s="204">
        <v>18.720051000000002</v>
      </c>
      <c r="AK172" s="204">
        <v>19.058547000000001</v>
      </c>
      <c r="AL172" s="204">
        <v>19.872271000000001</v>
      </c>
      <c r="AM172" s="204">
        <v>18.759677</v>
      </c>
      <c r="AN172" s="204">
        <v>19.63109</v>
      </c>
      <c r="AO172" s="204">
        <v>19.102197</v>
      </c>
      <c r="AP172" s="204">
        <v>20.015452</v>
      </c>
      <c r="AQ172" s="204">
        <v>22.986284999999999</v>
      </c>
      <c r="AR172" s="204">
        <v>22.632076000000001</v>
      </c>
      <c r="AS172" s="204">
        <v>24.290050000000001</v>
      </c>
      <c r="AT172" s="204">
        <v>24.092555000000001</v>
      </c>
      <c r="AU172" s="204">
        <v>23.592449999999999</v>
      </c>
      <c r="AV172" s="204">
        <v>24.869857</v>
      </c>
      <c r="AW172" s="204">
        <v>23.421158999999999</v>
      </c>
      <c r="AX172" s="204">
        <v>22.128681</v>
      </c>
      <c r="AY172" s="204">
        <v>19.824027999999998</v>
      </c>
      <c r="AZ172" s="204">
        <v>20.657819</v>
      </c>
      <c r="BA172" s="204">
        <v>22.161707</v>
      </c>
      <c r="BB172" s="204">
        <v>24.434587000000001</v>
      </c>
      <c r="BC172" s="145" t="s">
        <v>47</v>
      </c>
    </row>
    <row r="173" spans="1:55" x14ac:dyDescent="0.2">
      <c r="A173" s="44" t="s">
        <v>214</v>
      </c>
      <c r="B173" s="204">
        <v>94.573791999999997</v>
      </c>
      <c r="C173" s="204">
        <v>96.267295000000004</v>
      </c>
      <c r="D173" s="204">
        <v>83.894243000000003</v>
      </c>
      <c r="E173" s="204">
        <v>66.502521000000002</v>
      </c>
      <c r="F173" s="204">
        <v>54.098699000000003</v>
      </c>
      <c r="G173" s="204">
        <v>55.859875000000002</v>
      </c>
      <c r="H173" s="204">
        <v>51.581136000000001</v>
      </c>
      <c r="I173" s="204">
        <v>59.453434999999999</v>
      </c>
      <c r="J173" s="204">
        <v>66.087750999999997</v>
      </c>
      <c r="K173" s="204">
        <v>49.541829999999997</v>
      </c>
      <c r="L173" s="204">
        <v>41.763978000000002</v>
      </c>
      <c r="M173" s="204">
        <v>40.922170000000001</v>
      </c>
      <c r="N173" s="204">
        <v>45.920217999999998</v>
      </c>
      <c r="O173" s="204">
        <v>47.522779</v>
      </c>
      <c r="P173" s="204">
        <v>51.106501999999999</v>
      </c>
      <c r="Q173" s="204">
        <v>58.049568999999998</v>
      </c>
      <c r="R173" s="204">
        <v>59.623902999999999</v>
      </c>
      <c r="S173" s="204">
        <v>70.376244999999997</v>
      </c>
      <c r="T173" s="204">
        <v>82.542773999999994</v>
      </c>
      <c r="U173" s="204">
        <v>43.442552999999997</v>
      </c>
      <c r="V173" s="204">
        <v>13.356369000000001</v>
      </c>
      <c r="W173" s="204">
        <v>35.369706000000001</v>
      </c>
      <c r="X173" s="204">
        <v>51.837701000000003</v>
      </c>
      <c r="Y173" s="204">
        <v>61.822617999999999</v>
      </c>
      <c r="Z173" s="204">
        <v>60.617479000000003</v>
      </c>
      <c r="AA173" s="204">
        <v>61.408189</v>
      </c>
      <c r="AB173" s="204">
        <v>65.590534000000005</v>
      </c>
      <c r="AC173" s="204">
        <v>67.864580000000004</v>
      </c>
      <c r="AD173" s="204">
        <v>70.731493999999998</v>
      </c>
      <c r="AE173" s="204">
        <v>76.498470999999995</v>
      </c>
      <c r="AF173" s="204">
        <v>79.140528000000003</v>
      </c>
      <c r="AG173" s="204">
        <v>81.069289999999995</v>
      </c>
      <c r="AH173" s="204">
        <v>86.623564999999999</v>
      </c>
      <c r="AI173" s="204">
        <v>92.315282999999994</v>
      </c>
      <c r="AJ173" s="204">
        <v>98.831531999999996</v>
      </c>
      <c r="AK173" s="204">
        <v>103.26900500000001</v>
      </c>
      <c r="AL173" s="204">
        <v>104.20223900000001</v>
      </c>
      <c r="AM173" s="204">
        <v>109.78314399999999</v>
      </c>
      <c r="AN173" s="204">
        <v>108.521734</v>
      </c>
      <c r="AO173" s="204">
        <v>108.565685</v>
      </c>
      <c r="AP173" s="204">
        <v>114.19975100000001</v>
      </c>
      <c r="AQ173" s="204">
        <v>117.743877</v>
      </c>
      <c r="AR173" s="204">
        <v>120.228139</v>
      </c>
      <c r="AS173" s="204">
        <v>120.765647</v>
      </c>
      <c r="AT173" s="204">
        <v>122.209647</v>
      </c>
      <c r="AU173" s="204">
        <v>126.735366</v>
      </c>
      <c r="AV173" s="204">
        <v>119.867501</v>
      </c>
      <c r="AW173" s="204">
        <v>121.503788</v>
      </c>
      <c r="AX173" s="204">
        <v>118.967192</v>
      </c>
      <c r="AY173" s="204">
        <v>111.91202699999999</v>
      </c>
      <c r="AZ173" s="204">
        <v>117.4114</v>
      </c>
      <c r="BA173" s="204">
        <v>121.28632</v>
      </c>
      <c r="BB173" s="204">
        <v>127.878889</v>
      </c>
      <c r="BC173" s="145" t="s">
        <v>47</v>
      </c>
    </row>
    <row r="174" spans="1:55" s="5" customFormat="1" x14ac:dyDescent="0.2">
      <c r="A174" s="44" t="s">
        <v>215</v>
      </c>
      <c r="B174" s="204">
        <v>4.7537430000000001</v>
      </c>
      <c r="C174" s="204">
        <v>5.1655889999999998</v>
      </c>
      <c r="D174" s="204">
        <v>6.5842869999999998</v>
      </c>
      <c r="E174" s="204">
        <v>6.6983959999999998</v>
      </c>
      <c r="F174" s="204">
        <v>5.9067280000000002</v>
      </c>
      <c r="G174" s="204">
        <v>5.4435529999999996</v>
      </c>
      <c r="H174" s="204">
        <v>4.795795</v>
      </c>
      <c r="I174" s="204">
        <v>5.9983459999999997</v>
      </c>
      <c r="J174" s="204">
        <v>6.4965960000000003</v>
      </c>
      <c r="K174" s="204">
        <v>6.8622839999999998</v>
      </c>
      <c r="L174" s="204">
        <v>6.5801949999999998</v>
      </c>
      <c r="M174" s="204">
        <v>4.9142830000000002</v>
      </c>
      <c r="N174" s="204">
        <v>5.4373810000000002</v>
      </c>
      <c r="O174" s="204">
        <v>5.7054169999999997</v>
      </c>
      <c r="P174" s="204">
        <v>6.8354330000000001</v>
      </c>
      <c r="Q174" s="204">
        <v>7.2790340000000002</v>
      </c>
      <c r="R174" s="204">
        <v>7.4513889999999998</v>
      </c>
      <c r="S174" s="204">
        <v>5.6647999999999996</v>
      </c>
      <c r="T174" s="204">
        <v>5.7180020000000003</v>
      </c>
      <c r="U174" s="204">
        <v>5.6921670000000004</v>
      </c>
      <c r="V174" s="204">
        <v>7.152552</v>
      </c>
      <c r="W174" s="204">
        <v>7.1284159999999996</v>
      </c>
      <c r="X174" s="204">
        <v>10.406305</v>
      </c>
      <c r="Y174" s="204">
        <v>11.39334</v>
      </c>
      <c r="Z174" s="204">
        <v>13.137973000000001</v>
      </c>
      <c r="AA174" s="204">
        <v>13.656675</v>
      </c>
      <c r="AB174" s="204">
        <v>15.606976</v>
      </c>
      <c r="AC174" s="204">
        <v>15.253518</v>
      </c>
      <c r="AD174" s="204">
        <v>16.037994999999999</v>
      </c>
      <c r="AE174" s="204">
        <v>14.356163</v>
      </c>
      <c r="AF174" s="204">
        <v>15.520674</v>
      </c>
      <c r="AG174" s="204">
        <v>15.479968</v>
      </c>
      <c r="AH174" s="204">
        <v>15.434609</v>
      </c>
      <c r="AI174" s="204">
        <v>15.594488999999999</v>
      </c>
      <c r="AJ174" s="204">
        <v>14.858363000000001</v>
      </c>
      <c r="AK174" s="204">
        <v>14.549887</v>
      </c>
      <c r="AL174" s="204">
        <v>13.091955</v>
      </c>
      <c r="AM174" s="204">
        <v>16.719204000000001</v>
      </c>
      <c r="AN174" s="204">
        <v>19.744827000000001</v>
      </c>
      <c r="AO174" s="204">
        <v>18.694911999999999</v>
      </c>
      <c r="AP174" s="204">
        <v>18.972189</v>
      </c>
      <c r="AQ174" s="204">
        <v>21.509822</v>
      </c>
      <c r="AR174" s="204">
        <v>21.106909000000002</v>
      </c>
      <c r="AS174" s="204">
        <v>22.963080999999999</v>
      </c>
      <c r="AT174" s="204">
        <v>25.074866</v>
      </c>
      <c r="AU174" s="204">
        <v>25.935368</v>
      </c>
      <c r="AV174" s="204">
        <v>27.419605000000001</v>
      </c>
      <c r="AW174" s="204">
        <v>25.819552000000002</v>
      </c>
      <c r="AX174" s="204">
        <v>25.978618999999998</v>
      </c>
      <c r="AY174" s="204">
        <v>21.335865999999999</v>
      </c>
      <c r="AZ174" s="204">
        <v>16.517244000000002</v>
      </c>
      <c r="BA174" s="204">
        <v>10.195817999999999</v>
      </c>
      <c r="BB174" s="204">
        <v>12.198442999999999</v>
      </c>
      <c r="BC174" s="145" t="s">
        <v>47</v>
      </c>
    </row>
    <row r="175" spans="1:55" s="5" customFormat="1" x14ac:dyDescent="0.2">
      <c r="A175" s="49" t="s">
        <v>216</v>
      </c>
      <c r="B175" s="204">
        <v>17.998640000000002</v>
      </c>
      <c r="C175" s="204">
        <v>17.519901000000001</v>
      </c>
      <c r="D175" s="204">
        <v>17.231902999999999</v>
      </c>
      <c r="E175" s="204">
        <v>16.928984</v>
      </c>
      <c r="F175" s="204">
        <v>17.124026000000001</v>
      </c>
      <c r="G175" s="204">
        <v>19.320678999999998</v>
      </c>
      <c r="H175" s="204">
        <v>19.336532999999999</v>
      </c>
      <c r="I175" s="204">
        <v>4.7042140000000003</v>
      </c>
      <c r="J175" s="204">
        <v>5.0932300000000001</v>
      </c>
      <c r="K175" s="204">
        <v>5.421621</v>
      </c>
      <c r="L175" s="204">
        <v>6.2185129999999997</v>
      </c>
      <c r="M175" s="204">
        <v>6.8159029999999996</v>
      </c>
      <c r="N175" s="204">
        <v>8.4183830000000004</v>
      </c>
      <c r="O175" s="204">
        <v>9.9306339999999995</v>
      </c>
      <c r="P175" s="204">
        <v>11.426076999999999</v>
      </c>
      <c r="Q175" s="204">
        <v>12.805481</v>
      </c>
      <c r="R175" s="204">
        <v>13.331607999999999</v>
      </c>
      <c r="S175" s="204">
        <v>14.316561</v>
      </c>
      <c r="T175" s="204">
        <v>14.637693000000001</v>
      </c>
      <c r="U175" s="204">
        <v>19.614771999999999</v>
      </c>
      <c r="V175" s="204">
        <v>23.705492</v>
      </c>
      <c r="W175" s="204">
        <v>23.505148999999999</v>
      </c>
      <c r="X175" s="204">
        <v>25.182466999999999</v>
      </c>
      <c r="Y175" s="204">
        <v>27.29721</v>
      </c>
      <c r="Z175" s="204">
        <v>30.847396</v>
      </c>
      <c r="AA175" s="204">
        <v>31.852658999999999</v>
      </c>
      <c r="AB175" s="204">
        <v>33.195476999999997</v>
      </c>
      <c r="AC175" s="204">
        <v>31.910174999999999</v>
      </c>
      <c r="AD175" s="204">
        <v>34.822588000000003</v>
      </c>
      <c r="AE175" s="204">
        <v>39.029505</v>
      </c>
      <c r="AF175" s="204">
        <v>42.560884999999999</v>
      </c>
      <c r="AG175" s="204">
        <v>43.990640999999997</v>
      </c>
      <c r="AH175" s="204">
        <v>45.654493000000002</v>
      </c>
      <c r="AI175" s="204">
        <v>44.686444000000002</v>
      </c>
      <c r="AJ175" s="204">
        <v>44.442976000000002</v>
      </c>
      <c r="AK175" s="204">
        <v>51.710411999999998</v>
      </c>
      <c r="AL175" s="204">
        <v>54.131298999999999</v>
      </c>
      <c r="AM175" s="204">
        <v>53.594800999999997</v>
      </c>
      <c r="AN175" s="204">
        <v>56.354187000000003</v>
      </c>
      <c r="AO175" s="204">
        <v>60.077472999999998</v>
      </c>
      <c r="AP175" s="204">
        <v>67.034211999999997</v>
      </c>
      <c r="AQ175" s="204">
        <v>74.768935999999997</v>
      </c>
      <c r="AR175" s="204">
        <v>78.529762000000005</v>
      </c>
      <c r="AS175" s="204">
        <v>82.181314</v>
      </c>
      <c r="AT175" s="204">
        <v>85.533159999999995</v>
      </c>
      <c r="AU175" s="204">
        <v>86.177413000000001</v>
      </c>
      <c r="AV175" s="204">
        <v>86.644640999999993</v>
      </c>
      <c r="AW175" s="204">
        <v>90.573001000000005</v>
      </c>
      <c r="AX175" s="204">
        <v>91.735983000000004</v>
      </c>
      <c r="AY175" s="204">
        <v>87.089572000000004</v>
      </c>
      <c r="AZ175" s="204">
        <v>92.746213999999995</v>
      </c>
      <c r="BA175" s="204">
        <v>98.295586</v>
      </c>
      <c r="BB175" s="204">
        <v>100.62755199999999</v>
      </c>
      <c r="BC175" s="145" t="s">
        <v>47</v>
      </c>
    </row>
    <row r="176" spans="1:55" s="5" customFormat="1" x14ac:dyDescent="0.2">
      <c r="A176" s="44" t="s">
        <v>217</v>
      </c>
      <c r="B176" s="204">
        <v>16.690920999999999</v>
      </c>
      <c r="C176" s="204">
        <v>17.647894000000001</v>
      </c>
      <c r="D176" s="204">
        <v>19.660387</v>
      </c>
      <c r="E176" s="204">
        <v>19.274063000000002</v>
      </c>
      <c r="F176" s="204">
        <v>21.278469999999999</v>
      </c>
      <c r="G176" s="204">
        <v>20.291360000000001</v>
      </c>
      <c r="H176" s="204">
        <v>18.126553000000001</v>
      </c>
      <c r="I176" s="204">
        <v>20.201615</v>
      </c>
      <c r="J176" s="204">
        <v>20.235305</v>
      </c>
      <c r="K176" s="204">
        <v>16.820737999999999</v>
      </c>
      <c r="L176" s="204">
        <v>19.870422999999999</v>
      </c>
      <c r="M176" s="204">
        <v>16.383842999999999</v>
      </c>
      <c r="N176" s="204">
        <v>15.094961</v>
      </c>
      <c r="O176" s="204">
        <v>17.015986999999999</v>
      </c>
      <c r="P176" s="204">
        <v>16.154907000000001</v>
      </c>
      <c r="Q176" s="204">
        <v>17.154654000000001</v>
      </c>
      <c r="R176" s="204">
        <v>17.155934999999999</v>
      </c>
      <c r="S176" s="204">
        <v>16.971613999999999</v>
      </c>
      <c r="T176" s="204">
        <v>18.185855</v>
      </c>
      <c r="U176" s="204">
        <v>17.990185</v>
      </c>
      <c r="V176" s="204">
        <v>21.319785</v>
      </c>
      <c r="W176" s="204">
        <v>20.323111999999998</v>
      </c>
      <c r="X176" s="204">
        <v>23.501356000000001</v>
      </c>
      <c r="Y176" s="204">
        <v>26.404188000000001</v>
      </c>
      <c r="Z176" s="204">
        <v>27.210158</v>
      </c>
      <c r="AA176" s="204">
        <v>30.289403</v>
      </c>
      <c r="AB176" s="204">
        <v>37.988036000000001</v>
      </c>
      <c r="AC176" s="204">
        <v>38.843044999999996</v>
      </c>
      <c r="AD176" s="204">
        <v>41.728358</v>
      </c>
      <c r="AE176" s="204">
        <v>44.777695999999999</v>
      </c>
      <c r="AF176" s="204">
        <v>43.712479000000002</v>
      </c>
      <c r="AG176" s="204">
        <v>47.092444</v>
      </c>
      <c r="AH176" s="204">
        <v>51.451452000000003</v>
      </c>
      <c r="AI176" s="204">
        <v>54.805501</v>
      </c>
      <c r="AJ176" s="204">
        <v>53.866121999999997</v>
      </c>
      <c r="AK176" s="204">
        <v>60.563307999999999</v>
      </c>
      <c r="AL176" s="204">
        <v>67.088890000000006</v>
      </c>
      <c r="AM176" s="204">
        <v>75.006944000000004</v>
      </c>
      <c r="AN176" s="204">
        <v>76.965120999999996</v>
      </c>
      <c r="AO176" s="204">
        <v>87.536863999999994</v>
      </c>
      <c r="AP176" s="204">
        <v>95.980009999999993</v>
      </c>
      <c r="AQ176" s="204">
        <v>104.184656</v>
      </c>
      <c r="AR176" s="204">
        <v>105.083518</v>
      </c>
      <c r="AS176" s="204">
        <v>111.45638</v>
      </c>
      <c r="AT176" s="204">
        <v>114.99135200000001</v>
      </c>
      <c r="AU176" s="204">
        <v>117.176265</v>
      </c>
      <c r="AV176" s="204">
        <v>118.887092</v>
      </c>
      <c r="AW176" s="204">
        <v>116.99941200000001</v>
      </c>
      <c r="AX176" s="204">
        <v>119.980085</v>
      </c>
      <c r="AY176" s="204">
        <v>117.804973</v>
      </c>
      <c r="AZ176" s="204">
        <v>120.030536</v>
      </c>
      <c r="BA176" s="204">
        <v>124.744227</v>
      </c>
      <c r="BB176" s="204">
        <v>125.701916</v>
      </c>
      <c r="BC176" s="145" t="s">
        <v>47</v>
      </c>
    </row>
    <row r="177" spans="1:256" x14ac:dyDescent="0.2">
      <c r="A177" s="44" t="s">
        <v>218</v>
      </c>
      <c r="B177" s="204">
        <v>78.421457000000004</v>
      </c>
      <c r="C177" s="204">
        <v>92.838487999999998</v>
      </c>
      <c r="D177" s="204">
        <v>109.442201</v>
      </c>
      <c r="E177" s="204">
        <v>123.064736</v>
      </c>
      <c r="F177" s="204">
        <v>127.914247</v>
      </c>
      <c r="G177" s="204">
        <v>159.64758399999999</v>
      </c>
      <c r="H177" s="204">
        <v>170.74242100000001</v>
      </c>
      <c r="I177" s="204">
        <v>174.089067</v>
      </c>
      <c r="J177" s="204">
        <v>212.85304400000001</v>
      </c>
      <c r="K177" s="204">
        <v>243.18393499999999</v>
      </c>
      <c r="L177" s="204">
        <v>228.64439899999999</v>
      </c>
      <c r="M177" s="204">
        <v>192.25801899999999</v>
      </c>
      <c r="N177" s="204">
        <v>181.06496799999999</v>
      </c>
      <c r="O177" s="204">
        <v>157.32963100000001</v>
      </c>
      <c r="P177" s="204">
        <v>147.93215799999999</v>
      </c>
      <c r="Q177" s="204">
        <v>163.820122</v>
      </c>
      <c r="R177" s="204">
        <v>173.281046</v>
      </c>
      <c r="S177" s="204">
        <v>190.95010199999999</v>
      </c>
      <c r="T177" s="204">
        <v>190.35418000000001</v>
      </c>
      <c r="U177" s="204">
        <v>199.52199100000001</v>
      </c>
      <c r="V177" s="204">
        <v>227.78900100000001</v>
      </c>
      <c r="W177" s="204">
        <v>241.65388400000001</v>
      </c>
      <c r="X177" s="204">
        <v>239.18622400000001</v>
      </c>
      <c r="Y177" s="204">
        <v>238.78226100000001</v>
      </c>
      <c r="Z177" s="204">
        <v>236.67160999999999</v>
      </c>
      <c r="AA177" s="204">
        <v>249.425704</v>
      </c>
      <c r="AB177" s="204">
        <v>253.35551699999999</v>
      </c>
      <c r="AC177" s="204">
        <v>267.10497900000001</v>
      </c>
      <c r="AD177" s="204">
        <v>270.021747</v>
      </c>
      <c r="AE177" s="204">
        <v>282.069862</v>
      </c>
      <c r="AF177" s="204">
        <v>284.24750299999999</v>
      </c>
      <c r="AG177" s="204">
        <v>299.86214699999999</v>
      </c>
      <c r="AH177" s="204">
        <v>317.63317999999998</v>
      </c>
      <c r="AI177" s="204">
        <v>333.38187599999998</v>
      </c>
      <c r="AJ177" s="204">
        <v>353.17451399999999</v>
      </c>
      <c r="AK177" s="204">
        <v>372.463302</v>
      </c>
      <c r="AL177" s="204">
        <v>388.66187300000001</v>
      </c>
      <c r="AM177" s="204">
        <v>421.64226300000001</v>
      </c>
      <c r="AN177" s="204">
        <v>432.46642400000002</v>
      </c>
      <c r="AO177" s="204">
        <v>473.17244399999998</v>
      </c>
      <c r="AP177" s="204">
        <v>493.13744500000001</v>
      </c>
      <c r="AQ177" s="204">
        <v>519.82896700000003</v>
      </c>
      <c r="AR177" s="204">
        <v>527.168813</v>
      </c>
      <c r="AS177" s="204">
        <v>562.774495</v>
      </c>
      <c r="AT177" s="204">
        <v>587.51988300000005</v>
      </c>
      <c r="AU177" s="204">
        <v>586.25003900000002</v>
      </c>
      <c r="AV177" s="204">
        <v>578.45635900000002</v>
      </c>
      <c r="AW177" s="204">
        <v>556.04771300000004</v>
      </c>
      <c r="AX177" s="204">
        <v>553.458484</v>
      </c>
      <c r="AY177" s="204">
        <v>541.82212700000002</v>
      </c>
      <c r="AZ177" s="204">
        <v>555.41335700000002</v>
      </c>
      <c r="BA177" s="204">
        <v>590.299305</v>
      </c>
      <c r="BB177" s="204">
        <v>591.09319700000003</v>
      </c>
      <c r="BC177" s="145" t="s">
        <v>47</v>
      </c>
    </row>
    <row r="178" spans="1:256" s="5" customFormat="1" x14ac:dyDescent="0.2">
      <c r="A178" s="44" t="s">
        <v>219</v>
      </c>
      <c r="B178" s="204">
        <v>22.538520999999999</v>
      </c>
      <c r="C178" s="204">
        <v>24.596301</v>
      </c>
      <c r="D178" s="204">
        <v>25.146540999999999</v>
      </c>
      <c r="E178" s="204">
        <v>30.323862999999999</v>
      </c>
      <c r="F178" s="204">
        <v>38.598436999999997</v>
      </c>
      <c r="G178" s="204">
        <v>42.019562000000001</v>
      </c>
      <c r="H178" s="204">
        <v>42.664515999999999</v>
      </c>
      <c r="I178" s="204">
        <v>39.933881999999997</v>
      </c>
      <c r="J178" s="204">
        <v>39.667006000000001</v>
      </c>
      <c r="K178" s="204">
        <v>39.524842</v>
      </c>
      <c r="L178" s="204">
        <v>44.646242999999998</v>
      </c>
      <c r="M178" s="204">
        <v>40.811157999999999</v>
      </c>
      <c r="N178" s="204">
        <v>44.403872999999997</v>
      </c>
      <c r="O178" s="204">
        <v>46.376615999999999</v>
      </c>
      <c r="P178" s="204">
        <v>41.284140000000001</v>
      </c>
      <c r="Q178" s="204">
        <v>40.499563999999999</v>
      </c>
      <c r="R178" s="204">
        <v>68.838114000000004</v>
      </c>
      <c r="S178" s="204">
        <v>70.232872999999998</v>
      </c>
      <c r="T178" s="204">
        <v>71.142937000000003</v>
      </c>
      <c r="U178" s="204">
        <v>87.010632999999999</v>
      </c>
      <c r="V178" s="204">
        <v>102.991603</v>
      </c>
      <c r="W178" s="204">
        <v>112.84872900000001</v>
      </c>
      <c r="X178" s="204">
        <v>120.038528</v>
      </c>
      <c r="Y178" s="204">
        <v>124.509709</v>
      </c>
      <c r="Z178" s="204">
        <v>128.735197</v>
      </c>
      <c r="AA178" s="204">
        <v>128.637811</v>
      </c>
      <c r="AB178" s="204">
        <v>126.774238</v>
      </c>
      <c r="AC178" s="204">
        <v>129.00530499999999</v>
      </c>
      <c r="AD178" s="204">
        <v>128.50530699999999</v>
      </c>
      <c r="AE178" s="204">
        <v>128.09153699999999</v>
      </c>
      <c r="AF178" s="204">
        <v>126.35817299999999</v>
      </c>
      <c r="AG178" s="204">
        <v>128.87380200000001</v>
      </c>
      <c r="AH178" s="204">
        <v>126.12953</v>
      </c>
      <c r="AI178" s="204">
        <v>110.05774599999999</v>
      </c>
      <c r="AJ178" s="204">
        <v>116.48403</v>
      </c>
      <c r="AK178" s="204">
        <v>116.130465</v>
      </c>
      <c r="AL178" s="204">
        <v>117.23292600000001</v>
      </c>
      <c r="AM178" s="204">
        <v>117.635429</v>
      </c>
      <c r="AN178" s="204">
        <v>113.95035</v>
      </c>
      <c r="AO178" s="204">
        <v>115.404258</v>
      </c>
      <c r="AP178" s="204">
        <v>111.660585</v>
      </c>
      <c r="AQ178" s="204">
        <v>77.395049</v>
      </c>
      <c r="AR178" s="204">
        <v>45.299551999999998</v>
      </c>
      <c r="AS178" s="204">
        <v>39.195909999999998</v>
      </c>
      <c r="AT178" s="204">
        <v>35.888168</v>
      </c>
      <c r="AU178" s="204">
        <v>31.787147999999998</v>
      </c>
      <c r="AV178" s="204">
        <v>37.884202000000002</v>
      </c>
      <c r="AW178" s="204">
        <v>39.738962000000001</v>
      </c>
      <c r="AX178" s="204">
        <v>40.605079000000003</v>
      </c>
      <c r="AY178" s="204">
        <v>40.550251000000003</v>
      </c>
      <c r="AZ178" s="204">
        <v>38.281494000000002</v>
      </c>
      <c r="BA178" s="204">
        <v>38.077731999999997</v>
      </c>
      <c r="BB178" s="204">
        <v>40.340913999999998</v>
      </c>
      <c r="BC178" s="145" t="s">
        <v>47</v>
      </c>
    </row>
    <row r="179" spans="1:256" s="5" customFormat="1" x14ac:dyDescent="0.2">
      <c r="A179" s="44" t="s">
        <v>220</v>
      </c>
      <c r="B179" s="204">
        <v>48.803330000000003</v>
      </c>
      <c r="C179" s="204">
        <v>55.025722999999999</v>
      </c>
      <c r="D179" s="204">
        <v>63.070999</v>
      </c>
      <c r="E179" s="204">
        <v>69.268499000000006</v>
      </c>
      <c r="F179" s="204">
        <v>76.025046000000003</v>
      </c>
      <c r="G179" s="204">
        <v>89.288877999999997</v>
      </c>
      <c r="H179" s="204">
        <v>89.732859000000005</v>
      </c>
      <c r="I179" s="204">
        <v>75.506675999999999</v>
      </c>
      <c r="J179" s="204">
        <v>75.098974999999996</v>
      </c>
      <c r="K179" s="204">
        <v>75.959163000000004</v>
      </c>
      <c r="L179" s="204">
        <v>62.013781000000002</v>
      </c>
      <c r="M179" s="204">
        <v>54.920676999999998</v>
      </c>
      <c r="N179" s="204">
        <v>57.689736000000003</v>
      </c>
      <c r="O179" s="204">
        <v>73.924803999999995</v>
      </c>
      <c r="P179" s="204">
        <v>73.779050999999995</v>
      </c>
      <c r="Q179" s="204">
        <v>69.447345999999996</v>
      </c>
      <c r="R179" s="204">
        <v>70.276613999999995</v>
      </c>
      <c r="S179" s="204">
        <v>69.020086000000006</v>
      </c>
      <c r="T179" s="204">
        <v>76.742986999999999</v>
      </c>
      <c r="U179" s="204">
        <v>77.663167999999999</v>
      </c>
      <c r="V179" s="204">
        <v>86.139842000000002</v>
      </c>
      <c r="W179" s="204">
        <v>84.210419999999999</v>
      </c>
      <c r="X179" s="204">
        <v>88.092048000000005</v>
      </c>
      <c r="Y179" s="204">
        <v>96.575271999999998</v>
      </c>
      <c r="Z179" s="204">
        <v>100.88849999999999</v>
      </c>
      <c r="AA179" s="204">
        <v>105.283654</v>
      </c>
      <c r="AB179" s="204">
        <v>108.642369</v>
      </c>
      <c r="AC179" s="204">
        <v>109.552476</v>
      </c>
      <c r="AD179" s="204">
        <v>109.99984499999999</v>
      </c>
      <c r="AE179" s="204">
        <v>111.259291</v>
      </c>
      <c r="AF179" s="204">
        <v>123.91079000000001</v>
      </c>
      <c r="AG179" s="204">
        <v>123.737377</v>
      </c>
      <c r="AH179" s="204">
        <v>131.140939</v>
      </c>
      <c r="AI179" s="204">
        <v>137.925003</v>
      </c>
      <c r="AJ179" s="204">
        <v>145.98322999999999</v>
      </c>
      <c r="AK179" s="204">
        <v>151.59631400000001</v>
      </c>
      <c r="AL179" s="204">
        <v>159.99168</v>
      </c>
      <c r="AM179" s="204">
        <v>182.79415700000001</v>
      </c>
      <c r="AN179" s="204">
        <v>180.85421700000001</v>
      </c>
      <c r="AO179" s="204">
        <v>186.576967</v>
      </c>
      <c r="AP179" s="204">
        <v>195.23136600000001</v>
      </c>
      <c r="AQ179" s="204">
        <v>202.464584</v>
      </c>
      <c r="AR179" s="204">
        <v>211.47846799999999</v>
      </c>
      <c r="AS179" s="204">
        <v>209.266379</v>
      </c>
      <c r="AT179" s="204">
        <v>221.69708399999999</v>
      </c>
      <c r="AU179" s="204">
        <v>229.48748800000001</v>
      </c>
      <c r="AV179" s="204">
        <v>219.620294</v>
      </c>
      <c r="AW179" s="204">
        <v>203.26819599999999</v>
      </c>
      <c r="AX179" s="204">
        <v>218.02313000000001</v>
      </c>
      <c r="AY179" s="204">
        <v>213.53774100000001</v>
      </c>
      <c r="AZ179" s="204">
        <v>214.82845800000001</v>
      </c>
      <c r="BA179" s="204">
        <v>219.86529300000001</v>
      </c>
      <c r="BB179" s="204">
        <v>229.98565199999999</v>
      </c>
      <c r="BC179" s="145" t="s">
        <v>47</v>
      </c>
    </row>
    <row r="180" spans="1:256" x14ac:dyDescent="0.2">
      <c r="A180" s="44" t="s">
        <v>221</v>
      </c>
      <c r="B180" s="204">
        <v>1.2591399999999999</v>
      </c>
      <c r="C180" s="204">
        <v>1.511511</v>
      </c>
      <c r="D180" s="204">
        <v>1.9352050000000001</v>
      </c>
      <c r="E180" s="204">
        <v>1.91229</v>
      </c>
      <c r="F180" s="204">
        <v>1.819485</v>
      </c>
      <c r="G180" s="204">
        <v>2.2711450000000002</v>
      </c>
      <c r="H180" s="204">
        <v>2.2915179999999999</v>
      </c>
      <c r="I180" s="204">
        <v>2.5360849999999999</v>
      </c>
      <c r="J180" s="204">
        <v>2.743366</v>
      </c>
      <c r="K180" s="204">
        <v>3.606576</v>
      </c>
      <c r="L180" s="204">
        <v>3.7898649999999998</v>
      </c>
      <c r="M180" s="204">
        <v>4.32742</v>
      </c>
      <c r="N180" s="204">
        <v>4.7438440000000002</v>
      </c>
      <c r="O180" s="204">
        <v>4.8781879999999997</v>
      </c>
      <c r="P180" s="204">
        <v>5.0165680000000004</v>
      </c>
      <c r="Q180" s="204">
        <v>5.5434479999999997</v>
      </c>
      <c r="R180" s="204">
        <v>6.4481149999999996</v>
      </c>
      <c r="S180" s="204">
        <v>17.781638999999998</v>
      </c>
      <c r="T180" s="204">
        <v>19.718105000000001</v>
      </c>
      <c r="U180" s="204">
        <v>19.313400999999999</v>
      </c>
      <c r="V180" s="204">
        <v>21.43468</v>
      </c>
      <c r="W180" s="204">
        <v>21.566945</v>
      </c>
      <c r="X180" s="204">
        <v>25.187501999999999</v>
      </c>
      <c r="Y180" s="204">
        <v>35.034585</v>
      </c>
      <c r="Z180" s="204">
        <v>36.283735</v>
      </c>
      <c r="AA180" s="204">
        <v>36.762610000000002</v>
      </c>
      <c r="AB180" s="204">
        <v>38.736181000000002</v>
      </c>
      <c r="AC180" s="204">
        <v>40.018818000000003</v>
      </c>
      <c r="AD180" s="204">
        <v>44.029131</v>
      </c>
      <c r="AE180" s="204">
        <v>48.801692000000003</v>
      </c>
      <c r="AF180" s="204">
        <v>49.279437000000001</v>
      </c>
      <c r="AG180" s="204">
        <v>49.248154</v>
      </c>
      <c r="AH180" s="204">
        <v>52.406185000000001</v>
      </c>
      <c r="AI180" s="204">
        <v>51.657575999999999</v>
      </c>
      <c r="AJ180" s="204">
        <v>54.444302999999998</v>
      </c>
      <c r="AK180" s="204">
        <v>55.412931999999998</v>
      </c>
      <c r="AL180" s="204">
        <v>54.261926000000003</v>
      </c>
      <c r="AM180" s="204">
        <v>51.759388000000001</v>
      </c>
      <c r="AN180" s="204">
        <v>54.322448000000001</v>
      </c>
      <c r="AO180" s="204">
        <v>54.758417000000001</v>
      </c>
      <c r="AP180" s="204">
        <v>46.114502000000002</v>
      </c>
      <c r="AQ180" s="204">
        <v>40.138807999999997</v>
      </c>
      <c r="AR180" s="204">
        <v>49.295299</v>
      </c>
      <c r="AS180" s="204">
        <v>45.899994999999997</v>
      </c>
      <c r="AT180" s="204">
        <v>18.779444999999999</v>
      </c>
      <c r="AU180" s="204">
        <v>13.507656000000001</v>
      </c>
      <c r="AV180" s="204">
        <v>19.073720999999999</v>
      </c>
      <c r="AW180" s="204">
        <v>24.37283</v>
      </c>
      <c r="AX180" s="204">
        <v>26.925929</v>
      </c>
      <c r="AY180" s="204">
        <v>26.354641000000001</v>
      </c>
      <c r="AZ180" s="204">
        <v>26.211068000000001</v>
      </c>
      <c r="BA180" s="204">
        <v>24.697631000000001</v>
      </c>
      <c r="BB180" s="204">
        <v>20.019568</v>
      </c>
      <c r="BC180" s="145" t="s">
        <v>47</v>
      </c>
    </row>
    <row r="181" spans="1:256" s="24" customFormat="1" x14ac:dyDescent="0.2">
      <c r="A181" s="47" t="s">
        <v>222</v>
      </c>
      <c r="B181" s="205">
        <v>548.74170500000002</v>
      </c>
      <c r="C181" s="205">
        <v>592.95223199999998</v>
      </c>
      <c r="D181" s="205">
        <v>644.870858</v>
      </c>
      <c r="E181" s="205">
        <v>669.550206</v>
      </c>
      <c r="F181" s="205">
        <v>687.79044099999999</v>
      </c>
      <c r="G181" s="205">
        <v>795.48595599999999</v>
      </c>
      <c r="H181" s="205">
        <v>792.62210700000003</v>
      </c>
      <c r="I181" s="205">
        <v>771.60691799999995</v>
      </c>
      <c r="J181" s="205">
        <v>767.17437700000005</v>
      </c>
      <c r="K181" s="205">
        <v>699.58162800000002</v>
      </c>
      <c r="L181" s="205">
        <v>630.731087</v>
      </c>
      <c r="M181" s="205">
        <v>639.07627600000001</v>
      </c>
      <c r="N181" s="205">
        <v>642.61499200000003</v>
      </c>
      <c r="O181" s="205">
        <v>639.80641800000001</v>
      </c>
      <c r="P181" s="205">
        <v>649.62367900000004</v>
      </c>
      <c r="Q181" s="205">
        <v>664.31527200000005</v>
      </c>
      <c r="R181" s="205">
        <v>722.47493299999996</v>
      </c>
      <c r="S181" s="205">
        <v>769.70231200000001</v>
      </c>
      <c r="T181" s="205">
        <v>853.68739100000005</v>
      </c>
      <c r="U181" s="205">
        <v>854.76831400000003</v>
      </c>
      <c r="V181" s="205">
        <v>878.460826</v>
      </c>
      <c r="W181" s="205">
        <v>966.20142999999996</v>
      </c>
      <c r="X181" s="205">
        <v>1037.562054</v>
      </c>
      <c r="Y181" s="205">
        <v>1122.4001410000001</v>
      </c>
      <c r="Z181" s="205">
        <v>1138.2179839999999</v>
      </c>
      <c r="AA181" s="205">
        <v>1171.241037</v>
      </c>
      <c r="AB181" s="205">
        <v>1233.7848429999999</v>
      </c>
      <c r="AC181" s="205">
        <v>1229.1270750000001</v>
      </c>
      <c r="AD181" s="205">
        <v>1259.5915789999999</v>
      </c>
      <c r="AE181" s="205">
        <v>1330.9214770000001</v>
      </c>
      <c r="AF181" s="205">
        <v>1370.109027</v>
      </c>
      <c r="AG181" s="205">
        <v>1396.5699649999999</v>
      </c>
      <c r="AH181" s="205">
        <v>1458.1810989999999</v>
      </c>
      <c r="AI181" s="205">
        <v>1518.479034</v>
      </c>
      <c r="AJ181" s="205">
        <v>1597.238979</v>
      </c>
      <c r="AK181" s="205">
        <v>1678.630656</v>
      </c>
      <c r="AL181" s="205">
        <v>1734.8374530000001</v>
      </c>
      <c r="AM181" s="205">
        <v>1826.601482</v>
      </c>
      <c r="AN181" s="205">
        <v>1866.828712</v>
      </c>
      <c r="AO181" s="205">
        <v>1942.6260440000001</v>
      </c>
      <c r="AP181" s="205">
        <v>1999.0395739999999</v>
      </c>
      <c r="AQ181" s="205">
        <v>2037.4721400000001</v>
      </c>
      <c r="AR181" s="205">
        <v>2070.3685089999999</v>
      </c>
      <c r="AS181" s="205">
        <v>2139.1951020000001</v>
      </c>
      <c r="AT181" s="205">
        <v>2160.4529349999998</v>
      </c>
      <c r="AU181" s="205">
        <v>2221.0702839999999</v>
      </c>
      <c r="AV181" s="205">
        <v>2258.2408</v>
      </c>
      <c r="AW181" s="205">
        <v>2226.317712</v>
      </c>
      <c r="AX181" s="205">
        <v>2294.159373</v>
      </c>
      <c r="AY181" s="205">
        <v>2249.950574</v>
      </c>
      <c r="AZ181" s="205">
        <v>2353.4781809999999</v>
      </c>
      <c r="BA181" s="205">
        <v>2450.6703630000002</v>
      </c>
      <c r="BB181" s="205">
        <v>2524.4554419999999</v>
      </c>
      <c r="BC181" s="146" t="s">
        <v>47</v>
      </c>
    </row>
    <row r="182" spans="1:256" s="24" customFormat="1" x14ac:dyDescent="0.2">
      <c r="A182" s="59" t="s">
        <v>223</v>
      </c>
      <c r="B182" s="200">
        <v>11174.976648</v>
      </c>
      <c r="C182" s="200">
        <v>11686.334494999999</v>
      </c>
      <c r="D182" s="200">
        <v>12301.98559</v>
      </c>
      <c r="E182" s="200">
        <v>12154.718257</v>
      </c>
      <c r="F182" s="200">
        <v>12030.035598</v>
      </c>
      <c r="G182" s="200">
        <v>12699.121062</v>
      </c>
      <c r="H182" s="200">
        <v>13111.551573999999</v>
      </c>
      <c r="I182" s="200">
        <v>13400.528721000001</v>
      </c>
      <c r="J182" s="200">
        <v>13734.790666000001</v>
      </c>
      <c r="K182" s="200">
        <v>13405.540283</v>
      </c>
      <c r="L182" s="200">
        <v>13171.247894</v>
      </c>
      <c r="M182" s="200">
        <v>12919.018233000001</v>
      </c>
      <c r="N182" s="200">
        <v>12943.611899</v>
      </c>
      <c r="O182" s="200">
        <v>13467.796068</v>
      </c>
      <c r="P182" s="200">
        <v>13624.684496</v>
      </c>
      <c r="Q182" s="200">
        <v>13794.270694999999</v>
      </c>
      <c r="R182" s="200">
        <v>14249.743388000001</v>
      </c>
      <c r="S182" s="200">
        <v>14763.766276</v>
      </c>
      <c r="T182" s="200">
        <v>15056.953299999999</v>
      </c>
      <c r="U182" s="200">
        <v>15845.809916</v>
      </c>
      <c r="V182" s="200">
        <v>16041.029737999999</v>
      </c>
      <c r="W182" s="200">
        <v>16123.881286</v>
      </c>
      <c r="X182" s="200">
        <v>16427.653676999998</v>
      </c>
      <c r="Y182" s="200">
        <v>16696.762462999999</v>
      </c>
      <c r="Z182" s="200">
        <v>17255.190051000001</v>
      </c>
      <c r="AA182" s="200">
        <v>17655.807934</v>
      </c>
      <c r="AB182" s="200">
        <v>18065.754288</v>
      </c>
      <c r="AC182" s="200">
        <v>18180.482712000001</v>
      </c>
      <c r="AD182" s="200">
        <v>18218.650325999999</v>
      </c>
      <c r="AE182" s="200">
        <v>18711.468194000001</v>
      </c>
      <c r="AF182" s="200">
        <v>18981.730737999998</v>
      </c>
      <c r="AG182" s="200">
        <v>19213.667785000001</v>
      </c>
      <c r="AH182" s="200">
        <v>20111.942514999999</v>
      </c>
      <c r="AI182" s="200">
        <v>21042.256625000002</v>
      </c>
      <c r="AJ182" s="200">
        <v>21810.546227999999</v>
      </c>
      <c r="AK182" s="200">
        <v>22419.096253</v>
      </c>
      <c r="AL182" s="200">
        <v>23282.969991999998</v>
      </c>
      <c r="AM182" s="200">
        <v>23298.916888</v>
      </c>
      <c r="AN182" s="200">
        <v>23026.941681</v>
      </c>
      <c r="AO182" s="200">
        <v>24443.268745000001</v>
      </c>
      <c r="AP182" s="200">
        <v>25134.702742000001</v>
      </c>
      <c r="AQ182" s="200">
        <v>25428.385300000002</v>
      </c>
      <c r="AR182" s="200">
        <v>26016.914792</v>
      </c>
      <c r="AS182" s="200">
        <v>25951.624229000001</v>
      </c>
      <c r="AT182" s="200">
        <v>25746.783112000001</v>
      </c>
      <c r="AU182" s="200">
        <v>25652.330313999999</v>
      </c>
      <c r="AV182" s="200">
        <v>25996.727263000001</v>
      </c>
      <c r="AW182" s="200">
        <v>26601.209987999999</v>
      </c>
      <c r="AX182" s="200">
        <v>26383.511815000002</v>
      </c>
      <c r="AY182" s="200">
        <v>25187.726832</v>
      </c>
      <c r="AZ182" s="200">
        <v>26646.784749999999</v>
      </c>
      <c r="BA182" s="200">
        <v>26831.112666000001</v>
      </c>
      <c r="BB182" s="200">
        <v>27105.071837</v>
      </c>
      <c r="BC182" s="147" t="s">
        <v>47</v>
      </c>
    </row>
    <row r="183" spans="1:256" s="24" customFormat="1" x14ac:dyDescent="0.2">
      <c r="A183" s="59" t="s">
        <v>224</v>
      </c>
      <c r="B183" s="200">
        <v>76.830385000000007</v>
      </c>
      <c r="C183" s="200">
        <v>79.407653999999994</v>
      </c>
      <c r="D183" s="200">
        <v>82.480452999999997</v>
      </c>
      <c r="E183" s="200">
        <v>85.181460000000001</v>
      </c>
      <c r="F183" s="200">
        <v>88.140940999999998</v>
      </c>
      <c r="G183" s="200">
        <v>91.144768999999997</v>
      </c>
      <c r="H183" s="200">
        <v>93.485794999999996</v>
      </c>
      <c r="I183" s="200">
        <v>99.069727999999998</v>
      </c>
      <c r="J183" s="200">
        <v>103.692165</v>
      </c>
      <c r="K183" s="200">
        <v>94.973353000000003</v>
      </c>
      <c r="L183" s="200">
        <v>84.380178000000001</v>
      </c>
      <c r="M183" s="200">
        <v>97.412004999999994</v>
      </c>
      <c r="N183" s="200">
        <v>99.162032999999994</v>
      </c>
      <c r="O183" s="200">
        <v>96.128662000000006</v>
      </c>
      <c r="P183" s="200">
        <v>96.778311000000002</v>
      </c>
      <c r="Q183" s="200">
        <v>98.056030000000007</v>
      </c>
      <c r="R183" s="200">
        <v>101.03318</v>
      </c>
      <c r="S183" s="200">
        <v>99.975767000000005</v>
      </c>
      <c r="T183" s="200">
        <v>94.064175000000006</v>
      </c>
      <c r="U183" s="200">
        <v>3616.8377289999999</v>
      </c>
      <c r="V183" s="200">
        <v>3583.70505</v>
      </c>
      <c r="W183" s="200">
        <v>3457.9007369999999</v>
      </c>
      <c r="X183" s="200">
        <v>3398.5688709999999</v>
      </c>
      <c r="Y183" s="200">
        <v>3381.0730720000001</v>
      </c>
      <c r="Z183" s="200">
        <v>3433.0670890000001</v>
      </c>
      <c r="AA183" s="200">
        <v>3537.9817670000002</v>
      </c>
      <c r="AB183" s="200">
        <v>3465.5019179999999</v>
      </c>
      <c r="AC183" s="200">
        <v>3445.5733930000001</v>
      </c>
      <c r="AD183" s="200">
        <v>3385.0294669999998</v>
      </c>
      <c r="AE183" s="200">
        <v>3388.2260470000001</v>
      </c>
      <c r="AF183" s="200">
        <v>3448.9134549999999</v>
      </c>
      <c r="AG183" s="200">
        <v>3441.7330069999998</v>
      </c>
      <c r="AH183" s="200">
        <v>3533.2566590000001</v>
      </c>
      <c r="AI183" s="200">
        <v>3533.7684800000002</v>
      </c>
      <c r="AJ183" s="200">
        <v>3516.8950829999999</v>
      </c>
      <c r="AK183" s="200">
        <v>3523.2813609999998</v>
      </c>
      <c r="AL183" s="200">
        <v>3475.3881959999999</v>
      </c>
      <c r="AM183" s="200">
        <v>3403.9554640000001</v>
      </c>
      <c r="AN183" s="200">
        <v>3168.679212</v>
      </c>
      <c r="AO183" s="200">
        <v>3259.4383320000002</v>
      </c>
      <c r="AP183" s="200">
        <v>3164.2853420000001</v>
      </c>
      <c r="AQ183" s="200">
        <v>3109.360788</v>
      </c>
      <c r="AR183" s="200">
        <v>3033.3149360000002</v>
      </c>
      <c r="AS183" s="200">
        <v>2877.0166370000002</v>
      </c>
      <c r="AT183" s="200">
        <v>2937.0195899999999</v>
      </c>
      <c r="AU183" s="200">
        <v>2948.4366850000001</v>
      </c>
      <c r="AV183" s="200">
        <v>2968.9256009999999</v>
      </c>
      <c r="AW183" s="200">
        <v>2902.7205330000002</v>
      </c>
      <c r="AX183" s="200">
        <v>2764.5538590000001</v>
      </c>
      <c r="AY183" s="200">
        <v>2499.3598200000001</v>
      </c>
      <c r="AZ183" s="200">
        <v>2678.1902799999998</v>
      </c>
      <c r="BA183" s="200">
        <v>2619.2420459999998</v>
      </c>
      <c r="BB183" s="200">
        <v>2390.0578500000001</v>
      </c>
      <c r="BC183" s="147">
        <v>2320.6870669999998</v>
      </c>
    </row>
    <row r="184" spans="1:256" s="24" customFormat="1" x14ac:dyDescent="0.2">
      <c r="A184" s="59" t="s">
        <v>225</v>
      </c>
      <c r="B184" s="200">
        <v>8152.7060000000001</v>
      </c>
      <c r="C184" s="200">
        <v>8490.7553050000006</v>
      </c>
      <c r="D184" s="200">
        <v>8923.3216339999999</v>
      </c>
      <c r="E184" s="200">
        <v>8669.0006909999993</v>
      </c>
      <c r="F184" s="200">
        <v>8305.0461259999993</v>
      </c>
      <c r="G184" s="200">
        <v>8736.5633259999995</v>
      </c>
      <c r="H184" s="200">
        <v>8916.9746610000002</v>
      </c>
      <c r="I184" s="200">
        <v>8971.7099519999992</v>
      </c>
      <c r="J184" s="200">
        <v>9168.1575919999996</v>
      </c>
      <c r="K184" s="200">
        <v>8784.8771259999994</v>
      </c>
      <c r="L184" s="200">
        <v>8563.6037820000001</v>
      </c>
      <c r="M184" s="200">
        <v>8217.6636030000009</v>
      </c>
      <c r="N184" s="200">
        <v>8147.6289319999996</v>
      </c>
      <c r="O184" s="200">
        <v>8438.7307049999999</v>
      </c>
      <c r="P184" s="200">
        <v>8465.6308320000007</v>
      </c>
      <c r="Q184" s="200">
        <v>8423.4859830000005</v>
      </c>
      <c r="R184" s="200">
        <v>8616.8632429999998</v>
      </c>
      <c r="S184" s="200">
        <v>8928.2335829999993</v>
      </c>
      <c r="T184" s="200">
        <v>9029.1604069999994</v>
      </c>
      <c r="U184" s="200">
        <v>8958.8642540000001</v>
      </c>
      <c r="V184" s="200">
        <v>8943.1207570000006</v>
      </c>
      <c r="W184" s="200">
        <v>8973.2559180000007</v>
      </c>
      <c r="X184" s="200">
        <v>9028.5001319999992</v>
      </c>
      <c r="Y184" s="200">
        <v>9148.5363300000008</v>
      </c>
      <c r="Z184" s="200">
        <v>9246.8255879999997</v>
      </c>
      <c r="AA184" s="200">
        <v>9498.7710160000006</v>
      </c>
      <c r="AB184" s="200">
        <v>9716.5656959999997</v>
      </c>
      <c r="AC184" s="200">
        <v>9761.1712619999998</v>
      </c>
      <c r="AD184" s="200">
        <v>9786.6173130000006</v>
      </c>
      <c r="AE184" s="200">
        <v>9998.4355130000004</v>
      </c>
      <c r="AF184" s="200">
        <v>9992.9063939999996</v>
      </c>
      <c r="AG184" s="200">
        <v>9858.7874269999993</v>
      </c>
      <c r="AH184" s="200">
        <v>9994.4959679999993</v>
      </c>
      <c r="AI184" s="200">
        <v>10047.18886</v>
      </c>
      <c r="AJ184" s="200">
        <v>10070.378402</v>
      </c>
      <c r="AK184" s="200">
        <v>9943.8375890000007</v>
      </c>
      <c r="AL184" s="200">
        <v>10047.172753000001</v>
      </c>
      <c r="AM184" s="200">
        <v>9772.8487669999995</v>
      </c>
      <c r="AN184" s="200">
        <v>9131.9673180000009</v>
      </c>
      <c r="AO184" s="200">
        <v>9532.8009110000003</v>
      </c>
      <c r="AP184" s="200">
        <v>9323.6621799999994</v>
      </c>
      <c r="AQ184" s="200">
        <v>9173.0763169999991</v>
      </c>
      <c r="AR184" s="200">
        <v>9327.9487079999999</v>
      </c>
      <c r="AS184" s="200">
        <v>9203.5755690000005</v>
      </c>
      <c r="AT184" s="200">
        <v>9062.2840140000008</v>
      </c>
      <c r="AU184" s="200">
        <v>8903.5855730000003</v>
      </c>
      <c r="AV184" s="200">
        <v>8828.1909429999996</v>
      </c>
      <c r="AW184" s="200">
        <v>8978.8268489999991</v>
      </c>
      <c r="AX184" s="200">
        <v>8740.4081079999996</v>
      </c>
      <c r="AY184" s="200">
        <v>7895.4094379999997</v>
      </c>
      <c r="AZ184" s="200">
        <v>8300.8507919999993</v>
      </c>
      <c r="BA184" s="200">
        <v>8347.1711849999992</v>
      </c>
      <c r="BB184" s="200">
        <v>7985.580148</v>
      </c>
      <c r="BC184" s="147">
        <v>7915.0426500000003</v>
      </c>
    </row>
    <row r="185" spans="1:256" s="24" customFormat="1" x14ac:dyDescent="0.2">
      <c r="A185" s="59" t="s">
        <v>226</v>
      </c>
      <c r="B185" s="200">
        <v>541.80336999999997</v>
      </c>
      <c r="C185" s="200">
        <v>554.27999499999999</v>
      </c>
      <c r="D185" s="200">
        <v>564.627388</v>
      </c>
      <c r="E185" s="200">
        <v>555.60703799999999</v>
      </c>
      <c r="F185" s="200">
        <v>553.62184000000002</v>
      </c>
      <c r="G185" s="200">
        <v>566.92228899999998</v>
      </c>
      <c r="H185" s="200">
        <v>581.61567000000002</v>
      </c>
      <c r="I185" s="200">
        <v>596.75739699999997</v>
      </c>
      <c r="J185" s="200">
        <v>631.76722299999994</v>
      </c>
      <c r="K185" s="200">
        <v>628.45531900000003</v>
      </c>
      <c r="L185" s="200">
        <v>622.30933000000005</v>
      </c>
      <c r="M185" s="200">
        <v>695.93814999999995</v>
      </c>
      <c r="N185" s="200">
        <v>682.21741999999995</v>
      </c>
      <c r="O185" s="200">
        <v>714.00321299999996</v>
      </c>
      <c r="P185" s="200">
        <v>706.80361300000004</v>
      </c>
      <c r="Q185" s="200">
        <v>708.69703500000003</v>
      </c>
      <c r="R185" s="200">
        <v>726.45580199999995</v>
      </c>
      <c r="S185" s="200">
        <v>740.788723</v>
      </c>
      <c r="T185" s="200">
        <v>736.23548900000003</v>
      </c>
      <c r="U185" s="200">
        <v>11515.510713</v>
      </c>
      <c r="V185" s="200">
        <v>11449.79933</v>
      </c>
      <c r="W185" s="200">
        <v>11275.958920999999</v>
      </c>
      <c r="X185" s="200">
        <v>11181.728284000001</v>
      </c>
      <c r="Y185" s="200">
        <v>11108.370206</v>
      </c>
      <c r="Z185" s="200">
        <v>11150.04333</v>
      </c>
      <c r="AA185" s="200">
        <v>11364.674045</v>
      </c>
      <c r="AB185" s="200">
        <v>11460.253753000001</v>
      </c>
      <c r="AC185" s="200">
        <v>11511.569928999999</v>
      </c>
      <c r="AD185" s="200">
        <v>11574.109437999999</v>
      </c>
      <c r="AE185" s="200">
        <v>11834.22586</v>
      </c>
      <c r="AF185" s="200">
        <v>11842.569256000001</v>
      </c>
      <c r="AG185" s="200">
        <v>11709.532609</v>
      </c>
      <c r="AH185" s="200">
        <v>11920.98288</v>
      </c>
      <c r="AI185" s="200">
        <v>11968.535655</v>
      </c>
      <c r="AJ185" s="200">
        <v>12024.871886000001</v>
      </c>
      <c r="AK185" s="200">
        <v>11927.871503</v>
      </c>
      <c r="AL185" s="200">
        <v>12040.630395</v>
      </c>
      <c r="AM185" s="200">
        <v>11748.758394</v>
      </c>
      <c r="AN185" s="200">
        <v>11002.672430000001</v>
      </c>
      <c r="AO185" s="200">
        <v>11466.659428000001</v>
      </c>
      <c r="AP185" s="200">
        <v>11343.385883999999</v>
      </c>
      <c r="AQ185" s="200">
        <v>11152.563052</v>
      </c>
      <c r="AR185" s="200">
        <v>11260.618006000001</v>
      </c>
      <c r="AS185" s="200">
        <v>11115.407605</v>
      </c>
      <c r="AT185" s="200">
        <v>10956.896475</v>
      </c>
      <c r="AU185" s="200">
        <v>10788.359512999999</v>
      </c>
      <c r="AV185" s="200">
        <v>10741.583001000001</v>
      </c>
      <c r="AW185" s="200">
        <v>10965.861672000001</v>
      </c>
      <c r="AX185" s="200">
        <v>10735.609871000001</v>
      </c>
      <c r="AY185" s="200">
        <v>9805.4427610000002</v>
      </c>
      <c r="AZ185" s="200">
        <v>10385.584284</v>
      </c>
      <c r="BA185" s="200">
        <v>10414.920329</v>
      </c>
      <c r="BB185" s="200">
        <v>10093.027607</v>
      </c>
      <c r="BC185" s="147" t="s">
        <v>47</v>
      </c>
    </row>
    <row r="186" spans="1:256" s="24" customFormat="1" x14ac:dyDescent="0.2">
      <c r="A186" s="59" t="s">
        <v>227</v>
      </c>
      <c r="B186" s="200" t="s">
        <v>47</v>
      </c>
      <c r="C186" s="200" t="s">
        <v>47</v>
      </c>
      <c r="D186" s="200" t="s">
        <v>47</v>
      </c>
      <c r="E186" s="200" t="s">
        <v>47</v>
      </c>
      <c r="F186" s="200" t="s">
        <v>47</v>
      </c>
      <c r="G186" s="200" t="s">
        <v>47</v>
      </c>
      <c r="H186" s="200" t="s">
        <v>47</v>
      </c>
      <c r="I186" s="200" t="s">
        <v>47</v>
      </c>
      <c r="J186" s="200" t="s">
        <v>47</v>
      </c>
      <c r="K186" s="200" t="s">
        <v>47</v>
      </c>
      <c r="L186" s="200" t="s">
        <v>47</v>
      </c>
      <c r="M186" s="200" t="s">
        <v>47</v>
      </c>
      <c r="N186" s="200" t="s">
        <v>47</v>
      </c>
      <c r="O186" s="200" t="s">
        <v>47</v>
      </c>
      <c r="P186" s="200" t="s">
        <v>47</v>
      </c>
      <c r="Q186" s="200" t="s">
        <v>47</v>
      </c>
      <c r="R186" s="200" t="s">
        <v>47</v>
      </c>
      <c r="S186" s="200" t="s">
        <v>47</v>
      </c>
      <c r="T186" s="200" t="s">
        <v>47</v>
      </c>
      <c r="U186" s="200">
        <v>17762.045855</v>
      </c>
      <c r="V186" s="200">
        <v>17926.377005999999</v>
      </c>
      <c r="W186" s="200">
        <v>17905.992257999998</v>
      </c>
      <c r="X186" s="200">
        <v>18103.891619999999</v>
      </c>
      <c r="Y186" s="200">
        <v>18228.608228000001</v>
      </c>
      <c r="Z186" s="200">
        <v>18746.976440999999</v>
      </c>
      <c r="AA186" s="200">
        <v>19169.413077000001</v>
      </c>
      <c r="AB186" s="200">
        <v>19474.928215</v>
      </c>
      <c r="AC186" s="200">
        <v>19626.300536999999</v>
      </c>
      <c r="AD186" s="200">
        <v>19705.729104999999</v>
      </c>
      <c r="AE186" s="200">
        <v>20245.374102999998</v>
      </c>
      <c r="AF186" s="200">
        <v>20529.377755000001</v>
      </c>
      <c r="AG186" s="200">
        <v>20768.314313999999</v>
      </c>
      <c r="AH186" s="200">
        <v>21696.805923</v>
      </c>
      <c r="AI186" s="200">
        <v>22641.065592999999</v>
      </c>
      <c r="AJ186" s="200">
        <v>23447.822510999998</v>
      </c>
      <c r="AK186" s="200">
        <v>24132.114519999999</v>
      </c>
      <c r="AL186" s="200">
        <v>24994.654342999998</v>
      </c>
      <c r="AM186" s="200">
        <v>25077.307518000001</v>
      </c>
      <c r="AN186" s="200">
        <v>24755.566266000002</v>
      </c>
      <c r="AO186" s="200">
        <v>26272.449854999999</v>
      </c>
      <c r="AP186" s="200">
        <v>27063.204141999999</v>
      </c>
      <c r="AQ186" s="200">
        <v>27393.817599000002</v>
      </c>
      <c r="AR186" s="200">
        <v>27959.908355</v>
      </c>
      <c r="AS186" s="200">
        <v>27993.950925000001</v>
      </c>
      <c r="AT186" s="200">
        <v>27835.25171</v>
      </c>
      <c r="AU186" s="200">
        <v>27713.997813999998</v>
      </c>
      <c r="AV186" s="200">
        <v>28115.628827</v>
      </c>
      <c r="AW186" s="200">
        <v>28768.717712999998</v>
      </c>
      <c r="AX186" s="200">
        <v>28565.428159999999</v>
      </c>
      <c r="AY186" s="200">
        <v>27281.703153999999</v>
      </c>
      <c r="AZ186" s="200">
        <v>28958.842812999999</v>
      </c>
      <c r="BA186" s="200">
        <v>29237.322840000001</v>
      </c>
      <c r="BB186" s="200">
        <v>29552.315920000001</v>
      </c>
      <c r="BC186" s="147" t="s">
        <v>47</v>
      </c>
    </row>
    <row r="187" spans="1:256" s="24" customFormat="1" x14ac:dyDescent="0.2">
      <c r="A187" s="59" t="s">
        <v>163</v>
      </c>
      <c r="B187" s="200">
        <v>566.28655200000003</v>
      </c>
      <c r="C187" s="200">
        <v>591.41365900000005</v>
      </c>
      <c r="D187" s="200">
        <v>626.72619099999997</v>
      </c>
      <c r="E187" s="200">
        <v>641.40177900000003</v>
      </c>
      <c r="F187" s="200">
        <v>660.00839900000005</v>
      </c>
      <c r="G187" s="200">
        <v>736.73904800000003</v>
      </c>
      <c r="H187" s="200">
        <v>763.596361</v>
      </c>
      <c r="I187" s="200">
        <v>754.80989599999998</v>
      </c>
      <c r="J187" s="200">
        <v>807.42490999999995</v>
      </c>
      <c r="K187" s="200">
        <v>801.55154100000004</v>
      </c>
      <c r="L187" s="200">
        <v>753.29781000000003</v>
      </c>
      <c r="M187" s="200">
        <v>746.02159500000005</v>
      </c>
      <c r="N187" s="200">
        <v>753.82670399999995</v>
      </c>
      <c r="O187" s="200">
        <v>795.65199800000005</v>
      </c>
      <c r="P187" s="200">
        <v>829.977574</v>
      </c>
      <c r="Q187" s="200">
        <v>847.24811999999997</v>
      </c>
      <c r="R187" s="200">
        <v>856.64586499999996</v>
      </c>
      <c r="S187" s="200">
        <v>878.41470800000002</v>
      </c>
      <c r="T187" s="200">
        <v>914.17314299999998</v>
      </c>
      <c r="U187" s="200">
        <v>952.21120399999995</v>
      </c>
      <c r="V187" s="200">
        <v>979.70143099999996</v>
      </c>
      <c r="W187" s="200">
        <v>999.16495599999996</v>
      </c>
      <c r="X187" s="200">
        <v>1029.347849</v>
      </c>
      <c r="Y187" s="200">
        <v>1054.804803</v>
      </c>
      <c r="Z187" s="200">
        <v>1112.7882850000001</v>
      </c>
      <c r="AA187" s="200">
        <v>1175.0945340000001</v>
      </c>
      <c r="AB187" s="200">
        <v>1195.6114070000001</v>
      </c>
      <c r="AC187" s="200">
        <v>1203.5685120000001</v>
      </c>
      <c r="AD187" s="200">
        <v>1201.520628</v>
      </c>
      <c r="AE187" s="200">
        <v>1222.8165610000001</v>
      </c>
      <c r="AF187" s="200">
        <v>1276.802224</v>
      </c>
      <c r="AG187" s="200">
        <v>1273.921245</v>
      </c>
      <c r="AH187" s="200">
        <v>1350.457735</v>
      </c>
      <c r="AI187" s="200">
        <v>1414.212779</v>
      </c>
      <c r="AJ187" s="200">
        <v>1457.7390780000001</v>
      </c>
      <c r="AK187" s="200">
        <v>1471.5936449999999</v>
      </c>
      <c r="AL187" s="200">
        <v>1495.700945</v>
      </c>
      <c r="AM187" s="200">
        <v>1557.085853</v>
      </c>
      <c r="AN187" s="200">
        <v>1532.535333</v>
      </c>
      <c r="AO187" s="200">
        <v>1606.837622</v>
      </c>
      <c r="AP187" s="200">
        <v>1575.3505459999999</v>
      </c>
      <c r="AQ187" s="200">
        <v>1665.8853859999999</v>
      </c>
      <c r="AR187" s="200">
        <v>1694.2309749999999</v>
      </c>
      <c r="AS187" s="200">
        <v>1742.1903930000001</v>
      </c>
      <c r="AT187" s="200">
        <v>1735.9623979999999</v>
      </c>
      <c r="AU187" s="200">
        <v>1739.956328</v>
      </c>
      <c r="AV187" s="200">
        <v>1785.6053750000001</v>
      </c>
      <c r="AW187" s="200">
        <v>1809.3176020000001</v>
      </c>
      <c r="AX187" s="200">
        <v>1831.67066</v>
      </c>
      <c r="AY187" s="200">
        <v>1745.8515420000001</v>
      </c>
      <c r="AZ187" s="200">
        <v>1827.7763649999999</v>
      </c>
      <c r="BA187" s="200">
        <v>1806.4811030000001</v>
      </c>
      <c r="BB187" s="200">
        <v>1826.104292</v>
      </c>
      <c r="BC187" s="147" t="s">
        <v>47</v>
      </c>
    </row>
    <row r="188" spans="1:256" s="24" customFormat="1" x14ac:dyDescent="0.2">
      <c r="A188" s="59" t="s">
        <v>228</v>
      </c>
      <c r="B188" s="200">
        <v>5906.7895280000002</v>
      </c>
      <c r="C188" s="200">
        <v>6172.4656770000001</v>
      </c>
      <c r="D188" s="200">
        <v>6416.8340120000003</v>
      </c>
      <c r="E188" s="200">
        <v>6232.505588</v>
      </c>
      <c r="F188" s="200">
        <v>5968.0346950000003</v>
      </c>
      <c r="G188" s="200">
        <v>6281.300209</v>
      </c>
      <c r="H188" s="200">
        <v>6485.6958340000001</v>
      </c>
      <c r="I188" s="200">
        <v>6530.9100689999996</v>
      </c>
      <c r="J188" s="200">
        <v>6652.9177909999999</v>
      </c>
      <c r="K188" s="200">
        <v>6465.3399460000001</v>
      </c>
      <c r="L188" s="200">
        <v>6383.137189</v>
      </c>
      <c r="M188" s="200">
        <v>6141.1451719999995</v>
      </c>
      <c r="N188" s="200">
        <v>6061.3201589999999</v>
      </c>
      <c r="O188" s="200">
        <v>6309.2412219999997</v>
      </c>
      <c r="P188" s="200">
        <v>6336.3323790000004</v>
      </c>
      <c r="Q188" s="200">
        <v>6320.2447689999999</v>
      </c>
      <c r="R188" s="200">
        <v>6527.8279270000003</v>
      </c>
      <c r="S188" s="200">
        <v>6811.2925409999998</v>
      </c>
      <c r="T188" s="200">
        <v>6909.988394</v>
      </c>
      <c r="U188" s="200">
        <v>6800.0128180000002</v>
      </c>
      <c r="V188" s="200">
        <v>6798.3684240000002</v>
      </c>
      <c r="W188" s="200">
        <v>6907.6311919999998</v>
      </c>
      <c r="X188" s="200">
        <v>7033.7863260000004</v>
      </c>
      <c r="Y188" s="200">
        <v>7172.636219</v>
      </c>
      <c r="Z188" s="200">
        <v>7286.6487729999999</v>
      </c>
      <c r="AA188" s="200">
        <v>7556.34645</v>
      </c>
      <c r="AB188" s="200">
        <v>7934.035398</v>
      </c>
      <c r="AC188" s="200">
        <v>8036.0890799999997</v>
      </c>
      <c r="AD188" s="200">
        <v>8039.0888080000004</v>
      </c>
      <c r="AE188" s="200">
        <v>8271.0226270000003</v>
      </c>
      <c r="AF188" s="200">
        <v>8249.7655360000008</v>
      </c>
      <c r="AG188" s="200">
        <v>8082.8809680000004</v>
      </c>
      <c r="AH188" s="200">
        <v>8191.9030380000004</v>
      </c>
      <c r="AI188" s="200">
        <v>8340.6014190000005</v>
      </c>
      <c r="AJ188" s="200">
        <v>8425.1035169999996</v>
      </c>
      <c r="AK188" s="200">
        <v>8362.1084179999998</v>
      </c>
      <c r="AL188" s="200">
        <v>8533.1272009999993</v>
      </c>
      <c r="AM188" s="200">
        <v>8403.2715719999997</v>
      </c>
      <c r="AN188" s="200">
        <v>7920.0792590000001</v>
      </c>
      <c r="AO188" s="200">
        <v>8297.4060730000001</v>
      </c>
      <c r="AP188" s="200">
        <v>8183.9553079999996</v>
      </c>
      <c r="AQ188" s="200">
        <v>8063.3167309999999</v>
      </c>
      <c r="AR188" s="200">
        <v>8283.6191820000004</v>
      </c>
      <c r="AS188" s="200">
        <v>8353.4758139999994</v>
      </c>
      <c r="AT188" s="200">
        <v>8216.729695</v>
      </c>
      <c r="AU188" s="200">
        <v>8046.8616199999997</v>
      </c>
      <c r="AV188" s="200">
        <v>7955.5387730000002</v>
      </c>
      <c r="AW188" s="200">
        <v>8100.2776949999998</v>
      </c>
      <c r="AX188" s="200">
        <v>7952.1148290000001</v>
      </c>
      <c r="AY188" s="200">
        <v>7106.7067290000005</v>
      </c>
      <c r="AZ188" s="200">
        <v>7513.3446949999998</v>
      </c>
      <c r="BA188" s="200">
        <v>7661.5038379999996</v>
      </c>
      <c r="BB188" s="200">
        <v>7487.9819360000001</v>
      </c>
      <c r="BC188" s="147" t="s">
        <v>47</v>
      </c>
    </row>
    <row r="189" spans="1:256" s="24" customFormat="1" x14ac:dyDescent="0.2">
      <c r="A189" s="59" t="s">
        <v>229</v>
      </c>
      <c r="B189" s="200" t="s">
        <v>47</v>
      </c>
      <c r="C189" s="200" t="s">
        <v>47</v>
      </c>
      <c r="D189" s="200" t="s">
        <v>47</v>
      </c>
      <c r="E189" s="200" t="s">
        <v>47</v>
      </c>
      <c r="F189" s="200" t="s">
        <v>47</v>
      </c>
      <c r="G189" s="200" t="s">
        <v>47</v>
      </c>
      <c r="H189" s="200" t="s">
        <v>47</v>
      </c>
      <c r="I189" s="200" t="s">
        <v>47</v>
      </c>
      <c r="J189" s="200" t="s">
        <v>47</v>
      </c>
      <c r="K189" s="200" t="s">
        <v>47</v>
      </c>
      <c r="L189" s="200" t="s">
        <v>47</v>
      </c>
      <c r="M189" s="200" t="s">
        <v>47</v>
      </c>
      <c r="N189" s="200" t="s">
        <v>47</v>
      </c>
      <c r="O189" s="200" t="s">
        <v>47</v>
      </c>
      <c r="P189" s="200" t="s">
        <v>47</v>
      </c>
      <c r="Q189" s="200" t="s">
        <v>47</v>
      </c>
      <c r="R189" s="200" t="s">
        <v>47</v>
      </c>
      <c r="S189" s="200" t="s">
        <v>47</v>
      </c>
      <c r="T189" s="200" t="s">
        <v>47</v>
      </c>
      <c r="U189" s="200">
        <v>5402.0376040000001</v>
      </c>
      <c r="V189" s="200">
        <v>5639.774625</v>
      </c>
      <c r="W189" s="200">
        <v>5829.6702960000002</v>
      </c>
      <c r="X189" s="200">
        <v>6144.7831260000003</v>
      </c>
      <c r="Y189" s="200">
        <v>6397.9826389999998</v>
      </c>
      <c r="Z189" s="200">
        <v>6881.1607739999999</v>
      </c>
      <c r="AA189" s="200">
        <v>6981.9343040000003</v>
      </c>
      <c r="AB189" s="200">
        <v>7166.5078430000003</v>
      </c>
      <c r="AC189" s="200">
        <v>7205.8142559999997</v>
      </c>
      <c r="AD189" s="200">
        <v>7310.7549760000002</v>
      </c>
      <c r="AE189" s="200">
        <v>7598.2693079999999</v>
      </c>
      <c r="AF189" s="200">
        <v>7826.9875949999996</v>
      </c>
      <c r="AG189" s="200">
        <v>8215.2371910000002</v>
      </c>
      <c r="AH189" s="200">
        <v>8882.1000339999991</v>
      </c>
      <c r="AI189" s="200">
        <v>9722.7479349999994</v>
      </c>
      <c r="AJ189" s="200">
        <v>10485.035973</v>
      </c>
      <c r="AK189" s="200">
        <v>11156.571534000001</v>
      </c>
      <c r="AL189" s="200">
        <v>11899.405373</v>
      </c>
      <c r="AM189" s="200">
        <v>12149.407349999999</v>
      </c>
      <c r="AN189" s="200">
        <v>12656.311938999999</v>
      </c>
      <c r="AO189" s="200">
        <v>13641.009733000001</v>
      </c>
      <c r="AP189" s="200">
        <v>14619.404630999999</v>
      </c>
      <c r="AQ189" s="200">
        <v>15100.676809000001</v>
      </c>
      <c r="AR189" s="200">
        <v>15602.122466999999</v>
      </c>
      <c r="AS189" s="200">
        <v>15773.929867000001</v>
      </c>
      <c r="AT189" s="200">
        <v>15737.379155000001</v>
      </c>
      <c r="AU189" s="200">
        <v>15809.020395</v>
      </c>
      <c r="AV189" s="200">
        <v>16270.134671</v>
      </c>
      <c r="AW189" s="200">
        <v>16866.333125000001</v>
      </c>
      <c r="AX189" s="200">
        <v>17060.01153</v>
      </c>
      <c r="AY189" s="200">
        <v>16835.308482</v>
      </c>
      <c r="AZ189" s="200">
        <v>17670.391286999999</v>
      </c>
      <c r="BA189" s="200">
        <v>17925.476479000001</v>
      </c>
      <c r="BB189" s="200">
        <v>18631.164313000001</v>
      </c>
      <c r="BC189" s="147" t="s">
        <v>47</v>
      </c>
    </row>
    <row r="190" spans="1:256" s="33" customFormat="1" x14ac:dyDescent="0.2">
      <c r="A190" s="59" t="s">
        <v>230</v>
      </c>
      <c r="B190" s="200" t="s">
        <v>47</v>
      </c>
      <c r="C190" s="200" t="s">
        <v>47</v>
      </c>
      <c r="D190" s="200" t="s">
        <v>47</v>
      </c>
      <c r="E190" s="200" t="s">
        <v>47</v>
      </c>
      <c r="F190" s="200" t="s">
        <v>47</v>
      </c>
      <c r="G190" s="200" t="s">
        <v>47</v>
      </c>
      <c r="H190" s="200" t="s">
        <v>47</v>
      </c>
      <c r="I190" s="200" t="s">
        <v>47</v>
      </c>
      <c r="J190" s="200" t="s">
        <v>47</v>
      </c>
      <c r="K190" s="200" t="s">
        <v>47</v>
      </c>
      <c r="L190" s="200" t="s">
        <v>47</v>
      </c>
      <c r="M190" s="200" t="s">
        <v>47</v>
      </c>
      <c r="N190" s="200" t="s">
        <v>47</v>
      </c>
      <c r="O190" s="200" t="s">
        <v>47</v>
      </c>
      <c r="P190" s="200" t="s">
        <v>47</v>
      </c>
      <c r="Q190" s="200" t="s">
        <v>47</v>
      </c>
      <c r="R190" s="200" t="s">
        <v>47</v>
      </c>
      <c r="S190" s="200" t="s">
        <v>47</v>
      </c>
      <c r="T190" s="200" t="s">
        <v>47</v>
      </c>
      <c r="U190" s="200">
        <v>7949.0761149999998</v>
      </c>
      <c r="V190" s="200">
        <v>7832.4955099999997</v>
      </c>
      <c r="W190" s="200">
        <v>7365.8188739999996</v>
      </c>
      <c r="X190" s="200">
        <v>6983.3013970000002</v>
      </c>
      <c r="Y190" s="200">
        <v>6596.9117990000004</v>
      </c>
      <c r="Z190" s="200">
        <v>6541.0476609999996</v>
      </c>
      <c r="AA190" s="200">
        <v>6581.88292</v>
      </c>
      <c r="AB190" s="200">
        <v>6354.0924240000004</v>
      </c>
      <c r="AC190" s="200">
        <v>6338.3420299999998</v>
      </c>
      <c r="AD190" s="200">
        <v>6282.9456630000004</v>
      </c>
      <c r="AE190" s="200">
        <v>6352.7177750000001</v>
      </c>
      <c r="AF190" s="200">
        <v>6411.7149200000003</v>
      </c>
      <c r="AG190" s="200">
        <v>6410.875352</v>
      </c>
      <c r="AH190" s="200">
        <v>6602.8382240000001</v>
      </c>
      <c r="AI190" s="200">
        <v>6605.0071459999999</v>
      </c>
      <c r="AJ190" s="200">
        <v>6579.637162</v>
      </c>
      <c r="AK190" s="200">
        <v>6709.1143789999996</v>
      </c>
      <c r="AL190" s="200">
        <v>6698.8424370000002</v>
      </c>
      <c r="AM190" s="200">
        <v>6666.6699559999997</v>
      </c>
      <c r="AN190" s="200">
        <v>6173.5396060000003</v>
      </c>
      <c r="AO190" s="200">
        <v>6434.7050749999999</v>
      </c>
      <c r="AP190" s="200">
        <v>6443.4206610000001</v>
      </c>
      <c r="AQ190" s="200">
        <v>6401.9075540000003</v>
      </c>
      <c r="AR190" s="200">
        <v>6266.1855409999998</v>
      </c>
      <c r="AS190" s="200">
        <v>5984.1131349999996</v>
      </c>
      <c r="AT190" s="200">
        <v>5956.7852579999999</v>
      </c>
      <c r="AU190" s="200">
        <v>5979.270716</v>
      </c>
      <c r="AV190" s="200">
        <v>6050.5643090000003</v>
      </c>
      <c r="AW190" s="200">
        <v>6047.3409089999996</v>
      </c>
      <c r="AX190" s="200">
        <v>5867.3746099999998</v>
      </c>
      <c r="AY190" s="200">
        <v>5485.7171269999999</v>
      </c>
      <c r="AZ190" s="200">
        <v>5911.8254999999999</v>
      </c>
      <c r="BA190" s="200">
        <v>5769.8112650000003</v>
      </c>
      <c r="BB190" s="200">
        <v>5580.8872520000004</v>
      </c>
      <c r="BC190" s="147" t="s">
        <v>47</v>
      </c>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c r="GL190" s="24"/>
      <c r="GM190" s="24"/>
      <c r="GN190" s="24"/>
      <c r="GO190" s="24"/>
      <c r="GP190" s="24"/>
      <c r="GQ190" s="24"/>
      <c r="GR190" s="24"/>
      <c r="GS190" s="24"/>
      <c r="GT190" s="24"/>
      <c r="GU190" s="24"/>
      <c r="GV190" s="24"/>
      <c r="GW190" s="24"/>
      <c r="GX190" s="24"/>
      <c r="GY190" s="24"/>
      <c r="GZ190" s="24"/>
      <c r="HA190" s="24"/>
      <c r="HB190" s="24"/>
      <c r="HC190" s="24"/>
      <c r="HD190" s="24"/>
      <c r="HE190" s="24"/>
      <c r="HF190" s="24"/>
      <c r="HG190" s="24"/>
      <c r="HH190" s="24"/>
      <c r="HI190" s="24"/>
      <c r="HJ190" s="24"/>
      <c r="HK190" s="24"/>
      <c r="HL190" s="24"/>
      <c r="HM190" s="24"/>
      <c r="HN190" s="24"/>
      <c r="HO190" s="24"/>
      <c r="HP190" s="24"/>
      <c r="HQ190" s="24"/>
      <c r="HR190" s="24"/>
      <c r="HS190" s="24"/>
      <c r="HT190" s="24"/>
      <c r="HU190" s="24"/>
      <c r="HV190" s="24"/>
      <c r="HW190" s="24"/>
      <c r="HX190" s="24"/>
      <c r="HY190" s="24"/>
      <c r="HZ190" s="24"/>
      <c r="IA190" s="24"/>
      <c r="IB190" s="24"/>
      <c r="IC190" s="24"/>
      <c r="ID190" s="24"/>
      <c r="IE190" s="24"/>
      <c r="IF190" s="24"/>
      <c r="IG190" s="24"/>
      <c r="IH190" s="24"/>
      <c r="II190" s="24"/>
      <c r="IJ190" s="24"/>
      <c r="IK190" s="24"/>
      <c r="IL190" s="24"/>
      <c r="IM190" s="24"/>
      <c r="IN190" s="24"/>
      <c r="IO190" s="24"/>
      <c r="IP190" s="24"/>
      <c r="IQ190" s="24"/>
      <c r="IR190" s="24"/>
      <c r="IS190" s="24"/>
      <c r="IT190" s="24"/>
      <c r="IU190" s="24"/>
      <c r="IV190" s="24"/>
    </row>
    <row r="191" spans="1:256" x14ac:dyDescent="0.2">
      <c r="A191" s="50" t="s">
        <v>231</v>
      </c>
      <c r="B191" s="206">
        <v>159.52467300000001</v>
      </c>
      <c r="C191" s="206">
        <v>166.67797200000001</v>
      </c>
      <c r="D191" s="206">
        <v>177.29433900000001</v>
      </c>
      <c r="E191" s="206">
        <v>192.907173</v>
      </c>
      <c r="F191" s="206">
        <v>198.91952699999999</v>
      </c>
      <c r="G191" s="206">
        <v>203.11154500000001</v>
      </c>
      <c r="H191" s="206">
        <v>217.76260400000001</v>
      </c>
      <c r="I191" s="206">
        <v>212.40635499999999</v>
      </c>
      <c r="J191" s="206">
        <v>216.88592199999999</v>
      </c>
      <c r="K191" s="206">
        <v>226.437173</v>
      </c>
      <c r="L191" s="206">
        <v>226.88813400000001</v>
      </c>
      <c r="M191" s="206">
        <v>234.946832</v>
      </c>
      <c r="N191" s="206">
        <v>223.09046499999999</v>
      </c>
      <c r="O191" s="206">
        <v>229.82245700000001</v>
      </c>
      <c r="P191" s="206">
        <v>242.46878000000001</v>
      </c>
      <c r="Q191" s="206">
        <v>242.80504500000001</v>
      </c>
      <c r="R191" s="206">
        <v>254.430364</v>
      </c>
      <c r="S191" s="206">
        <v>264.80192699999998</v>
      </c>
      <c r="T191" s="206">
        <v>278.494708</v>
      </c>
      <c r="U191" s="206">
        <v>285.09921200000002</v>
      </c>
      <c r="V191" s="206">
        <v>286.876058</v>
      </c>
      <c r="W191" s="206">
        <v>292.66659900000002</v>
      </c>
      <c r="X191" s="206">
        <v>296.39992599999999</v>
      </c>
      <c r="Y191" s="206">
        <v>302.62035800000001</v>
      </c>
      <c r="Z191" s="206">
        <v>313.18583599999999</v>
      </c>
      <c r="AA191" s="206">
        <v>324.27741200000003</v>
      </c>
      <c r="AB191" s="206">
        <v>334.48614700000002</v>
      </c>
      <c r="AC191" s="206">
        <v>353.73325699999998</v>
      </c>
      <c r="AD191" s="206">
        <v>361.28815800000001</v>
      </c>
      <c r="AE191" s="206">
        <v>368.07296400000001</v>
      </c>
      <c r="AF191" s="206">
        <v>376.561555</v>
      </c>
      <c r="AG191" s="206">
        <v>384.40336100000002</v>
      </c>
      <c r="AH191" s="206">
        <v>385.84027200000003</v>
      </c>
      <c r="AI191" s="206">
        <v>398.78916900000002</v>
      </c>
      <c r="AJ191" s="206">
        <v>402.59030799999999</v>
      </c>
      <c r="AK191" s="206">
        <v>407.96363700000001</v>
      </c>
      <c r="AL191" s="206">
        <v>417.062275</v>
      </c>
      <c r="AM191" s="206">
        <v>421.27593200000001</v>
      </c>
      <c r="AN191" s="206">
        <v>424.80369200000001</v>
      </c>
      <c r="AO191" s="206">
        <v>427.04179399999998</v>
      </c>
      <c r="AP191" s="206">
        <v>424.401635</v>
      </c>
      <c r="AQ191" s="206">
        <v>426.82805100000002</v>
      </c>
      <c r="AR191" s="206">
        <v>419.69393100000002</v>
      </c>
      <c r="AS191" s="206">
        <v>410.06994500000002</v>
      </c>
      <c r="AT191" s="206">
        <v>414.88604800000002</v>
      </c>
      <c r="AU191" s="206">
        <v>421.215172</v>
      </c>
      <c r="AV191" s="206">
        <v>424.67564599999997</v>
      </c>
      <c r="AW191" s="206">
        <v>422.59047700000002</v>
      </c>
      <c r="AX191" s="206">
        <v>420.92500799999999</v>
      </c>
      <c r="AY191" s="206">
        <v>404.26068500000002</v>
      </c>
      <c r="AZ191" s="206">
        <v>396.40301199999999</v>
      </c>
      <c r="BA191" s="206">
        <v>387.91461299999997</v>
      </c>
      <c r="BB191" s="206">
        <v>388.21905299999997</v>
      </c>
      <c r="BC191" s="148" t="s">
        <v>47</v>
      </c>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33"/>
      <c r="FT191" s="33"/>
      <c r="FU191" s="33"/>
      <c r="FV191" s="33"/>
      <c r="FW191" s="33"/>
      <c r="FX191" s="33"/>
      <c r="FY191" s="33"/>
      <c r="FZ191" s="33"/>
      <c r="GA191" s="33"/>
      <c r="GB191" s="33"/>
      <c r="GC191" s="33"/>
      <c r="GD191" s="33"/>
      <c r="GE191" s="33"/>
      <c r="GF191" s="33"/>
      <c r="GG191" s="33"/>
      <c r="GH191" s="33"/>
      <c r="GI191" s="33"/>
      <c r="GJ191" s="33"/>
      <c r="GK191" s="33"/>
      <c r="GL191" s="33"/>
      <c r="GM191" s="33"/>
      <c r="GN191" s="33"/>
      <c r="GO191" s="33"/>
      <c r="GP191" s="33"/>
      <c r="GQ191" s="33"/>
      <c r="GR191" s="33"/>
      <c r="GS191" s="33"/>
      <c r="GT191" s="33"/>
      <c r="GU191" s="33"/>
      <c r="GV191" s="33"/>
      <c r="GW191" s="33"/>
      <c r="GX191" s="33"/>
      <c r="GY191" s="33"/>
      <c r="GZ191" s="33"/>
      <c r="HA191" s="33"/>
      <c r="HB191" s="33"/>
      <c r="HC191" s="33"/>
      <c r="HD191" s="33"/>
      <c r="HE191" s="33"/>
      <c r="HF191" s="33"/>
      <c r="HG191" s="33"/>
      <c r="HH191" s="33"/>
      <c r="HI191" s="33"/>
      <c r="HJ191" s="33"/>
      <c r="HK191" s="33"/>
      <c r="HL191" s="33"/>
      <c r="HM191" s="33"/>
      <c r="HN191" s="33"/>
      <c r="HO191" s="33"/>
      <c r="HP191" s="33"/>
      <c r="HQ191" s="33"/>
      <c r="HR191" s="33"/>
      <c r="HS191" s="33"/>
      <c r="HT191" s="33"/>
      <c r="HU191" s="33"/>
      <c r="HV191" s="33"/>
      <c r="HW191" s="33"/>
      <c r="HX191" s="33"/>
      <c r="HY191" s="33"/>
      <c r="HZ191" s="33"/>
      <c r="IA191" s="33"/>
      <c r="IB191" s="33"/>
      <c r="IC191" s="33"/>
      <c r="ID191" s="33"/>
      <c r="IE191" s="33"/>
      <c r="IF191" s="33"/>
      <c r="IG191" s="33"/>
      <c r="IH191" s="33"/>
      <c r="II191" s="33"/>
      <c r="IJ191" s="33"/>
      <c r="IK191" s="33"/>
      <c r="IL191" s="33"/>
      <c r="IM191" s="33"/>
      <c r="IN191" s="33"/>
      <c r="IO191" s="33"/>
      <c r="IP191" s="33"/>
      <c r="IQ191" s="33"/>
      <c r="IR191" s="33"/>
      <c r="IS191" s="33"/>
      <c r="IT191" s="33"/>
      <c r="IU191" s="33"/>
      <c r="IV191" s="33"/>
    </row>
    <row r="192" spans="1:256" ht="12.75" customHeight="1" x14ac:dyDescent="0.2">
      <c r="B192" s="220" t="s">
        <v>232</v>
      </c>
      <c r="C192" s="238"/>
      <c r="D192" s="238"/>
      <c r="E192" s="238"/>
      <c r="F192" s="238"/>
      <c r="G192" s="238"/>
      <c r="H192" s="238"/>
      <c r="I192" s="238"/>
      <c r="J192" s="238"/>
      <c r="K192" s="238"/>
      <c r="L192" s="238"/>
      <c r="M192" s="238"/>
      <c r="N192" s="238"/>
      <c r="O192" s="238"/>
      <c r="P192" s="238"/>
      <c r="Q192" s="238"/>
      <c r="W192" s="9"/>
      <c r="X192" s="216" t="s">
        <v>33</v>
      </c>
      <c r="Y192" s="238"/>
      <c r="Z192" s="238"/>
      <c r="AA192" s="238"/>
      <c r="AB192" s="238"/>
      <c r="AC192" s="9"/>
      <c r="AD192" s="9"/>
      <c r="AE192" s="9"/>
      <c r="AF192" s="9"/>
      <c r="AG192" s="9"/>
      <c r="AH192" s="9"/>
      <c r="AI192" s="9"/>
      <c r="AJ192" s="9"/>
    </row>
    <row r="193" spans="2:50" x14ac:dyDescent="0.2">
      <c r="B193" s="96" t="s">
        <v>233</v>
      </c>
      <c r="C193" s="96"/>
      <c r="D193" s="96"/>
      <c r="E193" s="96"/>
      <c r="F193" s="96"/>
      <c r="G193" s="96"/>
      <c r="H193" s="96"/>
      <c r="I193" s="96"/>
      <c r="J193" s="96"/>
      <c r="K193" s="96"/>
      <c r="L193" s="96"/>
      <c r="M193" s="96"/>
      <c r="N193" s="96"/>
      <c r="O193" s="96"/>
      <c r="P193" s="96"/>
      <c r="X193" s="94" t="s">
        <v>30</v>
      </c>
    </row>
    <row r="194" spans="2:50" x14ac:dyDescent="0.2">
      <c r="B194" s="2" t="s">
        <v>31</v>
      </c>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row>
    <row r="195" spans="2:50" x14ac:dyDescent="0.2">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sheetData>
  <mergeCells count="2">
    <mergeCell ref="B192:Q192"/>
    <mergeCell ref="X192:AB192"/>
  </mergeCells>
  <hyperlinks>
    <hyperlink ref="J2" r:id="rId1" location="documentation" xr:uid="{00000000-0004-0000-0100-000000000000}"/>
    <hyperlink ref="X2" r:id="rId2" xr:uid="{00000000-0004-0000-0100-000001000000}"/>
    <hyperlink ref="A3" location="CONTENTS!A1" display="Back to the table of contents" xr:uid="{00000000-0004-0000-0100-000002000000}"/>
    <hyperlink ref="X192" r:id="rId3" xr:uid="{00000000-0004-0000-0100-000003000000}"/>
    <hyperlink ref="X193" r:id="rId4"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IV195"/>
  <sheetViews>
    <sheetView zoomScaleNormal="100" workbookViewId="0">
      <pane xSplit="1" ySplit="17" topLeftCell="B18" activePane="bottomRight" state="frozen"/>
      <selection pane="topRight" activeCell="B1" sqref="B1"/>
      <selection pane="bottomLeft" activeCell="A18" sqref="A18"/>
      <selection pane="bottomRight" activeCell="A5" sqref="A5"/>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5.6" customHeight="1" x14ac:dyDescent="0.25">
      <c r="A1" s="1" t="s">
        <v>234</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235</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211">
        <v>2206023.2732739998</v>
      </c>
      <c r="C5" s="211">
        <v>2250888.1329729999</v>
      </c>
      <c r="D5" s="211">
        <v>2342440.8308970002</v>
      </c>
      <c r="E5" s="211">
        <v>2313284.8387529999</v>
      </c>
      <c r="F5" s="211">
        <v>2269479.4380509998</v>
      </c>
      <c r="G5" s="211">
        <v>2447853.2619679999</v>
      </c>
      <c r="H5" s="211">
        <v>2481541.1460330002</v>
      </c>
      <c r="I5" s="211">
        <v>2466024.3939140001</v>
      </c>
      <c r="J5" s="211">
        <v>2504644.6898989999</v>
      </c>
      <c r="K5" s="211">
        <v>2353719.072135</v>
      </c>
      <c r="L5" s="211">
        <v>2170218.0756120002</v>
      </c>
      <c r="M5" s="211">
        <v>2218849.4930619998</v>
      </c>
      <c r="N5" s="211">
        <v>2175494.946209</v>
      </c>
      <c r="O5" s="211">
        <v>2246901.2120750002</v>
      </c>
      <c r="P5" s="211">
        <v>2284261.6368920002</v>
      </c>
      <c r="Q5" s="211">
        <v>2338203.1102959998</v>
      </c>
      <c r="R5" s="211">
        <v>2369258.6273790002</v>
      </c>
      <c r="S5" s="211">
        <v>2437404.4648190001</v>
      </c>
      <c r="T5" s="211">
        <v>2506685.5881920001</v>
      </c>
      <c r="U5" s="211">
        <v>2615062.5298819998</v>
      </c>
      <c r="V5" s="211">
        <v>2615004.39127</v>
      </c>
      <c r="W5" s="211">
        <v>2548636.4960039998</v>
      </c>
      <c r="X5" s="211">
        <v>2555227.2070519999</v>
      </c>
      <c r="Y5" s="211">
        <v>2555930.553057</v>
      </c>
      <c r="Z5" s="211">
        <v>2631049.8189429999</v>
      </c>
      <c r="AA5" s="211">
        <v>2694305.3202470001</v>
      </c>
      <c r="AB5" s="211">
        <v>2704867.6111960001</v>
      </c>
      <c r="AC5" s="211">
        <v>2684153.161723</v>
      </c>
      <c r="AD5" s="211">
        <v>2665475.5850300002</v>
      </c>
      <c r="AE5" s="211">
        <v>2783522.08</v>
      </c>
      <c r="AF5" s="211">
        <v>2803443.6352030002</v>
      </c>
      <c r="AG5" s="211">
        <v>2771573.353683</v>
      </c>
      <c r="AH5" s="211">
        <v>2956851.2679010001</v>
      </c>
      <c r="AI5" s="211">
        <v>3048339.0506819999</v>
      </c>
      <c r="AJ5" s="211">
        <v>3183874.7128189998</v>
      </c>
      <c r="AK5" s="211">
        <v>3218205.7917160001</v>
      </c>
      <c r="AL5" s="211">
        <v>3263015.2885420001</v>
      </c>
      <c r="AM5" s="211">
        <v>3280989.87316</v>
      </c>
      <c r="AN5" s="211">
        <v>3228141.5862119999</v>
      </c>
      <c r="AO5" s="211">
        <v>3339346.242261</v>
      </c>
      <c r="AP5" s="211">
        <v>3450005.593967</v>
      </c>
      <c r="AQ5" s="211">
        <v>3467451.9165070001</v>
      </c>
      <c r="AR5" s="211">
        <v>3482372.1204019999</v>
      </c>
      <c r="AS5" s="211">
        <v>3512385.9942609998</v>
      </c>
      <c r="AT5" s="211">
        <v>3453531.6092920001</v>
      </c>
      <c r="AU5" s="211">
        <v>3376160.9246959998</v>
      </c>
      <c r="AV5" s="211">
        <v>3383647.2433130001</v>
      </c>
      <c r="AW5" s="211">
        <v>3468600.0448929998</v>
      </c>
      <c r="AX5" s="211">
        <v>3529695.3553940002</v>
      </c>
      <c r="AY5" s="211">
        <v>3257784.4575499999</v>
      </c>
      <c r="AZ5" s="211">
        <v>3315559.0190369999</v>
      </c>
      <c r="BA5" s="211">
        <v>3346895.902607</v>
      </c>
      <c r="BB5" s="211">
        <v>3428816.7867120001</v>
      </c>
      <c r="BC5" s="211" t="s">
        <v>47</v>
      </c>
    </row>
    <row r="6" spans="1:55" s="19" customFormat="1" ht="12.95" customHeight="1" x14ac:dyDescent="0.2">
      <c r="A6" s="12" t="s">
        <v>48</v>
      </c>
      <c r="B6" s="212" t="s">
        <v>47</v>
      </c>
      <c r="C6" s="212" t="s">
        <v>47</v>
      </c>
      <c r="D6" s="212" t="s">
        <v>47</v>
      </c>
      <c r="E6" s="212" t="s">
        <v>47</v>
      </c>
      <c r="F6" s="212" t="s">
        <v>47</v>
      </c>
      <c r="G6" s="212" t="s">
        <v>47</v>
      </c>
      <c r="H6" s="212" t="s">
        <v>47</v>
      </c>
      <c r="I6" s="212" t="s">
        <v>47</v>
      </c>
      <c r="J6" s="212" t="s">
        <v>47</v>
      </c>
      <c r="K6" s="212" t="s">
        <v>47</v>
      </c>
      <c r="L6" s="212" t="s">
        <v>47</v>
      </c>
      <c r="M6" s="212" t="s">
        <v>47</v>
      </c>
      <c r="N6" s="212" t="s">
        <v>47</v>
      </c>
      <c r="O6" s="212" t="s">
        <v>47</v>
      </c>
      <c r="P6" s="212" t="s">
        <v>47</v>
      </c>
      <c r="Q6" s="212" t="s">
        <v>47</v>
      </c>
      <c r="R6" s="212" t="s">
        <v>47</v>
      </c>
      <c r="S6" s="212" t="s">
        <v>47</v>
      </c>
      <c r="T6" s="212" t="s">
        <v>47</v>
      </c>
      <c r="U6" s="212" t="s">
        <v>47</v>
      </c>
      <c r="V6" s="212" t="s">
        <v>47</v>
      </c>
      <c r="W6" s="212" t="s">
        <v>47</v>
      </c>
      <c r="X6" s="212" t="s">
        <v>47</v>
      </c>
      <c r="Y6" s="212" t="s">
        <v>47</v>
      </c>
      <c r="Z6" s="212" t="s">
        <v>47</v>
      </c>
      <c r="AA6" s="212" t="s">
        <v>47</v>
      </c>
      <c r="AB6" s="212" t="s">
        <v>47</v>
      </c>
      <c r="AC6" s="212" t="s">
        <v>47</v>
      </c>
      <c r="AD6" s="212" t="s">
        <v>47</v>
      </c>
      <c r="AE6" s="212" t="s">
        <v>47</v>
      </c>
      <c r="AF6" s="212" t="s">
        <v>47</v>
      </c>
      <c r="AG6" s="212" t="s">
        <v>47</v>
      </c>
      <c r="AH6" s="212" t="s">
        <v>47</v>
      </c>
      <c r="AI6" s="212" t="s">
        <v>47</v>
      </c>
      <c r="AJ6" s="212" t="s">
        <v>47</v>
      </c>
      <c r="AK6" s="212" t="s">
        <v>47</v>
      </c>
      <c r="AL6" s="212" t="s">
        <v>47</v>
      </c>
      <c r="AM6" s="212" t="s">
        <v>47</v>
      </c>
      <c r="AN6" s="212" t="s">
        <v>47</v>
      </c>
      <c r="AO6" s="212" t="s">
        <v>47</v>
      </c>
      <c r="AP6" s="212" t="s">
        <v>47</v>
      </c>
      <c r="AQ6" s="212" t="s">
        <v>47</v>
      </c>
      <c r="AR6" s="212" t="s">
        <v>47</v>
      </c>
      <c r="AS6" s="212" t="s">
        <v>47</v>
      </c>
      <c r="AT6" s="212" t="s">
        <v>47</v>
      </c>
      <c r="AU6" s="212" t="s">
        <v>47</v>
      </c>
      <c r="AV6" s="212" t="s">
        <v>47</v>
      </c>
      <c r="AW6" s="212" t="s">
        <v>47</v>
      </c>
      <c r="AX6" s="212" t="s">
        <v>47</v>
      </c>
      <c r="AY6" s="212" t="s">
        <v>47</v>
      </c>
      <c r="AZ6" s="212" t="s">
        <v>47</v>
      </c>
      <c r="BA6" s="212" t="s">
        <v>47</v>
      </c>
      <c r="BB6" s="212" t="s">
        <v>47</v>
      </c>
      <c r="BC6" s="212" t="s">
        <v>47</v>
      </c>
    </row>
    <row r="7" spans="1:55" s="19" customFormat="1" ht="12.95" customHeight="1" x14ac:dyDescent="0.2">
      <c r="A7" s="12" t="s">
        <v>49</v>
      </c>
      <c r="B7" s="212" t="s">
        <v>47</v>
      </c>
      <c r="C7" s="212" t="s">
        <v>47</v>
      </c>
      <c r="D7" s="212" t="s">
        <v>47</v>
      </c>
      <c r="E7" s="212" t="s">
        <v>47</v>
      </c>
      <c r="F7" s="212" t="s">
        <v>47</v>
      </c>
      <c r="G7" s="212" t="s">
        <v>47</v>
      </c>
      <c r="H7" s="212" t="s">
        <v>47</v>
      </c>
      <c r="I7" s="212" t="s">
        <v>47</v>
      </c>
      <c r="J7" s="212" t="s">
        <v>47</v>
      </c>
      <c r="K7" s="212" t="s">
        <v>47</v>
      </c>
      <c r="L7" s="212" t="s">
        <v>47</v>
      </c>
      <c r="M7" s="212" t="s">
        <v>47</v>
      </c>
      <c r="N7" s="212" t="s">
        <v>47</v>
      </c>
      <c r="O7" s="212" t="s">
        <v>47</v>
      </c>
      <c r="P7" s="212" t="s">
        <v>47</v>
      </c>
      <c r="Q7" s="212" t="s">
        <v>47</v>
      </c>
      <c r="R7" s="212" t="s">
        <v>47</v>
      </c>
      <c r="S7" s="212" t="s">
        <v>47</v>
      </c>
      <c r="T7" s="212" t="s">
        <v>47</v>
      </c>
      <c r="U7" s="212" t="s">
        <v>47</v>
      </c>
      <c r="V7" s="212" t="s">
        <v>47</v>
      </c>
      <c r="W7" s="212" t="s">
        <v>47</v>
      </c>
      <c r="X7" s="212" t="s">
        <v>47</v>
      </c>
      <c r="Y7" s="212" t="s">
        <v>47</v>
      </c>
      <c r="Z7" s="212" t="s">
        <v>47</v>
      </c>
      <c r="AA7" s="212" t="s">
        <v>47</v>
      </c>
      <c r="AB7" s="212" t="s">
        <v>47</v>
      </c>
      <c r="AC7" s="212" t="s">
        <v>47</v>
      </c>
      <c r="AD7" s="212" t="s">
        <v>47</v>
      </c>
      <c r="AE7" s="212" t="s">
        <v>47</v>
      </c>
      <c r="AF7" s="212" t="s">
        <v>47</v>
      </c>
      <c r="AG7" s="212" t="s">
        <v>47</v>
      </c>
      <c r="AH7" s="212" t="s">
        <v>47</v>
      </c>
      <c r="AI7" s="212" t="s">
        <v>47</v>
      </c>
      <c r="AJ7" s="212" t="s">
        <v>47</v>
      </c>
      <c r="AK7" s="212" t="s">
        <v>47</v>
      </c>
      <c r="AL7" s="212" t="s">
        <v>47</v>
      </c>
      <c r="AM7" s="212" t="s">
        <v>47</v>
      </c>
      <c r="AN7" s="212" t="s">
        <v>47</v>
      </c>
      <c r="AO7" s="212" t="s">
        <v>47</v>
      </c>
      <c r="AP7" s="212" t="s">
        <v>47</v>
      </c>
      <c r="AQ7" s="212" t="s">
        <v>47</v>
      </c>
      <c r="AR7" s="212" t="s">
        <v>47</v>
      </c>
      <c r="AS7" s="212" t="s">
        <v>47</v>
      </c>
      <c r="AT7" s="212" t="s">
        <v>47</v>
      </c>
      <c r="AU7" s="212" t="s">
        <v>47</v>
      </c>
      <c r="AV7" s="212" t="s">
        <v>47</v>
      </c>
      <c r="AW7" s="212" t="s">
        <v>47</v>
      </c>
      <c r="AX7" s="212" t="s">
        <v>47</v>
      </c>
      <c r="AY7" s="212" t="s">
        <v>47</v>
      </c>
      <c r="AZ7" s="212" t="s">
        <v>47</v>
      </c>
      <c r="BA7" s="212" t="s">
        <v>47</v>
      </c>
      <c r="BB7" s="212" t="s">
        <v>47</v>
      </c>
      <c r="BC7" s="212" t="s">
        <v>47</v>
      </c>
    </row>
    <row r="8" spans="1:55" s="19" customFormat="1" ht="12.95" customHeight="1" x14ac:dyDescent="0.2">
      <c r="A8" s="12" t="s">
        <v>50</v>
      </c>
      <c r="B8" s="212" t="s">
        <v>47</v>
      </c>
      <c r="C8" s="212" t="s">
        <v>47</v>
      </c>
      <c r="D8" s="212" t="s">
        <v>47</v>
      </c>
      <c r="E8" s="212" t="s">
        <v>47</v>
      </c>
      <c r="F8" s="212" t="s">
        <v>47</v>
      </c>
      <c r="G8" s="212" t="s">
        <v>47</v>
      </c>
      <c r="H8" s="212" t="s">
        <v>47</v>
      </c>
      <c r="I8" s="212" t="s">
        <v>47</v>
      </c>
      <c r="J8" s="212" t="s">
        <v>47</v>
      </c>
      <c r="K8" s="212" t="s">
        <v>47</v>
      </c>
      <c r="L8" s="212" t="s">
        <v>47</v>
      </c>
      <c r="M8" s="212" t="s">
        <v>47</v>
      </c>
      <c r="N8" s="212" t="s">
        <v>47</v>
      </c>
      <c r="O8" s="212" t="s">
        <v>47</v>
      </c>
      <c r="P8" s="212" t="s">
        <v>47</v>
      </c>
      <c r="Q8" s="212" t="s">
        <v>47</v>
      </c>
      <c r="R8" s="212" t="s">
        <v>47</v>
      </c>
      <c r="S8" s="212" t="s">
        <v>47</v>
      </c>
      <c r="T8" s="212" t="s">
        <v>47</v>
      </c>
      <c r="U8" s="212" t="s">
        <v>47</v>
      </c>
      <c r="V8" s="212" t="s">
        <v>47</v>
      </c>
      <c r="W8" s="212" t="s">
        <v>47</v>
      </c>
      <c r="X8" s="212" t="s">
        <v>47</v>
      </c>
      <c r="Y8" s="212" t="s">
        <v>47</v>
      </c>
      <c r="Z8" s="212" t="s">
        <v>47</v>
      </c>
      <c r="AA8" s="212" t="s">
        <v>47</v>
      </c>
      <c r="AB8" s="212" t="s">
        <v>47</v>
      </c>
      <c r="AC8" s="212" t="s">
        <v>47</v>
      </c>
      <c r="AD8" s="212" t="s">
        <v>47</v>
      </c>
      <c r="AE8" s="212" t="s">
        <v>47</v>
      </c>
      <c r="AF8" s="212" t="s">
        <v>47</v>
      </c>
      <c r="AG8" s="212" t="s">
        <v>47</v>
      </c>
      <c r="AH8" s="212" t="s">
        <v>47</v>
      </c>
      <c r="AI8" s="212" t="s">
        <v>47</v>
      </c>
      <c r="AJ8" s="212" t="s">
        <v>47</v>
      </c>
      <c r="AK8" s="212" t="s">
        <v>47</v>
      </c>
      <c r="AL8" s="212" t="s">
        <v>47</v>
      </c>
      <c r="AM8" s="212" t="s">
        <v>47</v>
      </c>
      <c r="AN8" s="212" t="s">
        <v>47</v>
      </c>
      <c r="AO8" s="212" t="s">
        <v>47</v>
      </c>
      <c r="AP8" s="212" t="s">
        <v>47</v>
      </c>
      <c r="AQ8" s="212" t="s">
        <v>47</v>
      </c>
      <c r="AR8" s="212" t="s">
        <v>47</v>
      </c>
      <c r="AS8" s="212" t="s">
        <v>47</v>
      </c>
      <c r="AT8" s="212" t="s">
        <v>47</v>
      </c>
      <c r="AU8" s="212" t="s">
        <v>47</v>
      </c>
      <c r="AV8" s="212" t="s">
        <v>47</v>
      </c>
      <c r="AW8" s="212" t="s">
        <v>47</v>
      </c>
      <c r="AX8" s="212" t="s">
        <v>47</v>
      </c>
      <c r="AY8" s="212" t="s">
        <v>47</v>
      </c>
      <c r="AZ8" s="212" t="s">
        <v>47</v>
      </c>
      <c r="BA8" s="212" t="s">
        <v>47</v>
      </c>
      <c r="BB8" s="212" t="s">
        <v>47</v>
      </c>
      <c r="BC8" s="212" t="s">
        <v>47</v>
      </c>
    </row>
    <row r="9" spans="1:55" s="19" customFormat="1" ht="12.95" customHeight="1" x14ac:dyDescent="0.2">
      <c r="A9" s="12" t="s">
        <v>51</v>
      </c>
      <c r="B9" s="212" t="s">
        <v>47</v>
      </c>
      <c r="C9" s="212" t="s">
        <v>47</v>
      </c>
      <c r="D9" s="212" t="s">
        <v>47</v>
      </c>
      <c r="E9" s="212" t="s">
        <v>47</v>
      </c>
      <c r="F9" s="212" t="s">
        <v>47</v>
      </c>
      <c r="G9" s="212" t="s">
        <v>47</v>
      </c>
      <c r="H9" s="212" t="s">
        <v>47</v>
      </c>
      <c r="I9" s="212" t="s">
        <v>47</v>
      </c>
      <c r="J9" s="212" t="s">
        <v>47</v>
      </c>
      <c r="K9" s="212" t="s">
        <v>47</v>
      </c>
      <c r="L9" s="212" t="s">
        <v>47</v>
      </c>
      <c r="M9" s="212" t="s">
        <v>47</v>
      </c>
      <c r="N9" s="212" t="s">
        <v>47</v>
      </c>
      <c r="O9" s="212" t="s">
        <v>47</v>
      </c>
      <c r="P9" s="212" t="s">
        <v>47</v>
      </c>
      <c r="Q9" s="212" t="s">
        <v>47</v>
      </c>
      <c r="R9" s="212" t="s">
        <v>47</v>
      </c>
      <c r="S9" s="212" t="s">
        <v>47</v>
      </c>
      <c r="T9" s="212" t="s">
        <v>47</v>
      </c>
      <c r="U9" s="212" t="s">
        <v>47</v>
      </c>
      <c r="V9" s="212" t="s">
        <v>47</v>
      </c>
      <c r="W9" s="212" t="s">
        <v>47</v>
      </c>
      <c r="X9" s="212" t="s">
        <v>47</v>
      </c>
      <c r="Y9" s="212" t="s">
        <v>47</v>
      </c>
      <c r="Z9" s="212" t="s">
        <v>47</v>
      </c>
      <c r="AA9" s="212" t="s">
        <v>47</v>
      </c>
      <c r="AB9" s="212" t="s">
        <v>47</v>
      </c>
      <c r="AC9" s="212" t="s">
        <v>47</v>
      </c>
      <c r="AD9" s="212" t="s">
        <v>47</v>
      </c>
      <c r="AE9" s="212" t="s">
        <v>47</v>
      </c>
      <c r="AF9" s="212" t="s">
        <v>47</v>
      </c>
      <c r="AG9" s="212" t="s">
        <v>47</v>
      </c>
      <c r="AH9" s="212" t="s">
        <v>47</v>
      </c>
      <c r="AI9" s="212" t="s">
        <v>47</v>
      </c>
      <c r="AJ9" s="212" t="s">
        <v>47</v>
      </c>
      <c r="AK9" s="212" t="s">
        <v>47</v>
      </c>
      <c r="AL9" s="212" t="s">
        <v>47</v>
      </c>
      <c r="AM9" s="212" t="s">
        <v>47</v>
      </c>
      <c r="AN9" s="212" t="s">
        <v>47</v>
      </c>
      <c r="AO9" s="212" t="s">
        <v>47</v>
      </c>
      <c r="AP9" s="212" t="s">
        <v>47</v>
      </c>
      <c r="AQ9" s="212" t="s">
        <v>47</v>
      </c>
      <c r="AR9" s="212" t="s">
        <v>47</v>
      </c>
      <c r="AS9" s="212" t="s">
        <v>47</v>
      </c>
      <c r="AT9" s="212" t="s">
        <v>47</v>
      </c>
      <c r="AU9" s="212" t="s">
        <v>47</v>
      </c>
      <c r="AV9" s="212" t="s">
        <v>47</v>
      </c>
      <c r="AW9" s="212" t="s">
        <v>47</v>
      </c>
      <c r="AX9" s="212" t="s">
        <v>47</v>
      </c>
      <c r="AY9" s="212" t="s">
        <v>47</v>
      </c>
      <c r="AZ9" s="212" t="s">
        <v>47</v>
      </c>
      <c r="BA9" s="212" t="s">
        <v>47</v>
      </c>
      <c r="BB9" s="212" t="s">
        <v>47</v>
      </c>
      <c r="BC9" s="212" t="s">
        <v>47</v>
      </c>
    </row>
    <row r="10" spans="1:55" s="19" customFormat="1" ht="12.95" customHeight="1" x14ac:dyDescent="0.2">
      <c r="A10" s="12" t="s">
        <v>52</v>
      </c>
      <c r="B10" s="212" t="s">
        <v>47</v>
      </c>
      <c r="C10" s="212" t="s">
        <v>47</v>
      </c>
      <c r="D10" s="212" t="s">
        <v>47</v>
      </c>
      <c r="E10" s="212" t="s">
        <v>47</v>
      </c>
      <c r="F10" s="212" t="s">
        <v>47</v>
      </c>
      <c r="G10" s="212" t="s">
        <v>47</v>
      </c>
      <c r="H10" s="212" t="s">
        <v>47</v>
      </c>
      <c r="I10" s="212" t="s">
        <v>47</v>
      </c>
      <c r="J10" s="212" t="s">
        <v>47</v>
      </c>
      <c r="K10" s="212" t="s">
        <v>47</v>
      </c>
      <c r="L10" s="212" t="s">
        <v>47</v>
      </c>
      <c r="M10" s="212" t="s">
        <v>47</v>
      </c>
      <c r="N10" s="212" t="s">
        <v>47</v>
      </c>
      <c r="O10" s="212" t="s">
        <v>47</v>
      </c>
      <c r="P10" s="212" t="s">
        <v>47</v>
      </c>
      <c r="Q10" s="212" t="s">
        <v>47</v>
      </c>
      <c r="R10" s="212" t="s">
        <v>47</v>
      </c>
      <c r="S10" s="212" t="s">
        <v>47</v>
      </c>
      <c r="T10" s="212" t="s">
        <v>47</v>
      </c>
      <c r="U10" s="212" t="s">
        <v>47</v>
      </c>
      <c r="V10" s="212" t="s">
        <v>47</v>
      </c>
      <c r="W10" s="212" t="s">
        <v>47</v>
      </c>
      <c r="X10" s="212" t="s">
        <v>47</v>
      </c>
      <c r="Y10" s="212" t="s">
        <v>47</v>
      </c>
      <c r="Z10" s="212" t="s">
        <v>47</v>
      </c>
      <c r="AA10" s="212" t="s">
        <v>47</v>
      </c>
      <c r="AB10" s="212" t="s">
        <v>47</v>
      </c>
      <c r="AC10" s="212" t="s">
        <v>47</v>
      </c>
      <c r="AD10" s="212" t="s">
        <v>47</v>
      </c>
      <c r="AE10" s="212" t="s">
        <v>47</v>
      </c>
      <c r="AF10" s="212" t="s">
        <v>47</v>
      </c>
      <c r="AG10" s="212" t="s">
        <v>47</v>
      </c>
      <c r="AH10" s="212" t="s">
        <v>47</v>
      </c>
      <c r="AI10" s="212" t="s">
        <v>47</v>
      </c>
      <c r="AJ10" s="212" t="s">
        <v>47</v>
      </c>
      <c r="AK10" s="212" t="s">
        <v>47</v>
      </c>
      <c r="AL10" s="212" t="s">
        <v>47</v>
      </c>
      <c r="AM10" s="212" t="s">
        <v>47</v>
      </c>
      <c r="AN10" s="212" t="s">
        <v>47</v>
      </c>
      <c r="AO10" s="212" t="s">
        <v>47</v>
      </c>
      <c r="AP10" s="212" t="s">
        <v>47</v>
      </c>
      <c r="AQ10" s="212" t="s">
        <v>47</v>
      </c>
      <c r="AR10" s="212" t="s">
        <v>47</v>
      </c>
      <c r="AS10" s="212" t="s">
        <v>47</v>
      </c>
      <c r="AT10" s="212" t="s">
        <v>47</v>
      </c>
      <c r="AU10" s="212" t="s">
        <v>47</v>
      </c>
      <c r="AV10" s="212" t="s">
        <v>47</v>
      </c>
      <c r="AW10" s="212" t="s">
        <v>47</v>
      </c>
      <c r="AX10" s="212" t="s">
        <v>47</v>
      </c>
      <c r="AY10" s="212" t="s">
        <v>47</v>
      </c>
      <c r="AZ10" s="212" t="s">
        <v>47</v>
      </c>
      <c r="BA10" s="212" t="s">
        <v>47</v>
      </c>
      <c r="BB10" s="212" t="s">
        <v>47</v>
      </c>
      <c r="BC10" s="212" t="s">
        <v>47</v>
      </c>
    </row>
    <row r="11" spans="1:55" s="19" customFormat="1" ht="12.95" customHeight="1" x14ac:dyDescent="0.2">
      <c r="A11" s="12" t="s">
        <v>53</v>
      </c>
      <c r="B11" s="212" t="s">
        <v>47</v>
      </c>
      <c r="C11" s="212" t="s">
        <v>47</v>
      </c>
      <c r="D11" s="212" t="s">
        <v>47</v>
      </c>
      <c r="E11" s="212" t="s">
        <v>47</v>
      </c>
      <c r="F11" s="212" t="s">
        <v>47</v>
      </c>
      <c r="G11" s="212" t="s">
        <v>47</v>
      </c>
      <c r="H11" s="212" t="s">
        <v>47</v>
      </c>
      <c r="I11" s="212" t="s">
        <v>47</v>
      </c>
      <c r="J11" s="212" t="s">
        <v>47</v>
      </c>
      <c r="K11" s="212" t="s">
        <v>47</v>
      </c>
      <c r="L11" s="212" t="s">
        <v>47</v>
      </c>
      <c r="M11" s="212" t="s">
        <v>47</v>
      </c>
      <c r="N11" s="212" t="s">
        <v>47</v>
      </c>
      <c r="O11" s="212" t="s">
        <v>47</v>
      </c>
      <c r="P11" s="212" t="s">
        <v>47</v>
      </c>
      <c r="Q11" s="212" t="s">
        <v>47</v>
      </c>
      <c r="R11" s="212" t="s">
        <v>47</v>
      </c>
      <c r="S11" s="212" t="s">
        <v>47</v>
      </c>
      <c r="T11" s="212" t="s">
        <v>47</v>
      </c>
      <c r="U11" s="212" t="s">
        <v>47</v>
      </c>
      <c r="V11" s="212" t="s">
        <v>47</v>
      </c>
      <c r="W11" s="212" t="s">
        <v>47</v>
      </c>
      <c r="X11" s="212" t="s">
        <v>47</v>
      </c>
      <c r="Y11" s="212" t="s">
        <v>47</v>
      </c>
      <c r="Z11" s="212" t="s">
        <v>47</v>
      </c>
      <c r="AA11" s="212" t="s">
        <v>47</v>
      </c>
      <c r="AB11" s="212" t="s">
        <v>47</v>
      </c>
      <c r="AC11" s="212" t="s">
        <v>47</v>
      </c>
      <c r="AD11" s="212" t="s">
        <v>47</v>
      </c>
      <c r="AE11" s="212" t="s">
        <v>47</v>
      </c>
      <c r="AF11" s="212" t="s">
        <v>47</v>
      </c>
      <c r="AG11" s="212" t="s">
        <v>47</v>
      </c>
      <c r="AH11" s="212" t="s">
        <v>47</v>
      </c>
      <c r="AI11" s="212" t="s">
        <v>47</v>
      </c>
      <c r="AJ11" s="212" t="s">
        <v>47</v>
      </c>
      <c r="AK11" s="212" t="s">
        <v>47</v>
      </c>
      <c r="AL11" s="212" t="s">
        <v>47</v>
      </c>
      <c r="AM11" s="212" t="s">
        <v>47</v>
      </c>
      <c r="AN11" s="212" t="s">
        <v>47</v>
      </c>
      <c r="AO11" s="212" t="s">
        <v>47</v>
      </c>
      <c r="AP11" s="212" t="s">
        <v>47</v>
      </c>
      <c r="AQ11" s="212" t="s">
        <v>47</v>
      </c>
      <c r="AR11" s="212" t="s">
        <v>47</v>
      </c>
      <c r="AS11" s="212" t="s">
        <v>47</v>
      </c>
      <c r="AT11" s="212" t="s">
        <v>47</v>
      </c>
      <c r="AU11" s="212" t="s">
        <v>47</v>
      </c>
      <c r="AV11" s="212" t="s">
        <v>47</v>
      </c>
      <c r="AW11" s="212" t="s">
        <v>47</v>
      </c>
      <c r="AX11" s="212" t="s">
        <v>47</v>
      </c>
      <c r="AY11" s="212" t="s">
        <v>47</v>
      </c>
      <c r="AZ11" s="212" t="s">
        <v>47</v>
      </c>
      <c r="BA11" s="212" t="s">
        <v>47</v>
      </c>
      <c r="BB11" s="212" t="s">
        <v>47</v>
      </c>
      <c r="BC11" s="212" t="s">
        <v>47</v>
      </c>
    </row>
    <row r="12" spans="1:55" s="19" customFormat="1" ht="12.95" customHeight="1" x14ac:dyDescent="0.2">
      <c r="A12" s="12" t="s">
        <v>54</v>
      </c>
      <c r="B12" s="212" t="s">
        <v>47</v>
      </c>
      <c r="C12" s="212" t="s">
        <v>47</v>
      </c>
      <c r="D12" s="212" t="s">
        <v>47</v>
      </c>
      <c r="E12" s="212" t="s">
        <v>47</v>
      </c>
      <c r="F12" s="212" t="s">
        <v>47</v>
      </c>
      <c r="G12" s="212" t="s">
        <v>47</v>
      </c>
      <c r="H12" s="212" t="s">
        <v>47</v>
      </c>
      <c r="I12" s="212" t="s">
        <v>47</v>
      </c>
      <c r="J12" s="212" t="s">
        <v>47</v>
      </c>
      <c r="K12" s="212" t="s">
        <v>47</v>
      </c>
      <c r="L12" s="212" t="s">
        <v>47</v>
      </c>
      <c r="M12" s="212" t="s">
        <v>47</v>
      </c>
      <c r="N12" s="212" t="s">
        <v>47</v>
      </c>
      <c r="O12" s="212" t="s">
        <v>47</v>
      </c>
      <c r="P12" s="212" t="s">
        <v>47</v>
      </c>
      <c r="Q12" s="212" t="s">
        <v>47</v>
      </c>
      <c r="R12" s="212" t="s">
        <v>47</v>
      </c>
      <c r="S12" s="212" t="s">
        <v>47</v>
      </c>
      <c r="T12" s="212" t="s">
        <v>47</v>
      </c>
      <c r="U12" s="212" t="s">
        <v>47</v>
      </c>
      <c r="V12" s="212" t="s">
        <v>47</v>
      </c>
      <c r="W12" s="212" t="s">
        <v>47</v>
      </c>
      <c r="X12" s="212" t="s">
        <v>47</v>
      </c>
      <c r="Y12" s="212" t="s">
        <v>47</v>
      </c>
      <c r="Z12" s="212" t="s">
        <v>47</v>
      </c>
      <c r="AA12" s="212" t="s">
        <v>47</v>
      </c>
      <c r="AB12" s="212" t="s">
        <v>47</v>
      </c>
      <c r="AC12" s="212" t="s">
        <v>47</v>
      </c>
      <c r="AD12" s="212" t="s">
        <v>47</v>
      </c>
      <c r="AE12" s="212" t="s">
        <v>47</v>
      </c>
      <c r="AF12" s="212" t="s">
        <v>47</v>
      </c>
      <c r="AG12" s="212" t="s">
        <v>47</v>
      </c>
      <c r="AH12" s="212" t="s">
        <v>47</v>
      </c>
      <c r="AI12" s="212" t="s">
        <v>47</v>
      </c>
      <c r="AJ12" s="212" t="s">
        <v>47</v>
      </c>
      <c r="AK12" s="212" t="s">
        <v>47</v>
      </c>
      <c r="AL12" s="212" t="s">
        <v>47</v>
      </c>
      <c r="AM12" s="212" t="s">
        <v>47</v>
      </c>
      <c r="AN12" s="212" t="s">
        <v>47</v>
      </c>
      <c r="AO12" s="212" t="s">
        <v>47</v>
      </c>
      <c r="AP12" s="212" t="s">
        <v>47</v>
      </c>
      <c r="AQ12" s="212" t="s">
        <v>47</v>
      </c>
      <c r="AR12" s="212" t="s">
        <v>47</v>
      </c>
      <c r="AS12" s="212" t="s">
        <v>47</v>
      </c>
      <c r="AT12" s="212" t="s">
        <v>47</v>
      </c>
      <c r="AU12" s="212" t="s">
        <v>47</v>
      </c>
      <c r="AV12" s="212" t="s">
        <v>47</v>
      </c>
      <c r="AW12" s="212" t="s">
        <v>47</v>
      </c>
      <c r="AX12" s="212" t="s">
        <v>47</v>
      </c>
      <c r="AY12" s="212" t="s">
        <v>47</v>
      </c>
      <c r="AZ12" s="212" t="s">
        <v>47</v>
      </c>
      <c r="BA12" s="212" t="s">
        <v>47</v>
      </c>
      <c r="BB12" s="212" t="s">
        <v>47</v>
      </c>
      <c r="BC12" s="212" t="s">
        <v>47</v>
      </c>
    </row>
    <row r="13" spans="1:55" s="170" customFormat="1" ht="23.25" customHeight="1" x14ac:dyDescent="0.2">
      <c r="A13" s="166" t="s">
        <v>55</v>
      </c>
      <c r="B13" s="209" t="s">
        <v>47</v>
      </c>
      <c r="C13" s="209" t="s">
        <v>47</v>
      </c>
      <c r="D13" s="209" t="s">
        <v>47</v>
      </c>
      <c r="E13" s="209" t="s">
        <v>47</v>
      </c>
      <c r="F13" s="209" t="s">
        <v>47</v>
      </c>
      <c r="G13" s="209" t="s">
        <v>47</v>
      </c>
      <c r="H13" s="209" t="s">
        <v>47</v>
      </c>
      <c r="I13" s="209" t="s">
        <v>47</v>
      </c>
      <c r="J13" s="209" t="s">
        <v>47</v>
      </c>
      <c r="K13" s="209" t="s">
        <v>47</v>
      </c>
      <c r="L13" s="209" t="s">
        <v>47</v>
      </c>
      <c r="M13" s="209" t="s">
        <v>47</v>
      </c>
      <c r="N13" s="209" t="s">
        <v>47</v>
      </c>
      <c r="O13" s="209" t="s">
        <v>47</v>
      </c>
      <c r="P13" s="209" t="s">
        <v>47</v>
      </c>
      <c r="Q13" s="209" t="s">
        <v>47</v>
      </c>
      <c r="R13" s="209" t="s">
        <v>47</v>
      </c>
      <c r="S13" s="209" t="s">
        <v>47</v>
      </c>
      <c r="T13" s="209" t="s">
        <v>47</v>
      </c>
      <c r="U13" s="209" t="s">
        <v>47</v>
      </c>
      <c r="V13" s="209" t="s">
        <v>47</v>
      </c>
      <c r="W13" s="209" t="s">
        <v>47</v>
      </c>
      <c r="X13" s="209" t="s">
        <v>47</v>
      </c>
      <c r="Y13" s="209" t="s">
        <v>47</v>
      </c>
      <c r="Z13" s="209" t="s">
        <v>47</v>
      </c>
      <c r="AA13" s="209" t="s">
        <v>47</v>
      </c>
      <c r="AB13" s="209" t="s">
        <v>47</v>
      </c>
      <c r="AC13" s="209" t="s">
        <v>47</v>
      </c>
      <c r="AD13" s="209" t="s">
        <v>47</v>
      </c>
      <c r="AE13" s="209" t="s">
        <v>47</v>
      </c>
      <c r="AF13" s="209" t="s">
        <v>47</v>
      </c>
      <c r="AG13" s="209" t="s">
        <v>47</v>
      </c>
      <c r="AH13" s="209" t="s">
        <v>47</v>
      </c>
      <c r="AI13" s="209" t="s">
        <v>47</v>
      </c>
      <c r="AJ13" s="209" t="s">
        <v>47</v>
      </c>
      <c r="AK13" s="209" t="s">
        <v>47</v>
      </c>
      <c r="AL13" s="209" t="s">
        <v>47</v>
      </c>
      <c r="AM13" s="209" t="s">
        <v>47</v>
      </c>
      <c r="AN13" s="209" t="s">
        <v>47</v>
      </c>
      <c r="AO13" s="209" t="s">
        <v>47</v>
      </c>
      <c r="AP13" s="209" t="s">
        <v>47</v>
      </c>
      <c r="AQ13" s="209" t="s">
        <v>47</v>
      </c>
      <c r="AR13" s="209" t="s">
        <v>47</v>
      </c>
      <c r="AS13" s="209" t="s">
        <v>47</v>
      </c>
      <c r="AT13" s="209" t="s">
        <v>47</v>
      </c>
      <c r="AU13" s="209" t="s">
        <v>47</v>
      </c>
      <c r="AV13" s="209" t="s">
        <v>47</v>
      </c>
      <c r="AW13" s="209" t="s">
        <v>47</v>
      </c>
      <c r="AX13" s="209" t="s">
        <v>47</v>
      </c>
      <c r="AY13" s="209" t="s">
        <v>47</v>
      </c>
      <c r="AZ13" s="209" t="s">
        <v>47</v>
      </c>
      <c r="BA13" s="209" t="s">
        <v>47</v>
      </c>
      <c r="BB13" s="209" t="s">
        <v>47</v>
      </c>
      <c r="BC13" s="209" t="s">
        <v>47</v>
      </c>
    </row>
    <row r="14" spans="1:55" s="10" customFormat="1" ht="12.95" customHeight="1" x14ac:dyDescent="0.2">
      <c r="A14" s="4" t="s">
        <v>56</v>
      </c>
      <c r="B14" s="213">
        <v>494487.20703200001</v>
      </c>
      <c r="C14" s="213">
        <v>502775.79871300003</v>
      </c>
      <c r="D14" s="213">
        <v>507638.73291800002</v>
      </c>
      <c r="E14" s="213">
        <v>493718.07971199998</v>
      </c>
      <c r="F14" s="213">
        <v>487785.540148</v>
      </c>
      <c r="G14" s="213">
        <v>491043.793687</v>
      </c>
      <c r="H14" s="213">
        <v>497975.96147099999</v>
      </c>
      <c r="I14" s="213">
        <v>524039.05209399998</v>
      </c>
      <c r="J14" s="213">
        <v>547338.69832600001</v>
      </c>
      <c r="K14" s="213">
        <v>537025.16948899999</v>
      </c>
      <c r="L14" s="213">
        <v>536329.85781199997</v>
      </c>
      <c r="M14" s="213">
        <v>541641.31654000003</v>
      </c>
      <c r="N14" s="213">
        <v>522526.53610299999</v>
      </c>
      <c r="O14" s="213">
        <v>545183.12953699997</v>
      </c>
      <c r="P14" s="213">
        <v>540570.00014300004</v>
      </c>
      <c r="Q14" s="213">
        <v>533255.60969499999</v>
      </c>
      <c r="R14" s="213">
        <v>552145.05536700005</v>
      </c>
      <c r="S14" s="213">
        <v>557414.19020199997</v>
      </c>
      <c r="T14" s="213">
        <v>550223.82104299997</v>
      </c>
      <c r="U14" s="213">
        <v>544376.43047200004</v>
      </c>
      <c r="V14" s="213">
        <v>546764.256895</v>
      </c>
      <c r="W14" s="213">
        <v>544590.14950299996</v>
      </c>
      <c r="X14" s="213">
        <v>535437.22214299999</v>
      </c>
      <c r="Y14" s="213">
        <v>546056.03713700001</v>
      </c>
      <c r="Z14" s="213">
        <v>562123.59554400004</v>
      </c>
      <c r="AA14" s="213">
        <v>568644.78802900005</v>
      </c>
      <c r="AB14" s="213">
        <v>583337.32435600006</v>
      </c>
      <c r="AC14" s="213">
        <v>579566.01457200001</v>
      </c>
      <c r="AD14" s="213">
        <v>568904.18334400002</v>
      </c>
      <c r="AE14" s="213">
        <v>572453.52997300006</v>
      </c>
      <c r="AF14" s="213">
        <v>580947.90270500001</v>
      </c>
      <c r="AG14" s="213">
        <v>573163.84247699997</v>
      </c>
      <c r="AH14" s="213">
        <v>579848.06890700001</v>
      </c>
      <c r="AI14" s="213">
        <v>581272.23945400002</v>
      </c>
      <c r="AJ14" s="213">
        <v>585677.30868599995</v>
      </c>
      <c r="AK14" s="213">
        <v>597254.459515</v>
      </c>
      <c r="AL14" s="213">
        <v>609933.97265400004</v>
      </c>
      <c r="AM14" s="213">
        <v>621421.11522599997</v>
      </c>
      <c r="AN14" s="213">
        <v>608697.89495999995</v>
      </c>
      <c r="AO14" s="213">
        <v>644837.85791499994</v>
      </c>
      <c r="AP14" s="213">
        <v>679440.28737000003</v>
      </c>
      <c r="AQ14" s="213">
        <v>707442.90375399997</v>
      </c>
      <c r="AR14" s="213">
        <v>728329.72712699999</v>
      </c>
      <c r="AS14" s="213">
        <v>778148.52004199999</v>
      </c>
      <c r="AT14" s="213">
        <v>788616.52616100002</v>
      </c>
      <c r="AU14" s="213">
        <v>749265.24890400004</v>
      </c>
      <c r="AV14" s="213">
        <v>771281.90582600003</v>
      </c>
      <c r="AW14" s="213">
        <v>840083.01637099998</v>
      </c>
      <c r="AX14" s="213">
        <v>891546.09793100005</v>
      </c>
      <c r="AY14" s="213">
        <v>798756.99356700003</v>
      </c>
      <c r="AZ14" s="213">
        <v>770535.98707300005</v>
      </c>
      <c r="BA14" s="213">
        <v>784976.73962799995</v>
      </c>
      <c r="BB14" s="213">
        <v>787295.721303</v>
      </c>
      <c r="BC14" s="213">
        <v>762148.40280699998</v>
      </c>
    </row>
    <row r="15" spans="1:55" s="10" customFormat="1" ht="12.75" customHeight="1" x14ac:dyDescent="0.2">
      <c r="A15" s="4" t="s">
        <v>57</v>
      </c>
      <c r="B15" s="213">
        <v>1711304.680528</v>
      </c>
      <c r="C15" s="213">
        <v>1747759.383225</v>
      </c>
      <c r="D15" s="213">
        <v>1834249.1385639999</v>
      </c>
      <c r="E15" s="213">
        <v>1818988.845924</v>
      </c>
      <c r="F15" s="213">
        <v>1781114.6584610001</v>
      </c>
      <c r="G15" s="213">
        <v>1956205.5902519999</v>
      </c>
      <c r="H15" s="213">
        <v>1982958.7158989999</v>
      </c>
      <c r="I15" s="213">
        <v>1941496.385187</v>
      </c>
      <c r="J15" s="213">
        <v>1956747.0400759999</v>
      </c>
      <c r="K15" s="213">
        <v>1816087.451408</v>
      </c>
      <c r="L15" s="213">
        <v>1633295.6872990001</v>
      </c>
      <c r="M15" s="213">
        <v>1676548.1481910001</v>
      </c>
      <c r="N15" s="213">
        <v>1652311.209883</v>
      </c>
      <c r="O15" s="213">
        <v>1701046.8195700001</v>
      </c>
      <c r="P15" s="213">
        <v>1742979.226395</v>
      </c>
      <c r="Q15" s="213">
        <v>1804260.5099289999</v>
      </c>
      <c r="R15" s="213">
        <v>1816411.9240359999</v>
      </c>
      <c r="S15" s="213">
        <v>1879243.6636059999</v>
      </c>
      <c r="T15" s="213">
        <v>1955899.583289</v>
      </c>
      <c r="U15" s="213">
        <v>2070137.5912629999</v>
      </c>
      <c r="V15" s="213">
        <v>2067679.651876</v>
      </c>
      <c r="W15" s="213">
        <v>2003599.368121</v>
      </c>
      <c r="X15" s="213">
        <v>2019217.413224</v>
      </c>
      <c r="Y15" s="213">
        <v>2009227.115033</v>
      </c>
      <c r="Z15" s="213">
        <v>2068260.0197070001</v>
      </c>
      <c r="AA15" s="213">
        <v>2125080.1852020002</v>
      </c>
      <c r="AB15" s="213">
        <v>2120957.3445759998</v>
      </c>
      <c r="AC15" s="213">
        <v>2103859.3179500001</v>
      </c>
      <c r="AD15" s="213">
        <v>2095904.1235519999</v>
      </c>
      <c r="AE15" s="213">
        <v>2210385.0708260001</v>
      </c>
      <c r="AF15" s="213">
        <v>2221800.1787410001</v>
      </c>
      <c r="AG15" s="213">
        <v>2197733.0040770001</v>
      </c>
      <c r="AH15" s="213">
        <v>2376286.8700319999</v>
      </c>
      <c r="AI15" s="213">
        <v>2466369.306781</v>
      </c>
      <c r="AJ15" s="213">
        <v>2597366.2737190002</v>
      </c>
      <c r="AK15" s="213">
        <v>2620030.0466009998</v>
      </c>
      <c r="AL15" s="213">
        <v>2652135.223156</v>
      </c>
      <c r="AM15" s="213">
        <v>2658456.1404010002</v>
      </c>
      <c r="AN15" s="213">
        <v>2618498.927745</v>
      </c>
      <c r="AO15" s="213">
        <v>2693568.4468780002</v>
      </c>
      <c r="AP15" s="213">
        <v>2769577.9647340002</v>
      </c>
      <c r="AQ15" s="213">
        <v>2759173.842677</v>
      </c>
      <c r="AR15" s="213">
        <v>2753098.2758809999</v>
      </c>
      <c r="AS15" s="213">
        <v>2733276.8784230002</v>
      </c>
      <c r="AT15" s="213">
        <v>2663803.2479579998</v>
      </c>
      <c r="AU15" s="213">
        <v>2625671.6963249999</v>
      </c>
      <c r="AV15" s="213">
        <v>2611020.6318680001</v>
      </c>
      <c r="AW15" s="213">
        <v>2627079.0127320001</v>
      </c>
      <c r="AX15" s="213">
        <v>2636838.5963630001</v>
      </c>
      <c r="AY15" s="213">
        <v>2457540.192818</v>
      </c>
      <c r="AZ15" s="213">
        <v>2543429.246791</v>
      </c>
      <c r="BA15" s="213">
        <v>2560776.0922690001</v>
      </c>
      <c r="BB15" s="213">
        <v>2640284.4103399999</v>
      </c>
      <c r="BC15" s="213" t="s">
        <v>47</v>
      </c>
    </row>
    <row r="16" spans="1:55" x14ac:dyDescent="0.2">
      <c r="A16" s="6"/>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row>
    <row r="17" spans="1:55" x14ac:dyDescent="0.2">
      <c r="A17" s="42" t="s">
        <v>58</v>
      </c>
      <c r="B17" s="144">
        <v>1971</v>
      </c>
      <c r="C17" s="144">
        <v>1972</v>
      </c>
      <c r="D17" s="144">
        <v>1973</v>
      </c>
      <c r="E17" s="144">
        <v>1974</v>
      </c>
      <c r="F17" s="144">
        <v>1975</v>
      </c>
      <c r="G17" s="144">
        <v>1976</v>
      </c>
      <c r="H17" s="144">
        <v>1977</v>
      </c>
      <c r="I17" s="144">
        <v>1978</v>
      </c>
      <c r="J17" s="144">
        <v>1979</v>
      </c>
      <c r="K17" s="144">
        <v>1980</v>
      </c>
      <c r="L17" s="144">
        <v>1981</v>
      </c>
      <c r="M17" s="144">
        <v>1982</v>
      </c>
      <c r="N17" s="144">
        <v>1983</v>
      </c>
      <c r="O17" s="144">
        <v>1984</v>
      </c>
      <c r="P17" s="144">
        <v>1985</v>
      </c>
      <c r="Q17" s="144">
        <v>1986</v>
      </c>
      <c r="R17" s="144">
        <v>1987</v>
      </c>
      <c r="S17" s="144">
        <v>1988</v>
      </c>
      <c r="T17" s="144">
        <v>1989</v>
      </c>
      <c r="U17" s="144">
        <v>1990</v>
      </c>
      <c r="V17" s="144">
        <v>1991</v>
      </c>
      <c r="W17" s="144">
        <v>1992</v>
      </c>
      <c r="X17" s="144">
        <v>1993</v>
      </c>
      <c r="Y17" s="144">
        <v>1994</v>
      </c>
      <c r="Z17" s="144">
        <v>1995</v>
      </c>
      <c r="AA17" s="144">
        <v>1996</v>
      </c>
      <c r="AB17" s="144">
        <v>1997</v>
      </c>
      <c r="AC17" s="144">
        <v>1998</v>
      </c>
      <c r="AD17" s="144">
        <v>1999</v>
      </c>
      <c r="AE17" s="144">
        <v>2000</v>
      </c>
      <c r="AF17" s="144">
        <v>2001</v>
      </c>
      <c r="AG17" s="144">
        <v>2002</v>
      </c>
      <c r="AH17" s="144">
        <v>2003</v>
      </c>
      <c r="AI17" s="144">
        <v>2004</v>
      </c>
      <c r="AJ17" s="144">
        <v>2005</v>
      </c>
      <c r="AK17" s="144">
        <v>2006</v>
      </c>
      <c r="AL17" s="144">
        <v>2007</v>
      </c>
      <c r="AM17" s="144">
        <v>2008</v>
      </c>
      <c r="AN17" s="144">
        <v>2009</v>
      </c>
      <c r="AO17" s="144">
        <v>2010</v>
      </c>
      <c r="AP17" s="144">
        <v>2011</v>
      </c>
      <c r="AQ17" s="144">
        <v>2012</v>
      </c>
      <c r="AR17" s="144">
        <v>2013</v>
      </c>
      <c r="AS17" s="144">
        <v>2014</v>
      </c>
      <c r="AT17" s="144">
        <v>2015</v>
      </c>
      <c r="AU17" s="144">
        <v>2016</v>
      </c>
      <c r="AV17" s="144">
        <v>2017</v>
      </c>
      <c r="AW17" s="144">
        <v>2018</v>
      </c>
      <c r="AX17" s="144">
        <v>2019</v>
      </c>
      <c r="AY17" s="144">
        <v>2020</v>
      </c>
      <c r="AZ17" s="144">
        <v>2021</v>
      </c>
      <c r="BA17" s="41">
        <v>2022</v>
      </c>
      <c r="BB17" s="41">
        <v>2023</v>
      </c>
      <c r="BC17" s="41">
        <v>2024</v>
      </c>
    </row>
    <row r="18" spans="1:55" x14ac:dyDescent="0.2">
      <c r="A18" s="44" t="s">
        <v>59</v>
      </c>
      <c r="B18" s="207">
        <v>27141.707427000001</v>
      </c>
      <c r="C18" s="207">
        <v>29264.178972999998</v>
      </c>
      <c r="D18" s="207">
        <v>31262.154119999999</v>
      </c>
      <c r="E18" s="207">
        <v>29433.134066999999</v>
      </c>
      <c r="F18" s="207">
        <v>28276.111680000002</v>
      </c>
      <c r="G18" s="207">
        <v>26701.21444</v>
      </c>
      <c r="H18" s="207">
        <v>27129.306173000001</v>
      </c>
      <c r="I18" s="207">
        <v>27486.632253</v>
      </c>
      <c r="J18" s="207">
        <v>30712.280320000002</v>
      </c>
      <c r="K18" s="207">
        <v>31118.263480000001</v>
      </c>
      <c r="L18" s="207">
        <v>29547.409787000001</v>
      </c>
      <c r="M18" s="207">
        <v>29919.752092999999</v>
      </c>
      <c r="N18" s="207">
        <v>29983.048999999999</v>
      </c>
      <c r="O18" s="207">
        <v>34238.789559999997</v>
      </c>
      <c r="P18" s="207">
        <v>36634.860493</v>
      </c>
      <c r="Q18" s="207">
        <v>36185.600106999998</v>
      </c>
      <c r="R18" s="207">
        <v>37711.478573</v>
      </c>
      <c r="S18" s="207">
        <v>40075.451079999999</v>
      </c>
      <c r="T18" s="207">
        <v>39348.867252999997</v>
      </c>
      <c r="U18" s="207">
        <v>39043.192692999997</v>
      </c>
      <c r="V18" s="207">
        <v>40938.196547</v>
      </c>
      <c r="W18" s="207">
        <v>43021.170160000001</v>
      </c>
      <c r="X18" s="207">
        <v>43581.428812999999</v>
      </c>
      <c r="Y18" s="207">
        <v>43862.417880000001</v>
      </c>
      <c r="Z18" s="207">
        <v>47327.526120000002</v>
      </c>
      <c r="AA18" s="207">
        <v>48764.490559999998</v>
      </c>
      <c r="AB18" s="207">
        <v>50395.227827000002</v>
      </c>
      <c r="AC18" s="207">
        <v>53103.275973000003</v>
      </c>
      <c r="AD18" s="207">
        <v>52648.724320000001</v>
      </c>
      <c r="AE18" s="207">
        <v>54455.910640000002</v>
      </c>
      <c r="AF18" s="207">
        <v>55419.943959999997</v>
      </c>
      <c r="AG18" s="207">
        <v>55313.015146999998</v>
      </c>
      <c r="AH18" s="207">
        <v>57218.902707000001</v>
      </c>
      <c r="AI18" s="207">
        <v>58363.115680000003</v>
      </c>
      <c r="AJ18" s="207">
        <v>58633.260932999998</v>
      </c>
      <c r="AK18" s="207">
        <v>62965.280986999998</v>
      </c>
      <c r="AL18" s="207">
        <v>64815.153492999998</v>
      </c>
      <c r="AM18" s="207">
        <v>63259.506546999997</v>
      </c>
      <c r="AN18" s="207">
        <v>61144.542092999996</v>
      </c>
      <c r="AO18" s="207">
        <v>65452.812519999999</v>
      </c>
      <c r="AP18" s="207">
        <v>68600.720933000004</v>
      </c>
      <c r="AQ18" s="207">
        <v>67741.089586999995</v>
      </c>
      <c r="AR18" s="207">
        <v>71962.313213000001</v>
      </c>
      <c r="AS18" s="207">
        <v>77508.990506999995</v>
      </c>
      <c r="AT18" s="207">
        <v>76375.586186999994</v>
      </c>
      <c r="AU18" s="207">
        <v>77684.621719999996</v>
      </c>
      <c r="AV18" s="207">
        <v>84251.512826999999</v>
      </c>
      <c r="AW18" s="207">
        <v>87160.935547000001</v>
      </c>
      <c r="AX18" s="207">
        <v>86916.687907</v>
      </c>
      <c r="AY18" s="207">
        <v>76665.935866999993</v>
      </c>
      <c r="AZ18" s="207">
        <v>77377.450733000005</v>
      </c>
      <c r="BA18" s="207">
        <v>77627.512000000002</v>
      </c>
      <c r="BB18" s="207">
        <v>76775.679440000007</v>
      </c>
      <c r="BC18" s="207">
        <v>74786.202692999999</v>
      </c>
    </row>
    <row r="19" spans="1:55" x14ac:dyDescent="0.2">
      <c r="A19" s="46" t="s">
        <v>60</v>
      </c>
      <c r="B19" s="207">
        <v>413.907713</v>
      </c>
      <c r="C19" s="207">
        <v>442.34004299999998</v>
      </c>
      <c r="D19" s="207">
        <v>414.63615199999998</v>
      </c>
      <c r="E19" s="207">
        <v>388.03520900000001</v>
      </c>
      <c r="F19" s="207">
        <v>361.47039599999999</v>
      </c>
      <c r="G19" s="207">
        <v>388.049284</v>
      </c>
      <c r="H19" s="207">
        <v>377.62118800000002</v>
      </c>
      <c r="I19" s="207">
        <v>374.678696</v>
      </c>
      <c r="J19" s="207">
        <v>360.213933</v>
      </c>
      <c r="K19" s="207">
        <v>452.90549700000003</v>
      </c>
      <c r="L19" s="207">
        <v>517.08127300000001</v>
      </c>
      <c r="M19" s="207">
        <v>526.999368</v>
      </c>
      <c r="N19" s="207">
        <v>505.82998700000002</v>
      </c>
      <c r="O19" s="207">
        <v>501.12342000000001</v>
      </c>
      <c r="P19" s="207">
        <v>1584.0381649999999</v>
      </c>
      <c r="Q19" s="207">
        <v>1208.001395</v>
      </c>
      <c r="R19" s="207">
        <v>1033.4080590000001</v>
      </c>
      <c r="S19" s="207">
        <v>980.68718100000001</v>
      </c>
      <c r="T19" s="207">
        <v>841.26508000000001</v>
      </c>
      <c r="U19" s="207">
        <v>903.97873300000003</v>
      </c>
      <c r="V19" s="207">
        <v>686.71820000000002</v>
      </c>
      <c r="W19" s="207">
        <v>707.18844000000001</v>
      </c>
      <c r="X19" s="207">
        <v>935.70026700000005</v>
      </c>
      <c r="Y19" s="207">
        <v>1193.89636</v>
      </c>
      <c r="Z19" s="207">
        <v>1369.86484</v>
      </c>
      <c r="AA19" s="207">
        <v>1490.8050929999999</v>
      </c>
      <c r="AB19" s="207">
        <v>1387.4302130000001</v>
      </c>
      <c r="AC19" s="207">
        <v>1291.3371199999999</v>
      </c>
      <c r="AD19" s="207">
        <v>1424.38528</v>
      </c>
      <c r="AE19" s="207">
        <v>1432.988787</v>
      </c>
      <c r="AF19" s="207">
        <v>1425.4648529999999</v>
      </c>
      <c r="AG19" s="207">
        <v>1286.970773</v>
      </c>
      <c r="AH19" s="207">
        <v>1131.199067</v>
      </c>
      <c r="AI19" s="207">
        <v>1121.982587</v>
      </c>
      <c r="AJ19" s="207">
        <v>1088.0844669999999</v>
      </c>
      <c r="AK19" s="207">
        <v>956.52009299999997</v>
      </c>
      <c r="AL19" s="207">
        <v>779.21709699999997</v>
      </c>
      <c r="AM19" s="207">
        <v>651.51797599999998</v>
      </c>
      <c r="AN19" s="207">
        <v>719.44977100000006</v>
      </c>
      <c r="AO19" s="207">
        <v>718.37404000000004</v>
      </c>
      <c r="AP19" s="207">
        <v>667.11836000000005</v>
      </c>
      <c r="AQ19" s="207">
        <v>586.47729900000002</v>
      </c>
      <c r="AR19" s="207">
        <v>563.37241300000005</v>
      </c>
      <c r="AS19" s="207">
        <v>528.21790399999998</v>
      </c>
      <c r="AT19" s="207">
        <v>573.59420699999998</v>
      </c>
      <c r="AU19" s="207">
        <v>620.77312500000005</v>
      </c>
      <c r="AV19" s="207">
        <v>580.90447200000006</v>
      </c>
      <c r="AW19" s="207">
        <v>639.05474400000003</v>
      </c>
      <c r="AX19" s="207">
        <v>683.44003499999997</v>
      </c>
      <c r="AY19" s="207">
        <v>573.912824</v>
      </c>
      <c r="AZ19" s="207">
        <v>588.59934699999997</v>
      </c>
      <c r="BA19" s="207">
        <v>625.98014699999999</v>
      </c>
      <c r="BB19" s="207">
        <v>658.84115799999995</v>
      </c>
      <c r="BC19" s="207">
        <v>621.31606699999998</v>
      </c>
    </row>
    <row r="20" spans="1:55" x14ac:dyDescent="0.2">
      <c r="A20" s="46" t="s">
        <v>61</v>
      </c>
      <c r="B20" s="207">
        <v>5766.0520269999997</v>
      </c>
      <c r="C20" s="207">
        <v>5615.5788929999999</v>
      </c>
      <c r="D20" s="207">
        <v>5484.8022529999998</v>
      </c>
      <c r="E20" s="207">
        <v>5419.436627</v>
      </c>
      <c r="F20" s="207">
        <v>5237.0061729999998</v>
      </c>
      <c r="G20" s="207">
        <v>5256.5960670000004</v>
      </c>
      <c r="H20" s="207">
        <v>5261.3682669999998</v>
      </c>
      <c r="I20" s="207">
        <v>4973.2795999999998</v>
      </c>
      <c r="J20" s="207">
        <v>4673.8452530000004</v>
      </c>
      <c r="K20" s="207">
        <v>4790.1372670000001</v>
      </c>
      <c r="L20" s="207">
        <v>5001.9447330000003</v>
      </c>
      <c r="M20" s="207">
        <v>5173.1610529999998</v>
      </c>
      <c r="N20" s="207">
        <v>5951.7112129999996</v>
      </c>
      <c r="O20" s="207">
        <v>6322.9680529999996</v>
      </c>
      <c r="P20" s="207">
        <v>6779.8151470000003</v>
      </c>
      <c r="Q20" s="207">
        <v>8373.1514929999994</v>
      </c>
      <c r="R20" s="207">
        <v>9824.0663330000007</v>
      </c>
      <c r="S20" s="207">
        <v>9721.9241870000005</v>
      </c>
      <c r="T20" s="207">
        <v>10684.786333</v>
      </c>
      <c r="U20" s="207">
        <v>12020.38696</v>
      </c>
      <c r="V20" s="207">
        <v>11451.69176</v>
      </c>
      <c r="W20" s="207">
        <v>12167.688227000001</v>
      </c>
      <c r="X20" s="207">
        <v>12612.853707</v>
      </c>
      <c r="Y20" s="207">
        <v>13552.607373000001</v>
      </c>
      <c r="Z20" s="207">
        <v>16440.392507</v>
      </c>
      <c r="AA20" s="207">
        <v>17425.293467</v>
      </c>
      <c r="AB20" s="207">
        <v>20163.180639999999</v>
      </c>
      <c r="AC20" s="207">
        <v>21741.309147</v>
      </c>
      <c r="AD20" s="207">
        <v>21279.832200000001</v>
      </c>
      <c r="AE20" s="207">
        <v>21170.798427000002</v>
      </c>
      <c r="AF20" s="207">
        <v>22222.779492999998</v>
      </c>
      <c r="AG20" s="207">
        <v>20786.871612999999</v>
      </c>
      <c r="AH20" s="207">
        <v>22323.896972999999</v>
      </c>
      <c r="AI20" s="207">
        <v>22792.703959999999</v>
      </c>
      <c r="AJ20" s="207">
        <v>23743.661639999998</v>
      </c>
      <c r="AK20" s="207">
        <v>25366.777119999999</v>
      </c>
      <c r="AL20" s="207">
        <v>26567.487867</v>
      </c>
      <c r="AM20" s="207">
        <v>28099.929800000002</v>
      </c>
      <c r="AN20" s="207">
        <v>28916.65264</v>
      </c>
      <c r="AO20" s="207">
        <v>30860.255572999999</v>
      </c>
      <c r="AP20" s="207">
        <v>35607.92568</v>
      </c>
      <c r="AQ20" s="207">
        <v>37383.464426999999</v>
      </c>
      <c r="AR20" s="207">
        <v>37485.523852999999</v>
      </c>
      <c r="AS20" s="207">
        <v>37962.435706999997</v>
      </c>
      <c r="AT20" s="207">
        <v>37165.298999999999</v>
      </c>
      <c r="AU20" s="207">
        <v>36304.033427000002</v>
      </c>
      <c r="AV20" s="207">
        <v>35828.957920000001</v>
      </c>
      <c r="AW20" s="207">
        <v>34499.298546999999</v>
      </c>
      <c r="AX20" s="207">
        <v>35099.173747000001</v>
      </c>
      <c r="AY20" s="207">
        <v>25836.347720000002</v>
      </c>
      <c r="AZ20" s="207">
        <v>26533.133093</v>
      </c>
      <c r="BA20" s="207">
        <v>26379.523440000001</v>
      </c>
      <c r="BB20" s="207">
        <v>23972.721506999998</v>
      </c>
      <c r="BC20" s="207">
        <v>21654.270680000001</v>
      </c>
    </row>
    <row r="21" spans="1:55" x14ac:dyDescent="0.2">
      <c r="A21" s="46" t="s">
        <v>62</v>
      </c>
      <c r="B21" s="207" t="s">
        <v>47</v>
      </c>
      <c r="C21" s="207" t="s">
        <v>47</v>
      </c>
      <c r="D21" s="207" t="s">
        <v>47</v>
      </c>
      <c r="E21" s="207" t="s">
        <v>47</v>
      </c>
      <c r="F21" s="207" t="s">
        <v>47</v>
      </c>
      <c r="G21" s="207" t="s">
        <v>47</v>
      </c>
      <c r="H21" s="207" t="s">
        <v>47</v>
      </c>
      <c r="I21" s="207" t="s">
        <v>47</v>
      </c>
      <c r="J21" s="207" t="s">
        <v>47</v>
      </c>
      <c r="K21" s="207" t="s">
        <v>47</v>
      </c>
      <c r="L21" s="207" t="s">
        <v>47</v>
      </c>
      <c r="M21" s="207" t="s">
        <v>47</v>
      </c>
      <c r="N21" s="207" t="s">
        <v>47</v>
      </c>
      <c r="O21" s="207" t="s">
        <v>47</v>
      </c>
      <c r="P21" s="207" t="s">
        <v>47</v>
      </c>
      <c r="Q21" s="207" t="s">
        <v>47</v>
      </c>
      <c r="R21" s="207" t="s">
        <v>47</v>
      </c>
      <c r="S21" s="207" t="s">
        <v>47</v>
      </c>
      <c r="T21" s="207" t="s">
        <v>47</v>
      </c>
      <c r="U21" s="207" t="s">
        <v>47</v>
      </c>
      <c r="V21" s="207" t="s">
        <v>47</v>
      </c>
      <c r="W21" s="207" t="s">
        <v>47</v>
      </c>
      <c r="X21" s="207" t="s">
        <v>47</v>
      </c>
      <c r="Y21" s="207" t="s">
        <v>47</v>
      </c>
      <c r="Z21" s="207" t="s">
        <v>47</v>
      </c>
      <c r="AA21" s="207" t="s">
        <v>47</v>
      </c>
      <c r="AB21" s="207" t="s">
        <v>47</v>
      </c>
      <c r="AC21" s="207" t="s">
        <v>47</v>
      </c>
      <c r="AD21" s="207" t="s">
        <v>47</v>
      </c>
      <c r="AE21" s="207" t="s">
        <v>47</v>
      </c>
      <c r="AF21" s="207" t="s">
        <v>47</v>
      </c>
      <c r="AG21" s="207" t="s">
        <v>47</v>
      </c>
      <c r="AH21" s="207" t="s">
        <v>47</v>
      </c>
      <c r="AI21" s="207" t="s">
        <v>47</v>
      </c>
      <c r="AJ21" s="207" t="s">
        <v>47</v>
      </c>
      <c r="AK21" s="207" t="s">
        <v>47</v>
      </c>
      <c r="AL21" s="207" t="s">
        <v>47</v>
      </c>
      <c r="AM21" s="207" t="s">
        <v>47</v>
      </c>
      <c r="AN21" s="207" t="s">
        <v>47</v>
      </c>
      <c r="AO21" s="207" t="s">
        <v>47</v>
      </c>
      <c r="AP21" s="207" t="s">
        <v>47</v>
      </c>
      <c r="AQ21" s="207" t="s">
        <v>47</v>
      </c>
      <c r="AR21" s="207" t="s">
        <v>47</v>
      </c>
      <c r="AS21" s="207" t="s">
        <v>47</v>
      </c>
      <c r="AT21" s="207" t="s">
        <v>47</v>
      </c>
      <c r="AU21" s="207" t="s">
        <v>47</v>
      </c>
      <c r="AV21" s="207" t="s">
        <v>47</v>
      </c>
      <c r="AW21" s="207" t="s">
        <v>47</v>
      </c>
      <c r="AX21" s="207" t="s">
        <v>47</v>
      </c>
      <c r="AY21" s="207" t="s">
        <v>47</v>
      </c>
      <c r="AZ21" s="207" t="s">
        <v>47</v>
      </c>
      <c r="BA21" s="207" t="s">
        <v>47</v>
      </c>
      <c r="BB21" s="207" t="s">
        <v>47</v>
      </c>
      <c r="BC21" s="207" t="s">
        <v>47</v>
      </c>
    </row>
    <row r="22" spans="1:55" x14ac:dyDescent="0.2">
      <c r="A22" s="44" t="s">
        <v>63</v>
      </c>
      <c r="B22" s="207">
        <v>26804.113427</v>
      </c>
      <c r="C22" s="207">
        <v>27421.588360000002</v>
      </c>
      <c r="D22" s="207">
        <v>28169.996747000001</v>
      </c>
      <c r="E22" s="207">
        <v>30034.466853000002</v>
      </c>
      <c r="F22" s="207">
        <v>32029.450373</v>
      </c>
      <c r="G22" s="207">
        <v>32727.994946999999</v>
      </c>
      <c r="H22" s="207">
        <v>30242.852986999998</v>
      </c>
      <c r="I22" s="207">
        <v>45867.906667000003</v>
      </c>
      <c r="J22" s="207">
        <v>35888.924907000001</v>
      </c>
      <c r="K22" s="207">
        <v>45243.424666999999</v>
      </c>
      <c r="L22" s="207">
        <v>59918.013693000001</v>
      </c>
      <c r="M22" s="207">
        <v>63091.670532999997</v>
      </c>
      <c r="N22" s="207">
        <v>54994.101159999998</v>
      </c>
      <c r="O22" s="207">
        <v>50426.808946999998</v>
      </c>
      <c r="P22" s="207">
        <v>49668.318933000002</v>
      </c>
      <c r="Q22" s="207">
        <v>43131.853187000001</v>
      </c>
      <c r="R22" s="207">
        <v>45462.672933000002</v>
      </c>
      <c r="S22" s="207">
        <v>42477.591733000001</v>
      </c>
      <c r="T22" s="207">
        <v>41905.578533</v>
      </c>
      <c r="U22" s="207">
        <v>41588.8632</v>
      </c>
      <c r="V22" s="207">
        <v>43270.424267000002</v>
      </c>
      <c r="W22" s="207">
        <v>43023.373067</v>
      </c>
      <c r="X22" s="207">
        <v>44720.650133000003</v>
      </c>
      <c r="Y22" s="207">
        <v>45739.353866999998</v>
      </c>
      <c r="Z22" s="207">
        <v>46869.599600000001</v>
      </c>
      <c r="AA22" s="207">
        <v>51193.4856</v>
      </c>
      <c r="AB22" s="207">
        <v>55746.250399999997</v>
      </c>
      <c r="AC22" s="207">
        <v>55806.952933</v>
      </c>
      <c r="AD22" s="207">
        <v>53473.275332999998</v>
      </c>
      <c r="AE22" s="207">
        <v>54341.644267000003</v>
      </c>
      <c r="AF22" s="207">
        <v>54157.803466999998</v>
      </c>
      <c r="AG22" s="207">
        <v>53941.566800000001</v>
      </c>
      <c r="AH22" s="207">
        <v>58336.737867000003</v>
      </c>
      <c r="AI22" s="207">
        <v>58347.3056</v>
      </c>
      <c r="AJ22" s="207">
        <v>58503.257732999999</v>
      </c>
      <c r="AK22" s="207">
        <v>59303.618799999997</v>
      </c>
      <c r="AL22" s="207">
        <v>58977.263333000003</v>
      </c>
      <c r="AM22" s="207">
        <v>59545.861732999998</v>
      </c>
      <c r="AN22" s="207">
        <v>55185.357066999997</v>
      </c>
      <c r="AO22" s="207">
        <v>54619.925066999996</v>
      </c>
      <c r="AP22" s="207">
        <v>53175.909200000002</v>
      </c>
      <c r="AQ22" s="207">
        <v>59950.112533</v>
      </c>
      <c r="AR22" s="207">
        <v>59518.222000000002</v>
      </c>
      <c r="AS22" s="207">
        <v>60173.036532999999</v>
      </c>
      <c r="AT22" s="207">
        <v>55643.000133000001</v>
      </c>
      <c r="AU22" s="207">
        <v>52826.026267000001</v>
      </c>
      <c r="AV22" s="207">
        <v>44577.790266999997</v>
      </c>
      <c r="AW22" s="207">
        <v>44182.973732999999</v>
      </c>
      <c r="AX22" s="207">
        <v>46945.597733000002</v>
      </c>
      <c r="AY22" s="207">
        <v>48218.911999999997</v>
      </c>
      <c r="AZ22" s="207">
        <v>50748.657867000002</v>
      </c>
      <c r="BA22" s="207">
        <v>47861.444667000003</v>
      </c>
      <c r="BB22" s="207">
        <v>47879.246532999998</v>
      </c>
      <c r="BC22" s="207">
        <v>44670.902000000002</v>
      </c>
    </row>
    <row r="23" spans="1:55" x14ac:dyDescent="0.2">
      <c r="A23" s="44" t="s">
        <v>64</v>
      </c>
      <c r="B23" s="207">
        <v>323776.64773299999</v>
      </c>
      <c r="C23" s="207">
        <v>324749.61373300001</v>
      </c>
      <c r="D23" s="207">
        <v>320865.48533300002</v>
      </c>
      <c r="E23" s="207">
        <v>301764.26253299997</v>
      </c>
      <c r="F23" s="207">
        <v>288041.5208</v>
      </c>
      <c r="G23" s="207">
        <v>289534.99053299997</v>
      </c>
      <c r="H23" s="207">
        <v>292099.51799999998</v>
      </c>
      <c r="I23" s="207">
        <v>294455.503333</v>
      </c>
      <c r="J23" s="207">
        <v>311850.75013300002</v>
      </c>
      <c r="K23" s="207">
        <v>306289.29239999998</v>
      </c>
      <c r="L23" s="207">
        <v>299038.79719999997</v>
      </c>
      <c r="M23" s="207">
        <v>287362.82</v>
      </c>
      <c r="N23" s="207">
        <v>271240.07760000002</v>
      </c>
      <c r="O23" s="207">
        <v>293588.35239999997</v>
      </c>
      <c r="P23" s="207">
        <v>284637.44946700003</v>
      </c>
      <c r="Q23" s="207">
        <v>279927.06040000002</v>
      </c>
      <c r="R23" s="207">
        <v>289143.70533299999</v>
      </c>
      <c r="S23" s="207">
        <v>299129.603733</v>
      </c>
      <c r="T23" s="207">
        <v>301029.08720000001</v>
      </c>
      <c r="U23" s="207">
        <v>306744.29186699999</v>
      </c>
      <c r="V23" s="207">
        <v>306666.430933</v>
      </c>
      <c r="W23" s="207">
        <v>305736.04973299999</v>
      </c>
      <c r="X23" s="207">
        <v>295055.50079999998</v>
      </c>
      <c r="Y23" s="207">
        <v>301375.36173300003</v>
      </c>
      <c r="Z23" s="207">
        <v>302393.3284</v>
      </c>
      <c r="AA23" s="207">
        <v>303369.13906700001</v>
      </c>
      <c r="AB23" s="207">
        <v>306537.092267</v>
      </c>
      <c r="AC23" s="207">
        <v>304886.20480000001</v>
      </c>
      <c r="AD23" s="207">
        <v>297549.37853300001</v>
      </c>
      <c r="AE23" s="207">
        <v>299717.12226700003</v>
      </c>
      <c r="AF23" s="207">
        <v>303513.93653299997</v>
      </c>
      <c r="AG23" s="207">
        <v>298652.19746699999</v>
      </c>
      <c r="AH23" s="207">
        <v>296984.71333300002</v>
      </c>
      <c r="AI23" s="207">
        <v>296864.209867</v>
      </c>
      <c r="AJ23" s="207">
        <v>299080.48573299998</v>
      </c>
      <c r="AK23" s="207">
        <v>304493.63520000002</v>
      </c>
      <c r="AL23" s="207">
        <v>315233.506933</v>
      </c>
      <c r="AM23" s="207">
        <v>328600.01226699998</v>
      </c>
      <c r="AN23" s="207">
        <v>326959.61</v>
      </c>
      <c r="AO23" s="207">
        <v>350353.23639999999</v>
      </c>
      <c r="AP23" s="207">
        <v>383734.55346700002</v>
      </c>
      <c r="AQ23" s="207">
        <v>401568.32973300002</v>
      </c>
      <c r="AR23" s="207">
        <v>418003.42226700002</v>
      </c>
      <c r="AS23" s="207">
        <v>459524.13773299998</v>
      </c>
      <c r="AT23" s="207">
        <v>473153.23413300002</v>
      </c>
      <c r="AU23" s="207">
        <v>436146.68746699998</v>
      </c>
      <c r="AV23" s="207">
        <v>463073.671867</v>
      </c>
      <c r="AW23" s="207">
        <v>534032.83680000005</v>
      </c>
      <c r="AX23" s="207">
        <v>582788.42666700005</v>
      </c>
      <c r="AY23" s="207">
        <v>516703.90213300003</v>
      </c>
      <c r="AZ23" s="207">
        <v>491100.40426699998</v>
      </c>
      <c r="BA23" s="207">
        <v>516603.66186699999</v>
      </c>
      <c r="BB23" s="207">
        <v>524851.4952</v>
      </c>
      <c r="BC23" s="207">
        <v>509052.828133</v>
      </c>
    </row>
    <row r="24" spans="1:55" x14ac:dyDescent="0.2">
      <c r="A24" s="47" t="s">
        <v>65</v>
      </c>
      <c r="B24" s="208">
        <v>383902.428327</v>
      </c>
      <c r="C24" s="208">
        <v>387493.30000300001</v>
      </c>
      <c r="D24" s="208">
        <v>386197.07460499997</v>
      </c>
      <c r="E24" s="208">
        <v>367039.33528900001</v>
      </c>
      <c r="F24" s="208">
        <v>353945.55942300003</v>
      </c>
      <c r="G24" s="208">
        <v>354608.845271</v>
      </c>
      <c r="H24" s="208">
        <v>355110.66661499999</v>
      </c>
      <c r="I24" s="208">
        <v>373158.00054899999</v>
      </c>
      <c r="J24" s="208">
        <v>383486.014547</v>
      </c>
      <c r="K24" s="208">
        <v>387894.02331100003</v>
      </c>
      <c r="L24" s="208">
        <v>394023.24668699998</v>
      </c>
      <c r="M24" s="208">
        <v>386074.40304800001</v>
      </c>
      <c r="N24" s="208">
        <v>362674.76896000002</v>
      </c>
      <c r="O24" s="208">
        <v>385078.04238</v>
      </c>
      <c r="P24" s="208">
        <v>379304.48220500001</v>
      </c>
      <c r="Q24" s="208">
        <v>368825.66658100003</v>
      </c>
      <c r="R24" s="208">
        <v>383175.33123200003</v>
      </c>
      <c r="S24" s="208">
        <v>392385.25791500002</v>
      </c>
      <c r="T24" s="208">
        <v>393809.58439999999</v>
      </c>
      <c r="U24" s="208">
        <v>400300.713453</v>
      </c>
      <c r="V24" s="208">
        <v>403013.46170699998</v>
      </c>
      <c r="W24" s="208">
        <v>404655.46962699998</v>
      </c>
      <c r="X24" s="208">
        <v>396906.13371999998</v>
      </c>
      <c r="Y24" s="208">
        <v>405723.63721299998</v>
      </c>
      <c r="Z24" s="208">
        <v>414400.71146700002</v>
      </c>
      <c r="AA24" s="208">
        <v>422243.21378699999</v>
      </c>
      <c r="AB24" s="208">
        <v>434229.18134700001</v>
      </c>
      <c r="AC24" s="208">
        <v>436829.07997299999</v>
      </c>
      <c r="AD24" s="208">
        <v>426375.59566699999</v>
      </c>
      <c r="AE24" s="208">
        <v>431118.46438700001</v>
      </c>
      <c r="AF24" s="208">
        <v>436739.92830700002</v>
      </c>
      <c r="AG24" s="208">
        <v>429980.62180000002</v>
      </c>
      <c r="AH24" s="208">
        <v>435995.44994700002</v>
      </c>
      <c r="AI24" s="208">
        <v>437489.31769300002</v>
      </c>
      <c r="AJ24" s="208">
        <v>441048.75050700002</v>
      </c>
      <c r="AK24" s="208">
        <v>453085.8322</v>
      </c>
      <c r="AL24" s="208">
        <v>466372.62872400001</v>
      </c>
      <c r="AM24" s="208">
        <v>480156.82832299999</v>
      </c>
      <c r="AN24" s="208">
        <v>472925.61157100002</v>
      </c>
      <c r="AO24" s="208">
        <v>502004.60359999997</v>
      </c>
      <c r="AP24" s="208">
        <v>541786.22764000006</v>
      </c>
      <c r="AQ24" s="208">
        <v>567229.47357899998</v>
      </c>
      <c r="AR24" s="208">
        <v>587532.85374699999</v>
      </c>
      <c r="AS24" s="208">
        <v>635696.81838399998</v>
      </c>
      <c r="AT24" s="208">
        <v>642910.71366000001</v>
      </c>
      <c r="AU24" s="208">
        <v>603582.14200500003</v>
      </c>
      <c r="AV24" s="208">
        <v>628312.83735199994</v>
      </c>
      <c r="AW24" s="208">
        <v>700515.09937099996</v>
      </c>
      <c r="AX24" s="208">
        <v>752433.32608799997</v>
      </c>
      <c r="AY24" s="208">
        <v>667999.01054399996</v>
      </c>
      <c r="AZ24" s="208">
        <v>646348.245307</v>
      </c>
      <c r="BA24" s="208">
        <v>669098.12211999996</v>
      </c>
      <c r="BB24" s="208">
        <v>674137.98383799999</v>
      </c>
      <c r="BC24" s="208">
        <v>650785.51957300003</v>
      </c>
    </row>
    <row r="25" spans="1:55" x14ac:dyDescent="0.2">
      <c r="A25" s="44" t="s">
        <v>66</v>
      </c>
      <c r="B25" s="207">
        <v>7909.0048800000004</v>
      </c>
      <c r="C25" s="207">
        <v>9604.7681329999996</v>
      </c>
      <c r="D25" s="207">
        <v>10188.917387</v>
      </c>
      <c r="E25" s="207">
        <v>9856.327507</v>
      </c>
      <c r="F25" s="207">
        <v>11269.634973</v>
      </c>
      <c r="G25" s="207">
        <v>11112.878280000001</v>
      </c>
      <c r="H25" s="207">
        <v>12342.485493</v>
      </c>
      <c r="I25" s="207">
        <v>12173.865760000001</v>
      </c>
      <c r="J25" s="207">
        <v>13156.753493</v>
      </c>
      <c r="K25" s="207">
        <v>12899.77024</v>
      </c>
      <c r="L25" s="207">
        <v>15397.158653</v>
      </c>
      <c r="M25" s="207">
        <v>15033.667227</v>
      </c>
      <c r="N25" s="207">
        <v>17807.006333000001</v>
      </c>
      <c r="O25" s="207">
        <v>19447.394507000001</v>
      </c>
      <c r="P25" s="207">
        <v>20703.258839999999</v>
      </c>
      <c r="Q25" s="207">
        <v>22057.727867000001</v>
      </c>
      <c r="R25" s="207">
        <v>24614.737453000002</v>
      </c>
      <c r="S25" s="207">
        <v>22137.852253000001</v>
      </c>
      <c r="T25" s="207">
        <v>23877.759813000001</v>
      </c>
      <c r="U25" s="207">
        <v>25749.153693</v>
      </c>
      <c r="V25" s="207">
        <v>27653.861147</v>
      </c>
      <c r="W25" s="207">
        <v>28453.793547000001</v>
      </c>
      <c r="X25" s="207">
        <v>29969.437999999998</v>
      </c>
      <c r="Y25" s="207">
        <v>30419.417359999999</v>
      </c>
      <c r="Z25" s="207">
        <v>32150.120612999999</v>
      </c>
      <c r="AA25" s="207">
        <v>32937.296173000002</v>
      </c>
      <c r="AB25" s="207">
        <v>34893.660813000002</v>
      </c>
      <c r="AC25" s="207">
        <v>36902.214827000003</v>
      </c>
      <c r="AD25" s="207">
        <v>37369.969013000002</v>
      </c>
      <c r="AE25" s="207">
        <v>40125.069332999999</v>
      </c>
      <c r="AF25" s="207">
        <v>43030.724892999999</v>
      </c>
      <c r="AG25" s="207">
        <v>43424.967866999999</v>
      </c>
      <c r="AH25" s="207">
        <v>43592.263959999997</v>
      </c>
      <c r="AI25" s="207">
        <v>44424.743347000003</v>
      </c>
      <c r="AJ25" s="207">
        <v>47213.248186999997</v>
      </c>
      <c r="AK25" s="207">
        <v>47848.304652999999</v>
      </c>
      <c r="AL25" s="207">
        <v>50899.602827000002</v>
      </c>
      <c r="AM25" s="207">
        <v>51099.494653000002</v>
      </c>
      <c r="AN25" s="207">
        <v>51789.285813000002</v>
      </c>
      <c r="AO25" s="207">
        <v>58076.672613000002</v>
      </c>
      <c r="AP25" s="207">
        <v>55523.211719999999</v>
      </c>
      <c r="AQ25" s="207">
        <v>58188.227466999997</v>
      </c>
      <c r="AR25" s="207">
        <v>62938.065866999998</v>
      </c>
      <c r="AS25" s="207">
        <v>69007.522599999997</v>
      </c>
      <c r="AT25" s="207">
        <v>72085.511893000003</v>
      </c>
      <c r="AU25" s="207">
        <v>70675.181653000007</v>
      </c>
      <c r="AV25" s="207">
        <v>68555.614707000001</v>
      </c>
      <c r="AW25" s="207">
        <v>67609.355467000001</v>
      </c>
      <c r="AX25" s="207">
        <v>68532.723280000006</v>
      </c>
      <c r="AY25" s="207">
        <v>64584.097040000001</v>
      </c>
      <c r="AZ25" s="207">
        <v>57760.307186999999</v>
      </c>
      <c r="BA25" s="207">
        <v>55463.324466999999</v>
      </c>
      <c r="BB25" s="207">
        <v>56855.077747000003</v>
      </c>
      <c r="BC25" s="207">
        <v>57216.297639999997</v>
      </c>
    </row>
    <row r="26" spans="1:55" x14ac:dyDescent="0.2">
      <c r="A26" s="46" t="s">
        <v>67</v>
      </c>
      <c r="B26" s="207">
        <v>16.914114000000001</v>
      </c>
      <c r="C26" s="207">
        <v>17.499835000000001</v>
      </c>
      <c r="D26" s="207">
        <v>16.619415</v>
      </c>
      <c r="E26" s="207">
        <v>16.233117</v>
      </c>
      <c r="F26" s="207">
        <v>16.624241000000001</v>
      </c>
      <c r="G26" s="207">
        <v>16.351229</v>
      </c>
      <c r="H26" s="207">
        <v>16.979064000000001</v>
      </c>
      <c r="I26" s="207">
        <v>17.940632999999998</v>
      </c>
      <c r="J26" s="207">
        <v>19.153497000000002</v>
      </c>
      <c r="K26" s="207">
        <v>22.256437999999999</v>
      </c>
      <c r="L26" s="207">
        <v>22.436501</v>
      </c>
      <c r="M26" s="207">
        <v>18.845130000000001</v>
      </c>
      <c r="N26" s="207">
        <v>17.501023</v>
      </c>
      <c r="O26" s="207">
        <v>15.894968</v>
      </c>
      <c r="P26" s="207">
        <v>15.795553999999999</v>
      </c>
      <c r="Q26" s="207">
        <v>17.362271</v>
      </c>
      <c r="R26" s="207">
        <v>19.265574999999998</v>
      </c>
      <c r="S26" s="207">
        <v>20.893011000000001</v>
      </c>
      <c r="T26" s="207">
        <v>20.106660000000002</v>
      </c>
      <c r="U26" s="207">
        <v>21.018947000000001</v>
      </c>
      <c r="V26" s="207">
        <v>20.460498999999999</v>
      </c>
      <c r="W26" s="207">
        <v>20.62238</v>
      </c>
      <c r="X26" s="207">
        <v>22.556484999999999</v>
      </c>
      <c r="Y26" s="207">
        <v>23.902486</v>
      </c>
      <c r="Z26" s="207">
        <v>25.283691999999999</v>
      </c>
      <c r="AA26" s="207">
        <v>23.975815999999998</v>
      </c>
      <c r="AB26" s="207">
        <v>25.421863999999999</v>
      </c>
      <c r="AC26" s="207">
        <v>24.665201</v>
      </c>
      <c r="AD26" s="207">
        <v>24.708933999999999</v>
      </c>
      <c r="AE26" s="207">
        <v>26.688801999999999</v>
      </c>
      <c r="AF26" s="207">
        <v>24.816557</v>
      </c>
      <c r="AG26" s="207">
        <v>25.843128</v>
      </c>
      <c r="AH26" s="207">
        <v>71.514161000000001</v>
      </c>
      <c r="AI26" s="207">
        <v>109.224447</v>
      </c>
      <c r="AJ26" s="207">
        <v>143.338415</v>
      </c>
      <c r="AK26" s="207">
        <v>169.0376</v>
      </c>
      <c r="AL26" s="207">
        <v>184.88473200000001</v>
      </c>
      <c r="AM26" s="207">
        <v>219.52953299999999</v>
      </c>
      <c r="AN26" s="207">
        <v>218.63390699999999</v>
      </c>
      <c r="AO26" s="207">
        <v>256.90546799999998</v>
      </c>
      <c r="AP26" s="207">
        <v>259.31386300000003</v>
      </c>
      <c r="AQ26" s="207">
        <v>185.82207600000001</v>
      </c>
      <c r="AR26" s="207">
        <v>299.893395</v>
      </c>
      <c r="AS26" s="207">
        <v>323.87579599999998</v>
      </c>
      <c r="AT26" s="207">
        <v>349.46237300000001</v>
      </c>
      <c r="AU26" s="207">
        <v>384.31826699999999</v>
      </c>
      <c r="AV26" s="207">
        <v>350.21001899999999</v>
      </c>
      <c r="AW26" s="207">
        <v>358.59339</v>
      </c>
      <c r="AX26" s="207">
        <v>359.18470000000002</v>
      </c>
      <c r="AY26" s="207">
        <v>492.26596499999999</v>
      </c>
      <c r="AZ26" s="207">
        <v>552.04517299999998</v>
      </c>
      <c r="BA26" s="207">
        <v>618.83790999999997</v>
      </c>
      <c r="BB26" s="207">
        <v>711.68026899999995</v>
      </c>
      <c r="BC26" s="207">
        <v>679.47204899999997</v>
      </c>
    </row>
    <row r="27" spans="1:55" x14ac:dyDescent="0.2">
      <c r="A27" s="44" t="s">
        <v>68</v>
      </c>
      <c r="B27" s="207">
        <v>9009.9326799999999</v>
      </c>
      <c r="C27" s="207">
        <v>7797.1668129999998</v>
      </c>
      <c r="D27" s="207">
        <v>7265.0178530000003</v>
      </c>
      <c r="E27" s="207">
        <v>6391.249667</v>
      </c>
      <c r="F27" s="207">
        <v>5693.4929330000004</v>
      </c>
      <c r="G27" s="207">
        <v>5974.0813070000004</v>
      </c>
      <c r="H27" s="207">
        <v>6144.6256670000002</v>
      </c>
      <c r="I27" s="207">
        <v>5304.1898929999998</v>
      </c>
      <c r="J27" s="207">
        <v>5148.6612800000003</v>
      </c>
      <c r="K27" s="207">
        <v>5208.24892</v>
      </c>
      <c r="L27" s="207">
        <v>5131.1513869999999</v>
      </c>
      <c r="M27" s="207">
        <v>4995.9375200000004</v>
      </c>
      <c r="N27" s="207">
        <v>4925.3809730000003</v>
      </c>
      <c r="O27" s="207">
        <v>5116.0480930000003</v>
      </c>
      <c r="P27" s="207">
        <v>5033.3588669999999</v>
      </c>
      <c r="Q27" s="207">
        <v>4972.8884799999996</v>
      </c>
      <c r="R27" s="207">
        <v>4228.4267200000004</v>
      </c>
      <c r="S27" s="207">
        <v>3955.5862269999998</v>
      </c>
      <c r="T27" s="207">
        <v>3898.9551999999999</v>
      </c>
      <c r="U27" s="207">
        <v>3607.6945329999999</v>
      </c>
      <c r="V27" s="207">
        <v>3713.95696</v>
      </c>
      <c r="W27" s="207">
        <v>3726.7604270000002</v>
      </c>
      <c r="X27" s="207">
        <v>3695.90508</v>
      </c>
      <c r="Y27" s="207">
        <v>3772.22748</v>
      </c>
      <c r="Z27" s="207">
        <v>3745.7705599999999</v>
      </c>
      <c r="AA27" s="207">
        <v>3825.7478930000002</v>
      </c>
      <c r="AB27" s="207">
        <v>3586.14984</v>
      </c>
      <c r="AC27" s="207">
        <v>3565.4548530000002</v>
      </c>
      <c r="AD27" s="207">
        <v>3691.538853</v>
      </c>
      <c r="AE27" s="207">
        <v>3652.9986269999999</v>
      </c>
      <c r="AF27" s="207">
        <v>3631.323453</v>
      </c>
      <c r="AG27" s="207">
        <v>3464.7446399999999</v>
      </c>
      <c r="AH27" s="207">
        <v>3662.946653</v>
      </c>
      <c r="AI27" s="207">
        <v>3626.6994399999999</v>
      </c>
      <c r="AJ27" s="207">
        <v>3656.1834399999998</v>
      </c>
      <c r="AK27" s="207">
        <v>3920.6683600000001</v>
      </c>
      <c r="AL27" s="207">
        <v>4146.0871200000001</v>
      </c>
      <c r="AM27" s="207">
        <v>4094.6250799999998</v>
      </c>
      <c r="AN27" s="207">
        <v>4013.8232400000002</v>
      </c>
      <c r="AO27" s="207">
        <v>4117.0079070000002</v>
      </c>
      <c r="AP27" s="207">
        <v>4641.7626270000001</v>
      </c>
      <c r="AQ27" s="207">
        <v>4759.395947</v>
      </c>
      <c r="AR27" s="207">
        <v>4748.07312</v>
      </c>
      <c r="AS27" s="207">
        <v>4726.9652269999997</v>
      </c>
      <c r="AT27" s="207">
        <v>4511.0999730000003</v>
      </c>
      <c r="AU27" s="207">
        <v>4592.6756400000004</v>
      </c>
      <c r="AV27" s="207">
        <v>4506.5495069999997</v>
      </c>
      <c r="AW27" s="207">
        <v>4234.5699199999999</v>
      </c>
      <c r="AX27" s="207">
        <v>4045.3196929999999</v>
      </c>
      <c r="AY27" s="207">
        <v>3992.3011329999999</v>
      </c>
      <c r="AZ27" s="207">
        <v>3788.5007719999999</v>
      </c>
      <c r="BA27" s="207">
        <v>3634.4175</v>
      </c>
      <c r="BB27" s="207">
        <v>3384.5214569999998</v>
      </c>
      <c r="BC27" s="207">
        <v>3227.231131</v>
      </c>
    </row>
    <row r="28" spans="1:55" x14ac:dyDescent="0.2">
      <c r="A28" s="44" t="s">
        <v>69</v>
      </c>
      <c r="B28" s="207">
        <v>14478.713406999999</v>
      </c>
      <c r="C28" s="207">
        <v>14050.442601999999</v>
      </c>
      <c r="D28" s="207">
        <v>15374.572451</v>
      </c>
      <c r="E28" s="207">
        <v>17289.568653999999</v>
      </c>
      <c r="F28" s="207">
        <v>19113.718328999999</v>
      </c>
      <c r="G28" s="207">
        <v>17702.217003999998</v>
      </c>
      <c r="H28" s="207">
        <v>18536.711475</v>
      </c>
      <c r="I28" s="207">
        <v>18385.018349999998</v>
      </c>
      <c r="J28" s="207">
        <v>18549.712439999999</v>
      </c>
      <c r="K28" s="207">
        <v>18972.585185</v>
      </c>
      <c r="L28" s="207">
        <v>20225.358026999998</v>
      </c>
      <c r="M28" s="207">
        <v>20484.983767999998</v>
      </c>
      <c r="N28" s="207">
        <v>20228.550164</v>
      </c>
      <c r="O28" s="207">
        <v>21761.120226999999</v>
      </c>
      <c r="P28" s="207">
        <v>22949.293530999999</v>
      </c>
      <c r="Q28" s="207">
        <v>24697.504720000001</v>
      </c>
      <c r="R28" s="207">
        <v>24789.550612999999</v>
      </c>
      <c r="S28" s="207">
        <v>24847.92352</v>
      </c>
      <c r="T28" s="207">
        <v>21291.301920000002</v>
      </c>
      <c r="U28" s="207">
        <v>16317.036027</v>
      </c>
      <c r="V28" s="207">
        <v>14325.201053000001</v>
      </c>
      <c r="W28" s="207">
        <v>11501.252</v>
      </c>
      <c r="X28" s="207">
        <v>9228.7698529999998</v>
      </c>
      <c r="Y28" s="207">
        <v>7440.8929470000003</v>
      </c>
      <c r="Z28" s="207">
        <v>5896.8114800000003</v>
      </c>
      <c r="AA28" s="207">
        <v>5294.8728000000001</v>
      </c>
      <c r="AB28" s="207">
        <v>5005.2844800000003</v>
      </c>
      <c r="AC28" s="207">
        <v>4775.442</v>
      </c>
      <c r="AD28" s="207">
        <v>4733.61168</v>
      </c>
      <c r="AE28" s="207">
        <v>4836.3499330000004</v>
      </c>
      <c r="AF28" s="207">
        <v>4515.59836</v>
      </c>
      <c r="AG28" s="207">
        <v>4187.861253</v>
      </c>
      <c r="AH28" s="207">
        <v>4183.9265999999998</v>
      </c>
      <c r="AI28" s="207">
        <v>4219.7427630000002</v>
      </c>
      <c r="AJ28" s="207">
        <v>3980.1860470000001</v>
      </c>
      <c r="AK28" s="207">
        <v>4022.2911960000001</v>
      </c>
      <c r="AL28" s="207">
        <v>4262.8573120000001</v>
      </c>
      <c r="AM28" s="207">
        <v>4105.7070970000004</v>
      </c>
      <c r="AN28" s="207">
        <v>3920.7423920000001</v>
      </c>
      <c r="AO28" s="207">
        <v>3738.8278479999999</v>
      </c>
      <c r="AP28" s="207">
        <v>3922.2201479999999</v>
      </c>
      <c r="AQ28" s="207">
        <v>3949.9909870000001</v>
      </c>
      <c r="AR28" s="207">
        <v>3771.2803330000002</v>
      </c>
      <c r="AS28" s="207">
        <v>3552.376287</v>
      </c>
      <c r="AT28" s="207">
        <v>3455.018364</v>
      </c>
      <c r="AU28" s="207">
        <v>3493.4312369999998</v>
      </c>
      <c r="AV28" s="207">
        <v>3450.0776150000002</v>
      </c>
      <c r="AW28" s="207">
        <v>3395.9598489999998</v>
      </c>
      <c r="AX28" s="207">
        <v>3218.392707</v>
      </c>
      <c r="AY28" s="207">
        <v>3142.5014970000002</v>
      </c>
      <c r="AZ28" s="207">
        <v>3236.6991539999999</v>
      </c>
      <c r="BA28" s="207">
        <v>3123.462908</v>
      </c>
      <c r="BB28" s="207">
        <v>2855.4847070000001</v>
      </c>
      <c r="BC28" s="207">
        <v>2339.9609329999998</v>
      </c>
    </row>
    <row r="29" spans="1:55" x14ac:dyDescent="0.2">
      <c r="A29" s="44" t="s">
        <v>70</v>
      </c>
      <c r="B29" s="207">
        <v>95.653395000000003</v>
      </c>
      <c r="C29" s="207">
        <v>129.33749700000001</v>
      </c>
      <c r="D29" s="207">
        <v>140.26124899999999</v>
      </c>
      <c r="E29" s="207">
        <v>134.51344700000001</v>
      </c>
      <c r="F29" s="207">
        <v>143.44579200000001</v>
      </c>
      <c r="G29" s="207">
        <v>241.14558500000001</v>
      </c>
      <c r="H29" s="207">
        <v>339.789399</v>
      </c>
      <c r="I29" s="207">
        <v>336.78139599999997</v>
      </c>
      <c r="J29" s="207">
        <v>243.05428900000001</v>
      </c>
      <c r="K29" s="207">
        <v>248.06595300000001</v>
      </c>
      <c r="L29" s="207">
        <v>280.16079500000001</v>
      </c>
      <c r="M29" s="207">
        <v>407.21527500000002</v>
      </c>
      <c r="N29" s="207">
        <v>452.75585100000001</v>
      </c>
      <c r="O29" s="207">
        <v>609.76081199999999</v>
      </c>
      <c r="P29" s="207">
        <v>722.12230499999998</v>
      </c>
      <c r="Q29" s="207">
        <v>846.108699</v>
      </c>
      <c r="R29" s="207">
        <v>802.04535999999996</v>
      </c>
      <c r="S29" s="207">
        <v>915.57641999999998</v>
      </c>
      <c r="T29" s="207">
        <v>998.12704799999995</v>
      </c>
      <c r="U29" s="207">
        <v>1001.6557</v>
      </c>
      <c r="V29" s="207">
        <v>1096.2899990000001</v>
      </c>
      <c r="W29" s="207">
        <v>1109.869776</v>
      </c>
      <c r="X29" s="207">
        <v>1103.8259680000001</v>
      </c>
      <c r="Y29" s="207">
        <v>968.90644999999995</v>
      </c>
      <c r="Z29" s="207">
        <v>980.18789900000002</v>
      </c>
      <c r="AA29" s="207">
        <v>1128.277973</v>
      </c>
      <c r="AB29" s="207">
        <v>1196.292856</v>
      </c>
      <c r="AC29" s="207">
        <v>1027.9195569999999</v>
      </c>
      <c r="AD29" s="207">
        <v>1100.556321</v>
      </c>
      <c r="AE29" s="207">
        <v>1127.8925609999999</v>
      </c>
      <c r="AF29" s="207">
        <v>1227.3189239999999</v>
      </c>
      <c r="AG29" s="207">
        <v>1245.9676489999999</v>
      </c>
      <c r="AH29" s="207">
        <v>1089.469566</v>
      </c>
      <c r="AI29" s="207">
        <v>1052.1452690000001</v>
      </c>
      <c r="AJ29" s="207">
        <v>998.14872700000001</v>
      </c>
      <c r="AK29" s="207">
        <v>1046.908273</v>
      </c>
      <c r="AL29" s="207">
        <v>1176.57474</v>
      </c>
      <c r="AM29" s="207">
        <v>1325.1010160000001</v>
      </c>
      <c r="AN29" s="207">
        <v>1303.745776</v>
      </c>
      <c r="AO29" s="207">
        <v>1346.334147</v>
      </c>
      <c r="AP29" s="207">
        <v>1268.1630090000001</v>
      </c>
      <c r="AQ29" s="207">
        <v>1387.921112</v>
      </c>
      <c r="AR29" s="207">
        <v>1295.8695849999999</v>
      </c>
      <c r="AS29" s="207">
        <v>1289.925469</v>
      </c>
      <c r="AT29" s="207">
        <v>1325.5079969999999</v>
      </c>
      <c r="AU29" s="207">
        <v>1202.3996529999999</v>
      </c>
      <c r="AV29" s="207">
        <v>1177.821807</v>
      </c>
      <c r="AW29" s="207">
        <v>1008.680864</v>
      </c>
      <c r="AX29" s="207">
        <v>937.978431</v>
      </c>
      <c r="AY29" s="207">
        <v>841.746217</v>
      </c>
      <c r="AZ29" s="207">
        <v>738.69886399999996</v>
      </c>
      <c r="BA29" s="207">
        <v>690.63579000000004</v>
      </c>
      <c r="BB29" s="207">
        <v>694.67672100000004</v>
      </c>
      <c r="BC29" s="207">
        <v>658.50581599999998</v>
      </c>
    </row>
    <row r="30" spans="1:55" x14ac:dyDescent="0.2">
      <c r="A30" s="47" t="s">
        <v>71</v>
      </c>
      <c r="B30" s="208">
        <v>31510.218475999998</v>
      </c>
      <c r="C30" s="208">
        <v>31599.21488</v>
      </c>
      <c r="D30" s="208">
        <v>32985.388355000003</v>
      </c>
      <c r="E30" s="208">
        <v>33687.892391000001</v>
      </c>
      <c r="F30" s="208">
        <v>36236.916268000001</v>
      </c>
      <c r="G30" s="208">
        <v>35046.673405000001</v>
      </c>
      <c r="H30" s="208">
        <v>37380.591096999997</v>
      </c>
      <c r="I30" s="208">
        <v>36217.796032999999</v>
      </c>
      <c r="J30" s="208">
        <v>37117.334998999999</v>
      </c>
      <c r="K30" s="208">
        <v>37350.926737000002</v>
      </c>
      <c r="L30" s="208">
        <v>41056.265361999998</v>
      </c>
      <c r="M30" s="208">
        <v>40940.648918999999</v>
      </c>
      <c r="N30" s="208">
        <v>43431.194344000003</v>
      </c>
      <c r="O30" s="208">
        <v>46950.218607000003</v>
      </c>
      <c r="P30" s="208">
        <v>49423.829098000002</v>
      </c>
      <c r="Q30" s="208">
        <v>52591.592036000002</v>
      </c>
      <c r="R30" s="208">
        <v>54454.025721999998</v>
      </c>
      <c r="S30" s="208">
        <v>51877.831430999999</v>
      </c>
      <c r="T30" s="208">
        <v>50086.250640999999</v>
      </c>
      <c r="U30" s="208">
        <v>46696.558900000004</v>
      </c>
      <c r="V30" s="208">
        <v>46809.769656999997</v>
      </c>
      <c r="W30" s="208">
        <v>44812.298129000003</v>
      </c>
      <c r="X30" s="208">
        <v>44020.495386000002</v>
      </c>
      <c r="Y30" s="208">
        <v>42625.346723000002</v>
      </c>
      <c r="Z30" s="208">
        <v>42798.174244000002</v>
      </c>
      <c r="AA30" s="208">
        <v>43210.170656000002</v>
      </c>
      <c r="AB30" s="208">
        <v>44706.809852999999</v>
      </c>
      <c r="AC30" s="208">
        <v>46295.696438999999</v>
      </c>
      <c r="AD30" s="208">
        <v>46920.384801</v>
      </c>
      <c r="AE30" s="208">
        <v>49768.999256000003</v>
      </c>
      <c r="AF30" s="208">
        <v>52429.782187999997</v>
      </c>
      <c r="AG30" s="208">
        <v>52349.384536999998</v>
      </c>
      <c r="AH30" s="208">
        <v>52600.120940000001</v>
      </c>
      <c r="AI30" s="208">
        <v>53432.555265000003</v>
      </c>
      <c r="AJ30" s="208">
        <v>55991.104814999999</v>
      </c>
      <c r="AK30" s="208">
        <v>57007.210081999998</v>
      </c>
      <c r="AL30" s="208">
        <v>60670.006731000001</v>
      </c>
      <c r="AM30" s="208">
        <v>60844.45738</v>
      </c>
      <c r="AN30" s="208">
        <v>61246.231127999999</v>
      </c>
      <c r="AO30" s="208">
        <v>67535.747982999994</v>
      </c>
      <c r="AP30" s="208">
        <v>65614.671367000003</v>
      </c>
      <c r="AQ30" s="208">
        <v>68471.357587999999</v>
      </c>
      <c r="AR30" s="208">
        <v>73053.1823</v>
      </c>
      <c r="AS30" s="208">
        <v>78900.665378999998</v>
      </c>
      <c r="AT30" s="208">
        <v>81726.600600999998</v>
      </c>
      <c r="AU30" s="208">
        <v>80348.006450999994</v>
      </c>
      <c r="AV30" s="208">
        <v>78040.273654000004</v>
      </c>
      <c r="AW30" s="208">
        <v>76607.159490000005</v>
      </c>
      <c r="AX30" s="208">
        <v>77093.598811000003</v>
      </c>
      <c r="AY30" s="208">
        <v>73052.911852999998</v>
      </c>
      <c r="AZ30" s="208">
        <v>66076.251149999996</v>
      </c>
      <c r="BA30" s="208">
        <v>63530.678573999998</v>
      </c>
      <c r="BB30" s="208">
        <v>64501.440901000002</v>
      </c>
      <c r="BC30" s="208">
        <v>64121.467569</v>
      </c>
    </row>
    <row r="31" spans="1:55" x14ac:dyDescent="0.2">
      <c r="A31" s="44" t="s">
        <v>72</v>
      </c>
      <c r="B31" s="207" t="s">
        <v>47</v>
      </c>
      <c r="C31" s="207" t="s">
        <v>47</v>
      </c>
      <c r="D31" s="207" t="s">
        <v>47</v>
      </c>
      <c r="E31" s="207" t="s">
        <v>47</v>
      </c>
      <c r="F31" s="207" t="s">
        <v>47</v>
      </c>
      <c r="G31" s="207" t="s">
        <v>47</v>
      </c>
      <c r="H31" s="207" t="s">
        <v>47</v>
      </c>
      <c r="I31" s="207" t="s">
        <v>47</v>
      </c>
      <c r="J31" s="207" t="s">
        <v>47</v>
      </c>
      <c r="K31" s="207" t="s">
        <v>47</v>
      </c>
      <c r="L31" s="207" t="s">
        <v>47</v>
      </c>
      <c r="M31" s="207" t="s">
        <v>47</v>
      </c>
      <c r="N31" s="207" t="s">
        <v>47</v>
      </c>
      <c r="O31" s="207" t="s">
        <v>47</v>
      </c>
      <c r="P31" s="207" t="s">
        <v>47</v>
      </c>
      <c r="Q31" s="207" t="s">
        <v>47</v>
      </c>
      <c r="R31" s="207" t="s">
        <v>47</v>
      </c>
      <c r="S31" s="207" t="s">
        <v>47</v>
      </c>
      <c r="T31" s="207" t="s">
        <v>47</v>
      </c>
      <c r="U31" s="207" t="s">
        <v>47</v>
      </c>
      <c r="V31" s="207" t="s">
        <v>47</v>
      </c>
      <c r="W31" s="207" t="s">
        <v>47</v>
      </c>
      <c r="X31" s="207" t="s">
        <v>47</v>
      </c>
      <c r="Y31" s="207" t="s">
        <v>47</v>
      </c>
      <c r="Z31" s="207" t="s">
        <v>47</v>
      </c>
      <c r="AA31" s="207" t="s">
        <v>47</v>
      </c>
      <c r="AB31" s="207" t="s">
        <v>47</v>
      </c>
      <c r="AC31" s="207" t="s">
        <v>47</v>
      </c>
      <c r="AD31" s="207" t="s">
        <v>47</v>
      </c>
      <c r="AE31" s="207" t="s">
        <v>47</v>
      </c>
      <c r="AF31" s="207" t="s">
        <v>47</v>
      </c>
      <c r="AG31" s="207" t="s">
        <v>47</v>
      </c>
      <c r="AH31" s="207" t="s">
        <v>47</v>
      </c>
      <c r="AI31" s="207" t="s">
        <v>47</v>
      </c>
      <c r="AJ31" s="207" t="s">
        <v>47</v>
      </c>
      <c r="AK31" s="207" t="s">
        <v>47</v>
      </c>
      <c r="AL31" s="207" t="s">
        <v>47</v>
      </c>
      <c r="AM31" s="207" t="s">
        <v>47</v>
      </c>
      <c r="AN31" s="207" t="s">
        <v>47</v>
      </c>
      <c r="AO31" s="207" t="s">
        <v>47</v>
      </c>
      <c r="AP31" s="207" t="s">
        <v>47</v>
      </c>
      <c r="AQ31" s="207" t="s">
        <v>47</v>
      </c>
      <c r="AR31" s="207" t="s">
        <v>47</v>
      </c>
      <c r="AS31" s="207" t="s">
        <v>47</v>
      </c>
      <c r="AT31" s="207" t="s">
        <v>47</v>
      </c>
      <c r="AU31" s="207" t="s">
        <v>47</v>
      </c>
      <c r="AV31" s="207" t="s">
        <v>47</v>
      </c>
      <c r="AW31" s="207" t="s">
        <v>47</v>
      </c>
      <c r="AX31" s="207" t="s">
        <v>47</v>
      </c>
      <c r="AY31" s="207" t="s">
        <v>47</v>
      </c>
      <c r="AZ31" s="207" t="s">
        <v>47</v>
      </c>
      <c r="BA31" s="207" t="s">
        <v>47</v>
      </c>
      <c r="BB31" s="207" t="s">
        <v>47</v>
      </c>
      <c r="BC31" s="207" t="s">
        <v>47</v>
      </c>
    </row>
    <row r="32" spans="1:55" x14ac:dyDescent="0.2">
      <c r="A32" s="44" t="s">
        <v>73</v>
      </c>
      <c r="B32" s="207" t="s">
        <v>47</v>
      </c>
      <c r="C32" s="207" t="s">
        <v>47</v>
      </c>
      <c r="D32" s="207" t="s">
        <v>47</v>
      </c>
      <c r="E32" s="207" t="s">
        <v>47</v>
      </c>
      <c r="F32" s="207" t="s">
        <v>47</v>
      </c>
      <c r="G32" s="207" t="s">
        <v>47</v>
      </c>
      <c r="H32" s="207" t="s">
        <v>47</v>
      </c>
      <c r="I32" s="207" t="s">
        <v>47</v>
      </c>
      <c r="J32" s="207" t="s">
        <v>47</v>
      </c>
      <c r="K32" s="207" t="s">
        <v>47</v>
      </c>
      <c r="L32" s="207" t="s">
        <v>47</v>
      </c>
      <c r="M32" s="207" t="s">
        <v>47</v>
      </c>
      <c r="N32" s="207" t="s">
        <v>47</v>
      </c>
      <c r="O32" s="207" t="s">
        <v>47</v>
      </c>
      <c r="P32" s="207" t="s">
        <v>47</v>
      </c>
      <c r="Q32" s="207" t="s">
        <v>47</v>
      </c>
      <c r="R32" s="207" t="s">
        <v>47</v>
      </c>
      <c r="S32" s="207" t="s">
        <v>47</v>
      </c>
      <c r="T32" s="207" t="s">
        <v>47</v>
      </c>
      <c r="U32" s="207" t="s">
        <v>47</v>
      </c>
      <c r="V32" s="207" t="s">
        <v>47</v>
      </c>
      <c r="W32" s="207" t="s">
        <v>47</v>
      </c>
      <c r="X32" s="207" t="s">
        <v>47</v>
      </c>
      <c r="Y32" s="207" t="s">
        <v>47</v>
      </c>
      <c r="Z32" s="207" t="s">
        <v>47</v>
      </c>
      <c r="AA32" s="207" t="s">
        <v>47</v>
      </c>
      <c r="AB32" s="207" t="s">
        <v>47</v>
      </c>
      <c r="AC32" s="207" t="s">
        <v>47</v>
      </c>
      <c r="AD32" s="207" t="s">
        <v>47</v>
      </c>
      <c r="AE32" s="207" t="s">
        <v>47</v>
      </c>
      <c r="AF32" s="207" t="s">
        <v>47</v>
      </c>
      <c r="AG32" s="207" t="s">
        <v>47</v>
      </c>
      <c r="AH32" s="207" t="s">
        <v>47</v>
      </c>
      <c r="AI32" s="207" t="s">
        <v>47</v>
      </c>
      <c r="AJ32" s="207" t="s">
        <v>47</v>
      </c>
      <c r="AK32" s="207" t="s">
        <v>47</v>
      </c>
      <c r="AL32" s="207" t="s">
        <v>47</v>
      </c>
      <c r="AM32" s="207" t="s">
        <v>47</v>
      </c>
      <c r="AN32" s="207" t="s">
        <v>47</v>
      </c>
      <c r="AO32" s="207" t="s">
        <v>47</v>
      </c>
      <c r="AP32" s="207" t="s">
        <v>47</v>
      </c>
      <c r="AQ32" s="207" t="s">
        <v>47</v>
      </c>
      <c r="AR32" s="207" t="s">
        <v>47</v>
      </c>
      <c r="AS32" s="207" t="s">
        <v>47</v>
      </c>
      <c r="AT32" s="207" t="s">
        <v>47</v>
      </c>
      <c r="AU32" s="207" t="s">
        <v>47</v>
      </c>
      <c r="AV32" s="207" t="s">
        <v>47</v>
      </c>
      <c r="AW32" s="207" t="s">
        <v>47</v>
      </c>
      <c r="AX32" s="207" t="s">
        <v>47</v>
      </c>
      <c r="AY32" s="207" t="s">
        <v>47</v>
      </c>
      <c r="AZ32" s="207" t="s">
        <v>47</v>
      </c>
      <c r="BA32" s="207" t="s">
        <v>47</v>
      </c>
      <c r="BB32" s="207" t="s">
        <v>47</v>
      </c>
      <c r="BC32" s="207" t="s">
        <v>47</v>
      </c>
    </row>
    <row r="33" spans="1:55" x14ac:dyDescent="0.2">
      <c r="A33" s="44" t="s">
        <v>74</v>
      </c>
      <c r="B33" s="207" t="s">
        <v>47</v>
      </c>
      <c r="C33" s="207" t="s">
        <v>47</v>
      </c>
      <c r="D33" s="207" t="s">
        <v>47</v>
      </c>
      <c r="E33" s="207" t="s">
        <v>47</v>
      </c>
      <c r="F33" s="207" t="s">
        <v>47</v>
      </c>
      <c r="G33" s="207" t="s">
        <v>47</v>
      </c>
      <c r="H33" s="207" t="s">
        <v>47</v>
      </c>
      <c r="I33" s="207" t="s">
        <v>47</v>
      </c>
      <c r="J33" s="207" t="s">
        <v>47</v>
      </c>
      <c r="K33" s="207" t="s">
        <v>47</v>
      </c>
      <c r="L33" s="207" t="s">
        <v>47</v>
      </c>
      <c r="M33" s="207" t="s">
        <v>47</v>
      </c>
      <c r="N33" s="207" t="s">
        <v>47</v>
      </c>
      <c r="O33" s="207" t="s">
        <v>47</v>
      </c>
      <c r="P33" s="207" t="s">
        <v>47</v>
      </c>
      <c r="Q33" s="207" t="s">
        <v>47</v>
      </c>
      <c r="R33" s="207" t="s">
        <v>47</v>
      </c>
      <c r="S33" s="207" t="s">
        <v>47</v>
      </c>
      <c r="T33" s="207" t="s">
        <v>47</v>
      </c>
      <c r="U33" s="207" t="s">
        <v>47</v>
      </c>
      <c r="V33" s="207" t="s">
        <v>47</v>
      </c>
      <c r="W33" s="207" t="s">
        <v>47</v>
      </c>
      <c r="X33" s="207" t="s">
        <v>47</v>
      </c>
      <c r="Y33" s="207" t="s">
        <v>47</v>
      </c>
      <c r="Z33" s="207" t="s">
        <v>47</v>
      </c>
      <c r="AA33" s="207" t="s">
        <v>47</v>
      </c>
      <c r="AB33" s="207" t="s">
        <v>47</v>
      </c>
      <c r="AC33" s="207" t="s">
        <v>47</v>
      </c>
      <c r="AD33" s="207" t="s">
        <v>47</v>
      </c>
      <c r="AE33" s="207" t="s">
        <v>47</v>
      </c>
      <c r="AF33" s="207" t="s">
        <v>47</v>
      </c>
      <c r="AG33" s="207" t="s">
        <v>47</v>
      </c>
      <c r="AH33" s="207" t="s">
        <v>47</v>
      </c>
      <c r="AI33" s="207" t="s">
        <v>47</v>
      </c>
      <c r="AJ33" s="207" t="s">
        <v>47</v>
      </c>
      <c r="AK33" s="207" t="s">
        <v>47</v>
      </c>
      <c r="AL33" s="207" t="s">
        <v>47</v>
      </c>
      <c r="AM33" s="207" t="s">
        <v>47</v>
      </c>
      <c r="AN33" s="207" t="s">
        <v>47</v>
      </c>
      <c r="AO33" s="207" t="s">
        <v>47</v>
      </c>
      <c r="AP33" s="207" t="s">
        <v>47</v>
      </c>
      <c r="AQ33" s="207" t="s">
        <v>47</v>
      </c>
      <c r="AR33" s="207" t="s">
        <v>47</v>
      </c>
      <c r="AS33" s="207" t="s">
        <v>47</v>
      </c>
      <c r="AT33" s="207" t="s">
        <v>47</v>
      </c>
      <c r="AU33" s="207" t="s">
        <v>47</v>
      </c>
      <c r="AV33" s="207" t="s">
        <v>47</v>
      </c>
      <c r="AW33" s="207" t="s">
        <v>47</v>
      </c>
      <c r="AX33" s="207" t="s">
        <v>47</v>
      </c>
      <c r="AY33" s="207" t="s">
        <v>47</v>
      </c>
      <c r="AZ33" s="207" t="s">
        <v>47</v>
      </c>
      <c r="BA33" s="207" t="s">
        <v>47</v>
      </c>
      <c r="BB33" s="207" t="s">
        <v>47</v>
      </c>
      <c r="BC33" s="207" t="s">
        <v>47</v>
      </c>
    </row>
    <row r="34" spans="1:55" x14ac:dyDescent="0.2">
      <c r="A34" s="44" t="s">
        <v>75</v>
      </c>
      <c r="B34" s="207">
        <v>80.027827000000002</v>
      </c>
      <c r="C34" s="207">
        <v>140.196202</v>
      </c>
      <c r="D34" s="207">
        <v>173.969763</v>
      </c>
      <c r="E34" s="207">
        <v>141.36291700000001</v>
      </c>
      <c r="F34" s="207">
        <v>256.50167099999999</v>
      </c>
      <c r="G34" s="207">
        <v>280.54841299999998</v>
      </c>
      <c r="H34" s="207">
        <v>555.73100599999998</v>
      </c>
      <c r="I34" s="207">
        <v>497.33162700000003</v>
      </c>
      <c r="J34" s="207">
        <v>507.91226399999999</v>
      </c>
      <c r="K34" s="207">
        <v>329.73967599999997</v>
      </c>
      <c r="L34" s="207">
        <v>443.76120300000002</v>
      </c>
      <c r="M34" s="207">
        <v>484.25521400000002</v>
      </c>
      <c r="N34" s="207">
        <v>475.78112399999998</v>
      </c>
      <c r="O34" s="207">
        <v>577.49612000000002</v>
      </c>
      <c r="P34" s="207">
        <v>706.797371</v>
      </c>
      <c r="Q34" s="207">
        <v>854.94259599999998</v>
      </c>
      <c r="R34" s="207">
        <v>779.21803299999999</v>
      </c>
      <c r="S34" s="207">
        <v>810.02030400000001</v>
      </c>
      <c r="T34" s="207">
        <v>803.44472900000005</v>
      </c>
      <c r="U34" s="207">
        <v>814.73690799999997</v>
      </c>
      <c r="V34" s="207">
        <v>1263.0620449999999</v>
      </c>
      <c r="W34" s="207">
        <v>1326.059739</v>
      </c>
      <c r="X34" s="207">
        <v>1285.30018</v>
      </c>
      <c r="Y34" s="207">
        <v>1257.5413960000001</v>
      </c>
      <c r="Z34" s="207">
        <v>1305.484539</v>
      </c>
      <c r="AA34" s="207">
        <v>1418.7760370000001</v>
      </c>
      <c r="AB34" s="207">
        <v>1509.5415829999999</v>
      </c>
      <c r="AC34" s="207">
        <v>1462.9756239999999</v>
      </c>
      <c r="AD34" s="207">
        <v>1968.3617400000001</v>
      </c>
      <c r="AE34" s="207">
        <v>1928.647997</v>
      </c>
      <c r="AF34" s="207">
        <v>1971.1179199999999</v>
      </c>
      <c r="AG34" s="207">
        <v>1825.8521089999999</v>
      </c>
      <c r="AH34" s="207">
        <v>1939.6095130000001</v>
      </c>
      <c r="AI34" s="207">
        <v>2056.3283369999999</v>
      </c>
      <c r="AJ34" s="207">
        <v>1904.0254050000001</v>
      </c>
      <c r="AK34" s="207">
        <v>1773.834672</v>
      </c>
      <c r="AL34" s="207">
        <v>1655.8310770000001</v>
      </c>
      <c r="AM34" s="207">
        <v>1501.584601</v>
      </c>
      <c r="AN34" s="207">
        <v>1310.2497149999999</v>
      </c>
      <c r="AO34" s="207">
        <v>1239.833517</v>
      </c>
      <c r="AP34" s="207">
        <v>1106.7429440000001</v>
      </c>
      <c r="AQ34" s="207">
        <v>1031.093292</v>
      </c>
      <c r="AR34" s="207">
        <v>1002.681383</v>
      </c>
      <c r="AS34" s="207">
        <v>984.16736900000001</v>
      </c>
      <c r="AT34" s="207">
        <v>910.29875900000002</v>
      </c>
      <c r="AU34" s="207">
        <v>976.06992400000001</v>
      </c>
      <c r="AV34" s="207">
        <v>878.92644700000005</v>
      </c>
      <c r="AW34" s="207">
        <v>814.66654500000004</v>
      </c>
      <c r="AX34" s="207">
        <v>648.89096900000004</v>
      </c>
      <c r="AY34" s="207">
        <v>500.97643299999999</v>
      </c>
      <c r="AZ34" s="207">
        <v>486.48192</v>
      </c>
      <c r="BA34" s="207">
        <v>437.01363900000001</v>
      </c>
      <c r="BB34" s="207">
        <v>430.18439100000001</v>
      </c>
      <c r="BC34" s="207">
        <v>455.96269100000001</v>
      </c>
    </row>
    <row r="35" spans="1:55" x14ac:dyDescent="0.2">
      <c r="A35" s="46" t="s">
        <v>76</v>
      </c>
      <c r="B35" s="207">
        <v>26.067523999999999</v>
      </c>
      <c r="C35" s="207">
        <v>25.297076000000001</v>
      </c>
      <c r="D35" s="207">
        <v>26.194233000000001</v>
      </c>
      <c r="E35" s="207">
        <v>30.496442999999999</v>
      </c>
      <c r="F35" s="207">
        <v>36.366520999999999</v>
      </c>
      <c r="G35" s="207">
        <v>42.377308999999997</v>
      </c>
      <c r="H35" s="207">
        <v>46.215867000000003</v>
      </c>
      <c r="I35" s="207">
        <v>44.667467000000002</v>
      </c>
      <c r="J35" s="207">
        <v>44.874778999999997</v>
      </c>
      <c r="K35" s="207">
        <v>46.569591000000003</v>
      </c>
      <c r="L35" s="207">
        <v>43.410024</v>
      </c>
      <c r="M35" s="207">
        <v>35.562921000000003</v>
      </c>
      <c r="N35" s="207">
        <v>29.662742999999999</v>
      </c>
      <c r="O35" s="207">
        <v>22.916730999999999</v>
      </c>
      <c r="P35" s="207">
        <v>17.413554999999999</v>
      </c>
      <c r="Q35" s="207">
        <v>11.960209000000001</v>
      </c>
      <c r="R35" s="207">
        <v>11.586596</v>
      </c>
      <c r="S35" s="207">
        <v>11.145951</v>
      </c>
      <c r="T35" s="207">
        <v>9.5208870000000001</v>
      </c>
      <c r="U35" s="207">
        <v>118.693708</v>
      </c>
      <c r="V35" s="207">
        <v>121.391237</v>
      </c>
      <c r="W35" s="207">
        <v>79.792429999999996</v>
      </c>
      <c r="X35" s="207">
        <v>55.453951000000004</v>
      </c>
      <c r="Y35" s="207">
        <v>66.359710000000007</v>
      </c>
      <c r="Z35" s="207">
        <v>69.754042999999996</v>
      </c>
      <c r="AA35" s="207">
        <v>77.054942999999994</v>
      </c>
      <c r="AB35" s="207">
        <v>79.013643999999999</v>
      </c>
      <c r="AC35" s="207">
        <v>69.801868999999996</v>
      </c>
      <c r="AD35" s="207">
        <v>65.851275000000001</v>
      </c>
      <c r="AE35" s="207">
        <v>74.434017999999995</v>
      </c>
      <c r="AF35" s="207">
        <v>78.221383000000003</v>
      </c>
      <c r="AG35" s="207">
        <v>70.026732999999993</v>
      </c>
      <c r="AH35" s="207">
        <v>86.544965000000005</v>
      </c>
      <c r="AI35" s="207">
        <v>89.331680000000006</v>
      </c>
      <c r="AJ35" s="207">
        <v>85.795998999999995</v>
      </c>
      <c r="AK35" s="207">
        <v>99.812653999999995</v>
      </c>
      <c r="AL35" s="207">
        <v>97.061713999999995</v>
      </c>
      <c r="AM35" s="207">
        <v>99.535812000000007</v>
      </c>
      <c r="AN35" s="207">
        <v>87.504024000000001</v>
      </c>
      <c r="AO35" s="207">
        <v>79.978841000000003</v>
      </c>
      <c r="AP35" s="207">
        <v>80.294146999999995</v>
      </c>
      <c r="AQ35" s="207">
        <v>95.328950000000006</v>
      </c>
      <c r="AR35" s="207">
        <v>96.286461000000003</v>
      </c>
      <c r="AS35" s="207">
        <v>86.512422000000001</v>
      </c>
      <c r="AT35" s="207">
        <v>94.148231999999993</v>
      </c>
      <c r="AU35" s="207">
        <v>92.466629999999995</v>
      </c>
      <c r="AV35" s="207">
        <v>107.755714</v>
      </c>
      <c r="AW35" s="207">
        <v>115.8695</v>
      </c>
      <c r="AX35" s="207">
        <v>119.053543</v>
      </c>
      <c r="AY35" s="207">
        <v>99.122562000000002</v>
      </c>
      <c r="AZ35" s="207">
        <v>110.40048299999999</v>
      </c>
      <c r="BA35" s="207">
        <v>91.871208999999993</v>
      </c>
      <c r="BB35" s="207">
        <v>112.729609</v>
      </c>
      <c r="BC35" s="207">
        <v>112.17913799999999</v>
      </c>
    </row>
    <row r="36" spans="1:55" x14ac:dyDescent="0.2">
      <c r="A36" s="44" t="s">
        <v>77</v>
      </c>
      <c r="B36" s="207" t="s">
        <v>47</v>
      </c>
      <c r="C36" s="207" t="s">
        <v>47</v>
      </c>
      <c r="D36" s="207" t="s">
        <v>47</v>
      </c>
      <c r="E36" s="207" t="s">
        <v>47</v>
      </c>
      <c r="F36" s="207" t="s">
        <v>47</v>
      </c>
      <c r="G36" s="207" t="s">
        <v>47</v>
      </c>
      <c r="H36" s="207" t="s">
        <v>47</v>
      </c>
      <c r="I36" s="207" t="s">
        <v>47</v>
      </c>
      <c r="J36" s="207" t="s">
        <v>47</v>
      </c>
      <c r="K36" s="207" t="s">
        <v>47</v>
      </c>
      <c r="L36" s="207" t="s">
        <v>47</v>
      </c>
      <c r="M36" s="207" t="s">
        <v>47</v>
      </c>
      <c r="N36" s="207" t="s">
        <v>47</v>
      </c>
      <c r="O36" s="207" t="s">
        <v>47</v>
      </c>
      <c r="P36" s="207" t="s">
        <v>47</v>
      </c>
      <c r="Q36" s="207" t="s">
        <v>47</v>
      </c>
      <c r="R36" s="207" t="s">
        <v>47</v>
      </c>
      <c r="S36" s="207" t="s">
        <v>47</v>
      </c>
      <c r="T36" s="207" t="s">
        <v>47</v>
      </c>
      <c r="U36" s="207" t="s">
        <v>47</v>
      </c>
      <c r="V36" s="207" t="s">
        <v>47</v>
      </c>
      <c r="W36" s="207" t="s">
        <v>47</v>
      </c>
      <c r="X36" s="207" t="s">
        <v>47</v>
      </c>
      <c r="Y36" s="207" t="s">
        <v>47</v>
      </c>
      <c r="Z36" s="207" t="s">
        <v>47</v>
      </c>
      <c r="AA36" s="207" t="s">
        <v>47</v>
      </c>
      <c r="AB36" s="207" t="s">
        <v>47</v>
      </c>
      <c r="AC36" s="207" t="s">
        <v>47</v>
      </c>
      <c r="AD36" s="207" t="s">
        <v>47</v>
      </c>
      <c r="AE36" s="207" t="s">
        <v>47</v>
      </c>
      <c r="AF36" s="207" t="s">
        <v>47</v>
      </c>
      <c r="AG36" s="207" t="s">
        <v>47</v>
      </c>
      <c r="AH36" s="207" t="s">
        <v>47</v>
      </c>
      <c r="AI36" s="207" t="s">
        <v>47</v>
      </c>
      <c r="AJ36" s="207" t="s">
        <v>47</v>
      </c>
      <c r="AK36" s="207" t="s">
        <v>47</v>
      </c>
      <c r="AL36" s="207" t="s">
        <v>47</v>
      </c>
      <c r="AM36" s="207" t="s">
        <v>47</v>
      </c>
      <c r="AN36" s="207" t="s">
        <v>47</v>
      </c>
      <c r="AO36" s="207" t="s">
        <v>47</v>
      </c>
      <c r="AP36" s="207" t="s">
        <v>47</v>
      </c>
      <c r="AQ36" s="207" t="s">
        <v>47</v>
      </c>
      <c r="AR36" s="207" t="s">
        <v>47</v>
      </c>
      <c r="AS36" s="207" t="s">
        <v>47</v>
      </c>
      <c r="AT36" s="207" t="s">
        <v>47</v>
      </c>
      <c r="AU36" s="207" t="s">
        <v>47</v>
      </c>
      <c r="AV36" s="207" t="s">
        <v>47</v>
      </c>
      <c r="AW36" s="207" t="s">
        <v>47</v>
      </c>
      <c r="AX36" s="207" t="s">
        <v>47</v>
      </c>
      <c r="AY36" s="207" t="s">
        <v>47</v>
      </c>
      <c r="AZ36" s="207" t="s">
        <v>47</v>
      </c>
      <c r="BA36" s="207" t="s">
        <v>47</v>
      </c>
      <c r="BB36" s="207" t="s">
        <v>47</v>
      </c>
      <c r="BC36" s="207" t="s">
        <v>47</v>
      </c>
    </row>
    <row r="37" spans="1:55" x14ac:dyDescent="0.2">
      <c r="A37" s="44" t="s">
        <v>78</v>
      </c>
      <c r="B37" s="207">
        <v>2112.5675200000001</v>
      </c>
      <c r="C37" s="207">
        <v>2208.4061069999998</v>
      </c>
      <c r="D37" s="207">
        <v>2343.3076799999999</v>
      </c>
      <c r="E37" s="207">
        <v>2316.5590000000002</v>
      </c>
      <c r="F37" s="207">
        <v>2313.6674400000002</v>
      </c>
      <c r="G37" s="207">
        <v>2376.0390269999998</v>
      </c>
      <c r="H37" s="207">
        <v>2460.3613999999998</v>
      </c>
      <c r="I37" s="207">
        <v>2583.6645330000001</v>
      </c>
      <c r="J37" s="207">
        <v>2678.967013</v>
      </c>
      <c r="K37" s="207">
        <v>2742.93264</v>
      </c>
      <c r="L37" s="207">
        <v>2685.74656</v>
      </c>
      <c r="M37" s="207">
        <v>2540.8991999999998</v>
      </c>
      <c r="N37" s="207">
        <v>2608.9882929999999</v>
      </c>
      <c r="O37" s="207">
        <v>2591.650787</v>
      </c>
      <c r="P37" s="207">
        <v>2644.1132670000002</v>
      </c>
      <c r="Q37" s="207">
        <v>2569.3939599999999</v>
      </c>
      <c r="R37" s="207">
        <v>2508.261747</v>
      </c>
      <c r="S37" s="207">
        <v>2413.7317870000002</v>
      </c>
      <c r="T37" s="207">
        <v>2376.8509330000002</v>
      </c>
      <c r="U37" s="207">
        <v>2406.37824</v>
      </c>
      <c r="V37" s="207">
        <v>2576.9692669999999</v>
      </c>
      <c r="W37" s="207">
        <v>2547.2998130000001</v>
      </c>
      <c r="X37" s="207">
        <v>2581.1422929999999</v>
      </c>
      <c r="Y37" s="207">
        <v>2549.4888529999998</v>
      </c>
      <c r="Z37" s="207">
        <v>2580.59312</v>
      </c>
      <c r="AA37" s="207">
        <v>2608.011653</v>
      </c>
      <c r="AB37" s="207">
        <v>2447.281387</v>
      </c>
      <c r="AC37" s="207">
        <v>2468.122347</v>
      </c>
      <c r="AD37" s="207">
        <v>2471.3145330000002</v>
      </c>
      <c r="AE37" s="207">
        <v>2479.2481469999998</v>
      </c>
      <c r="AF37" s="207">
        <v>2559.0747470000001</v>
      </c>
      <c r="AG37" s="207">
        <v>2539.0524129999999</v>
      </c>
      <c r="AH37" s="207">
        <v>2595.790587</v>
      </c>
      <c r="AI37" s="207">
        <v>2593.991027</v>
      </c>
      <c r="AJ37" s="207">
        <v>2609.1847600000001</v>
      </c>
      <c r="AK37" s="207">
        <v>2510.8172129999998</v>
      </c>
      <c r="AL37" s="207">
        <v>2440.3498930000001</v>
      </c>
      <c r="AM37" s="207">
        <v>2468.3362670000001</v>
      </c>
      <c r="AN37" s="207">
        <v>2366.1938530000002</v>
      </c>
      <c r="AO37" s="207">
        <v>2518.5278530000001</v>
      </c>
      <c r="AP37" s="207">
        <v>2207.57404</v>
      </c>
      <c r="AQ37" s="207">
        <v>2226.3642799999998</v>
      </c>
      <c r="AR37" s="207">
        <v>2262.7104330000002</v>
      </c>
      <c r="AS37" s="207">
        <v>1977.636512</v>
      </c>
      <c r="AT37" s="207">
        <v>2094.8842289999998</v>
      </c>
      <c r="AU37" s="207">
        <v>2185.7781869999999</v>
      </c>
      <c r="AV37" s="207">
        <v>2149.7955310000002</v>
      </c>
      <c r="AW37" s="207">
        <v>2064.6185580000001</v>
      </c>
      <c r="AX37" s="207">
        <v>2100.838761</v>
      </c>
      <c r="AY37" s="207">
        <v>1911.034445</v>
      </c>
      <c r="AZ37" s="207">
        <v>2019.844953</v>
      </c>
      <c r="BA37" s="207">
        <v>1815.3167149999999</v>
      </c>
      <c r="BB37" s="207">
        <v>1683.44596</v>
      </c>
      <c r="BC37" s="207">
        <v>1647.268345</v>
      </c>
    </row>
    <row r="38" spans="1:55" x14ac:dyDescent="0.2">
      <c r="A38" s="44" t="s">
        <v>79</v>
      </c>
      <c r="B38" s="207">
        <v>2466.6238800000001</v>
      </c>
      <c r="C38" s="207">
        <v>2808.9720400000001</v>
      </c>
      <c r="D38" s="207">
        <v>3129.0890399999998</v>
      </c>
      <c r="E38" s="207">
        <v>3368.6100929999998</v>
      </c>
      <c r="F38" s="207">
        <v>3299.2948799999999</v>
      </c>
      <c r="G38" s="207">
        <v>3428.12372</v>
      </c>
      <c r="H38" s="207">
        <v>3497.0415200000002</v>
      </c>
      <c r="I38" s="207">
        <v>3687.2266669999999</v>
      </c>
      <c r="J38" s="207">
        <v>3798.2158669999999</v>
      </c>
      <c r="K38" s="207">
        <v>3643.7788799999998</v>
      </c>
      <c r="L38" s="207">
        <v>3584.9523730000001</v>
      </c>
      <c r="M38" s="207">
        <v>3277.93172</v>
      </c>
      <c r="N38" s="207">
        <v>3443.2624799999999</v>
      </c>
      <c r="O38" s="207">
        <v>3515.5889999999999</v>
      </c>
      <c r="P38" s="207">
        <v>3410.4869870000002</v>
      </c>
      <c r="Q38" s="207">
        <v>3365.479507</v>
      </c>
      <c r="R38" s="207">
        <v>5940.3075870000002</v>
      </c>
      <c r="S38" s="207">
        <v>5613.6123070000003</v>
      </c>
      <c r="T38" s="207">
        <v>4519.4830529999999</v>
      </c>
      <c r="U38" s="207">
        <v>3411.902947</v>
      </c>
      <c r="V38" s="207">
        <v>5457.0549600000004</v>
      </c>
      <c r="W38" s="207">
        <v>4769.9252530000003</v>
      </c>
      <c r="X38" s="207">
        <v>4716.09112</v>
      </c>
      <c r="Y38" s="207">
        <v>6053.9043069999998</v>
      </c>
      <c r="Z38" s="207">
        <v>8006.778053</v>
      </c>
      <c r="AA38" s="207">
        <v>8276.7057069999992</v>
      </c>
      <c r="AB38" s="207">
        <v>8051.5369330000003</v>
      </c>
      <c r="AC38" s="207">
        <v>8607.4581469999994</v>
      </c>
      <c r="AD38" s="207">
        <v>8791.3907600000002</v>
      </c>
      <c r="AE38" s="207">
        <v>8521.8981330000006</v>
      </c>
      <c r="AF38" s="207">
        <v>8632.3889469999995</v>
      </c>
      <c r="AG38" s="207">
        <v>8585.4570000000003</v>
      </c>
      <c r="AH38" s="207">
        <v>8452.0547200000001</v>
      </c>
      <c r="AI38" s="207">
        <v>7928.5752670000002</v>
      </c>
      <c r="AJ38" s="207">
        <v>7985.0872129999998</v>
      </c>
      <c r="AK38" s="207">
        <v>8051.9327730000005</v>
      </c>
      <c r="AL38" s="207">
        <v>7824.9864530000004</v>
      </c>
      <c r="AM38" s="207">
        <v>7458.8842800000002</v>
      </c>
      <c r="AN38" s="207">
        <v>7012.1065200000003</v>
      </c>
      <c r="AO38" s="207">
        <v>6467.893</v>
      </c>
      <c r="AP38" s="207">
        <v>6361.0232669999996</v>
      </c>
      <c r="AQ38" s="207">
        <v>6022.7297870000002</v>
      </c>
      <c r="AR38" s="207">
        <v>3294.3390669999999</v>
      </c>
      <c r="AS38" s="207">
        <v>2846.0767070000002</v>
      </c>
      <c r="AT38" s="207">
        <v>2813.6895730000001</v>
      </c>
      <c r="AU38" s="207">
        <v>2963.4602669999999</v>
      </c>
      <c r="AV38" s="207">
        <v>3104.7347329999998</v>
      </c>
      <c r="AW38" s="207">
        <v>2932.1480529999999</v>
      </c>
      <c r="AX38" s="207">
        <v>2952.1467729999999</v>
      </c>
      <c r="AY38" s="207">
        <v>2857.57276</v>
      </c>
      <c r="AZ38" s="207">
        <v>2870.4101999999998</v>
      </c>
      <c r="BA38" s="207">
        <v>2557.2969330000001</v>
      </c>
      <c r="BB38" s="207">
        <v>2353.348947</v>
      </c>
      <c r="BC38" s="207">
        <v>2265.4239069999999</v>
      </c>
    </row>
    <row r="39" spans="1:55" x14ac:dyDescent="0.2">
      <c r="A39" s="44" t="s">
        <v>80</v>
      </c>
      <c r="B39" s="207" t="s">
        <v>47</v>
      </c>
      <c r="C39" s="207" t="s">
        <v>47</v>
      </c>
      <c r="D39" s="207" t="s">
        <v>47</v>
      </c>
      <c r="E39" s="207" t="s">
        <v>47</v>
      </c>
      <c r="F39" s="207" t="s">
        <v>47</v>
      </c>
      <c r="G39" s="207" t="s">
        <v>47</v>
      </c>
      <c r="H39" s="207" t="s">
        <v>47</v>
      </c>
      <c r="I39" s="207" t="s">
        <v>47</v>
      </c>
      <c r="J39" s="207" t="s">
        <v>47</v>
      </c>
      <c r="K39" s="207" t="s">
        <v>47</v>
      </c>
      <c r="L39" s="207" t="s">
        <v>47</v>
      </c>
      <c r="M39" s="207" t="s">
        <v>47</v>
      </c>
      <c r="N39" s="207" t="s">
        <v>47</v>
      </c>
      <c r="O39" s="207" t="s">
        <v>47</v>
      </c>
      <c r="P39" s="207" t="s">
        <v>47</v>
      </c>
      <c r="Q39" s="207" t="s">
        <v>47</v>
      </c>
      <c r="R39" s="207" t="s">
        <v>47</v>
      </c>
      <c r="S39" s="207" t="s">
        <v>47</v>
      </c>
      <c r="T39" s="207" t="s">
        <v>47</v>
      </c>
      <c r="U39" s="207" t="s">
        <v>47</v>
      </c>
      <c r="V39" s="207" t="s">
        <v>47</v>
      </c>
      <c r="W39" s="207" t="s">
        <v>47</v>
      </c>
      <c r="X39" s="207" t="s">
        <v>47</v>
      </c>
      <c r="Y39" s="207" t="s">
        <v>47</v>
      </c>
      <c r="Z39" s="207" t="s">
        <v>47</v>
      </c>
      <c r="AA39" s="207" t="s">
        <v>47</v>
      </c>
      <c r="AB39" s="207" t="s">
        <v>47</v>
      </c>
      <c r="AC39" s="207" t="s">
        <v>47</v>
      </c>
      <c r="AD39" s="207" t="s">
        <v>47</v>
      </c>
      <c r="AE39" s="207" t="s">
        <v>47</v>
      </c>
      <c r="AF39" s="207" t="s">
        <v>47</v>
      </c>
      <c r="AG39" s="207" t="s">
        <v>47</v>
      </c>
      <c r="AH39" s="207" t="s">
        <v>47</v>
      </c>
      <c r="AI39" s="207" t="s">
        <v>47</v>
      </c>
      <c r="AJ39" s="207" t="s">
        <v>47</v>
      </c>
      <c r="AK39" s="207" t="s">
        <v>47</v>
      </c>
      <c r="AL39" s="207" t="s">
        <v>47</v>
      </c>
      <c r="AM39" s="207" t="s">
        <v>47</v>
      </c>
      <c r="AN39" s="207" t="s">
        <v>47</v>
      </c>
      <c r="AO39" s="207" t="s">
        <v>47</v>
      </c>
      <c r="AP39" s="207" t="s">
        <v>47</v>
      </c>
      <c r="AQ39" s="207" t="s">
        <v>47</v>
      </c>
      <c r="AR39" s="207" t="s">
        <v>47</v>
      </c>
      <c r="AS39" s="207" t="s">
        <v>47</v>
      </c>
      <c r="AT39" s="207" t="s">
        <v>47</v>
      </c>
      <c r="AU39" s="207" t="s">
        <v>47</v>
      </c>
      <c r="AV39" s="207" t="s">
        <v>47</v>
      </c>
      <c r="AW39" s="207" t="s">
        <v>47</v>
      </c>
      <c r="AX39" s="207" t="s">
        <v>47</v>
      </c>
      <c r="AY39" s="207" t="s">
        <v>47</v>
      </c>
      <c r="AZ39" s="207" t="s">
        <v>47</v>
      </c>
      <c r="BA39" s="207" t="s">
        <v>47</v>
      </c>
      <c r="BB39" s="207" t="s">
        <v>47</v>
      </c>
      <c r="BC39" s="207" t="s">
        <v>47</v>
      </c>
    </row>
    <row r="40" spans="1:55" x14ac:dyDescent="0.2">
      <c r="A40" s="44" t="s">
        <v>81</v>
      </c>
      <c r="B40" s="207" t="s">
        <v>47</v>
      </c>
      <c r="C40" s="207" t="s">
        <v>47</v>
      </c>
      <c r="D40" s="207" t="s">
        <v>47</v>
      </c>
      <c r="E40" s="207" t="s">
        <v>47</v>
      </c>
      <c r="F40" s="207" t="s">
        <v>47</v>
      </c>
      <c r="G40" s="207" t="s">
        <v>47</v>
      </c>
      <c r="H40" s="207" t="s">
        <v>47</v>
      </c>
      <c r="I40" s="207" t="s">
        <v>47</v>
      </c>
      <c r="J40" s="207" t="s">
        <v>47</v>
      </c>
      <c r="K40" s="207" t="s">
        <v>47</v>
      </c>
      <c r="L40" s="207" t="s">
        <v>47</v>
      </c>
      <c r="M40" s="207" t="s">
        <v>47</v>
      </c>
      <c r="N40" s="207" t="s">
        <v>47</v>
      </c>
      <c r="O40" s="207" t="s">
        <v>47</v>
      </c>
      <c r="P40" s="207" t="s">
        <v>47</v>
      </c>
      <c r="Q40" s="207" t="s">
        <v>47</v>
      </c>
      <c r="R40" s="207" t="s">
        <v>47</v>
      </c>
      <c r="S40" s="207" t="s">
        <v>47</v>
      </c>
      <c r="T40" s="207" t="s">
        <v>47</v>
      </c>
      <c r="U40" s="207" t="s">
        <v>47</v>
      </c>
      <c r="V40" s="207" t="s">
        <v>47</v>
      </c>
      <c r="W40" s="207" t="s">
        <v>47</v>
      </c>
      <c r="X40" s="207" t="s">
        <v>47</v>
      </c>
      <c r="Y40" s="207" t="s">
        <v>47</v>
      </c>
      <c r="Z40" s="207" t="s">
        <v>47</v>
      </c>
      <c r="AA40" s="207" t="s">
        <v>47</v>
      </c>
      <c r="AB40" s="207" t="s">
        <v>47</v>
      </c>
      <c r="AC40" s="207" t="s">
        <v>47</v>
      </c>
      <c r="AD40" s="207" t="s">
        <v>47</v>
      </c>
      <c r="AE40" s="207" t="s">
        <v>47</v>
      </c>
      <c r="AF40" s="207" t="s">
        <v>47</v>
      </c>
      <c r="AG40" s="207" t="s">
        <v>47</v>
      </c>
      <c r="AH40" s="207" t="s">
        <v>47</v>
      </c>
      <c r="AI40" s="207" t="s">
        <v>47</v>
      </c>
      <c r="AJ40" s="207" t="s">
        <v>47</v>
      </c>
      <c r="AK40" s="207" t="s">
        <v>47</v>
      </c>
      <c r="AL40" s="207" t="s">
        <v>47</v>
      </c>
      <c r="AM40" s="207" t="s">
        <v>47</v>
      </c>
      <c r="AN40" s="207" t="s">
        <v>47</v>
      </c>
      <c r="AO40" s="207" t="s">
        <v>47</v>
      </c>
      <c r="AP40" s="207" t="s">
        <v>47</v>
      </c>
      <c r="AQ40" s="207" t="s">
        <v>47</v>
      </c>
      <c r="AR40" s="207" t="s">
        <v>47</v>
      </c>
      <c r="AS40" s="207" t="s">
        <v>47</v>
      </c>
      <c r="AT40" s="207" t="s">
        <v>47</v>
      </c>
      <c r="AU40" s="207" t="s">
        <v>47</v>
      </c>
      <c r="AV40" s="207" t="s">
        <v>47</v>
      </c>
      <c r="AW40" s="207" t="s">
        <v>47</v>
      </c>
      <c r="AX40" s="207" t="s">
        <v>47</v>
      </c>
      <c r="AY40" s="207" t="s">
        <v>47</v>
      </c>
      <c r="AZ40" s="207" t="s">
        <v>47</v>
      </c>
      <c r="BA40" s="207" t="s">
        <v>47</v>
      </c>
      <c r="BB40" s="207" t="s">
        <v>47</v>
      </c>
      <c r="BC40" s="207" t="s">
        <v>47</v>
      </c>
    </row>
    <row r="41" spans="1:55" x14ac:dyDescent="0.2">
      <c r="A41" s="44" t="s">
        <v>82</v>
      </c>
      <c r="B41" s="207" t="s">
        <v>47</v>
      </c>
      <c r="C41" s="207" t="s">
        <v>47</v>
      </c>
      <c r="D41" s="207" t="s">
        <v>47</v>
      </c>
      <c r="E41" s="207" t="s">
        <v>47</v>
      </c>
      <c r="F41" s="207" t="s">
        <v>47</v>
      </c>
      <c r="G41" s="207" t="s">
        <v>47</v>
      </c>
      <c r="H41" s="207" t="s">
        <v>47</v>
      </c>
      <c r="I41" s="207" t="s">
        <v>47</v>
      </c>
      <c r="J41" s="207" t="s">
        <v>47</v>
      </c>
      <c r="K41" s="207" t="s">
        <v>47</v>
      </c>
      <c r="L41" s="207" t="s">
        <v>47</v>
      </c>
      <c r="M41" s="207" t="s">
        <v>47</v>
      </c>
      <c r="N41" s="207" t="s">
        <v>47</v>
      </c>
      <c r="O41" s="207" t="s">
        <v>47</v>
      </c>
      <c r="P41" s="207" t="s">
        <v>47</v>
      </c>
      <c r="Q41" s="207" t="s">
        <v>47</v>
      </c>
      <c r="R41" s="207" t="s">
        <v>47</v>
      </c>
      <c r="S41" s="207" t="s">
        <v>47</v>
      </c>
      <c r="T41" s="207" t="s">
        <v>47</v>
      </c>
      <c r="U41" s="207" t="s">
        <v>47</v>
      </c>
      <c r="V41" s="207" t="s">
        <v>47</v>
      </c>
      <c r="W41" s="207" t="s">
        <v>47</v>
      </c>
      <c r="X41" s="207" t="s">
        <v>47</v>
      </c>
      <c r="Y41" s="207" t="s">
        <v>47</v>
      </c>
      <c r="Z41" s="207" t="s">
        <v>47</v>
      </c>
      <c r="AA41" s="207" t="s">
        <v>47</v>
      </c>
      <c r="AB41" s="207" t="s">
        <v>47</v>
      </c>
      <c r="AC41" s="207" t="s">
        <v>47</v>
      </c>
      <c r="AD41" s="207" t="s">
        <v>47</v>
      </c>
      <c r="AE41" s="207" t="s">
        <v>47</v>
      </c>
      <c r="AF41" s="207" t="s">
        <v>47</v>
      </c>
      <c r="AG41" s="207" t="s">
        <v>47</v>
      </c>
      <c r="AH41" s="207" t="s">
        <v>47</v>
      </c>
      <c r="AI41" s="207" t="s">
        <v>47</v>
      </c>
      <c r="AJ41" s="207" t="s">
        <v>47</v>
      </c>
      <c r="AK41" s="207" t="s">
        <v>47</v>
      </c>
      <c r="AL41" s="207" t="s">
        <v>47</v>
      </c>
      <c r="AM41" s="207" t="s">
        <v>47</v>
      </c>
      <c r="AN41" s="207" t="s">
        <v>47</v>
      </c>
      <c r="AO41" s="207" t="s">
        <v>47</v>
      </c>
      <c r="AP41" s="207" t="s">
        <v>47</v>
      </c>
      <c r="AQ41" s="207" t="s">
        <v>47</v>
      </c>
      <c r="AR41" s="207" t="s">
        <v>47</v>
      </c>
      <c r="AS41" s="207" t="s">
        <v>47</v>
      </c>
      <c r="AT41" s="207" t="s">
        <v>47</v>
      </c>
      <c r="AU41" s="207" t="s">
        <v>47</v>
      </c>
      <c r="AV41" s="207" t="s">
        <v>47</v>
      </c>
      <c r="AW41" s="207" t="s">
        <v>47</v>
      </c>
      <c r="AX41" s="207" t="s">
        <v>47</v>
      </c>
      <c r="AY41" s="207" t="s">
        <v>47</v>
      </c>
      <c r="AZ41" s="207" t="s">
        <v>47</v>
      </c>
      <c r="BA41" s="207" t="s">
        <v>47</v>
      </c>
      <c r="BB41" s="207" t="s">
        <v>47</v>
      </c>
      <c r="BC41" s="207" t="s">
        <v>47</v>
      </c>
    </row>
    <row r="42" spans="1:55" x14ac:dyDescent="0.2">
      <c r="A42" s="44" t="s">
        <v>83</v>
      </c>
      <c r="B42" s="207" t="s">
        <v>47</v>
      </c>
      <c r="C42" s="207" t="s">
        <v>47</v>
      </c>
      <c r="D42" s="207" t="s">
        <v>47</v>
      </c>
      <c r="E42" s="207" t="s">
        <v>47</v>
      </c>
      <c r="F42" s="207" t="s">
        <v>47</v>
      </c>
      <c r="G42" s="207" t="s">
        <v>47</v>
      </c>
      <c r="H42" s="207" t="s">
        <v>47</v>
      </c>
      <c r="I42" s="207" t="s">
        <v>47</v>
      </c>
      <c r="J42" s="207" t="s">
        <v>47</v>
      </c>
      <c r="K42" s="207" t="s">
        <v>47</v>
      </c>
      <c r="L42" s="207" t="s">
        <v>47</v>
      </c>
      <c r="M42" s="207" t="s">
        <v>47</v>
      </c>
      <c r="N42" s="207" t="s">
        <v>47</v>
      </c>
      <c r="O42" s="207" t="s">
        <v>47</v>
      </c>
      <c r="P42" s="207" t="s">
        <v>47</v>
      </c>
      <c r="Q42" s="207" t="s">
        <v>47</v>
      </c>
      <c r="R42" s="207" t="s">
        <v>47</v>
      </c>
      <c r="S42" s="207" t="s">
        <v>47</v>
      </c>
      <c r="T42" s="207" t="s">
        <v>47</v>
      </c>
      <c r="U42" s="207" t="s">
        <v>47</v>
      </c>
      <c r="V42" s="207" t="s">
        <v>47</v>
      </c>
      <c r="W42" s="207" t="s">
        <v>47</v>
      </c>
      <c r="X42" s="207" t="s">
        <v>47</v>
      </c>
      <c r="Y42" s="207" t="s">
        <v>47</v>
      </c>
      <c r="Z42" s="207" t="s">
        <v>47</v>
      </c>
      <c r="AA42" s="207" t="s">
        <v>47</v>
      </c>
      <c r="AB42" s="207" t="s">
        <v>47</v>
      </c>
      <c r="AC42" s="207" t="s">
        <v>47</v>
      </c>
      <c r="AD42" s="207" t="s">
        <v>47</v>
      </c>
      <c r="AE42" s="207" t="s">
        <v>47</v>
      </c>
      <c r="AF42" s="207" t="s">
        <v>47</v>
      </c>
      <c r="AG42" s="207" t="s">
        <v>47</v>
      </c>
      <c r="AH42" s="207" t="s">
        <v>47</v>
      </c>
      <c r="AI42" s="207" t="s">
        <v>47</v>
      </c>
      <c r="AJ42" s="207" t="s">
        <v>47</v>
      </c>
      <c r="AK42" s="207" t="s">
        <v>47</v>
      </c>
      <c r="AL42" s="207" t="s">
        <v>47</v>
      </c>
      <c r="AM42" s="207" t="s">
        <v>47</v>
      </c>
      <c r="AN42" s="207" t="s">
        <v>47</v>
      </c>
      <c r="AO42" s="207" t="s">
        <v>47</v>
      </c>
      <c r="AP42" s="207" t="s">
        <v>47</v>
      </c>
      <c r="AQ42" s="207" t="s">
        <v>47</v>
      </c>
      <c r="AR42" s="207" t="s">
        <v>47</v>
      </c>
      <c r="AS42" s="207" t="s">
        <v>47</v>
      </c>
      <c r="AT42" s="207" t="s">
        <v>47</v>
      </c>
      <c r="AU42" s="207" t="s">
        <v>47</v>
      </c>
      <c r="AV42" s="207" t="s">
        <v>47</v>
      </c>
      <c r="AW42" s="207" t="s">
        <v>47</v>
      </c>
      <c r="AX42" s="207" t="s">
        <v>47</v>
      </c>
      <c r="AY42" s="207" t="s">
        <v>47</v>
      </c>
      <c r="AZ42" s="207" t="s">
        <v>47</v>
      </c>
      <c r="BA42" s="207" t="s">
        <v>47</v>
      </c>
      <c r="BB42" s="207" t="s">
        <v>47</v>
      </c>
      <c r="BC42" s="207" t="s">
        <v>47</v>
      </c>
    </row>
    <row r="43" spans="1:55" x14ac:dyDescent="0.2">
      <c r="A43" s="44" t="s">
        <v>84</v>
      </c>
      <c r="B43" s="207">
        <v>930.73913300000004</v>
      </c>
      <c r="C43" s="207">
        <v>1016.002867</v>
      </c>
      <c r="D43" s="207">
        <v>1100.2547729999999</v>
      </c>
      <c r="E43" s="207">
        <v>1156.8001200000001</v>
      </c>
      <c r="F43" s="207">
        <v>1203.302893</v>
      </c>
      <c r="G43" s="207">
        <v>1382.6053730000001</v>
      </c>
      <c r="H43" s="207">
        <v>1345.133347</v>
      </c>
      <c r="I43" s="207">
        <v>1384.749613</v>
      </c>
      <c r="J43" s="207">
        <v>1413.3603869999999</v>
      </c>
      <c r="K43" s="207">
        <v>1411.5722129999999</v>
      </c>
      <c r="L43" s="207">
        <v>1379.7308</v>
      </c>
      <c r="M43" s="207">
        <v>1393.1950670000001</v>
      </c>
      <c r="N43" s="207">
        <v>1418.327027</v>
      </c>
      <c r="O43" s="207">
        <v>1553.9749870000001</v>
      </c>
      <c r="P43" s="207">
        <v>1586.665733</v>
      </c>
      <c r="Q43" s="207">
        <v>1691.776613</v>
      </c>
      <c r="R43" s="207">
        <v>1924.31232</v>
      </c>
      <c r="S43" s="207">
        <v>2076.6639599999999</v>
      </c>
      <c r="T43" s="207">
        <v>2183.6978800000002</v>
      </c>
      <c r="U43" s="207">
        <v>2277.5814129999999</v>
      </c>
      <c r="V43" s="207">
        <v>2352.4421200000002</v>
      </c>
      <c r="W43" s="207">
        <v>2364.0617470000002</v>
      </c>
      <c r="X43" s="207">
        <v>2414.4098530000001</v>
      </c>
      <c r="Y43" s="207">
        <v>2384.1790000000001</v>
      </c>
      <c r="Z43" s="207">
        <v>2576.3959199999999</v>
      </c>
      <c r="AA43" s="207">
        <v>2649.3941599999998</v>
      </c>
      <c r="AB43" s="207">
        <v>2733.5616930000001</v>
      </c>
      <c r="AC43" s="207">
        <v>2864.382173</v>
      </c>
      <c r="AD43" s="207">
        <v>2952.551747</v>
      </c>
      <c r="AE43" s="207">
        <v>3016.6419729999998</v>
      </c>
      <c r="AF43" s="207">
        <v>2973.8099069999998</v>
      </c>
      <c r="AG43" s="207">
        <v>3036.922</v>
      </c>
      <c r="AH43" s="207">
        <v>3311.8885329999998</v>
      </c>
      <c r="AI43" s="207">
        <v>3414.9443999999999</v>
      </c>
      <c r="AJ43" s="207">
        <v>3621.3736530000001</v>
      </c>
      <c r="AK43" s="207">
        <v>3539.62336</v>
      </c>
      <c r="AL43" s="207">
        <v>3507.4408130000002</v>
      </c>
      <c r="AM43" s="207">
        <v>3462.7317200000002</v>
      </c>
      <c r="AN43" s="207">
        <v>3132.9403470000002</v>
      </c>
      <c r="AO43" s="207">
        <v>3336.7927599999998</v>
      </c>
      <c r="AP43" s="207">
        <v>3147.4658129999998</v>
      </c>
      <c r="AQ43" s="207">
        <v>3044.2320530000002</v>
      </c>
      <c r="AR43" s="207">
        <v>2881.6987779999999</v>
      </c>
      <c r="AS43" s="207">
        <v>2628.5744009999999</v>
      </c>
      <c r="AT43" s="207">
        <v>2791.4343410000001</v>
      </c>
      <c r="AU43" s="207">
        <v>2785.8410610000001</v>
      </c>
      <c r="AV43" s="207">
        <v>2889.1447090000001</v>
      </c>
      <c r="AW43" s="207">
        <v>2856.8632699999998</v>
      </c>
      <c r="AX43" s="207">
        <v>2875.979679</v>
      </c>
      <c r="AY43" s="207">
        <v>2797.987971</v>
      </c>
      <c r="AZ43" s="207">
        <v>2925.9356240000002</v>
      </c>
      <c r="BA43" s="207">
        <v>2618.6916000000001</v>
      </c>
      <c r="BB43" s="207">
        <v>2422.2031870000001</v>
      </c>
      <c r="BC43" s="207">
        <v>2396.3895200000002</v>
      </c>
    </row>
    <row r="44" spans="1:55" x14ac:dyDescent="0.2">
      <c r="A44" s="44" t="s">
        <v>85</v>
      </c>
      <c r="B44" s="207" t="s">
        <v>47</v>
      </c>
      <c r="C44" s="207" t="s">
        <v>47</v>
      </c>
      <c r="D44" s="207" t="s">
        <v>47</v>
      </c>
      <c r="E44" s="207" t="s">
        <v>47</v>
      </c>
      <c r="F44" s="207" t="s">
        <v>47</v>
      </c>
      <c r="G44" s="207" t="s">
        <v>47</v>
      </c>
      <c r="H44" s="207" t="s">
        <v>47</v>
      </c>
      <c r="I44" s="207" t="s">
        <v>47</v>
      </c>
      <c r="J44" s="207" t="s">
        <v>47</v>
      </c>
      <c r="K44" s="207" t="s">
        <v>47</v>
      </c>
      <c r="L44" s="207" t="s">
        <v>47</v>
      </c>
      <c r="M44" s="207" t="s">
        <v>47</v>
      </c>
      <c r="N44" s="207" t="s">
        <v>47</v>
      </c>
      <c r="O44" s="207" t="s">
        <v>47</v>
      </c>
      <c r="P44" s="207" t="s">
        <v>47</v>
      </c>
      <c r="Q44" s="207" t="s">
        <v>47</v>
      </c>
      <c r="R44" s="207" t="s">
        <v>47</v>
      </c>
      <c r="S44" s="207" t="s">
        <v>47</v>
      </c>
      <c r="T44" s="207" t="s">
        <v>47</v>
      </c>
      <c r="U44" s="207" t="s">
        <v>47</v>
      </c>
      <c r="V44" s="207" t="s">
        <v>47</v>
      </c>
      <c r="W44" s="207" t="s">
        <v>47</v>
      </c>
      <c r="X44" s="207" t="s">
        <v>47</v>
      </c>
      <c r="Y44" s="207" t="s">
        <v>47</v>
      </c>
      <c r="Z44" s="207" t="s">
        <v>47</v>
      </c>
      <c r="AA44" s="207" t="s">
        <v>47</v>
      </c>
      <c r="AB44" s="207" t="s">
        <v>47</v>
      </c>
      <c r="AC44" s="207" t="s">
        <v>47</v>
      </c>
      <c r="AD44" s="207" t="s">
        <v>47</v>
      </c>
      <c r="AE44" s="207" t="s">
        <v>47</v>
      </c>
      <c r="AF44" s="207" t="s">
        <v>47</v>
      </c>
      <c r="AG44" s="207" t="s">
        <v>47</v>
      </c>
      <c r="AH44" s="207" t="s">
        <v>47</v>
      </c>
      <c r="AI44" s="207" t="s">
        <v>47</v>
      </c>
      <c r="AJ44" s="207" t="s">
        <v>47</v>
      </c>
      <c r="AK44" s="207" t="s">
        <v>47</v>
      </c>
      <c r="AL44" s="207" t="s">
        <v>47</v>
      </c>
      <c r="AM44" s="207" t="s">
        <v>47</v>
      </c>
      <c r="AN44" s="207" t="s">
        <v>47</v>
      </c>
      <c r="AO44" s="207" t="s">
        <v>47</v>
      </c>
      <c r="AP44" s="207" t="s">
        <v>47</v>
      </c>
      <c r="AQ44" s="207" t="s">
        <v>47</v>
      </c>
      <c r="AR44" s="207" t="s">
        <v>47</v>
      </c>
      <c r="AS44" s="207" t="s">
        <v>47</v>
      </c>
      <c r="AT44" s="207" t="s">
        <v>47</v>
      </c>
      <c r="AU44" s="207" t="s">
        <v>47</v>
      </c>
      <c r="AV44" s="207" t="s">
        <v>47</v>
      </c>
      <c r="AW44" s="207" t="s">
        <v>47</v>
      </c>
      <c r="AX44" s="207" t="s">
        <v>47</v>
      </c>
      <c r="AY44" s="207" t="s">
        <v>47</v>
      </c>
      <c r="AZ44" s="207" t="s">
        <v>47</v>
      </c>
      <c r="BA44" s="207" t="s">
        <v>47</v>
      </c>
      <c r="BB44" s="207" t="s">
        <v>47</v>
      </c>
      <c r="BC44" s="207" t="s">
        <v>47</v>
      </c>
    </row>
    <row r="45" spans="1:55" x14ac:dyDescent="0.2">
      <c r="A45" s="46" t="s">
        <v>86</v>
      </c>
      <c r="B45" s="207" t="s">
        <v>47</v>
      </c>
      <c r="C45" s="207" t="s">
        <v>47</v>
      </c>
      <c r="D45" s="207" t="s">
        <v>47</v>
      </c>
      <c r="E45" s="207" t="s">
        <v>47</v>
      </c>
      <c r="F45" s="207" t="s">
        <v>47</v>
      </c>
      <c r="G45" s="207" t="s">
        <v>47</v>
      </c>
      <c r="H45" s="207" t="s">
        <v>47</v>
      </c>
      <c r="I45" s="207" t="s">
        <v>47</v>
      </c>
      <c r="J45" s="207" t="s">
        <v>47</v>
      </c>
      <c r="K45" s="207" t="s">
        <v>47</v>
      </c>
      <c r="L45" s="207" t="s">
        <v>47</v>
      </c>
      <c r="M45" s="207" t="s">
        <v>47</v>
      </c>
      <c r="N45" s="207" t="s">
        <v>47</v>
      </c>
      <c r="O45" s="207" t="s">
        <v>47</v>
      </c>
      <c r="P45" s="207" t="s">
        <v>47</v>
      </c>
      <c r="Q45" s="207" t="s">
        <v>47</v>
      </c>
      <c r="R45" s="207" t="s">
        <v>47</v>
      </c>
      <c r="S45" s="207" t="s">
        <v>47</v>
      </c>
      <c r="T45" s="207" t="s">
        <v>47</v>
      </c>
      <c r="U45" s="207" t="s">
        <v>47</v>
      </c>
      <c r="V45" s="207" t="s">
        <v>47</v>
      </c>
      <c r="W45" s="207" t="s">
        <v>47</v>
      </c>
      <c r="X45" s="207" t="s">
        <v>47</v>
      </c>
      <c r="Y45" s="207" t="s">
        <v>47</v>
      </c>
      <c r="Z45" s="207" t="s">
        <v>47</v>
      </c>
      <c r="AA45" s="207" t="s">
        <v>47</v>
      </c>
      <c r="AB45" s="207" t="s">
        <v>47</v>
      </c>
      <c r="AC45" s="207" t="s">
        <v>47</v>
      </c>
      <c r="AD45" s="207" t="s">
        <v>47</v>
      </c>
      <c r="AE45" s="207" t="s">
        <v>47</v>
      </c>
      <c r="AF45" s="207" t="s">
        <v>47</v>
      </c>
      <c r="AG45" s="207" t="s">
        <v>47</v>
      </c>
      <c r="AH45" s="207" t="s">
        <v>47</v>
      </c>
      <c r="AI45" s="207" t="s">
        <v>47</v>
      </c>
      <c r="AJ45" s="207" t="s">
        <v>47</v>
      </c>
      <c r="AK45" s="207" t="s">
        <v>47</v>
      </c>
      <c r="AL45" s="207" t="s">
        <v>47</v>
      </c>
      <c r="AM45" s="207" t="s">
        <v>47</v>
      </c>
      <c r="AN45" s="207" t="s">
        <v>47</v>
      </c>
      <c r="AO45" s="207" t="s">
        <v>47</v>
      </c>
      <c r="AP45" s="207" t="s">
        <v>47</v>
      </c>
      <c r="AQ45" s="207" t="s">
        <v>47</v>
      </c>
      <c r="AR45" s="207" t="s">
        <v>47</v>
      </c>
      <c r="AS45" s="207" t="s">
        <v>47</v>
      </c>
      <c r="AT45" s="207" t="s">
        <v>47</v>
      </c>
      <c r="AU45" s="207" t="s">
        <v>47</v>
      </c>
      <c r="AV45" s="207" t="s">
        <v>47</v>
      </c>
      <c r="AW45" s="207" t="s">
        <v>47</v>
      </c>
      <c r="AX45" s="207" t="s">
        <v>47</v>
      </c>
      <c r="AY45" s="207" t="s">
        <v>47</v>
      </c>
      <c r="AZ45" s="207" t="s">
        <v>47</v>
      </c>
      <c r="BA45" s="207" t="s">
        <v>47</v>
      </c>
      <c r="BB45" s="207" t="s">
        <v>47</v>
      </c>
      <c r="BC45" s="207" t="s">
        <v>47</v>
      </c>
    </row>
    <row r="46" spans="1:55" x14ac:dyDescent="0.2">
      <c r="A46" s="44" t="s">
        <v>87</v>
      </c>
      <c r="B46" s="207" t="s">
        <v>47</v>
      </c>
      <c r="C46" s="207" t="s">
        <v>47</v>
      </c>
      <c r="D46" s="207" t="s">
        <v>47</v>
      </c>
      <c r="E46" s="207" t="s">
        <v>47</v>
      </c>
      <c r="F46" s="207" t="s">
        <v>47</v>
      </c>
      <c r="G46" s="207" t="s">
        <v>47</v>
      </c>
      <c r="H46" s="207" t="s">
        <v>47</v>
      </c>
      <c r="I46" s="207" t="s">
        <v>47</v>
      </c>
      <c r="J46" s="207" t="s">
        <v>47</v>
      </c>
      <c r="K46" s="207" t="s">
        <v>47</v>
      </c>
      <c r="L46" s="207" t="s">
        <v>47</v>
      </c>
      <c r="M46" s="207" t="s">
        <v>47</v>
      </c>
      <c r="N46" s="207" t="s">
        <v>47</v>
      </c>
      <c r="O46" s="207" t="s">
        <v>47</v>
      </c>
      <c r="P46" s="207" t="s">
        <v>47</v>
      </c>
      <c r="Q46" s="207" t="s">
        <v>47</v>
      </c>
      <c r="R46" s="207" t="s">
        <v>47</v>
      </c>
      <c r="S46" s="207" t="s">
        <v>47</v>
      </c>
      <c r="T46" s="207" t="s">
        <v>47</v>
      </c>
      <c r="U46" s="207" t="s">
        <v>47</v>
      </c>
      <c r="V46" s="207" t="s">
        <v>47</v>
      </c>
      <c r="W46" s="207" t="s">
        <v>47</v>
      </c>
      <c r="X46" s="207" t="s">
        <v>47</v>
      </c>
      <c r="Y46" s="207" t="s">
        <v>47</v>
      </c>
      <c r="Z46" s="207" t="s">
        <v>47</v>
      </c>
      <c r="AA46" s="207" t="s">
        <v>47</v>
      </c>
      <c r="AB46" s="207" t="s">
        <v>47</v>
      </c>
      <c r="AC46" s="207" t="s">
        <v>47</v>
      </c>
      <c r="AD46" s="207" t="s">
        <v>47</v>
      </c>
      <c r="AE46" s="207" t="s">
        <v>47</v>
      </c>
      <c r="AF46" s="207" t="s">
        <v>47</v>
      </c>
      <c r="AG46" s="207" t="s">
        <v>47</v>
      </c>
      <c r="AH46" s="207" t="s">
        <v>47</v>
      </c>
      <c r="AI46" s="207" t="s">
        <v>47</v>
      </c>
      <c r="AJ46" s="207" t="s">
        <v>47</v>
      </c>
      <c r="AK46" s="207" t="s">
        <v>47</v>
      </c>
      <c r="AL46" s="207" t="s">
        <v>47</v>
      </c>
      <c r="AM46" s="207" t="s">
        <v>47</v>
      </c>
      <c r="AN46" s="207" t="s">
        <v>47</v>
      </c>
      <c r="AO46" s="207" t="s">
        <v>47</v>
      </c>
      <c r="AP46" s="207" t="s">
        <v>47</v>
      </c>
      <c r="AQ46" s="207" t="s">
        <v>47</v>
      </c>
      <c r="AR46" s="207" t="s">
        <v>47</v>
      </c>
      <c r="AS46" s="207" t="s">
        <v>47</v>
      </c>
      <c r="AT46" s="207" t="s">
        <v>47</v>
      </c>
      <c r="AU46" s="207" t="s">
        <v>47</v>
      </c>
      <c r="AV46" s="207" t="s">
        <v>47</v>
      </c>
      <c r="AW46" s="207" t="s">
        <v>47</v>
      </c>
      <c r="AX46" s="207" t="s">
        <v>47</v>
      </c>
      <c r="AY46" s="207" t="s">
        <v>47</v>
      </c>
      <c r="AZ46" s="207" t="s">
        <v>47</v>
      </c>
      <c r="BA46" s="207" t="s">
        <v>47</v>
      </c>
      <c r="BB46" s="207" t="s">
        <v>47</v>
      </c>
      <c r="BC46" s="207" t="s">
        <v>47</v>
      </c>
    </row>
    <row r="47" spans="1:55" x14ac:dyDescent="0.2">
      <c r="A47" s="44" t="s">
        <v>88</v>
      </c>
      <c r="B47" s="207">
        <v>1632.2597109999999</v>
      </c>
      <c r="C47" s="207">
        <v>2128.9480709999998</v>
      </c>
      <c r="D47" s="207">
        <v>2519.82332</v>
      </c>
      <c r="E47" s="207">
        <v>2944.7336519999999</v>
      </c>
      <c r="F47" s="207">
        <v>3168.1371869999998</v>
      </c>
      <c r="G47" s="207">
        <v>3386.7696890000002</v>
      </c>
      <c r="H47" s="207">
        <v>3378.504696</v>
      </c>
      <c r="I47" s="207">
        <v>3150.3815370000002</v>
      </c>
      <c r="J47" s="207">
        <v>3307.6354449999999</v>
      </c>
      <c r="K47" s="207">
        <v>3204.379649</v>
      </c>
      <c r="L47" s="207">
        <v>3002.1599630000001</v>
      </c>
      <c r="M47" s="207">
        <v>2612.7852520000001</v>
      </c>
      <c r="N47" s="207">
        <v>2917.4435330000001</v>
      </c>
      <c r="O47" s="207">
        <v>3015.5152029999999</v>
      </c>
      <c r="P47" s="207">
        <v>3204.4258009999999</v>
      </c>
      <c r="Q47" s="207">
        <v>3288.9255079999998</v>
      </c>
      <c r="R47" s="207">
        <v>3186.3794849999999</v>
      </c>
      <c r="S47" s="207">
        <v>2794.133703</v>
      </c>
      <c r="T47" s="207">
        <v>3185.897821</v>
      </c>
      <c r="U47" s="207">
        <v>3108.176375</v>
      </c>
      <c r="V47" s="207">
        <v>3438.2750529999998</v>
      </c>
      <c r="W47" s="207">
        <v>3434.1174409999999</v>
      </c>
      <c r="X47" s="207">
        <v>3425.5679319999999</v>
      </c>
      <c r="Y47" s="207">
        <v>3292.5010320000001</v>
      </c>
      <c r="Z47" s="207">
        <v>3280.2528240000001</v>
      </c>
      <c r="AA47" s="207">
        <v>3615.5055080000002</v>
      </c>
      <c r="AB47" s="207">
        <v>3218.4383280000002</v>
      </c>
      <c r="AC47" s="207">
        <v>3053.2189709999998</v>
      </c>
      <c r="AD47" s="207">
        <v>2886.861715</v>
      </c>
      <c r="AE47" s="207">
        <v>2812.2842970000002</v>
      </c>
      <c r="AF47" s="207">
        <v>2977.471243</v>
      </c>
      <c r="AG47" s="207">
        <v>2936.11292</v>
      </c>
      <c r="AH47" s="207">
        <v>2832.2431230000002</v>
      </c>
      <c r="AI47" s="207">
        <v>3213.1051360000001</v>
      </c>
      <c r="AJ47" s="207">
        <v>2954.4460349999999</v>
      </c>
      <c r="AK47" s="207">
        <v>2927.8737390000001</v>
      </c>
      <c r="AL47" s="207">
        <v>2838.1607450000001</v>
      </c>
      <c r="AM47" s="207">
        <v>3063.5132640000002</v>
      </c>
      <c r="AN47" s="207">
        <v>2857.6054359999998</v>
      </c>
      <c r="AO47" s="207">
        <v>3210.8665310000001</v>
      </c>
      <c r="AP47" s="207">
        <v>3002.6788280000001</v>
      </c>
      <c r="AQ47" s="207">
        <v>2946.1350069999999</v>
      </c>
      <c r="AR47" s="207">
        <v>3115.2022390000002</v>
      </c>
      <c r="AS47" s="207">
        <v>2656.1186269999998</v>
      </c>
      <c r="AT47" s="207">
        <v>1847.3316850000001</v>
      </c>
      <c r="AU47" s="207">
        <v>1792.0380749999999</v>
      </c>
      <c r="AV47" s="207">
        <v>1627.4195480000001</v>
      </c>
      <c r="AW47" s="207">
        <v>1233.18994</v>
      </c>
      <c r="AX47" s="207">
        <v>750.52187900000001</v>
      </c>
      <c r="AY47" s="207">
        <v>659.59625400000004</v>
      </c>
      <c r="AZ47" s="207">
        <v>635.74391700000001</v>
      </c>
      <c r="BA47" s="207">
        <v>515.69203600000003</v>
      </c>
      <c r="BB47" s="207">
        <v>434.20984299999998</v>
      </c>
      <c r="BC47" s="207">
        <v>415.34745700000002</v>
      </c>
    </row>
    <row r="48" spans="1:55" x14ac:dyDescent="0.2">
      <c r="A48" s="44" t="s">
        <v>89</v>
      </c>
      <c r="B48" s="207">
        <v>247.08873500000001</v>
      </c>
      <c r="C48" s="207">
        <v>1247.0631169999999</v>
      </c>
      <c r="D48" s="207">
        <v>1235.5956839999999</v>
      </c>
      <c r="E48" s="207">
        <v>1295.99756</v>
      </c>
      <c r="F48" s="207">
        <v>1078.4776400000001</v>
      </c>
      <c r="G48" s="207">
        <v>1095.1962189999999</v>
      </c>
      <c r="H48" s="207">
        <v>1415.3427919999999</v>
      </c>
      <c r="I48" s="207">
        <v>587.21949300000006</v>
      </c>
      <c r="J48" s="207">
        <v>863.70121600000004</v>
      </c>
      <c r="K48" s="207">
        <v>1391.7767530000001</v>
      </c>
      <c r="L48" s="207">
        <v>816.12958900000001</v>
      </c>
      <c r="M48" s="207">
        <v>967.90717500000005</v>
      </c>
      <c r="N48" s="207">
        <v>1037.4343690000001</v>
      </c>
      <c r="O48" s="207">
        <v>926.63761899999997</v>
      </c>
      <c r="P48" s="207">
        <v>1007.379969</v>
      </c>
      <c r="Q48" s="207">
        <v>911.50934299999994</v>
      </c>
      <c r="R48" s="207">
        <v>1379.000904</v>
      </c>
      <c r="S48" s="207">
        <v>1173.064523</v>
      </c>
      <c r="T48" s="207">
        <v>1584.480816</v>
      </c>
      <c r="U48" s="207">
        <v>1802.889203</v>
      </c>
      <c r="V48" s="207">
        <v>1052.6498999999999</v>
      </c>
      <c r="W48" s="207">
        <v>988.33721500000001</v>
      </c>
      <c r="X48" s="207">
        <v>1395.256969</v>
      </c>
      <c r="Y48" s="207">
        <v>1833.066153</v>
      </c>
      <c r="Z48" s="207">
        <v>2532.30384</v>
      </c>
      <c r="AA48" s="207">
        <v>1816.5753890000001</v>
      </c>
      <c r="AB48" s="207">
        <v>1983.7802489999999</v>
      </c>
      <c r="AC48" s="207">
        <v>1691.4224549999999</v>
      </c>
      <c r="AD48" s="207">
        <v>2064.1208769999998</v>
      </c>
      <c r="AE48" s="207">
        <v>2029.926721</v>
      </c>
      <c r="AF48" s="207">
        <v>1452.6961799999999</v>
      </c>
      <c r="AG48" s="207">
        <v>1451.078319</v>
      </c>
      <c r="AH48" s="207">
        <v>1674.3385410000001</v>
      </c>
      <c r="AI48" s="207">
        <v>1518.7744439999999</v>
      </c>
      <c r="AJ48" s="207">
        <v>1525.8801599999999</v>
      </c>
      <c r="AK48" s="207">
        <v>1358.2758389999999</v>
      </c>
      <c r="AL48" s="207">
        <v>1254.6657829999999</v>
      </c>
      <c r="AM48" s="207">
        <v>1143.2914109999999</v>
      </c>
      <c r="AN48" s="207">
        <v>1316.0931969999999</v>
      </c>
      <c r="AO48" s="207">
        <v>1088.247903</v>
      </c>
      <c r="AP48" s="207">
        <v>1064.0666510000001</v>
      </c>
      <c r="AQ48" s="207">
        <v>1074.231581</v>
      </c>
      <c r="AR48" s="207">
        <v>1307.832255</v>
      </c>
      <c r="AS48" s="207">
        <v>1128.341336</v>
      </c>
      <c r="AT48" s="207">
        <v>1137.538976</v>
      </c>
      <c r="AU48" s="207">
        <v>1052.229904</v>
      </c>
      <c r="AV48" s="207">
        <v>903.54136900000003</v>
      </c>
      <c r="AW48" s="207">
        <v>845.59403499999996</v>
      </c>
      <c r="AX48" s="207">
        <v>692.13662699999998</v>
      </c>
      <c r="AY48" s="207">
        <v>711.485681</v>
      </c>
      <c r="AZ48" s="207">
        <v>781.80832799999996</v>
      </c>
      <c r="BA48" s="207">
        <v>747.324028</v>
      </c>
      <c r="BB48" s="207">
        <v>728.01429900000005</v>
      </c>
      <c r="BC48" s="207">
        <v>736.16893200000004</v>
      </c>
    </row>
    <row r="49" spans="1:55" x14ac:dyDescent="0.2">
      <c r="A49" s="44" t="s">
        <v>90</v>
      </c>
      <c r="B49" s="207">
        <v>61543.637418999999</v>
      </c>
      <c r="C49" s="207">
        <v>62743.857232000002</v>
      </c>
      <c r="D49" s="207">
        <v>63774.423403000001</v>
      </c>
      <c r="E49" s="207">
        <v>65125.976795000002</v>
      </c>
      <c r="F49" s="207">
        <v>67494.967464999994</v>
      </c>
      <c r="G49" s="207">
        <v>69591.288918999999</v>
      </c>
      <c r="H49" s="207">
        <v>71580.907991</v>
      </c>
      <c r="I49" s="207">
        <v>76406.968708</v>
      </c>
      <c r="J49" s="207">
        <v>80214.949611999997</v>
      </c>
      <c r="K49" s="207">
        <v>71779.671805000005</v>
      </c>
      <c r="L49" s="207">
        <v>61613.186133000003</v>
      </c>
      <c r="M49" s="207">
        <v>74649.635611000005</v>
      </c>
      <c r="N49" s="207">
        <v>75100.440304999996</v>
      </c>
      <c r="O49" s="207">
        <v>71542.202386999998</v>
      </c>
      <c r="P49" s="207">
        <v>71094.634455000007</v>
      </c>
      <c r="Q49" s="207">
        <v>72243.009860000006</v>
      </c>
      <c r="R49" s="207">
        <v>72319.941409000006</v>
      </c>
      <c r="S49" s="207">
        <v>71834.069636</v>
      </c>
      <c r="T49" s="207">
        <v>66118.908416999999</v>
      </c>
      <c r="U49" s="207">
        <v>56335.775486999999</v>
      </c>
      <c r="V49" s="207">
        <v>52866.899531000003</v>
      </c>
      <c r="W49" s="207">
        <v>51665.490668999999</v>
      </c>
      <c r="X49" s="207">
        <v>50231.122443</v>
      </c>
      <c r="Y49" s="207">
        <v>50316.441680999997</v>
      </c>
      <c r="Z49" s="207">
        <v>52389.954539999999</v>
      </c>
      <c r="AA49" s="207">
        <v>50649.304924999997</v>
      </c>
      <c r="AB49" s="207">
        <v>52091.257623999998</v>
      </c>
      <c r="AC49" s="207">
        <v>44147.109131999998</v>
      </c>
      <c r="AD49" s="207">
        <v>42201.689955000002</v>
      </c>
      <c r="AE49" s="207">
        <v>38668.513923999999</v>
      </c>
      <c r="AF49" s="207">
        <v>38602.893900000003</v>
      </c>
      <c r="AG49" s="207">
        <v>38156.482749000003</v>
      </c>
      <c r="AH49" s="207">
        <v>37958.512875</v>
      </c>
      <c r="AI49" s="207">
        <v>37048.476040000001</v>
      </c>
      <c r="AJ49" s="207">
        <v>36199.508661</v>
      </c>
      <c r="AK49" s="207">
        <v>35770.196187000001</v>
      </c>
      <c r="AL49" s="207">
        <v>33041.982432999997</v>
      </c>
      <c r="AM49" s="207">
        <v>31333.868720999999</v>
      </c>
      <c r="AN49" s="207">
        <v>28011.279983</v>
      </c>
      <c r="AO49" s="207">
        <v>28847.283782999999</v>
      </c>
      <c r="AP49" s="207">
        <v>28507.058733000002</v>
      </c>
      <c r="AQ49" s="207">
        <v>29670.93706</v>
      </c>
      <c r="AR49" s="207">
        <v>29225.958900000001</v>
      </c>
      <c r="AS49" s="207">
        <v>27876.779987000002</v>
      </c>
      <c r="AT49" s="207">
        <v>28105.565927</v>
      </c>
      <c r="AU49" s="207">
        <v>27659.452247000001</v>
      </c>
      <c r="AV49" s="207">
        <v>26097.031846999998</v>
      </c>
      <c r="AW49" s="207">
        <v>25045.417473000001</v>
      </c>
      <c r="AX49" s="207">
        <v>24210.966999</v>
      </c>
      <c r="AY49" s="207">
        <v>22339.233178999999</v>
      </c>
      <c r="AZ49" s="207">
        <v>22787.207688999999</v>
      </c>
      <c r="BA49" s="207">
        <v>20771.074088000001</v>
      </c>
      <c r="BB49" s="207">
        <v>18766.992589000001</v>
      </c>
      <c r="BC49" s="207">
        <v>17432.049909000001</v>
      </c>
    </row>
    <row r="50" spans="1:55" x14ac:dyDescent="0.2">
      <c r="A50" s="44" t="s">
        <v>91</v>
      </c>
      <c r="B50" s="207" t="s">
        <v>47</v>
      </c>
      <c r="C50" s="207" t="s">
        <v>47</v>
      </c>
      <c r="D50" s="207" t="s">
        <v>47</v>
      </c>
      <c r="E50" s="207" t="s">
        <v>47</v>
      </c>
      <c r="F50" s="207" t="s">
        <v>47</v>
      </c>
      <c r="G50" s="207" t="s">
        <v>47</v>
      </c>
      <c r="H50" s="207" t="s">
        <v>47</v>
      </c>
      <c r="I50" s="207" t="s">
        <v>47</v>
      </c>
      <c r="J50" s="207" t="s">
        <v>47</v>
      </c>
      <c r="K50" s="207" t="s">
        <v>47</v>
      </c>
      <c r="L50" s="207" t="s">
        <v>47</v>
      </c>
      <c r="M50" s="207" t="s">
        <v>47</v>
      </c>
      <c r="N50" s="207" t="s">
        <v>47</v>
      </c>
      <c r="O50" s="207" t="s">
        <v>47</v>
      </c>
      <c r="P50" s="207" t="s">
        <v>47</v>
      </c>
      <c r="Q50" s="207" t="s">
        <v>47</v>
      </c>
      <c r="R50" s="207" t="s">
        <v>47</v>
      </c>
      <c r="S50" s="207" t="s">
        <v>47</v>
      </c>
      <c r="T50" s="207" t="s">
        <v>47</v>
      </c>
      <c r="U50" s="207" t="s">
        <v>47</v>
      </c>
      <c r="V50" s="207" t="s">
        <v>47</v>
      </c>
      <c r="W50" s="207" t="s">
        <v>47</v>
      </c>
      <c r="X50" s="207" t="s">
        <v>47</v>
      </c>
      <c r="Y50" s="207" t="s">
        <v>47</v>
      </c>
      <c r="Z50" s="207" t="s">
        <v>47</v>
      </c>
      <c r="AA50" s="207" t="s">
        <v>47</v>
      </c>
      <c r="AB50" s="207" t="s">
        <v>47</v>
      </c>
      <c r="AC50" s="207" t="s">
        <v>47</v>
      </c>
      <c r="AD50" s="207" t="s">
        <v>47</v>
      </c>
      <c r="AE50" s="207" t="s">
        <v>47</v>
      </c>
      <c r="AF50" s="207" t="s">
        <v>47</v>
      </c>
      <c r="AG50" s="207" t="s">
        <v>47</v>
      </c>
      <c r="AH50" s="207" t="s">
        <v>47</v>
      </c>
      <c r="AI50" s="207" t="s">
        <v>47</v>
      </c>
      <c r="AJ50" s="207" t="s">
        <v>47</v>
      </c>
      <c r="AK50" s="207" t="s">
        <v>47</v>
      </c>
      <c r="AL50" s="207" t="s">
        <v>47</v>
      </c>
      <c r="AM50" s="207" t="s">
        <v>47</v>
      </c>
      <c r="AN50" s="207" t="s">
        <v>47</v>
      </c>
      <c r="AO50" s="207" t="s">
        <v>47</v>
      </c>
      <c r="AP50" s="207" t="s">
        <v>47</v>
      </c>
      <c r="AQ50" s="207" t="s">
        <v>47</v>
      </c>
      <c r="AR50" s="207" t="s">
        <v>47</v>
      </c>
      <c r="AS50" s="207" t="s">
        <v>47</v>
      </c>
      <c r="AT50" s="207" t="s">
        <v>47</v>
      </c>
      <c r="AU50" s="207" t="s">
        <v>47</v>
      </c>
      <c r="AV50" s="207" t="s">
        <v>47</v>
      </c>
      <c r="AW50" s="207" t="s">
        <v>47</v>
      </c>
      <c r="AX50" s="207" t="s">
        <v>47</v>
      </c>
      <c r="AY50" s="207" t="s">
        <v>47</v>
      </c>
      <c r="AZ50" s="207" t="s">
        <v>47</v>
      </c>
      <c r="BA50" s="207" t="s">
        <v>47</v>
      </c>
      <c r="BB50" s="207" t="s">
        <v>47</v>
      </c>
      <c r="BC50" s="207" t="s">
        <v>47</v>
      </c>
    </row>
    <row r="51" spans="1:55" x14ac:dyDescent="0.2">
      <c r="A51" s="44" t="s">
        <v>92</v>
      </c>
      <c r="B51" s="207" t="s">
        <v>47</v>
      </c>
      <c r="C51" s="207" t="s">
        <v>47</v>
      </c>
      <c r="D51" s="207" t="s">
        <v>47</v>
      </c>
      <c r="E51" s="207" t="s">
        <v>47</v>
      </c>
      <c r="F51" s="207" t="s">
        <v>47</v>
      </c>
      <c r="G51" s="207" t="s">
        <v>47</v>
      </c>
      <c r="H51" s="207" t="s">
        <v>47</v>
      </c>
      <c r="I51" s="207" t="s">
        <v>47</v>
      </c>
      <c r="J51" s="207" t="s">
        <v>47</v>
      </c>
      <c r="K51" s="207" t="s">
        <v>47</v>
      </c>
      <c r="L51" s="207" t="s">
        <v>47</v>
      </c>
      <c r="M51" s="207" t="s">
        <v>47</v>
      </c>
      <c r="N51" s="207" t="s">
        <v>47</v>
      </c>
      <c r="O51" s="207" t="s">
        <v>47</v>
      </c>
      <c r="P51" s="207" t="s">
        <v>47</v>
      </c>
      <c r="Q51" s="207" t="s">
        <v>47</v>
      </c>
      <c r="R51" s="207" t="s">
        <v>47</v>
      </c>
      <c r="S51" s="207" t="s">
        <v>47</v>
      </c>
      <c r="T51" s="207" t="s">
        <v>47</v>
      </c>
      <c r="U51" s="207" t="s">
        <v>47</v>
      </c>
      <c r="V51" s="207" t="s">
        <v>47</v>
      </c>
      <c r="W51" s="207" t="s">
        <v>47</v>
      </c>
      <c r="X51" s="207" t="s">
        <v>47</v>
      </c>
      <c r="Y51" s="207" t="s">
        <v>47</v>
      </c>
      <c r="Z51" s="207" t="s">
        <v>47</v>
      </c>
      <c r="AA51" s="207" t="s">
        <v>47</v>
      </c>
      <c r="AB51" s="207" t="s">
        <v>47</v>
      </c>
      <c r="AC51" s="207" t="s">
        <v>47</v>
      </c>
      <c r="AD51" s="207" t="s">
        <v>47</v>
      </c>
      <c r="AE51" s="207" t="s">
        <v>47</v>
      </c>
      <c r="AF51" s="207" t="s">
        <v>47</v>
      </c>
      <c r="AG51" s="207" t="s">
        <v>47</v>
      </c>
      <c r="AH51" s="207" t="s">
        <v>47</v>
      </c>
      <c r="AI51" s="207" t="s">
        <v>47</v>
      </c>
      <c r="AJ51" s="207" t="s">
        <v>47</v>
      </c>
      <c r="AK51" s="207" t="s">
        <v>47</v>
      </c>
      <c r="AL51" s="207" t="s">
        <v>47</v>
      </c>
      <c r="AM51" s="207" t="s">
        <v>47</v>
      </c>
      <c r="AN51" s="207" t="s">
        <v>47</v>
      </c>
      <c r="AO51" s="207" t="s">
        <v>47</v>
      </c>
      <c r="AP51" s="207" t="s">
        <v>47</v>
      </c>
      <c r="AQ51" s="207" t="s">
        <v>47</v>
      </c>
      <c r="AR51" s="207" t="s">
        <v>47</v>
      </c>
      <c r="AS51" s="207" t="s">
        <v>47</v>
      </c>
      <c r="AT51" s="207" t="s">
        <v>47</v>
      </c>
      <c r="AU51" s="207" t="s">
        <v>47</v>
      </c>
      <c r="AV51" s="207" t="s">
        <v>47</v>
      </c>
      <c r="AW51" s="207" t="s">
        <v>47</v>
      </c>
      <c r="AX51" s="207" t="s">
        <v>47</v>
      </c>
      <c r="AY51" s="207" t="s">
        <v>47</v>
      </c>
      <c r="AZ51" s="207" t="s">
        <v>47</v>
      </c>
      <c r="BA51" s="207" t="s">
        <v>47</v>
      </c>
      <c r="BB51" s="207" t="s">
        <v>47</v>
      </c>
      <c r="BC51" s="207" t="s">
        <v>47</v>
      </c>
    </row>
    <row r="52" spans="1:55" x14ac:dyDescent="0.2">
      <c r="A52" s="46" t="s">
        <v>93</v>
      </c>
      <c r="B52" s="207" t="s">
        <v>47</v>
      </c>
      <c r="C52" s="207" t="s">
        <v>47</v>
      </c>
      <c r="D52" s="207" t="s">
        <v>47</v>
      </c>
      <c r="E52" s="207" t="s">
        <v>47</v>
      </c>
      <c r="F52" s="207" t="s">
        <v>47</v>
      </c>
      <c r="G52" s="207" t="s">
        <v>47</v>
      </c>
      <c r="H52" s="207" t="s">
        <v>47</v>
      </c>
      <c r="I52" s="207" t="s">
        <v>47</v>
      </c>
      <c r="J52" s="207" t="s">
        <v>47</v>
      </c>
      <c r="K52" s="207" t="s">
        <v>47</v>
      </c>
      <c r="L52" s="207" t="s">
        <v>47</v>
      </c>
      <c r="M52" s="207" t="s">
        <v>47</v>
      </c>
      <c r="N52" s="207" t="s">
        <v>47</v>
      </c>
      <c r="O52" s="207" t="s">
        <v>47</v>
      </c>
      <c r="P52" s="207" t="s">
        <v>47</v>
      </c>
      <c r="Q52" s="207" t="s">
        <v>47</v>
      </c>
      <c r="R52" s="207" t="s">
        <v>47</v>
      </c>
      <c r="S52" s="207" t="s">
        <v>47</v>
      </c>
      <c r="T52" s="207" t="s">
        <v>47</v>
      </c>
      <c r="U52" s="207">
        <v>47.0809</v>
      </c>
      <c r="V52" s="207">
        <v>48.140211999999998</v>
      </c>
      <c r="W52" s="207">
        <v>40.325550999999997</v>
      </c>
      <c r="X52" s="207">
        <v>41.720056</v>
      </c>
      <c r="Y52" s="207">
        <v>42.108705</v>
      </c>
      <c r="Z52" s="207">
        <v>52.749464000000003</v>
      </c>
      <c r="AA52" s="207">
        <v>50.714551999999998</v>
      </c>
      <c r="AB52" s="207">
        <v>50.072603999999998</v>
      </c>
      <c r="AC52" s="207">
        <v>50.727055</v>
      </c>
      <c r="AD52" s="207">
        <v>59.594791999999998</v>
      </c>
      <c r="AE52" s="207">
        <v>53.518743000000001</v>
      </c>
      <c r="AF52" s="207">
        <v>55.909320000000001</v>
      </c>
      <c r="AG52" s="207">
        <v>56.998921000000003</v>
      </c>
      <c r="AH52" s="207">
        <v>59.878222999999998</v>
      </c>
      <c r="AI52" s="207">
        <v>62.316484000000003</v>
      </c>
      <c r="AJ52" s="207">
        <v>64.172101999999995</v>
      </c>
      <c r="AK52" s="207">
        <v>64.521099000000007</v>
      </c>
      <c r="AL52" s="207">
        <v>63.741076</v>
      </c>
      <c r="AM52" s="207">
        <v>67.162667999999996</v>
      </c>
      <c r="AN52" s="207">
        <v>62.952359000000001</v>
      </c>
      <c r="AO52" s="207">
        <v>58.061138</v>
      </c>
      <c r="AP52" s="207">
        <v>53.219735999999997</v>
      </c>
      <c r="AQ52" s="207">
        <v>51.444178999999998</v>
      </c>
      <c r="AR52" s="207">
        <v>49.693266000000001</v>
      </c>
      <c r="AS52" s="207">
        <v>45.166150999999999</v>
      </c>
      <c r="AT52" s="207">
        <v>45.936078000000002</v>
      </c>
      <c r="AU52" s="207">
        <v>48.125261999999999</v>
      </c>
      <c r="AV52" s="207">
        <v>51.135505000000002</v>
      </c>
      <c r="AW52" s="207">
        <v>52.316533</v>
      </c>
      <c r="AX52" s="207">
        <v>52.943638</v>
      </c>
      <c r="AY52" s="207">
        <v>51.086992000000002</v>
      </c>
      <c r="AZ52" s="207">
        <v>52.396814999999997</v>
      </c>
      <c r="BA52" s="207">
        <v>45.650157</v>
      </c>
      <c r="BB52" s="207">
        <v>43.024593000000003</v>
      </c>
      <c r="BC52" s="207">
        <v>43.357011999999997</v>
      </c>
    </row>
    <row r="53" spans="1:55" x14ac:dyDescent="0.2">
      <c r="A53" s="49" t="s">
        <v>94</v>
      </c>
      <c r="B53" s="207" t="s">
        <v>47</v>
      </c>
      <c r="C53" s="207" t="s">
        <v>47</v>
      </c>
      <c r="D53" s="207" t="s">
        <v>47</v>
      </c>
      <c r="E53" s="207" t="s">
        <v>47</v>
      </c>
      <c r="F53" s="207" t="s">
        <v>47</v>
      </c>
      <c r="G53" s="207" t="s">
        <v>47</v>
      </c>
      <c r="H53" s="207" t="s">
        <v>47</v>
      </c>
      <c r="I53" s="207" t="s">
        <v>47</v>
      </c>
      <c r="J53" s="207" t="s">
        <v>47</v>
      </c>
      <c r="K53" s="207" t="s">
        <v>47</v>
      </c>
      <c r="L53" s="207" t="s">
        <v>47</v>
      </c>
      <c r="M53" s="207" t="s">
        <v>47</v>
      </c>
      <c r="N53" s="207" t="s">
        <v>47</v>
      </c>
      <c r="O53" s="207" t="s">
        <v>47</v>
      </c>
      <c r="P53" s="207" t="s">
        <v>47</v>
      </c>
      <c r="Q53" s="207" t="s">
        <v>47</v>
      </c>
      <c r="R53" s="207" t="s">
        <v>47</v>
      </c>
      <c r="S53" s="207" t="s">
        <v>47</v>
      </c>
      <c r="T53" s="207" t="s">
        <v>47</v>
      </c>
      <c r="U53" s="207" t="s">
        <v>47</v>
      </c>
      <c r="V53" s="207" t="s">
        <v>47</v>
      </c>
      <c r="W53" s="207" t="s">
        <v>47</v>
      </c>
      <c r="X53" s="207" t="s">
        <v>47</v>
      </c>
      <c r="Y53" s="207" t="s">
        <v>47</v>
      </c>
      <c r="Z53" s="207" t="s">
        <v>47</v>
      </c>
      <c r="AA53" s="207" t="s">
        <v>47</v>
      </c>
      <c r="AB53" s="207" t="s">
        <v>47</v>
      </c>
      <c r="AC53" s="207" t="s">
        <v>47</v>
      </c>
      <c r="AD53" s="207" t="s">
        <v>47</v>
      </c>
      <c r="AE53" s="207" t="s">
        <v>47</v>
      </c>
      <c r="AF53" s="207" t="s">
        <v>47</v>
      </c>
      <c r="AG53" s="207" t="s">
        <v>47</v>
      </c>
      <c r="AH53" s="207" t="s">
        <v>47</v>
      </c>
      <c r="AI53" s="207" t="s">
        <v>47</v>
      </c>
      <c r="AJ53" s="207" t="s">
        <v>47</v>
      </c>
      <c r="AK53" s="207" t="s">
        <v>47</v>
      </c>
      <c r="AL53" s="207" t="s">
        <v>47</v>
      </c>
      <c r="AM53" s="207" t="s">
        <v>47</v>
      </c>
      <c r="AN53" s="207" t="s">
        <v>47</v>
      </c>
      <c r="AO53" s="207" t="s">
        <v>47</v>
      </c>
      <c r="AP53" s="207" t="s">
        <v>47</v>
      </c>
      <c r="AQ53" s="207" t="s">
        <v>47</v>
      </c>
      <c r="AR53" s="207" t="s">
        <v>47</v>
      </c>
      <c r="AS53" s="207" t="s">
        <v>47</v>
      </c>
      <c r="AT53" s="207" t="s">
        <v>47</v>
      </c>
      <c r="AU53" s="207" t="s">
        <v>47</v>
      </c>
      <c r="AV53" s="207" t="s">
        <v>47</v>
      </c>
      <c r="AW53" s="207" t="s">
        <v>47</v>
      </c>
      <c r="AX53" s="207" t="s">
        <v>47</v>
      </c>
      <c r="AY53" s="207" t="s">
        <v>47</v>
      </c>
      <c r="AZ53" s="207" t="s">
        <v>47</v>
      </c>
      <c r="BA53" s="207" t="s">
        <v>47</v>
      </c>
      <c r="BB53" s="207" t="s">
        <v>47</v>
      </c>
      <c r="BC53" s="207" t="s">
        <v>47</v>
      </c>
    </row>
    <row r="54" spans="1:55" x14ac:dyDescent="0.2">
      <c r="A54" s="44" t="s">
        <v>95</v>
      </c>
      <c r="B54" s="207">
        <v>62.693027000000001</v>
      </c>
      <c r="C54" s="207">
        <v>63.894506999999997</v>
      </c>
      <c r="D54" s="207">
        <v>63.798186999999999</v>
      </c>
      <c r="E54" s="207">
        <v>58.965293000000003</v>
      </c>
      <c r="F54" s="207">
        <v>59.390427000000003</v>
      </c>
      <c r="G54" s="207">
        <v>64.033293</v>
      </c>
      <c r="H54" s="207">
        <v>61.862827000000003</v>
      </c>
      <c r="I54" s="207">
        <v>58.568812999999999</v>
      </c>
      <c r="J54" s="207">
        <v>58.447946999999999</v>
      </c>
      <c r="K54" s="207">
        <v>52.633839999999999</v>
      </c>
      <c r="L54" s="207">
        <v>47.664772999999997</v>
      </c>
      <c r="M54" s="207">
        <v>43.937544000000003</v>
      </c>
      <c r="N54" s="207">
        <v>39.369903999999998</v>
      </c>
      <c r="O54" s="207">
        <v>37.595748999999998</v>
      </c>
      <c r="P54" s="207">
        <v>44.526280999999997</v>
      </c>
      <c r="Q54" s="207">
        <v>51.670518000000001</v>
      </c>
      <c r="R54" s="207">
        <v>56.420467000000002</v>
      </c>
      <c r="S54" s="207">
        <v>59.579548000000003</v>
      </c>
      <c r="T54" s="207">
        <v>64.731296</v>
      </c>
      <c r="U54" s="207">
        <v>68.278653000000006</v>
      </c>
      <c r="V54" s="207">
        <v>76.791027</v>
      </c>
      <c r="W54" s="207">
        <v>84.410955999999999</v>
      </c>
      <c r="X54" s="207">
        <v>84.399615999999995</v>
      </c>
      <c r="Y54" s="207">
        <v>87.397604000000001</v>
      </c>
      <c r="Z54" s="207">
        <v>84.245587999999998</v>
      </c>
      <c r="AA54" s="207">
        <v>91.074200000000005</v>
      </c>
      <c r="AB54" s="207">
        <v>88.651668000000001</v>
      </c>
      <c r="AC54" s="207">
        <v>91.344941000000006</v>
      </c>
      <c r="AD54" s="207">
        <v>91.712152000000003</v>
      </c>
      <c r="AE54" s="207">
        <v>89.440764000000001</v>
      </c>
      <c r="AF54" s="207">
        <v>93.109987000000004</v>
      </c>
      <c r="AG54" s="207">
        <v>94.840508</v>
      </c>
      <c r="AH54" s="207">
        <v>97.483007999999998</v>
      </c>
      <c r="AI54" s="207">
        <v>89.629885000000002</v>
      </c>
      <c r="AJ54" s="207">
        <v>89.820340999999999</v>
      </c>
      <c r="AK54" s="207">
        <v>90.298030999999995</v>
      </c>
      <c r="AL54" s="207">
        <v>88.964586999999995</v>
      </c>
      <c r="AM54" s="207">
        <v>89.679371000000003</v>
      </c>
      <c r="AN54" s="207">
        <v>104.78612699999999</v>
      </c>
      <c r="AO54" s="207">
        <v>124.024413</v>
      </c>
      <c r="AP54" s="207">
        <v>103.850647</v>
      </c>
      <c r="AQ54" s="207">
        <v>90.715379999999996</v>
      </c>
      <c r="AR54" s="207">
        <v>87.356900999999993</v>
      </c>
      <c r="AS54" s="207">
        <v>80.827506999999997</v>
      </c>
      <c r="AT54" s="207">
        <v>72.087138999999993</v>
      </c>
      <c r="AU54" s="207">
        <v>84.492155999999994</v>
      </c>
      <c r="AV54" s="207">
        <v>88.526993000000004</v>
      </c>
      <c r="AW54" s="207">
        <v>84.788292999999996</v>
      </c>
      <c r="AX54" s="207">
        <v>88.493663999999995</v>
      </c>
      <c r="AY54" s="207">
        <v>104.07979899999999</v>
      </c>
      <c r="AZ54" s="207">
        <v>88.833369000000005</v>
      </c>
      <c r="BA54" s="207">
        <v>68.707735</v>
      </c>
      <c r="BB54" s="207">
        <v>65.355472000000006</v>
      </c>
      <c r="BC54" s="207">
        <v>65.815820000000002</v>
      </c>
    </row>
    <row r="55" spans="1:55" x14ac:dyDescent="0.2">
      <c r="A55" s="44" t="s">
        <v>96</v>
      </c>
      <c r="B55" s="207" t="s">
        <v>47</v>
      </c>
      <c r="C55" s="207" t="s">
        <v>47</v>
      </c>
      <c r="D55" s="207" t="s">
        <v>47</v>
      </c>
      <c r="E55" s="207" t="s">
        <v>47</v>
      </c>
      <c r="F55" s="207" t="s">
        <v>47</v>
      </c>
      <c r="G55" s="207" t="s">
        <v>47</v>
      </c>
      <c r="H55" s="207" t="s">
        <v>47</v>
      </c>
      <c r="I55" s="207" t="s">
        <v>47</v>
      </c>
      <c r="J55" s="207" t="s">
        <v>47</v>
      </c>
      <c r="K55" s="207" t="s">
        <v>47</v>
      </c>
      <c r="L55" s="207" t="s">
        <v>47</v>
      </c>
      <c r="M55" s="207" t="s">
        <v>47</v>
      </c>
      <c r="N55" s="207" t="s">
        <v>47</v>
      </c>
      <c r="O55" s="207" t="s">
        <v>47</v>
      </c>
      <c r="P55" s="207" t="s">
        <v>47</v>
      </c>
      <c r="Q55" s="207" t="s">
        <v>47</v>
      </c>
      <c r="R55" s="207" t="s">
        <v>47</v>
      </c>
      <c r="S55" s="207" t="s">
        <v>47</v>
      </c>
      <c r="T55" s="207" t="s">
        <v>47</v>
      </c>
      <c r="U55" s="207" t="s">
        <v>47</v>
      </c>
      <c r="V55" s="207" t="s">
        <v>47</v>
      </c>
      <c r="W55" s="207" t="s">
        <v>47</v>
      </c>
      <c r="X55" s="207" t="s">
        <v>47</v>
      </c>
      <c r="Y55" s="207" t="s">
        <v>47</v>
      </c>
      <c r="Z55" s="207" t="s">
        <v>47</v>
      </c>
      <c r="AA55" s="207" t="s">
        <v>47</v>
      </c>
      <c r="AB55" s="207" t="s">
        <v>47</v>
      </c>
      <c r="AC55" s="207" t="s">
        <v>47</v>
      </c>
      <c r="AD55" s="207" t="s">
        <v>47</v>
      </c>
      <c r="AE55" s="207" t="s">
        <v>47</v>
      </c>
      <c r="AF55" s="207" t="s">
        <v>47</v>
      </c>
      <c r="AG55" s="207" t="s">
        <v>47</v>
      </c>
      <c r="AH55" s="207" t="s">
        <v>47</v>
      </c>
      <c r="AI55" s="207" t="s">
        <v>47</v>
      </c>
      <c r="AJ55" s="207" t="s">
        <v>47</v>
      </c>
      <c r="AK55" s="207" t="s">
        <v>47</v>
      </c>
      <c r="AL55" s="207" t="s">
        <v>47</v>
      </c>
      <c r="AM55" s="207" t="s">
        <v>47</v>
      </c>
      <c r="AN55" s="207" t="s">
        <v>47</v>
      </c>
      <c r="AO55" s="207" t="s">
        <v>47</v>
      </c>
      <c r="AP55" s="207" t="s">
        <v>47</v>
      </c>
      <c r="AQ55" s="207" t="s">
        <v>47</v>
      </c>
      <c r="AR55" s="207" t="s">
        <v>47</v>
      </c>
      <c r="AS55" s="207" t="s">
        <v>47</v>
      </c>
      <c r="AT55" s="207" t="s">
        <v>47</v>
      </c>
      <c r="AU55" s="207" t="s">
        <v>47</v>
      </c>
      <c r="AV55" s="207" t="s">
        <v>47</v>
      </c>
      <c r="AW55" s="207" t="s">
        <v>47</v>
      </c>
      <c r="AX55" s="207" t="s">
        <v>47</v>
      </c>
      <c r="AY55" s="207" t="s">
        <v>47</v>
      </c>
      <c r="AZ55" s="207" t="s">
        <v>47</v>
      </c>
      <c r="BA55" s="207" t="s">
        <v>47</v>
      </c>
      <c r="BB55" s="207" t="s">
        <v>47</v>
      </c>
      <c r="BC55" s="207" t="s">
        <v>47</v>
      </c>
    </row>
    <row r="56" spans="1:55" x14ac:dyDescent="0.2">
      <c r="A56" s="44" t="s">
        <v>97</v>
      </c>
      <c r="B56" s="207" t="s">
        <v>47</v>
      </c>
      <c r="C56" s="207" t="s">
        <v>47</v>
      </c>
      <c r="D56" s="207" t="s">
        <v>47</v>
      </c>
      <c r="E56" s="207" t="s">
        <v>47</v>
      </c>
      <c r="F56" s="207" t="s">
        <v>47</v>
      </c>
      <c r="G56" s="207" t="s">
        <v>47</v>
      </c>
      <c r="H56" s="207" t="s">
        <v>47</v>
      </c>
      <c r="I56" s="207" t="s">
        <v>47</v>
      </c>
      <c r="J56" s="207" t="s">
        <v>47</v>
      </c>
      <c r="K56" s="207" t="s">
        <v>47</v>
      </c>
      <c r="L56" s="207" t="s">
        <v>47</v>
      </c>
      <c r="M56" s="207" t="s">
        <v>47</v>
      </c>
      <c r="N56" s="207" t="s">
        <v>47</v>
      </c>
      <c r="O56" s="207" t="s">
        <v>47</v>
      </c>
      <c r="P56" s="207" t="s">
        <v>47</v>
      </c>
      <c r="Q56" s="207" t="s">
        <v>47</v>
      </c>
      <c r="R56" s="207" t="s">
        <v>47</v>
      </c>
      <c r="S56" s="207" t="s">
        <v>47</v>
      </c>
      <c r="T56" s="207" t="s">
        <v>47</v>
      </c>
      <c r="U56" s="207" t="s">
        <v>47</v>
      </c>
      <c r="V56" s="207" t="s">
        <v>47</v>
      </c>
      <c r="W56" s="207" t="s">
        <v>47</v>
      </c>
      <c r="X56" s="207" t="s">
        <v>47</v>
      </c>
      <c r="Y56" s="207" t="s">
        <v>47</v>
      </c>
      <c r="Z56" s="207" t="s">
        <v>47</v>
      </c>
      <c r="AA56" s="207" t="s">
        <v>47</v>
      </c>
      <c r="AB56" s="207" t="s">
        <v>47</v>
      </c>
      <c r="AC56" s="207" t="s">
        <v>47</v>
      </c>
      <c r="AD56" s="207" t="s">
        <v>47</v>
      </c>
      <c r="AE56" s="207" t="s">
        <v>47</v>
      </c>
      <c r="AF56" s="207" t="s">
        <v>47</v>
      </c>
      <c r="AG56" s="207" t="s">
        <v>47</v>
      </c>
      <c r="AH56" s="207" t="s">
        <v>47</v>
      </c>
      <c r="AI56" s="207" t="s">
        <v>47</v>
      </c>
      <c r="AJ56" s="207" t="s">
        <v>47</v>
      </c>
      <c r="AK56" s="207" t="s">
        <v>47</v>
      </c>
      <c r="AL56" s="207" t="s">
        <v>47</v>
      </c>
      <c r="AM56" s="207" t="s">
        <v>47</v>
      </c>
      <c r="AN56" s="207" t="s">
        <v>47</v>
      </c>
      <c r="AO56" s="207" t="s">
        <v>47</v>
      </c>
      <c r="AP56" s="207" t="s">
        <v>47</v>
      </c>
      <c r="AQ56" s="207" t="s">
        <v>47</v>
      </c>
      <c r="AR56" s="207" t="s">
        <v>47</v>
      </c>
      <c r="AS56" s="207" t="s">
        <v>47</v>
      </c>
      <c r="AT56" s="207" t="s">
        <v>47</v>
      </c>
      <c r="AU56" s="207" t="s">
        <v>47</v>
      </c>
      <c r="AV56" s="207" t="s">
        <v>47</v>
      </c>
      <c r="AW56" s="207" t="s">
        <v>47</v>
      </c>
      <c r="AX56" s="207" t="s">
        <v>47</v>
      </c>
      <c r="AY56" s="207" t="s">
        <v>47</v>
      </c>
      <c r="AZ56" s="207" t="s">
        <v>47</v>
      </c>
      <c r="BA56" s="207" t="s">
        <v>47</v>
      </c>
      <c r="BB56" s="207" t="s">
        <v>47</v>
      </c>
      <c r="BC56" s="207" t="s">
        <v>47</v>
      </c>
    </row>
    <row r="57" spans="1:55" x14ac:dyDescent="0.2">
      <c r="A57" s="44" t="s">
        <v>98</v>
      </c>
      <c r="B57" s="207">
        <v>2902.2837570000002</v>
      </c>
      <c r="C57" s="207">
        <v>4963.7269450000003</v>
      </c>
      <c r="D57" s="207">
        <v>6704.2854479999996</v>
      </c>
      <c r="E57" s="207">
        <v>8614.4195949999994</v>
      </c>
      <c r="F57" s="207">
        <v>10381.123387</v>
      </c>
      <c r="G57" s="207">
        <v>11278.665187000001</v>
      </c>
      <c r="H57" s="207">
        <v>13129.566452999999</v>
      </c>
      <c r="I57" s="207">
        <v>16870.876227000001</v>
      </c>
      <c r="J57" s="207">
        <v>24458.76008</v>
      </c>
      <c r="K57" s="207">
        <v>18453.757093</v>
      </c>
      <c r="L57" s="207">
        <v>18589.956732999999</v>
      </c>
      <c r="M57" s="207">
        <v>18981.206747</v>
      </c>
      <c r="N57" s="207">
        <v>19026.836706999999</v>
      </c>
      <c r="O57" s="207">
        <v>18801.281439999999</v>
      </c>
      <c r="P57" s="207">
        <v>17022.750387</v>
      </c>
      <c r="Q57" s="207">
        <v>15855.050413000001</v>
      </c>
      <c r="R57" s="207">
        <v>15677.50128</v>
      </c>
      <c r="S57" s="207">
        <v>15339.977333000001</v>
      </c>
      <c r="T57" s="207">
        <v>14380.007373</v>
      </c>
      <c r="U57" s="207">
        <v>15093.919693</v>
      </c>
      <c r="V57" s="207">
        <v>14612.097400000001</v>
      </c>
      <c r="W57" s="207">
        <v>15250.06228</v>
      </c>
      <c r="X57" s="207">
        <v>16493.933532999999</v>
      </c>
      <c r="Y57" s="207">
        <v>18759.499</v>
      </c>
      <c r="Z57" s="207">
        <v>20737.431866999999</v>
      </c>
      <c r="AA57" s="207">
        <v>19522.749107</v>
      </c>
      <c r="AB57" s="207">
        <v>19846.343466999999</v>
      </c>
      <c r="AC57" s="207">
        <v>19076.043933000001</v>
      </c>
      <c r="AD57" s="207">
        <v>19291.275720000001</v>
      </c>
      <c r="AE57" s="207">
        <v>18627.240892999998</v>
      </c>
      <c r="AF57" s="207">
        <v>18097.511293</v>
      </c>
      <c r="AG57" s="207">
        <v>17339.908507</v>
      </c>
      <c r="AH57" s="207">
        <v>16830.349587000001</v>
      </c>
      <c r="AI57" s="207">
        <v>16162.552347000001</v>
      </c>
      <c r="AJ57" s="207">
        <v>14737.646853</v>
      </c>
      <c r="AK57" s="207">
        <v>13806.119987</v>
      </c>
      <c r="AL57" s="207">
        <v>12825.388413000001</v>
      </c>
      <c r="AM57" s="207">
        <v>12003.551533</v>
      </c>
      <c r="AN57" s="207">
        <v>11830.354507</v>
      </c>
      <c r="AO57" s="207">
        <v>10793.501027</v>
      </c>
      <c r="AP57" s="207">
        <v>9749.5465069999991</v>
      </c>
      <c r="AQ57" s="207">
        <v>9415.6099470000008</v>
      </c>
      <c r="AR57" s="207">
        <v>9252.9946130000008</v>
      </c>
      <c r="AS57" s="207">
        <v>9023.0298669999993</v>
      </c>
      <c r="AT57" s="207">
        <v>9433.1253469999992</v>
      </c>
      <c r="AU57" s="207">
        <v>9744.8022930000006</v>
      </c>
      <c r="AV57" s="207">
        <v>9853.4077600000001</v>
      </c>
      <c r="AW57" s="207">
        <v>9829.4318129999992</v>
      </c>
      <c r="AX57" s="207">
        <v>9417.7386929999993</v>
      </c>
      <c r="AY57" s="207">
        <v>8964.8742669999992</v>
      </c>
      <c r="AZ57" s="207">
        <v>7850.7954529999997</v>
      </c>
      <c r="BA57" s="207">
        <v>6888.2044400000004</v>
      </c>
      <c r="BB57" s="207">
        <v>6535.0380269999996</v>
      </c>
      <c r="BC57" s="207">
        <v>6248.45208</v>
      </c>
    </row>
    <row r="58" spans="1:55" x14ac:dyDescent="0.2">
      <c r="A58" s="47" t="s">
        <v>99</v>
      </c>
      <c r="B58" s="208">
        <v>79074.560228999995</v>
      </c>
      <c r="C58" s="208">
        <v>83683.28383</v>
      </c>
      <c r="D58" s="208">
        <v>88456.269956999997</v>
      </c>
      <c r="E58" s="208">
        <v>92990.852031999995</v>
      </c>
      <c r="F58" s="208">
        <v>97603.064457</v>
      </c>
      <c r="G58" s="208">
        <v>101388.27501100001</v>
      </c>
      <c r="H58" s="208">
        <v>105484.703759</v>
      </c>
      <c r="I58" s="208">
        <v>114663.255512</v>
      </c>
      <c r="J58" s="208">
        <v>126735.34878</v>
      </c>
      <c r="K58" s="208">
        <v>111780.21944099999</v>
      </c>
      <c r="L58" s="208">
        <v>101250.345763</v>
      </c>
      <c r="M58" s="208">
        <v>114626.26457299999</v>
      </c>
      <c r="N58" s="208">
        <v>116420.572799</v>
      </c>
      <c r="O58" s="208">
        <v>113154.86855</v>
      </c>
      <c r="P58" s="208">
        <v>111841.68884</v>
      </c>
      <c r="Q58" s="208">
        <v>111838.35107800001</v>
      </c>
      <c r="R58" s="208">
        <v>114515.69841300001</v>
      </c>
      <c r="S58" s="208">
        <v>113151.100856</v>
      </c>
      <c r="T58" s="208">
        <v>106327.986001</v>
      </c>
      <c r="U58" s="208">
        <v>97379.158118000007</v>
      </c>
      <c r="V58" s="208">
        <v>96941.025531000007</v>
      </c>
      <c r="W58" s="208">
        <v>95122.381747000007</v>
      </c>
      <c r="X58" s="208">
        <v>94510.593036999999</v>
      </c>
      <c r="Y58" s="208">
        <v>97707.053199999995</v>
      </c>
      <c r="Z58" s="208">
        <v>104924.709833</v>
      </c>
      <c r="AA58" s="208">
        <v>103191.403586</v>
      </c>
      <c r="AB58" s="208">
        <v>104401.33315599999</v>
      </c>
      <c r="AC58" s="208">
        <v>96441.238159</v>
      </c>
      <c r="AD58" s="208">
        <v>95608.202875999996</v>
      </c>
      <c r="AE58" s="208">
        <v>91566.066330000001</v>
      </c>
      <c r="AF58" s="208">
        <v>91778.192209999994</v>
      </c>
      <c r="AG58" s="208">
        <v>90833.836139999999</v>
      </c>
      <c r="AH58" s="208">
        <v>91252.498019999999</v>
      </c>
      <c r="AI58" s="208">
        <v>90350.366494999995</v>
      </c>
      <c r="AJ58" s="208">
        <v>88637.453364000001</v>
      </c>
      <c r="AK58" s="208">
        <v>87161.417233</v>
      </c>
      <c r="AL58" s="208">
        <v>82891.337199000001</v>
      </c>
      <c r="AM58" s="208">
        <v>80419.829522999993</v>
      </c>
      <c r="AN58" s="208">
        <v>74526.052261999997</v>
      </c>
      <c r="AO58" s="208">
        <v>75297.506332000004</v>
      </c>
      <c r="AP58" s="208">
        <v>72039.388363999999</v>
      </c>
      <c r="AQ58" s="208">
        <v>71742.072587999995</v>
      </c>
      <c r="AR58" s="208">
        <v>67743.691080000004</v>
      </c>
      <c r="AS58" s="208">
        <v>63551.036279</v>
      </c>
      <c r="AT58" s="208">
        <v>63979.211900000002</v>
      </c>
      <c r="AU58" s="208">
        <v>65335.100447999997</v>
      </c>
      <c r="AV58" s="208">
        <v>64928.794820000003</v>
      </c>
      <c r="AW58" s="208">
        <v>62960.757510000003</v>
      </c>
      <c r="AX58" s="208">
        <v>62019.173031999999</v>
      </c>
      <c r="AY58" s="208">
        <v>57705.071169000003</v>
      </c>
      <c r="AZ58" s="208">
        <v>58111.490616000003</v>
      </c>
      <c r="BA58" s="208">
        <v>52347.938933999998</v>
      </c>
      <c r="BB58" s="208">
        <v>48656.296563999997</v>
      </c>
      <c r="BC58" s="208">
        <v>47241.415664</v>
      </c>
    </row>
    <row r="59" spans="1:55" x14ac:dyDescent="0.2">
      <c r="A59" s="44" t="s">
        <v>100</v>
      </c>
      <c r="B59" s="207" t="s">
        <v>47</v>
      </c>
      <c r="C59" s="207" t="s">
        <v>47</v>
      </c>
      <c r="D59" s="207" t="s">
        <v>47</v>
      </c>
      <c r="E59" s="207" t="s">
        <v>47</v>
      </c>
      <c r="F59" s="207" t="s">
        <v>47</v>
      </c>
      <c r="G59" s="207" t="s">
        <v>47</v>
      </c>
      <c r="H59" s="207" t="s">
        <v>47</v>
      </c>
      <c r="I59" s="207" t="s">
        <v>47</v>
      </c>
      <c r="J59" s="207" t="s">
        <v>47</v>
      </c>
      <c r="K59" s="207" t="s">
        <v>47</v>
      </c>
      <c r="L59" s="207" t="s">
        <v>47</v>
      </c>
      <c r="M59" s="207" t="s">
        <v>47</v>
      </c>
      <c r="N59" s="207" t="s">
        <v>47</v>
      </c>
      <c r="O59" s="207" t="s">
        <v>47</v>
      </c>
      <c r="P59" s="207" t="s">
        <v>47</v>
      </c>
      <c r="Q59" s="207" t="s">
        <v>47</v>
      </c>
      <c r="R59" s="207" t="s">
        <v>47</v>
      </c>
      <c r="S59" s="207" t="s">
        <v>47</v>
      </c>
      <c r="T59" s="207" t="s">
        <v>47</v>
      </c>
      <c r="U59" s="207" t="s">
        <v>47</v>
      </c>
      <c r="V59" s="207" t="s">
        <v>47</v>
      </c>
      <c r="W59" s="207" t="s">
        <v>47</v>
      </c>
      <c r="X59" s="207" t="s">
        <v>47</v>
      </c>
      <c r="Y59" s="207" t="s">
        <v>47</v>
      </c>
      <c r="Z59" s="207" t="s">
        <v>47</v>
      </c>
      <c r="AA59" s="207" t="s">
        <v>47</v>
      </c>
      <c r="AB59" s="207" t="s">
        <v>47</v>
      </c>
      <c r="AC59" s="207" t="s">
        <v>47</v>
      </c>
      <c r="AD59" s="207" t="s">
        <v>47</v>
      </c>
      <c r="AE59" s="207" t="s">
        <v>47</v>
      </c>
      <c r="AF59" s="207" t="s">
        <v>47</v>
      </c>
      <c r="AG59" s="207" t="s">
        <v>47</v>
      </c>
      <c r="AH59" s="207" t="s">
        <v>47</v>
      </c>
      <c r="AI59" s="207" t="s">
        <v>47</v>
      </c>
      <c r="AJ59" s="207" t="s">
        <v>47</v>
      </c>
      <c r="AK59" s="207" t="s">
        <v>47</v>
      </c>
      <c r="AL59" s="207" t="s">
        <v>47</v>
      </c>
      <c r="AM59" s="207" t="s">
        <v>47</v>
      </c>
      <c r="AN59" s="207" t="s">
        <v>47</v>
      </c>
      <c r="AO59" s="207" t="s">
        <v>47</v>
      </c>
      <c r="AP59" s="207" t="s">
        <v>47</v>
      </c>
      <c r="AQ59" s="207" t="s">
        <v>47</v>
      </c>
      <c r="AR59" s="207" t="s">
        <v>47</v>
      </c>
      <c r="AS59" s="207" t="s">
        <v>47</v>
      </c>
      <c r="AT59" s="207" t="s">
        <v>47</v>
      </c>
      <c r="AU59" s="207" t="s">
        <v>47</v>
      </c>
      <c r="AV59" s="207" t="s">
        <v>47</v>
      </c>
      <c r="AW59" s="207" t="s">
        <v>47</v>
      </c>
      <c r="AX59" s="207" t="s">
        <v>47</v>
      </c>
      <c r="AY59" s="207" t="s">
        <v>47</v>
      </c>
      <c r="AZ59" s="207" t="s">
        <v>47</v>
      </c>
      <c r="BA59" s="207" t="s">
        <v>47</v>
      </c>
      <c r="BB59" s="207" t="s">
        <v>47</v>
      </c>
      <c r="BC59" s="207" t="s">
        <v>47</v>
      </c>
    </row>
    <row r="60" spans="1:55" x14ac:dyDescent="0.2">
      <c r="A60" s="44" t="s">
        <v>101</v>
      </c>
      <c r="B60" s="207" t="s">
        <v>47</v>
      </c>
      <c r="C60" s="207" t="s">
        <v>47</v>
      </c>
      <c r="D60" s="207" t="s">
        <v>47</v>
      </c>
      <c r="E60" s="207" t="s">
        <v>47</v>
      </c>
      <c r="F60" s="207" t="s">
        <v>47</v>
      </c>
      <c r="G60" s="207" t="s">
        <v>47</v>
      </c>
      <c r="H60" s="207" t="s">
        <v>47</v>
      </c>
      <c r="I60" s="207" t="s">
        <v>47</v>
      </c>
      <c r="J60" s="207" t="s">
        <v>47</v>
      </c>
      <c r="K60" s="207" t="s">
        <v>47</v>
      </c>
      <c r="L60" s="207" t="s">
        <v>47</v>
      </c>
      <c r="M60" s="207" t="s">
        <v>47</v>
      </c>
      <c r="N60" s="207" t="s">
        <v>47</v>
      </c>
      <c r="O60" s="207" t="s">
        <v>47</v>
      </c>
      <c r="P60" s="207" t="s">
        <v>47</v>
      </c>
      <c r="Q60" s="207" t="s">
        <v>47</v>
      </c>
      <c r="R60" s="207" t="s">
        <v>47</v>
      </c>
      <c r="S60" s="207" t="s">
        <v>47</v>
      </c>
      <c r="T60" s="207" t="s">
        <v>47</v>
      </c>
      <c r="U60" s="207" t="s">
        <v>47</v>
      </c>
      <c r="V60" s="207" t="s">
        <v>47</v>
      </c>
      <c r="W60" s="207" t="s">
        <v>47</v>
      </c>
      <c r="X60" s="207" t="s">
        <v>47</v>
      </c>
      <c r="Y60" s="207" t="s">
        <v>47</v>
      </c>
      <c r="Z60" s="207" t="s">
        <v>47</v>
      </c>
      <c r="AA60" s="207" t="s">
        <v>47</v>
      </c>
      <c r="AB60" s="207" t="s">
        <v>47</v>
      </c>
      <c r="AC60" s="207" t="s">
        <v>47</v>
      </c>
      <c r="AD60" s="207" t="s">
        <v>47</v>
      </c>
      <c r="AE60" s="207" t="s">
        <v>47</v>
      </c>
      <c r="AF60" s="207" t="s">
        <v>47</v>
      </c>
      <c r="AG60" s="207" t="s">
        <v>47</v>
      </c>
      <c r="AH60" s="207" t="s">
        <v>47</v>
      </c>
      <c r="AI60" s="207" t="s">
        <v>47</v>
      </c>
      <c r="AJ60" s="207" t="s">
        <v>47</v>
      </c>
      <c r="AK60" s="207" t="s">
        <v>47</v>
      </c>
      <c r="AL60" s="207" t="s">
        <v>47</v>
      </c>
      <c r="AM60" s="207" t="s">
        <v>47</v>
      </c>
      <c r="AN60" s="207" t="s">
        <v>47</v>
      </c>
      <c r="AO60" s="207" t="s">
        <v>47</v>
      </c>
      <c r="AP60" s="207" t="s">
        <v>47</v>
      </c>
      <c r="AQ60" s="207" t="s">
        <v>47</v>
      </c>
      <c r="AR60" s="207" t="s">
        <v>47</v>
      </c>
      <c r="AS60" s="207" t="s">
        <v>47</v>
      </c>
      <c r="AT60" s="207" t="s">
        <v>47</v>
      </c>
      <c r="AU60" s="207" t="s">
        <v>47</v>
      </c>
      <c r="AV60" s="207" t="s">
        <v>47</v>
      </c>
      <c r="AW60" s="207" t="s">
        <v>47</v>
      </c>
      <c r="AX60" s="207" t="s">
        <v>47</v>
      </c>
      <c r="AY60" s="207" t="s">
        <v>47</v>
      </c>
      <c r="AZ60" s="207" t="s">
        <v>47</v>
      </c>
      <c r="BA60" s="207" t="s">
        <v>47</v>
      </c>
      <c r="BB60" s="207" t="s">
        <v>47</v>
      </c>
      <c r="BC60" s="207" t="s">
        <v>47</v>
      </c>
    </row>
    <row r="61" spans="1:55" x14ac:dyDescent="0.2">
      <c r="A61" s="44" t="s">
        <v>102</v>
      </c>
      <c r="B61" s="207">
        <v>80955.330757000003</v>
      </c>
      <c r="C61" s="207">
        <v>81133.509212999998</v>
      </c>
      <c r="D61" s="207">
        <v>81565.164227999994</v>
      </c>
      <c r="E61" s="207">
        <v>80978.647790999996</v>
      </c>
      <c r="F61" s="207">
        <v>80116.114023999995</v>
      </c>
      <c r="G61" s="207">
        <v>89456.227440000002</v>
      </c>
      <c r="H61" s="207">
        <v>96589.053826999996</v>
      </c>
      <c r="I61" s="207">
        <v>84267.386119999996</v>
      </c>
      <c r="J61" s="207">
        <v>72234.299346999993</v>
      </c>
      <c r="K61" s="207">
        <v>60515.345240000002</v>
      </c>
      <c r="L61" s="207">
        <v>61648.581293000003</v>
      </c>
      <c r="M61" s="207">
        <v>65175.90408</v>
      </c>
      <c r="N61" s="207">
        <v>70548.587813000006</v>
      </c>
      <c r="O61" s="207">
        <v>76267.272320000004</v>
      </c>
      <c r="P61" s="207">
        <v>88645.591853000005</v>
      </c>
      <c r="Q61" s="207">
        <v>104789.536813</v>
      </c>
      <c r="R61" s="207">
        <v>101121.313627</v>
      </c>
      <c r="S61" s="207">
        <v>99464.379799999995</v>
      </c>
      <c r="T61" s="207">
        <v>97537.883627000003</v>
      </c>
      <c r="U61" s="207">
        <v>66389.786800000002</v>
      </c>
      <c r="V61" s="207">
        <v>62148.235146999999</v>
      </c>
      <c r="W61" s="207">
        <v>55297.415387000001</v>
      </c>
      <c r="X61" s="207">
        <v>26357.08268</v>
      </c>
      <c r="Y61" s="207">
        <v>2243.6153210000002</v>
      </c>
      <c r="Z61" s="207">
        <v>2282.355348</v>
      </c>
      <c r="AA61" s="207">
        <v>2109.9573970000001</v>
      </c>
      <c r="AB61" s="207">
        <v>2159.6279049999998</v>
      </c>
      <c r="AC61" s="207">
        <v>2698.1941160000001</v>
      </c>
      <c r="AD61" s="207">
        <v>3266.571367</v>
      </c>
      <c r="AE61" s="207">
        <v>3316.055719</v>
      </c>
      <c r="AF61" s="207">
        <v>3582.6905729999999</v>
      </c>
      <c r="AG61" s="207">
        <v>3518.6001390000001</v>
      </c>
      <c r="AH61" s="207">
        <v>3549.8458129999999</v>
      </c>
      <c r="AI61" s="207">
        <v>3517.0856170000002</v>
      </c>
      <c r="AJ61" s="207">
        <v>4894.0308080000004</v>
      </c>
      <c r="AK61" s="207">
        <v>6617.6648409999998</v>
      </c>
      <c r="AL61" s="207">
        <v>8145.9876039999999</v>
      </c>
      <c r="AM61" s="207">
        <v>10318.532368</v>
      </c>
      <c r="AN61" s="207">
        <v>10245.777892</v>
      </c>
      <c r="AO61" s="207">
        <v>9864.1366209999996</v>
      </c>
      <c r="AP61" s="207">
        <v>9328.0149469999997</v>
      </c>
      <c r="AQ61" s="207">
        <v>9453.3113919999996</v>
      </c>
      <c r="AR61" s="207">
        <v>9879.2267759999995</v>
      </c>
      <c r="AS61" s="207">
        <v>9112.2576270000009</v>
      </c>
      <c r="AT61" s="207">
        <v>8293.8959479999994</v>
      </c>
      <c r="AU61" s="207">
        <v>8153.7631490000003</v>
      </c>
      <c r="AV61" s="207">
        <v>7553.0153909999999</v>
      </c>
      <c r="AW61" s="207">
        <v>7829.8605680000001</v>
      </c>
      <c r="AX61" s="207">
        <v>7866.9024200000003</v>
      </c>
      <c r="AY61" s="207">
        <v>7199.450879</v>
      </c>
      <c r="AZ61" s="207">
        <v>7424.8205589999998</v>
      </c>
      <c r="BA61" s="207">
        <v>7580.8864599999997</v>
      </c>
      <c r="BB61" s="207">
        <v>7815.8670840000004</v>
      </c>
      <c r="BC61" s="207">
        <v>7661.3879829999996</v>
      </c>
    </row>
    <row r="62" spans="1:55" x14ac:dyDescent="0.2">
      <c r="A62" s="44" t="s">
        <v>103</v>
      </c>
      <c r="B62" s="207" t="s">
        <v>47</v>
      </c>
      <c r="C62" s="207" t="s">
        <v>47</v>
      </c>
      <c r="D62" s="207" t="s">
        <v>47</v>
      </c>
      <c r="E62" s="207" t="s">
        <v>47</v>
      </c>
      <c r="F62" s="207" t="s">
        <v>47</v>
      </c>
      <c r="G62" s="207" t="s">
        <v>47</v>
      </c>
      <c r="H62" s="207" t="s">
        <v>47</v>
      </c>
      <c r="I62" s="207" t="s">
        <v>47</v>
      </c>
      <c r="J62" s="207" t="s">
        <v>47</v>
      </c>
      <c r="K62" s="207" t="s">
        <v>47</v>
      </c>
      <c r="L62" s="207" t="s">
        <v>47</v>
      </c>
      <c r="M62" s="207" t="s">
        <v>47</v>
      </c>
      <c r="N62" s="207" t="s">
        <v>47</v>
      </c>
      <c r="O62" s="207" t="s">
        <v>47</v>
      </c>
      <c r="P62" s="207" t="s">
        <v>47</v>
      </c>
      <c r="Q62" s="207" t="s">
        <v>47</v>
      </c>
      <c r="R62" s="207" t="s">
        <v>47</v>
      </c>
      <c r="S62" s="207" t="s">
        <v>47</v>
      </c>
      <c r="T62" s="207" t="s">
        <v>47</v>
      </c>
      <c r="U62" s="207" t="s">
        <v>47</v>
      </c>
      <c r="V62" s="207" t="s">
        <v>47</v>
      </c>
      <c r="W62" s="207" t="s">
        <v>47</v>
      </c>
      <c r="X62" s="207" t="s">
        <v>47</v>
      </c>
      <c r="Y62" s="207" t="s">
        <v>47</v>
      </c>
      <c r="Z62" s="207" t="s">
        <v>47</v>
      </c>
      <c r="AA62" s="207" t="s">
        <v>47</v>
      </c>
      <c r="AB62" s="207" t="s">
        <v>47</v>
      </c>
      <c r="AC62" s="207" t="s">
        <v>47</v>
      </c>
      <c r="AD62" s="207" t="s">
        <v>47</v>
      </c>
      <c r="AE62" s="207" t="s">
        <v>47</v>
      </c>
      <c r="AF62" s="207" t="s">
        <v>47</v>
      </c>
      <c r="AG62" s="207" t="s">
        <v>47</v>
      </c>
      <c r="AH62" s="207" t="s">
        <v>47</v>
      </c>
      <c r="AI62" s="207" t="s">
        <v>47</v>
      </c>
      <c r="AJ62" s="207" t="s">
        <v>47</v>
      </c>
      <c r="AK62" s="207" t="s">
        <v>47</v>
      </c>
      <c r="AL62" s="207" t="s">
        <v>47</v>
      </c>
      <c r="AM62" s="207" t="s">
        <v>47</v>
      </c>
      <c r="AN62" s="207" t="s">
        <v>47</v>
      </c>
      <c r="AO62" s="207" t="s">
        <v>47</v>
      </c>
      <c r="AP62" s="207" t="s">
        <v>47</v>
      </c>
      <c r="AQ62" s="207" t="s">
        <v>47</v>
      </c>
      <c r="AR62" s="207" t="s">
        <v>47</v>
      </c>
      <c r="AS62" s="207" t="s">
        <v>47</v>
      </c>
      <c r="AT62" s="207" t="s">
        <v>47</v>
      </c>
      <c r="AU62" s="207" t="s">
        <v>47</v>
      </c>
      <c r="AV62" s="207" t="s">
        <v>47</v>
      </c>
      <c r="AW62" s="207" t="s">
        <v>47</v>
      </c>
      <c r="AX62" s="207" t="s">
        <v>47</v>
      </c>
      <c r="AY62" s="207" t="s">
        <v>47</v>
      </c>
      <c r="AZ62" s="207" t="s">
        <v>47</v>
      </c>
      <c r="BA62" s="207" t="s">
        <v>47</v>
      </c>
      <c r="BB62" s="207" t="s">
        <v>47</v>
      </c>
      <c r="BC62" s="207" t="s">
        <v>47</v>
      </c>
    </row>
    <row r="63" spans="1:55" x14ac:dyDescent="0.2">
      <c r="A63" s="46" t="s">
        <v>104</v>
      </c>
      <c r="B63" s="207" t="s">
        <v>47</v>
      </c>
      <c r="C63" s="207" t="s">
        <v>47</v>
      </c>
      <c r="D63" s="207" t="s">
        <v>47</v>
      </c>
      <c r="E63" s="207" t="s">
        <v>47</v>
      </c>
      <c r="F63" s="207" t="s">
        <v>47</v>
      </c>
      <c r="G63" s="207" t="s">
        <v>47</v>
      </c>
      <c r="H63" s="207" t="s">
        <v>47</v>
      </c>
      <c r="I63" s="207" t="s">
        <v>47</v>
      </c>
      <c r="J63" s="207" t="s">
        <v>47</v>
      </c>
      <c r="K63" s="207" t="s">
        <v>47</v>
      </c>
      <c r="L63" s="207" t="s">
        <v>47</v>
      </c>
      <c r="M63" s="207" t="s">
        <v>47</v>
      </c>
      <c r="N63" s="207" t="s">
        <v>47</v>
      </c>
      <c r="O63" s="207" t="s">
        <v>47</v>
      </c>
      <c r="P63" s="207" t="s">
        <v>47</v>
      </c>
      <c r="Q63" s="207" t="s">
        <v>47</v>
      </c>
      <c r="R63" s="207" t="s">
        <v>47</v>
      </c>
      <c r="S63" s="207" t="s">
        <v>47</v>
      </c>
      <c r="T63" s="207" t="s">
        <v>47</v>
      </c>
      <c r="U63" s="207" t="s">
        <v>47</v>
      </c>
      <c r="V63" s="207" t="s">
        <v>47</v>
      </c>
      <c r="W63" s="207" t="s">
        <v>47</v>
      </c>
      <c r="X63" s="207" t="s">
        <v>47</v>
      </c>
      <c r="Y63" s="207" t="s">
        <v>47</v>
      </c>
      <c r="Z63" s="207" t="s">
        <v>47</v>
      </c>
      <c r="AA63" s="207" t="s">
        <v>47</v>
      </c>
      <c r="AB63" s="207" t="s">
        <v>47</v>
      </c>
      <c r="AC63" s="207" t="s">
        <v>47</v>
      </c>
      <c r="AD63" s="207" t="s">
        <v>47</v>
      </c>
      <c r="AE63" s="207" t="s">
        <v>47</v>
      </c>
      <c r="AF63" s="207" t="s">
        <v>47</v>
      </c>
      <c r="AG63" s="207" t="s">
        <v>47</v>
      </c>
      <c r="AH63" s="207" t="s">
        <v>47</v>
      </c>
      <c r="AI63" s="207" t="s">
        <v>47</v>
      </c>
      <c r="AJ63" s="207" t="s">
        <v>47</v>
      </c>
      <c r="AK63" s="207" t="s">
        <v>47</v>
      </c>
      <c r="AL63" s="207" t="s">
        <v>47</v>
      </c>
      <c r="AM63" s="207" t="s">
        <v>47</v>
      </c>
      <c r="AN63" s="207" t="s">
        <v>47</v>
      </c>
      <c r="AO63" s="207" t="s">
        <v>47</v>
      </c>
      <c r="AP63" s="207" t="s">
        <v>47</v>
      </c>
      <c r="AQ63" s="207" t="s">
        <v>47</v>
      </c>
      <c r="AR63" s="207" t="s">
        <v>47</v>
      </c>
      <c r="AS63" s="207" t="s">
        <v>47</v>
      </c>
      <c r="AT63" s="207" t="s">
        <v>47</v>
      </c>
      <c r="AU63" s="207" t="s">
        <v>47</v>
      </c>
      <c r="AV63" s="207" t="s">
        <v>47</v>
      </c>
      <c r="AW63" s="207" t="s">
        <v>47</v>
      </c>
      <c r="AX63" s="207" t="s">
        <v>47</v>
      </c>
      <c r="AY63" s="207" t="s">
        <v>47</v>
      </c>
      <c r="AZ63" s="207" t="s">
        <v>47</v>
      </c>
      <c r="BA63" s="207" t="s">
        <v>47</v>
      </c>
      <c r="BB63" s="207" t="s">
        <v>47</v>
      </c>
      <c r="BC63" s="207" t="s">
        <v>47</v>
      </c>
    </row>
    <row r="64" spans="1:55" x14ac:dyDescent="0.2">
      <c r="A64" s="44" t="s">
        <v>105</v>
      </c>
      <c r="B64" s="207" t="s">
        <v>47</v>
      </c>
      <c r="C64" s="207" t="s">
        <v>47</v>
      </c>
      <c r="D64" s="207" t="s">
        <v>47</v>
      </c>
      <c r="E64" s="207" t="s">
        <v>47</v>
      </c>
      <c r="F64" s="207" t="s">
        <v>47</v>
      </c>
      <c r="G64" s="207" t="s">
        <v>47</v>
      </c>
      <c r="H64" s="207" t="s">
        <v>47</v>
      </c>
      <c r="I64" s="207" t="s">
        <v>47</v>
      </c>
      <c r="J64" s="207" t="s">
        <v>47</v>
      </c>
      <c r="K64" s="207" t="s">
        <v>47</v>
      </c>
      <c r="L64" s="207" t="s">
        <v>47</v>
      </c>
      <c r="M64" s="207" t="s">
        <v>47</v>
      </c>
      <c r="N64" s="207" t="s">
        <v>47</v>
      </c>
      <c r="O64" s="207" t="s">
        <v>47</v>
      </c>
      <c r="P64" s="207" t="s">
        <v>47</v>
      </c>
      <c r="Q64" s="207" t="s">
        <v>47</v>
      </c>
      <c r="R64" s="207" t="s">
        <v>47</v>
      </c>
      <c r="S64" s="207" t="s">
        <v>47</v>
      </c>
      <c r="T64" s="207" t="s">
        <v>47</v>
      </c>
      <c r="U64" s="207" t="s">
        <v>47</v>
      </c>
      <c r="V64" s="207" t="s">
        <v>47</v>
      </c>
      <c r="W64" s="207" t="s">
        <v>47</v>
      </c>
      <c r="X64" s="207" t="s">
        <v>47</v>
      </c>
      <c r="Y64" s="207" t="s">
        <v>47</v>
      </c>
      <c r="Z64" s="207" t="s">
        <v>47</v>
      </c>
      <c r="AA64" s="207" t="s">
        <v>47</v>
      </c>
      <c r="AB64" s="207" t="s">
        <v>47</v>
      </c>
      <c r="AC64" s="207" t="s">
        <v>47</v>
      </c>
      <c r="AD64" s="207" t="s">
        <v>47</v>
      </c>
      <c r="AE64" s="207" t="s">
        <v>47</v>
      </c>
      <c r="AF64" s="207" t="s">
        <v>47</v>
      </c>
      <c r="AG64" s="207" t="s">
        <v>47</v>
      </c>
      <c r="AH64" s="207" t="s">
        <v>47</v>
      </c>
      <c r="AI64" s="207" t="s">
        <v>47</v>
      </c>
      <c r="AJ64" s="207" t="s">
        <v>47</v>
      </c>
      <c r="AK64" s="207" t="s">
        <v>47</v>
      </c>
      <c r="AL64" s="207" t="s">
        <v>47</v>
      </c>
      <c r="AM64" s="207" t="s">
        <v>47</v>
      </c>
      <c r="AN64" s="207" t="s">
        <v>47</v>
      </c>
      <c r="AO64" s="207" t="s">
        <v>47</v>
      </c>
      <c r="AP64" s="207" t="s">
        <v>47</v>
      </c>
      <c r="AQ64" s="207" t="s">
        <v>47</v>
      </c>
      <c r="AR64" s="207" t="s">
        <v>47</v>
      </c>
      <c r="AS64" s="207" t="s">
        <v>47</v>
      </c>
      <c r="AT64" s="207" t="s">
        <v>47</v>
      </c>
      <c r="AU64" s="207" t="s">
        <v>47</v>
      </c>
      <c r="AV64" s="207" t="s">
        <v>47</v>
      </c>
      <c r="AW64" s="207" t="s">
        <v>47</v>
      </c>
      <c r="AX64" s="207" t="s">
        <v>47</v>
      </c>
      <c r="AY64" s="207" t="s">
        <v>47</v>
      </c>
      <c r="AZ64" s="207" t="s">
        <v>47</v>
      </c>
      <c r="BA64" s="207" t="s">
        <v>47</v>
      </c>
      <c r="BB64" s="207" t="s">
        <v>47</v>
      </c>
      <c r="BC64" s="207" t="s">
        <v>47</v>
      </c>
    </row>
    <row r="65" spans="1:55" x14ac:dyDescent="0.2">
      <c r="A65" s="46" t="s">
        <v>106</v>
      </c>
      <c r="B65" s="207" t="s">
        <v>47</v>
      </c>
      <c r="C65" s="207" t="s">
        <v>47</v>
      </c>
      <c r="D65" s="207" t="s">
        <v>47</v>
      </c>
      <c r="E65" s="207" t="s">
        <v>47</v>
      </c>
      <c r="F65" s="207" t="s">
        <v>47</v>
      </c>
      <c r="G65" s="207" t="s">
        <v>47</v>
      </c>
      <c r="H65" s="207" t="s">
        <v>47</v>
      </c>
      <c r="I65" s="207" t="s">
        <v>47</v>
      </c>
      <c r="J65" s="207" t="s">
        <v>47</v>
      </c>
      <c r="K65" s="207" t="s">
        <v>47</v>
      </c>
      <c r="L65" s="207" t="s">
        <v>47</v>
      </c>
      <c r="M65" s="207" t="s">
        <v>47</v>
      </c>
      <c r="N65" s="207" t="s">
        <v>47</v>
      </c>
      <c r="O65" s="207" t="s">
        <v>47</v>
      </c>
      <c r="P65" s="207" t="s">
        <v>47</v>
      </c>
      <c r="Q65" s="207" t="s">
        <v>47</v>
      </c>
      <c r="R65" s="207" t="s">
        <v>47</v>
      </c>
      <c r="S65" s="207" t="s">
        <v>47</v>
      </c>
      <c r="T65" s="207" t="s">
        <v>47</v>
      </c>
      <c r="U65" s="207" t="s">
        <v>47</v>
      </c>
      <c r="V65" s="207" t="s">
        <v>47</v>
      </c>
      <c r="W65" s="207" t="s">
        <v>47</v>
      </c>
      <c r="X65" s="207" t="s">
        <v>47</v>
      </c>
      <c r="Y65" s="207" t="s">
        <v>47</v>
      </c>
      <c r="Z65" s="207" t="s">
        <v>47</v>
      </c>
      <c r="AA65" s="207" t="s">
        <v>47</v>
      </c>
      <c r="AB65" s="207" t="s">
        <v>47</v>
      </c>
      <c r="AC65" s="207" t="s">
        <v>47</v>
      </c>
      <c r="AD65" s="207" t="s">
        <v>47</v>
      </c>
      <c r="AE65" s="207" t="s">
        <v>47</v>
      </c>
      <c r="AF65" s="207" t="s">
        <v>47</v>
      </c>
      <c r="AG65" s="207" t="s">
        <v>47</v>
      </c>
      <c r="AH65" s="207" t="s">
        <v>47</v>
      </c>
      <c r="AI65" s="207" t="s">
        <v>47</v>
      </c>
      <c r="AJ65" s="207" t="s">
        <v>47</v>
      </c>
      <c r="AK65" s="207" t="s">
        <v>47</v>
      </c>
      <c r="AL65" s="207" t="s">
        <v>47</v>
      </c>
      <c r="AM65" s="207" t="s">
        <v>47</v>
      </c>
      <c r="AN65" s="207" t="s">
        <v>47</v>
      </c>
      <c r="AO65" s="207" t="s">
        <v>47</v>
      </c>
      <c r="AP65" s="207" t="s">
        <v>47</v>
      </c>
      <c r="AQ65" s="207" t="s">
        <v>47</v>
      </c>
      <c r="AR65" s="207" t="s">
        <v>47</v>
      </c>
      <c r="AS65" s="207" t="s">
        <v>47</v>
      </c>
      <c r="AT65" s="207" t="s">
        <v>47</v>
      </c>
      <c r="AU65" s="207" t="s">
        <v>47</v>
      </c>
      <c r="AV65" s="207" t="s">
        <v>47</v>
      </c>
      <c r="AW65" s="207" t="s">
        <v>47</v>
      </c>
      <c r="AX65" s="207" t="s">
        <v>47</v>
      </c>
      <c r="AY65" s="207" t="s">
        <v>47</v>
      </c>
      <c r="AZ65" s="207" t="s">
        <v>47</v>
      </c>
      <c r="BA65" s="207" t="s">
        <v>47</v>
      </c>
      <c r="BB65" s="207" t="s">
        <v>47</v>
      </c>
      <c r="BC65" s="207" t="s">
        <v>47</v>
      </c>
    </row>
    <row r="66" spans="1:55" x14ac:dyDescent="0.2">
      <c r="A66" s="44" t="s">
        <v>107</v>
      </c>
      <c r="B66" s="207" t="s">
        <v>47</v>
      </c>
      <c r="C66" s="207" t="s">
        <v>47</v>
      </c>
      <c r="D66" s="207" t="s">
        <v>47</v>
      </c>
      <c r="E66" s="207" t="s">
        <v>47</v>
      </c>
      <c r="F66" s="207" t="s">
        <v>47</v>
      </c>
      <c r="G66" s="207" t="s">
        <v>47</v>
      </c>
      <c r="H66" s="207" t="s">
        <v>47</v>
      </c>
      <c r="I66" s="207" t="s">
        <v>47</v>
      </c>
      <c r="J66" s="207" t="s">
        <v>47</v>
      </c>
      <c r="K66" s="207" t="s">
        <v>47</v>
      </c>
      <c r="L66" s="207" t="s">
        <v>47</v>
      </c>
      <c r="M66" s="207" t="s">
        <v>47</v>
      </c>
      <c r="N66" s="207" t="s">
        <v>47</v>
      </c>
      <c r="O66" s="207" t="s">
        <v>47</v>
      </c>
      <c r="P66" s="207" t="s">
        <v>47</v>
      </c>
      <c r="Q66" s="207" t="s">
        <v>47</v>
      </c>
      <c r="R66" s="207" t="s">
        <v>47</v>
      </c>
      <c r="S66" s="207" t="s">
        <v>47</v>
      </c>
      <c r="T66" s="207" t="s">
        <v>47</v>
      </c>
      <c r="U66" s="207" t="s">
        <v>47</v>
      </c>
      <c r="V66" s="207" t="s">
        <v>47</v>
      </c>
      <c r="W66" s="207" t="s">
        <v>47</v>
      </c>
      <c r="X66" s="207" t="s">
        <v>47</v>
      </c>
      <c r="Y66" s="207" t="s">
        <v>47</v>
      </c>
      <c r="Z66" s="207" t="s">
        <v>47</v>
      </c>
      <c r="AA66" s="207" t="s">
        <v>47</v>
      </c>
      <c r="AB66" s="207" t="s">
        <v>47</v>
      </c>
      <c r="AC66" s="207" t="s">
        <v>47</v>
      </c>
      <c r="AD66" s="207" t="s">
        <v>47</v>
      </c>
      <c r="AE66" s="207" t="s">
        <v>47</v>
      </c>
      <c r="AF66" s="207" t="s">
        <v>47</v>
      </c>
      <c r="AG66" s="207" t="s">
        <v>47</v>
      </c>
      <c r="AH66" s="207" t="s">
        <v>47</v>
      </c>
      <c r="AI66" s="207" t="s">
        <v>47</v>
      </c>
      <c r="AJ66" s="207" t="s">
        <v>47</v>
      </c>
      <c r="AK66" s="207" t="s">
        <v>47</v>
      </c>
      <c r="AL66" s="207" t="s">
        <v>47</v>
      </c>
      <c r="AM66" s="207" t="s">
        <v>47</v>
      </c>
      <c r="AN66" s="207" t="s">
        <v>47</v>
      </c>
      <c r="AO66" s="207" t="s">
        <v>47</v>
      </c>
      <c r="AP66" s="207" t="s">
        <v>47</v>
      </c>
      <c r="AQ66" s="207" t="s">
        <v>47</v>
      </c>
      <c r="AR66" s="207" t="s">
        <v>47</v>
      </c>
      <c r="AS66" s="207" t="s">
        <v>47</v>
      </c>
      <c r="AT66" s="207" t="s">
        <v>47</v>
      </c>
      <c r="AU66" s="207" t="s">
        <v>47</v>
      </c>
      <c r="AV66" s="207" t="s">
        <v>47</v>
      </c>
      <c r="AW66" s="207" t="s">
        <v>47</v>
      </c>
      <c r="AX66" s="207" t="s">
        <v>47</v>
      </c>
      <c r="AY66" s="207" t="s">
        <v>47</v>
      </c>
      <c r="AZ66" s="207" t="s">
        <v>47</v>
      </c>
      <c r="BA66" s="207" t="s">
        <v>47</v>
      </c>
      <c r="BB66" s="207" t="s">
        <v>47</v>
      </c>
      <c r="BC66" s="207" t="s">
        <v>47</v>
      </c>
    </row>
    <row r="67" spans="1:55" x14ac:dyDescent="0.2">
      <c r="A67" s="44" t="s">
        <v>108</v>
      </c>
      <c r="B67" s="207" t="s">
        <v>47</v>
      </c>
      <c r="C67" s="207" t="s">
        <v>47</v>
      </c>
      <c r="D67" s="207" t="s">
        <v>47</v>
      </c>
      <c r="E67" s="207" t="s">
        <v>47</v>
      </c>
      <c r="F67" s="207" t="s">
        <v>47</v>
      </c>
      <c r="G67" s="207" t="s">
        <v>47</v>
      </c>
      <c r="H67" s="207" t="s">
        <v>47</v>
      </c>
      <c r="I67" s="207" t="s">
        <v>47</v>
      </c>
      <c r="J67" s="207" t="s">
        <v>47</v>
      </c>
      <c r="K67" s="207" t="s">
        <v>47</v>
      </c>
      <c r="L67" s="207" t="s">
        <v>47</v>
      </c>
      <c r="M67" s="207" t="s">
        <v>47</v>
      </c>
      <c r="N67" s="207" t="s">
        <v>47</v>
      </c>
      <c r="O67" s="207" t="s">
        <v>47</v>
      </c>
      <c r="P67" s="207" t="s">
        <v>47</v>
      </c>
      <c r="Q67" s="207" t="s">
        <v>47</v>
      </c>
      <c r="R67" s="207" t="s">
        <v>47</v>
      </c>
      <c r="S67" s="207" t="s">
        <v>47</v>
      </c>
      <c r="T67" s="207" t="s">
        <v>47</v>
      </c>
      <c r="U67" s="207" t="s">
        <v>47</v>
      </c>
      <c r="V67" s="207" t="s">
        <v>47</v>
      </c>
      <c r="W67" s="207" t="s">
        <v>47</v>
      </c>
      <c r="X67" s="207" t="s">
        <v>47</v>
      </c>
      <c r="Y67" s="207" t="s">
        <v>47</v>
      </c>
      <c r="Z67" s="207" t="s">
        <v>47</v>
      </c>
      <c r="AA67" s="207" t="s">
        <v>47</v>
      </c>
      <c r="AB67" s="207" t="s">
        <v>47</v>
      </c>
      <c r="AC67" s="207" t="s">
        <v>47</v>
      </c>
      <c r="AD67" s="207" t="s">
        <v>47</v>
      </c>
      <c r="AE67" s="207" t="s">
        <v>47</v>
      </c>
      <c r="AF67" s="207" t="s">
        <v>47</v>
      </c>
      <c r="AG67" s="207" t="s">
        <v>47</v>
      </c>
      <c r="AH67" s="207" t="s">
        <v>47</v>
      </c>
      <c r="AI67" s="207" t="s">
        <v>47</v>
      </c>
      <c r="AJ67" s="207" t="s">
        <v>47</v>
      </c>
      <c r="AK67" s="207" t="s">
        <v>47</v>
      </c>
      <c r="AL67" s="207" t="s">
        <v>47</v>
      </c>
      <c r="AM67" s="207" t="s">
        <v>47</v>
      </c>
      <c r="AN67" s="207" t="s">
        <v>47</v>
      </c>
      <c r="AO67" s="207" t="s">
        <v>47</v>
      </c>
      <c r="AP67" s="207" t="s">
        <v>47</v>
      </c>
      <c r="AQ67" s="207" t="s">
        <v>47</v>
      </c>
      <c r="AR67" s="207" t="s">
        <v>47</v>
      </c>
      <c r="AS67" s="207" t="s">
        <v>47</v>
      </c>
      <c r="AT67" s="207" t="s">
        <v>47</v>
      </c>
      <c r="AU67" s="207" t="s">
        <v>47</v>
      </c>
      <c r="AV67" s="207" t="s">
        <v>47</v>
      </c>
      <c r="AW67" s="207" t="s">
        <v>47</v>
      </c>
      <c r="AX67" s="207" t="s">
        <v>47</v>
      </c>
      <c r="AY67" s="207" t="s">
        <v>47</v>
      </c>
      <c r="AZ67" s="207" t="s">
        <v>47</v>
      </c>
      <c r="BA67" s="207" t="s">
        <v>47</v>
      </c>
      <c r="BB67" s="207" t="s">
        <v>47</v>
      </c>
      <c r="BC67" s="207" t="s">
        <v>47</v>
      </c>
    </row>
    <row r="68" spans="1:55" x14ac:dyDescent="0.2">
      <c r="A68" s="44" t="s">
        <v>109</v>
      </c>
      <c r="B68" s="207" t="s">
        <v>47</v>
      </c>
      <c r="C68" s="207" t="s">
        <v>47</v>
      </c>
      <c r="D68" s="207" t="s">
        <v>47</v>
      </c>
      <c r="E68" s="207" t="s">
        <v>47</v>
      </c>
      <c r="F68" s="207" t="s">
        <v>47</v>
      </c>
      <c r="G68" s="207" t="s">
        <v>47</v>
      </c>
      <c r="H68" s="207" t="s">
        <v>47</v>
      </c>
      <c r="I68" s="207" t="s">
        <v>47</v>
      </c>
      <c r="J68" s="207" t="s">
        <v>47</v>
      </c>
      <c r="K68" s="207" t="s">
        <v>47</v>
      </c>
      <c r="L68" s="207" t="s">
        <v>47</v>
      </c>
      <c r="M68" s="207" t="s">
        <v>47</v>
      </c>
      <c r="N68" s="207" t="s">
        <v>47</v>
      </c>
      <c r="O68" s="207" t="s">
        <v>47</v>
      </c>
      <c r="P68" s="207" t="s">
        <v>47</v>
      </c>
      <c r="Q68" s="207" t="s">
        <v>47</v>
      </c>
      <c r="R68" s="207" t="s">
        <v>47</v>
      </c>
      <c r="S68" s="207" t="s">
        <v>47</v>
      </c>
      <c r="T68" s="207" t="s">
        <v>47</v>
      </c>
      <c r="U68" s="207" t="s">
        <v>47</v>
      </c>
      <c r="V68" s="207" t="s">
        <v>47</v>
      </c>
      <c r="W68" s="207" t="s">
        <v>47</v>
      </c>
      <c r="X68" s="207" t="s">
        <v>47</v>
      </c>
      <c r="Y68" s="207" t="s">
        <v>47</v>
      </c>
      <c r="Z68" s="207" t="s">
        <v>47</v>
      </c>
      <c r="AA68" s="207" t="s">
        <v>47</v>
      </c>
      <c r="AB68" s="207" t="s">
        <v>47</v>
      </c>
      <c r="AC68" s="207" t="s">
        <v>47</v>
      </c>
      <c r="AD68" s="207" t="s">
        <v>47</v>
      </c>
      <c r="AE68" s="207" t="s">
        <v>47</v>
      </c>
      <c r="AF68" s="207" t="s">
        <v>47</v>
      </c>
      <c r="AG68" s="207" t="s">
        <v>47</v>
      </c>
      <c r="AH68" s="207" t="s">
        <v>47</v>
      </c>
      <c r="AI68" s="207" t="s">
        <v>47</v>
      </c>
      <c r="AJ68" s="207" t="s">
        <v>47</v>
      </c>
      <c r="AK68" s="207" t="s">
        <v>47</v>
      </c>
      <c r="AL68" s="207" t="s">
        <v>47</v>
      </c>
      <c r="AM68" s="207" t="s">
        <v>47</v>
      </c>
      <c r="AN68" s="207" t="s">
        <v>47</v>
      </c>
      <c r="AO68" s="207" t="s">
        <v>47</v>
      </c>
      <c r="AP68" s="207" t="s">
        <v>47</v>
      </c>
      <c r="AQ68" s="207" t="s">
        <v>47</v>
      </c>
      <c r="AR68" s="207" t="s">
        <v>47</v>
      </c>
      <c r="AS68" s="207" t="s">
        <v>47</v>
      </c>
      <c r="AT68" s="207" t="s">
        <v>47</v>
      </c>
      <c r="AU68" s="207" t="s">
        <v>47</v>
      </c>
      <c r="AV68" s="207" t="s">
        <v>47</v>
      </c>
      <c r="AW68" s="207" t="s">
        <v>47</v>
      </c>
      <c r="AX68" s="207" t="s">
        <v>47</v>
      </c>
      <c r="AY68" s="207" t="s">
        <v>47</v>
      </c>
      <c r="AZ68" s="207" t="s">
        <v>47</v>
      </c>
      <c r="BA68" s="207" t="s">
        <v>47</v>
      </c>
      <c r="BB68" s="207" t="s">
        <v>47</v>
      </c>
      <c r="BC68" s="207" t="s">
        <v>47</v>
      </c>
    </row>
    <row r="69" spans="1:55" x14ac:dyDescent="0.2">
      <c r="A69" s="44" t="s">
        <v>110</v>
      </c>
      <c r="B69" s="207">
        <v>41309.851332999999</v>
      </c>
      <c r="C69" s="207">
        <v>42414.766920000002</v>
      </c>
      <c r="D69" s="207">
        <v>43548.227200000001</v>
      </c>
      <c r="E69" s="207">
        <v>44720.870626999997</v>
      </c>
      <c r="F69" s="207">
        <v>45869.759559999999</v>
      </c>
      <c r="G69" s="207">
        <v>47376.929107000004</v>
      </c>
      <c r="H69" s="207">
        <v>48527.694747000001</v>
      </c>
      <c r="I69" s="207">
        <v>48272.640933000002</v>
      </c>
      <c r="J69" s="207">
        <v>47693.204319999997</v>
      </c>
      <c r="K69" s="207">
        <v>46748.455226999999</v>
      </c>
      <c r="L69" s="207">
        <v>45313.570706999999</v>
      </c>
      <c r="M69" s="207">
        <v>45477.209052999999</v>
      </c>
      <c r="N69" s="207">
        <v>44569.971853000003</v>
      </c>
      <c r="O69" s="207">
        <v>44069.851067000003</v>
      </c>
      <c r="P69" s="207">
        <v>44733.197786999997</v>
      </c>
      <c r="Q69" s="207">
        <v>46931.219346999998</v>
      </c>
      <c r="R69" s="207">
        <v>47326.699332999997</v>
      </c>
      <c r="S69" s="207">
        <v>47700.613239999999</v>
      </c>
      <c r="T69" s="207">
        <v>46105.918279999998</v>
      </c>
      <c r="U69" s="207">
        <v>50762.740467000003</v>
      </c>
      <c r="V69" s="207">
        <v>49862.731426999999</v>
      </c>
      <c r="W69" s="207">
        <v>45473.200227000001</v>
      </c>
      <c r="X69" s="207">
        <v>44345.513599999998</v>
      </c>
      <c r="Y69" s="207">
        <v>44628.207199999997</v>
      </c>
      <c r="Z69" s="207">
        <v>38802.308519999999</v>
      </c>
      <c r="AA69" s="207">
        <v>38625.846640000003</v>
      </c>
      <c r="AB69" s="207">
        <v>41945.610999999997</v>
      </c>
      <c r="AC69" s="207">
        <v>43054.255239999999</v>
      </c>
      <c r="AD69" s="207">
        <v>39145.272187000002</v>
      </c>
      <c r="AE69" s="207">
        <v>47484.15208</v>
      </c>
      <c r="AF69" s="207">
        <v>47644.576119999998</v>
      </c>
      <c r="AG69" s="207">
        <v>56309.106520000001</v>
      </c>
      <c r="AH69" s="207">
        <v>59748.744879999998</v>
      </c>
      <c r="AI69" s="207">
        <v>62050.336507</v>
      </c>
      <c r="AJ69" s="207">
        <v>64453.597427000001</v>
      </c>
      <c r="AK69" s="207">
        <v>67825.976360000001</v>
      </c>
      <c r="AL69" s="207">
        <v>65620.184066999995</v>
      </c>
      <c r="AM69" s="207">
        <v>69447.016826999999</v>
      </c>
      <c r="AN69" s="207">
        <v>67042.00404</v>
      </c>
      <c r="AO69" s="207">
        <v>65271.638587000001</v>
      </c>
      <c r="AP69" s="207">
        <v>70862.839693000002</v>
      </c>
      <c r="AQ69" s="207">
        <v>69153.735732999994</v>
      </c>
      <c r="AR69" s="207">
        <v>69142.743346999996</v>
      </c>
      <c r="AS69" s="207">
        <v>69742.388800000001</v>
      </c>
      <c r="AT69" s="207">
        <v>57047.974467</v>
      </c>
      <c r="AU69" s="207">
        <v>53495.029627000004</v>
      </c>
      <c r="AV69" s="207">
        <v>56671.843387000001</v>
      </c>
      <c r="AW69" s="207">
        <v>56399.509626999999</v>
      </c>
      <c r="AX69" s="207">
        <v>52508.252466999998</v>
      </c>
      <c r="AY69" s="207">
        <v>49628.985933000004</v>
      </c>
      <c r="AZ69" s="207">
        <v>51864.075692999999</v>
      </c>
      <c r="BA69" s="207">
        <v>47553.203292999999</v>
      </c>
      <c r="BB69" s="207">
        <v>54053.995187</v>
      </c>
      <c r="BC69" s="207">
        <v>51790.30128</v>
      </c>
    </row>
    <row r="70" spans="1:55" x14ac:dyDescent="0.2">
      <c r="A70" s="46" t="s">
        <v>111</v>
      </c>
      <c r="B70" s="207" t="s">
        <v>47</v>
      </c>
      <c r="C70" s="207" t="s">
        <v>47</v>
      </c>
      <c r="D70" s="207" t="s">
        <v>47</v>
      </c>
      <c r="E70" s="207" t="s">
        <v>47</v>
      </c>
      <c r="F70" s="207" t="s">
        <v>47</v>
      </c>
      <c r="G70" s="207" t="s">
        <v>47</v>
      </c>
      <c r="H70" s="207" t="s">
        <v>47</v>
      </c>
      <c r="I70" s="207" t="s">
        <v>47</v>
      </c>
      <c r="J70" s="207" t="s">
        <v>47</v>
      </c>
      <c r="K70" s="207" t="s">
        <v>47</v>
      </c>
      <c r="L70" s="207" t="s">
        <v>47</v>
      </c>
      <c r="M70" s="207" t="s">
        <v>47</v>
      </c>
      <c r="N70" s="207" t="s">
        <v>47</v>
      </c>
      <c r="O70" s="207" t="s">
        <v>47</v>
      </c>
      <c r="P70" s="207" t="s">
        <v>47</v>
      </c>
      <c r="Q70" s="207" t="s">
        <v>47</v>
      </c>
      <c r="R70" s="207" t="s">
        <v>47</v>
      </c>
      <c r="S70" s="207" t="s">
        <v>47</v>
      </c>
      <c r="T70" s="207" t="s">
        <v>47</v>
      </c>
      <c r="U70" s="207" t="s">
        <v>47</v>
      </c>
      <c r="V70" s="207" t="s">
        <v>47</v>
      </c>
      <c r="W70" s="207" t="s">
        <v>47</v>
      </c>
      <c r="X70" s="207" t="s">
        <v>47</v>
      </c>
      <c r="Y70" s="207" t="s">
        <v>47</v>
      </c>
      <c r="Z70" s="207" t="s">
        <v>47</v>
      </c>
      <c r="AA70" s="207" t="s">
        <v>47</v>
      </c>
      <c r="AB70" s="207" t="s">
        <v>47</v>
      </c>
      <c r="AC70" s="207" t="s">
        <v>47</v>
      </c>
      <c r="AD70" s="207" t="s">
        <v>47</v>
      </c>
      <c r="AE70" s="207" t="s">
        <v>47</v>
      </c>
      <c r="AF70" s="207" t="s">
        <v>47</v>
      </c>
      <c r="AG70" s="207" t="s">
        <v>47</v>
      </c>
      <c r="AH70" s="207" t="s">
        <v>47</v>
      </c>
      <c r="AI70" s="207" t="s">
        <v>47</v>
      </c>
      <c r="AJ70" s="207" t="s">
        <v>47</v>
      </c>
      <c r="AK70" s="207" t="s">
        <v>47</v>
      </c>
      <c r="AL70" s="207" t="s">
        <v>47</v>
      </c>
      <c r="AM70" s="207" t="s">
        <v>47</v>
      </c>
      <c r="AN70" s="207" t="s">
        <v>47</v>
      </c>
      <c r="AO70" s="207" t="s">
        <v>47</v>
      </c>
      <c r="AP70" s="207" t="s">
        <v>47</v>
      </c>
      <c r="AQ70" s="207" t="s">
        <v>47</v>
      </c>
      <c r="AR70" s="207" t="s">
        <v>47</v>
      </c>
      <c r="AS70" s="207" t="s">
        <v>47</v>
      </c>
      <c r="AT70" s="207" t="s">
        <v>47</v>
      </c>
      <c r="AU70" s="207" t="s">
        <v>47</v>
      </c>
      <c r="AV70" s="207" t="s">
        <v>47</v>
      </c>
      <c r="AW70" s="207" t="s">
        <v>47</v>
      </c>
      <c r="AX70" s="207" t="s">
        <v>47</v>
      </c>
      <c r="AY70" s="207" t="s">
        <v>47</v>
      </c>
      <c r="AZ70" s="207" t="s">
        <v>47</v>
      </c>
      <c r="BA70" s="207" t="s">
        <v>47</v>
      </c>
      <c r="BB70" s="207" t="s">
        <v>47</v>
      </c>
      <c r="BC70" s="207" t="s">
        <v>47</v>
      </c>
    </row>
    <row r="71" spans="1:55" x14ac:dyDescent="0.2">
      <c r="A71" s="44" t="s">
        <v>112</v>
      </c>
      <c r="B71" s="207" t="s">
        <v>47</v>
      </c>
      <c r="C71" s="207" t="s">
        <v>47</v>
      </c>
      <c r="D71" s="207" t="s">
        <v>47</v>
      </c>
      <c r="E71" s="207" t="s">
        <v>47</v>
      </c>
      <c r="F71" s="207" t="s">
        <v>47</v>
      </c>
      <c r="G71" s="207" t="s">
        <v>47</v>
      </c>
      <c r="H71" s="207" t="s">
        <v>47</v>
      </c>
      <c r="I71" s="207" t="s">
        <v>47</v>
      </c>
      <c r="J71" s="207" t="s">
        <v>47</v>
      </c>
      <c r="K71" s="207" t="s">
        <v>47</v>
      </c>
      <c r="L71" s="207" t="s">
        <v>47</v>
      </c>
      <c r="M71" s="207" t="s">
        <v>47</v>
      </c>
      <c r="N71" s="207" t="s">
        <v>47</v>
      </c>
      <c r="O71" s="207" t="s">
        <v>47</v>
      </c>
      <c r="P71" s="207" t="s">
        <v>47</v>
      </c>
      <c r="Q71" s="207" t="s">
        <v>47</v>
      </c>
      <c r="R71" s="207" t="s">
        <v>47</v>
      </c>
      <c r="S71" s="207" t="s">
        <v>47</v>
      </c>
      <c r="T71" s="207" t="s">
        <v>47</v>
      </c>
      <c r="U71" s="207" t="s">
        <v>47</v>
      </c>
      <c r="V71" s="207" t="s">
        <v>47</v>
      </c>
      <c r="W71" s="207" t="s">
        <v>47</v>
      </c>
      <c r="X71" s="207" t="s">
        <v>47</v>
      </c>
      <c r="Y71" s="207" t="s">
        <v>47</v>
      </c>
      <c r="Z71" s="207" t="s">
        <v>47</v>
      </c>
      <c r="AA71" s="207" t="s">
        <v>47</v>
      </c>
      <c r="AB71" s="207" t="s">
        <v>47</v>
      </c>
      <c r="AC71" s="207" t="s">
        <v>47</v>
      </c>
      <c r="AD71" s="207" t="s">
        <v>47</v>
      </c>
      <c r="AE71" s="207" t="s">
        <v>47</v>
      </c>
      <c r="AF71" s="207" t="s">
        <v>47</v>
      </c>
      <c r="AG71" s="207" t="s">
        <v>47</v>
      </c>
      <c r="AH71" s="207" t="s">
        <v>47</v>
      </c>
      <c r="AI71" s="207" t="s">
        <v>47</v>
      </c>
      <c r="AJ71" s="207" t="s">
        <v>47</v>
      </c>
      <c r="AK71" s="207" t="s">
        <v>47</v>
      </c>
      <c r="AL71" s="207" t="s">
        <v>47</v>
      </c>
      <c r="AM71" s="207" t="s">
        <v>47</v>
      </c>
      <c r="AN71" s="207" t="s">
        <v>47</v>
      </c>
      <c r="AO71" s="207" t="s">
        <v>47</v>
      </c>
      <c r="AP71" s="207" t="s">
        <v>47</v>
      </c>
      <c r="AQ71" s="207" t="s">
        <v>47</v>
      </c>
      <c r="AR71" s="207" t="s">
        <v>47</v>
      </c>
      <c r="AS71" s="207" t="s">
        <v>47</v>
      </c>
      <c r="AT71" s="207" t="s">
        <v>47</v>
      </c>
      <c r="AU71" s="207" t="s">
        <v>47</v>
      </c>
      <c r="AV71" s="207" t="s">
        <v>47</v>
      </c>
      <c r="AW71" s="207" t="s">
        <v>47</v>
      </c>
      <c r="AX71" s="207" t="s">
        <v>47</v>
      </c>
      <c r="AY71" s="207" t="s">
        <v>47</v>
      </c>
      <c r="AZ71" s="207" t="s">
        <v>47</v>
      </c>
      <c r="BA71" s="207" t="s">
        <v>47</v>
      </c>
      <c r="BB71" s="207" t="s">
        <v>47</v>
      </c>
      <c r="BC71" s="207" t="s">
        <v>47</v>
      </c>
    </row>
    <row r="72" spans="1:55" x14ac:dyDescent="0.2">
      <c r="A72" s="44" t="s">
        <v>113</v>
      </c>
      <c r="B72" s="207" t="s">
        <v>47</v>
      </c>
      <c r="C72" s="207" t="s">
        <v>47</v>
      </c>
      <c r="D72" s="207" t="s">
        <v>47</v>
      </c>
      <c r="E72" s="207" t="s">
        <v>47</v>
      </c>
      <c r="F72" s="207" t="s">
        <v>47</v>
      </c>
      <c r="G72" s="207" t="s">
        <v>47</v>
      </c>
      <c r="H72" s="207" t="s">
        <v>47</v>
      </c>
      <c r="I72" s="207" t="s">
        <v>47</v>
      </c>
      <c r="J72" s="207" t="s">
        <v>47</v>
      </c>
      <c r="K72" s="207" t="s">
        <v>47</v>
      </c>
      <c r="L72" s="207" t="s">
        <v>47</v>
      </c>
      <c r="M72" s="207" t="s">
        <v>47</v>
      </c>
      <c r="N72" s="207" t="s">
        <v>47</v>
      </c>
      <c r="O72" s="207" t="s">
        <v>47</v>
      </c>
      <c r="P72" s="207" t="s">
        <v>47</v>
      </c>
      <c r="Q72" s="207" t="s">
        <v>47</v>
      </c>
      <c r="R72" s="207" t="s">
        <v>47</v>
      </c>
      <c r="S72" s="207" t="s">
        <v>47</v>
      </c>
      <c r="T72" s="207" t="s">
        <v>47</v>
      </c>
      <c r="U72" s="207" t="s">
        <v>47</v>
      </c>
      <c r="V72" s="207" t="s">
        <v>47</v>
      </c>
      <c r="W72" s="207" t="s">
        <v>47</v>
      </c>
      <c r="X72" s="207" t="s">
        <v>47</v>
      </c>
      <c r="Y72" s="207" t="s">
        <v>47</v>
      </c>
      <c r="Z72" s="207" t="s">
        <v>47</v>
      </c>
      <c r="AA72" s="207" t="s">
        <v>47</v>
      </c>
      <c r="AB72" s="207" t="s">
        <v>47</v>
      </c>
      <c r="AC72" s="207" t="s">
        <v>47</v>
      </c>
      <c r="AD72" s="207" t="s">
        <v>47</v>
      </c>
      <c r="AE72" s="207" t="s">
        <v>47</v>
      </c>
      <c r="AF72" s="207" t="s">
        <v>47</v>
      </c>
      <c r="AG72" s="207" t="s">
        <v>47</v>
      </c>
      <c r="AH72" s="207" t="s">
        <v>47</v>
      </c>
      <c r="AI72" s="207" t="s">
        <v>47</v>
      </c>
      <c r="AJ72" s="207" t="s">
        <v>47</v>
      </c>
      <c r="AK72" s="207" t="s">
        <v>47</v>
      </c>
      <c r="AL72" s="207" t="s">
        <v>47</v>
      </c>
      <c r="AM72" s="207" t="s">
        <v>47</v>
      </c>
      <c r="AN72" s="207" t="s">
        <v>47</v>
      </c>
      <c r="AO72" s="207" t="s">
        <v>47</v>
      </c>
      <c r="AP72" s="207" t="s">
        <v>47</v>
      </c>
      <c r="AQ72" s="207" t="s">
        <v>47</v>
      </c>
      <c r="AR72" s="207" t="s">
        <v>47</v>
      </c>
      <c r="AS72" s="207" t="s">
        <v>47</v>
      </c>
      <c r="AT72" s="207" t="s">
        <v>47</v>
      </c>
      <c r="AU72" s="207" t="s">
        <v>47</v>
      </c>
      <c r="AV72" s="207" t="s">
        <v>47</v>
      </c>
      <c r="AW72" s="207" t="s">
        <v>47</v>
      </c>
      <c r="AX72" s="207" t="s">
        <v>47</v>
      </c>
      <c r="AY72" s="207" t="s">
        <v>47</v>
      </c>
      <c r="AZ72" s="207" t="s">
        <v>47</v>
      </c>
      <c r="BA72" s="207" t="s">
        <v>47</v>
      </c>
      <c r="BB72" s="207" t="s">
        <v>47</v>
      </c>
      <c r="BC72" s="207" t="s">
        <v>47</v>
      </c>
    </row>
    <row r="73" spans="1:55" x14ac:dyDescent="0.2">
      <c r="A73" s="44" t="s">
        <v>114</v>
      </c>
      <c r="B73" s="207" t="s">
        <v>47</v>
      </c>
      <c r="C73" s="207" t="s">
        <v>47</v>
      </c>
      <c r="D73" s="207" t="s">
        <v>47</v>
      </c>
      <c r="E73" s="207" t="s">
        <v>47</v>
      </c>
      <c r="F73" s="207" t="s">
        <v>47</v>
      </c>
      <c r="G73" s="207" t="s">
        <v>47</v>
      </c>
      <c r="H73" s="207" t="s">
        <v>47</v>
      </c>
      <c r="I73" s="207" t="s">
        <v>47</v>
      </c>
      <c r="J73" s="207" t="s">
        <v>47</v>
      </c>
      <c r="K73" s="207" t="s">
        <v>47</v>
      </c>
      <c r="L73" s="207" t="s">
        <v>47</v>
      </c>
      <c r="M73" s="207" t="s">
        <v>47</v>
      </c>
      <c r="N73" s="207" t="s">
        <v>47</v>
      </c>
      <c r="O73" s="207" t="s">
        <v>47</v>
      </c>
      <c r="P73" s="207" t="s">
        <v>47</v>
      </c>
      <c r="Q73" s="207" t="s">
        <v>47</v>
      </c>
      <c r="R73" s="207" t="s">
        <v>47</v>
      </c>
      <c r="S73" s="207" t="s">
        <v>47</v>
      </c>
      <c r="T73" s="207" t="s">
        <v>47</v>
      </c>
      <c r="U73" s="207" t="s">
        <v>47</v>
      </c>
      <c r="V73" s="207" t="s">
        <v>47</v>
      </c>
      <c r="W73" s="207" t="s">
        <v>47</v>
      </c>
      <c r="X73" s="207" t="s">
        <v>47</v>
      </c>
      <c r="Y73" s="207" t="s">
        <v>47</v>
      </c>
      <c r="Z73" s="207" t="s">
        <v>47</v>
      </c>
      <c r="AA73" s="207" t="s">
        <v>47</v>
      </c>
      <c r="AB73" s="207" t="s">
        <v>47</v>
      </c>
      <c r="AC73" s="207" t="s">
        <v>47</v>
      </c>
      <c r="AD73" s="207" t="s">
        <v>47</v>
      </c>
      <c r="AE73" s="207" t="s">
        <v>47</v>
      </c>
      <c r="AF73" s="207" t="s">
        <v>47</v>
      </c>
      <c r="AG73" s="207" t="s">
        <v>47</v>
      </c>
      <c r="AH73" s="207" t="s">
        <v>47</v>
      </c>
      <c r="AI73" s="207" t="s">
        <v>47</v>
      </c>
      <c r="AJ73" s="207" t="s">
        <v>47</v>
      </c>
      <c r="AK73" s="207" t="s">
        <v>47</v>
      </c>
      <c r="AL73" s="207" t="s">
        <v>47</v>
      </c>
      <c r="AM73" s="207" t="s">
        <v>47</v>
      </c>
      <c r="AN73" s="207" t="s">
        <v>47</v>
      </c>
      <c r="AO73" s="207" t="s">
        <v>47</v>
      </c>
      <c r="AP73" s="207" t="s">
        <v>47</v>
      </c>
      <c r="AQ73" s="207" t="s">
        <v>47</v>
      </c>
      <c r="AR73" s="207" t="s">
        <v>47</v>
      </c>
      <c r="AS73" s="207" t="s">
        <v>47</v>
      </c>
      <c r="AT73" s="207" t="s">
        <v>47</v>
      </c>
      <c r="AU73" s="207" t="s">
        <v>47</v>
      </c>
      <c r="AV73" s="207" t="s">
        <v>47</v>
      </c>
      <c r="AW73" s="207" t="s">
        <v>47</v>
      </c>
      <c r="AX73" s="207" t="s">
        <v>47</v>
      </c>
      <c r="AY73" s="207" t="s">
        <v>47</v>
      </c>
      <c r="AZ73" s="207" t="s">
        <v>47</v>
      </c>
      <c r="BA73" s="207" t="s">
        <v>47</v>
      </c>
      <c r="BB73" s="207" t="s">
        <v>47</v>
      </c>
      <c r="BC73" s="207" t="s">
        <v>47</v>
      </c>
    </row>
    <row r="74" spans="1:55" x14ac:dyDescent="0.2">
      <c r="A74" s="46" t="s">
        <v>115</v>
      </c>
      <c r="B74" s="207" t="s">
        <v>47</v>
      </c>
      <c r="C74" s="207" t="s">
        <v>47</v>
      </c>
      <c r="D74" s="207" t="s">
        <v>47</v>
      </c>
      <c r="E74" s="207" t="s">
        <v>47</v>
      </c>
      <c r="F74" s="207" t="s">
        <v>47</v>
      </c>
      <c r="G74" s="207" t="s">
        <v>47</v>
      </c>
      <c r="H74" s="207" t="s">
        <v>47</v>
      </c>
      <c r="I74" s="207" t="s">
        <v>47</v>
      </c>
      <c r="J74" s="207" t="s">
        <v>47</v>
      </c>
      <c r="K74" s="207" t="s">
        <v>47</v>
      </c>
      <c r="L74" s="207" t="s">
        <v>47</v>
      </c>
      <c r="M74" s="207" t="s">
        <v>47</v>
      </c>
      <c r="N74" s="207" t="s">
        <v>47</v>
      </c>
      <c r="O74" s="207" t="s">
        <v>47</v>
      </c>
      <c r="P74" s="207" t="s">
        <v>47</v>
      </c>
      <c r="Q74" s="207" t="s">
        <v>47</v>
      </c>
      <c r="R74" s="207" t="s">
        <v>47</v>
      </c>
      <c r="S74" s="207" t="s">
        <v>47</v>
      </c>
      <c r="T74" s="207" t="s">
        <v>47</v>
      </c>
      <c r="U74" s="207" t="s">
        <v>47</v>
      </c>
      <c r="V74" s="207" t="s">
        <v>47</v>
      </c>
      <c r="W74" s="207" t="s">
        <v>47</v>
      </c>
      <c r="X74" s="207" t="s">
        <v>47</v>
      </c>
      <c r="Y74" s="207" t="s">
        <v>47</v>
      </c>
      <c r="Z74" s="207" t="s">
        <v>47</v>
      </c>
      <c r="AA74" s="207" t="s">
        <v>47</v>
      </c>
      <c r="AB74" s="207" t="s">
        <v>47</v>
      </c>
      <c r="AC74" s="207" t="s">
        <v>47</v>
      </c>
      <c r="AD74" s="207" t="s">
        <v>47</v>
      </c>
      <c r="AE74" s="207" t="s">
        <v>47</v>
      </c>
      <c r="AF74" s="207" t="s">
        <v>47</v>
      </c>
      <c r="AG74" s="207" t="s">
        <v>47</v>
      </c>
      <c r="AH74" s="207" t="s">
        <v>47</v>
      </c>
      <c r="AI74" s="207" t="s">
        <v>47</v>
      </c>
      <c r="AJ74" s="207" t="s">
        <v>47</v>
      </c>
      <c r="AK74" s="207" t="s">
        <v>47</v>
      </c>
      <c r="AL74" s="207" t="s">
        <v>47</v>
      </c>
      <c r="AM74" s="207" t="s">
        <v>47</v>
      </c>
      <c r="AN74" s="207" t="s">
        <v>47</v>
      </c>
      <c r="AO74" s="207" t="s">
        <v>47</v>
      </c>
      <c r="AP74" s="207" t="s">
        <v>47</v>
      </c>
      <c r="AQ74" s="207" t="s">
        <v>47</v>
      </c>
      <c r="AR74" s="207" t="s">
        <v>47</v>
      </c>
      <c r="AS74" s="207" t="s">
        <v>47</v>
      </c>
      <c r="AT74" s="207" t="s">
        <v>47</v>
      </c>
      <c r="AU74" s="207" t="s">
        <v>47</v>
      </c>
      <c r="AV74" s="207" t="s">
        <v>47</v>
      </c>
      <c r="AW74" s="207" t="s">
        <v>47</v>
      </c>
      <c r="AX74" s="207" t="s">
        <v>47</v>
      </c>
      <c r="AY74" s="207" t="s">
        <v>47</v>
      </c>
      <c r="AZ74" s="207" t="s">
        <v>47</v>
      </c>
      <c r="BA74" s="207" t="s">
        <v>47</v>
      </c>
      <c r="BB74" s="207" t="s">
        <v>47</v>
      </c>
      <c r="BC74" s="207" t="s">
        <v>47</v>
      </c>
    </row>
    <row r="75" spans="1:55" x14ac:dyDescent="0.2">
      <c r="A75" s="46" t="s">
        <v>116</v>
      </c>
      <c r="B75" s="207" t="s">
        <v>47</v>
      </c>
      <c r="C75" s="207" t="s">
        <v>47</v>
      </c>
      <c r="D75" s="207" t="s">
        <v>47</v>
      </c>
      <c r="E75" s="207" t="s">
        <v>47</v>
      </c>
      <c r="F75" s="207" t="s">
        <v>47</v>
      </c>
      <c r="G75" s="207" t="s">
        <v>47</v>
      </c>
      <c r="H75" s="207" t="s">
        <v>47</v>
      </c>
      <c r="I75" s="207" t="s">
        <v>47</v>
      </c>
      <c r="J75" s="207" t="s">
        <v>47</v>
      </c>
      <c r="K75" s="207" t="s">
        <v>47</v>
      </c>
      <c r="L75" s="207" t="s">
        <v>47</v>
      </c>
      <c r="M75" s="207" t="s">
        <v>47</v>
      </c>
      <c r="N75" s="207" t="s">
        <v>47</v>
      </c>
      <c r="O75" s="207" t="s">
        <v>47</v>
      </c>
      <c r="P75" s="207" t="s">
        <v>47</v>
      </c>
      <c r="Q75" s="207" t="s">
        <v>47</v>
      </c>
      <c r="R75" s="207" t="s">
        <v>47</v>
      </c>
      <c r="S75" s="207" t="s">
        <v>47</v>
      </c>
      <c r="T75" s="207" t="s">
        <v>47</v>
      </c>
      <c r="U75" s="207" t="s">
        <v>47</v>
      </c>
      <c r="V75" s="207" t="s">
        <v>47</v>
      </c>
      <c r="W75" s="207" t="s">
        <v>47</v>
      </c>
      <c r="X75" s="207" t="s">
        <v>47</v>
      </c>
      <c r="Y75" s="207" t="s">
        <v>47</v>
      </c>
      <c r="Z75" s="207" t="s">
        <v>47</v>
      </c>
      <c r="AA75" s="207" t="s">
        <v>47</v>
      </c>
      <c r="AB75" s="207" t="s">
        <v>47</v>
      </c>
      <c r="AC75" s="207" t="s">
        <v>47</v>
      </c>
      <c r="AD75" s="207" t="s">
        <v>47</v>
      </c>
      <c r="AE75" s="207" t="s">
        <v>47</v>
      </c>
      <c r="AF75" s="207" t="s">
        <v>47</v>
      </c>
      <c r="AG75" s="207" t="s">
        <v>47</v>
      </c>
      <c r="AH75" s="207" t="s">
        <v>47</v>
      </c>
      <c r="AI75" s="207" t="s">
        <v>47</v>
      </c>
      <c r="AJ75" s="207" t="s">
        <v>47</v>
      </c>
      <c r="AK75" s="207" t="s">
        <v>47</v>
      </c>
      <c r="AL75" s="207" t="s">
        <v>47</v>
      </c>
      <c r="AM75" s="207" t="s">
        <v>47</v>
      </c>
      <c r="AN75" s="207" t="s">
        <v>47</v>
      </c>
      <c r="AO75" s="207" t="s">
        <v>47</v>
      </c>
      <c r="AP75" s="207" t="s">
        <v>47</v>
      </c>
      <c r="AQ75" s="207" t="s">
        <v>47</v>
      </c>
      <c r="AR75" s="207" t="s">
        <v>47</v>
      </c>
      <c r="AS75" s="207" t="s">
        <v>47</v>
      </c>
      <c r="AT75" s="207" t="s">
        <v>47</v>
      </c>
      <c r="AU75" s="207" t="s">
        <v>47</v>
      </c>
      <c r="AV75" s="207" t="s">
        <v>47</v>
      </c>
      <c r="AW75" s="207" t="s">
        <v>47</v>
      </c>
      <c r="AX75" s="207" t="s">
        <v>47</v>
      </c>
      <c r="AY75" s="207" t="s">
        <v>47</v>
      </c>
      <c r="AZ75" s="207" t="s">
        <v>47</v>
      </c>
      <c r="BA75" s="207" t="s">
        <v>47</v>
      </c>
      <c r="BB75" s="207" t="s">
        <v>47</v>
      </c>
      <c r="BC75" s="207" t="s">
        <v>47</v>
      </c>
    </row>
    <row r="76" spans="1:55" x14ac:dyDescent="0.2">
      <c r="A76" s="49" t="s">
        <v>117</v>
      </c>
      <c r="B76" s="207">
        <v>12809.7572</v>
      </c>
      <c r="C76" s="207">
        <v>12329.616932999999</v>
      </c>
      <c r="D76" s="207">
        <v>12029.984933</v>
      </c>
      <c r="E76" s="207">
        <v>11734.822932999999</v>
      </c>
      <c r="F76" s="207">
        <v>11599.299199999999</v>
      </c>
      <c r="G76" s="207">
        <v>12417.125067000001</v>
      </c>
      <c r="H76" s="207">
        <v>12926.042267000001</v>
      </c>
      <c r="I76" s="207">
        <v>13558.025267000001</v>
      </c>
      <c r="J76" s="207">
        <v>14025.523267</v>
      </c>
      <c r="K76" s="207">
        <v>14573.517467</v>
      </c>
      <c r="L76" s="207">
        <v>14781.815067</v>
      </c>
      <c r="M76" s="207">
        <v>15445.410400000001</v>
      </c>
      <c r="N76" s="207">
        <v>16092.971067</v>
      </c>
      <c r="O76" s="207">
        <v>16896.456267000001</v>
      </c>
      <c r="P76" s="207">
        <v>17489.196667</v>
      </c>
      <c r="Q76" s="207">
        <v>18333.354667</v>
      </c>
      <c r="R76" s="207">
        <v>19069.416799999999</v>
      </c>
      <c r="S76" s="207">
        <v>19764.778133</v>
      </c>
      <c r="T76" s="207">
        <v>20139.070932999999</v>
      </c>
      <c r="U76" s="207">
        <v>18850.635999999999</v>
      </c>
      <c r="V76" s="207">
        <v>16039.802799999999</v>
      </c>
      <c r="W76" s="207">
        <v>14417.635867000001</v>
      </c>
      <c r="X76" s="207">
        <v>13937.848400000001</v>
      </c>
      <c r="Y76" s="207">
        <v>13046.607167</v>
      </c>
      <c r="Z76" s="207">
        <v>13293.797200000001</v>
      </c>
      <c r="AA76" s="207">
        <v>13096.350267</v>
      </c>
      <c r="AB76" s="207">
        <v>11926.8778</v>
      </c>
      <c r="AC76" s="207">
        <v>11213.735067</v>
      </c>
      <c r="AD76" s="207">
        <v>10785.161066999999</v>
      </c>
      <c r="AE76" s="207">
        <v>10643.347667</v>
      </c>
      <c r="AF76" s="207">
        <v>10639.064933</v>
      </c>
      <c r="AG76" s="207">
        <v>10975.449133</v>
      </c>
      <c r="AH76" s="207">
        <v>11034.557532999999</v>
      </c>
      <c r="AI76" s="207">
        <v>10161.1528</v>
      </c>
      <c r="AJ76" s="207">
        <v>10168.184600000001</v>
      </c>
      <c r="AK76" s="207">
        <v>9999.8815329999998</v>
      </c>
      <c r="AL76" s="207">
        <v>9142.1638000000003</v>
      </c>
      <c r="AM76" s="207">
        <v>8695.0741930000004</v>
      </c>
      <c r="AN76" s="207">
        <v>8123.9772869999997</v>
      </c>
      <c r="AO76" s="207">
        <v>7849.5292399999998</v>
      </c>
      <c r="AP76" s="207">
        <v>7918.5110000000004</v>
      </c>
      <c r="AQ76" s="207">
        <v>7810.4370529999997</v>
      </c>
      <c r="AR76" s="207">
        <v>7614.6687529999999</v>
      </c>
      <c r="AS76" s="207">
        <v>7645.1896999999999</v>
      </c>
      <c r="AT76" s="207">
        <v>7544.9462999999996</v>
      </c>
      <c r="AU76" s="207">
        <v>7101.6554269999997</v>
      </c>
      <c r="AV76" s="207">
        <v>7347.5784729999996</v>
      </c>
      <c r="AW76" s="207">
        <v>7348.8647330000003</v>
      </c>
      <c r="AX76" s="207">
        <v>7166.11024</v>
      </c>
      <c r="AY76" s="207">
        <v>6777.4418729999998</v>
      </c>
      <c r="AZ76" s="207">
        <v>6831.6950200000001</v>
      </c>
      <c r="BA76" s="207">
        <v>6563.7300800000003</v>
      </c>
      <c r="BB76" s="207">
        <v>6519.638567</v>
      </c>
      <c r="BC76" s="207">
        <v>6394.1191600000002</v>
      </c>
    </row>
    <row r="77" spans="1:55" x14ac:dyDescent="0.2">
      <c r="A77" s="44" t="s">
        <v>118</v>
      </c>
      <c r="B77" s="207">
        <v>173462.86786699999</v>
      </c>
      <c r="C77" s="207">
        <v>181471.92720000001</v>
      </c>
      <c r="D77" s="207">
        <v>191957.7936</v>
      </c>
      <c r="E77" s="207">
        <v>202562.00253299999</v>
      </c>
      <c r="F77" s="207">
        <v>214413.326133</v>
      </c>
      <c r="G77" s="207">
        <v>226246.5692</v>
      </c>
      <c r="H77" s="207">
        <v>235810.1176</v>
      </c>
      <c r="I77" s="207">
        <v>244984.55466699999</v>
      </c>
      <c r="J77" s="207">
        <v>251706.22746699999</v>
      </c>
      <c r="K77" s="207">
        <v>259587.47386699999</v>
      </c>
      <c r="L77" s="207">
        <v>262351.58506700001</v>
      </c>
      <c r="M77" s="207">
        <v>347466.40720000002</v>
      </c>
      <c r="N77" s="207">
        <v>349571.49826700002</v>
      </c>
      <c r="O77" s="207">
        <v>354597.52720000001</v>
      </c>
      <c r="P77" s="207">
        <v>355833.92813299998</v>
      </c>
      <c r="Q77" s="207">
        <v>364129.785867</v>
      </c>
      <c r="R77" s="207">
        <v>369321.80866699998</v>
      </c>
      <c r="S77" s="207">
        <v>372184.09613299998</v>
      </c>
      <c r="T77" s="207">
        <v>368498.540133</v>
      </c>
      <c r="U77" s="207">
        <v>372648.60399999999</v>
      </c>
      <c r="V77" s="207">
        <v>351079.55226700002</v>
      </c>
      <c r="W77" s="207">
        <v>325749.17119999998</v>
      </c>
      <c r="X77" s="207">
        <v>337084.36359999998</v>
      </c>
      <c r="Y77" s="207">
        <v>350192.97080000001</v>
      </c>
      <c r="Z77" s="207">
        <v>342668.50919999997</v>
      </c>
      <c r="AA77" s="207">
        <v>332876.83186699997</v>
      </c>
      <c r="AB77" s="207">
        <v>318227.5968</v>
      </c>
      <c r="AC77" s="207">
        <v>333647.3284</v>
      </c>
      <c r="AD77" s="207">
        <v>333278.0724</v>
      </c>
      <c r="AE77" s="207">
        <v>350056.51040000003</v>
      </c>
      <c r="AF77" s="207">
        <v>363419.75520000001</v>
      </c>
      <c r="AG77" s="207">
        <v>374401.06293299998</v>
      </c>
      <c r="AH77" s="207">
        <v>422498.10426699999</v>
      </c>
      <c r="AI77" s="207">
        <v>423064.158</v>
      </c>
      <c r="AJ77" s="207">
        <v>463416.99466700002</v>
      </c>
      <c r="AK77" s="207">
        <v>436618.32666700002</v>
      </c>
      <c r="AL77" s="207">
        <v>450279.172533</v>
      </c>
      <c r="AM77" s="207">
        <v>412279.02866700001</v>
      </c>
      <c r="AN77" s="207">
        <v>421049.35200000001</v>
      </c>
      <c r="AO77" s="207">
        <v>395476.57573300001</v>
      </c>
      <c r="AP77" s="207">
        <v>405400.98546699999</v>
      </c>
      <c r="AQ77" s="207">
        <v>361587.23306699999</v>
      </c>
      <c r="AR77" s="207">
        <v>354484.12719999999</v>
      </c>
      <c r="AS77" s="207">
        <v>350450.49200000003</v>
      </c>
      <c r="AT77" s="207">
        <v>351447.26120000001</v>
      </c>
      <c r="AU77" s="207">
        <v>365169.64106699999</v>
      </c>
      <c r="AV77" s="207">
        <v>366362.77600000001</v>
      </c>
      <c r="AW77" s="207">
        <v>383975.35159999999</v>
      </c>
      <c r="AX77" s="207">
        <v>392337.66546699998</v>
      </c>
      <c r="AY77" s="207">
        <v>380945.06373300002</v>
      </c>
      <c r="AZ77" s="207">
        <v>411890.68160000001</v>
      </c>
      <c r="BA77" s="207">
        <v>399124.674933</v>
      </c>
      <c r="BB77" s="207">
        <v>403508.57586699998</v>
      </c>
      <c r="BC77" s="207" t="s">
        <v>47</v>
      </c>
    </row>
    <row r="78" spans="1:55" x14ac:dyDescent="0.2">
      <c r="A78" s="46" t="s">
        <v>119</v>
      </c>
      <c r="B78" s="207" t="s">
        <v>47</v>
      </c>
      <c r="C78" s="207" t="s">
        <v>47</v>
      </c>
      <c r="D78" s="207" t="s">
        <v>47</v>
      </c>
      <c r="E78" s="207" t="s">
        <v>47</v>
      </c>
      <c r="F78" s="207" t="s">
        <v>47</v>
      </c>
      <c r="G78" s="207" t="s">
        <v>47</v>
      </c>
      <c r="H78" s="207" t="s">
        <v>47</v>
      </c>
      <c r="I78" s="207" t="s">
        <v>47</v>
      </c>
      <c r="J78" s="207" t="s">
        <v>47</v>
      </c>
      <c r="K78" s="207" t="s">
        <v>47</v>
      </c>
      <c r="L78" s="207" t="s">
        <v>47</v>
      </c>
      <c r="M78" s="207" t="s">
        <v>47</v>
      </c>
      <c r="N78" s="207" t="s">
        <v>47</v>
      </c>
      <c r="O78" s="207" t="s">
        <v>47</v>
      </c>
      <c r="P78" s="207" t="s">
        <v>47</v>
      </c>
      <c r="Q78" s="207" t="s">
        <v>47</v>
      </c>
      <c r="R78" s="207" t="s">
        <v>47</v>
      </c>
      <c r="S78" s="207" t="s">
        <v>47</v>
      </c>
      <c r="T78" s="207" t="s">
        <v>47</v>
      </c>
      <c r="U78" s="207" t="s">
        <v>47</v>
      </c>
      <c r="V78" s="207" t="s">
        <v>47</v>
      </c>
      <c r="W78" s="207" t="s">
        <v>47</v>
      </c>
      <c r="X78" s="207" t="s">
        <v>47</v>
      </c>
      <c r="Y78" s="207" t="s">
        <v>47</v>
      </c>
      <c r="Z78" s="207" t="s">
        <v>47</v>
      </c>
      <c r="AA78" s="207" t="s">
        <v>47</v>
      </c>
      <c r="AB78" s="207" t="s">
        <v>47</v>
      </c>
      <c r="AC78" s="207" t="s">
        <v>47</v>
      </c>
      <c r="AD78" s="207" t="s">
        <v>47</v>
      </c>
      <c r="AE78" s="207" t="s">
        <v>47</v>
      </c>
      <c r="AF78" s="207" t="s">
        <v>47</v>
      </c>
      <c r="AG78" s="207" t="s">
        <v>47</v>
      </c>
      <c r="AH78" s="207" t="s">
        <v>47</v>
      </c>
      <c r="AI78" s="207" t="s">
        <v>47</v>
      </c>
      <c r="AJ78" s="207" t="s">
        <v>47</v>
      </c>
      <c r="AK78" s="207" t="s">
        <v>47</v>
      </c>
      <c r="AL78" s="207" t="s">
        <v>47</v>
      </c>
      <c r="AM78" s="207" t="s">
        <v>47</v>
      </c>
      <c r="AN78" s="207" t="s">
        <v>47</v>
      </c>
      <c r="AO78" s="207" t="s">
        <v>47</v>
      </c>
      <c r="AP78" s="207" t="s">
        <v>47</v>
      </c>
      <c r="AQ78" s="207" t="s">
        <v>47</v>
      </c>
      <c r="AR78" s="207" t="s">
        <v>47</v>
      </c>
      <c r="AS78" s="207" t="s">
        <v>47</v>
      </c>
      <c r="AT78" s="207" t="s">
        <v>47</v>
      </c>
      <c r="AU78" s="207" t="s">
        <v>47</v>
      </c>
      <c r="AV78" s="207" t="s">
        <v>47</v>
      </c>
      <c r="AW78" s="207" t="s">
        <v>47</v>
      </c>
      <c r="AX78" s="207" t="s">
        <v>47</v>
      </c>
      <c r="AY78" s="207" t="s">
        <v>47</v>
      </c>
      <c r="AZ78" s="207" t="s">
        <v>47</v>
      </c>
      <c r="BA78" s="207" t="s">
        <v>47</v>
      </c>
      <c r="BB78" s="207" t="s">
        <v>47</v>
      </c>
      <c r="BC78" s="207" t="s">
        <v>47</v>
      </c>
    </row>
    <row r="79" spans="1:55" x14ac:dyDescent="0.2">
      <c r="A79" s="46" t="s">
        <v>120</v>
      </c>
      <c r="B79" s="207" t="s">
        <v>47</v>
      </c>
      <c r="C79" s="207" t="s">
        <v>47</v>
      </c>
      <c r="D79" s="207" t="s">
        <v>47</v>
      </c>
      <c r="E79" s="207" t="s">
        <v>47</v>
      </c>
      <c r="F79" s="207" t="s">
        <v>47</v>
      </c>
      <c r="G79" s="207" t="s">
        <v>47</v>
      </c>
      <c r="H79" s="207" t="s">
        <v>47</v>
      </c>
      <c r="I79" s="207" t="s">
        <v>47</v>
      </c>
      <c r="J79" s="207" t="s">
        <v>47</v>
      </c>
      <c r="K79" s="207" t="s">
        <v>47</v>
      </c>
      <c r="L79" s="207" t="s">
        <v>47</v>
      </c>
      <c r="M79" s="207" t="s">
        <v>47</v>
      </c>
      <c r="N79" s="207" t="s">
        <v>47</v>
      </c>
      <c r="O79" s="207" t="s">
        <v>47</v>
      </c>
      <c r="P79" s="207" t="s">
        <v>47</v>
      </c>
      <c r="Q79" s="207" t="s">
        <v>47</v>
      </c>
      <c r="R79" s="207" t="s">
        <v>47</v>
      </c>
      <c r="S79" s="207" t="s">
        <v>47</v>
      </c>
      <c r="T79" s="207" t="s">
        <v>47</v>
      </c>
      <c r="U79" s="207" t="s">
        <v>47</v>
      </c>
      <c r="V79" s="207" t="s">
        <v>47</v>
      </c>
      <c r="W79" s="207" t="s">
        <v>47</v>
      </c>
      <c r="X79" s="207" t="s">
        <v>47</v>
      </c>
      <c r="Y79" s="207" t="s">
        <v>47</v>
      </c>
      <c r="Z79" s="207" t="s">
        <v>47</v>
      </c>
      <c r="AA79" s="207" t="s">
        <v>47</v>
      </c>
      <c r="AB79" s="207" t="s">
        <v>47</v>
      </c>
      <c r="AC79" s="207" t="s">
        <v>47</v>
      </c>
      <c r="AD79" s="207" t="s">
        <v>47</v>
      </c>
      <c r="AE79" s="207" t="s">
        <v>47</v>
      </c>
      <c r="AF79" s="207" t="s">
        <v>47</v>
      </c>
      <c r="AG79" s="207" t="s">
        <v>47</v>
      </c>
      <c r="AH79" s="207" t="s">
        <v>47</v>
      </c>
      <c r="AI79" s="207" t="s">
        <v>47</v>
      </c>
      <c r="AJ79" s="207" t="s">
        <v>47</v>
      </c>
      <c r="AK79" s="207" t="s">
        <v>47</v>
      </c>
      <c r="AL79" s="207" t="s">
        <v>47</v>
      </c>
      <c r="AM79" s="207" t="s">
        <v>47</v>
      </c>
      <c r="AN79" s="207" t="s">
        <v>47</v>
      </c>
      <c r="AO79" s="207" t="s">
        <v>47</v>
      </c>
      <c r="AP79" s="207" t="s">
        <v>47</v>
      </c>
      <c r="AQ79" s="207" t="s">
        <v>47</v>
      </c>
      <c r="AR79" s="207" t="s">
        <v>47</v>
      </c>
      <c r="AS79" s="207" t="s">
        <v>47</v>
      </c>
      <c r="AT79" s="207" t="s">
        <v>47</v>
      </c>
      <c r="AU79" s="207" t="s">
        <v>47</v>
      </c>
      <c r="AV79" s="207" t="s">
        <v>47</v>
      </c>
      <c r="AW79" s="207" t="s">
        <v>47</v>
      </c>
      <c r="AX79" s="207" t="s">
        <v>47</v>
      </c>
      <c r="AY79" s="207" t="s">
        <v>47</v>
      </c>
      <c r="AZ79" s="207" t="s">
        <v>47</v>
      </c>
      <c r="BA79" s="207" t="s">
        <v>47</v>
      </c>
      <c r="BB79" s="207" t="s">
        <v>47</v>
      </c>
      <c r="BC79" s="207" t="s">
        <v>47</v>
      </c>
    </row>
    <row r="80" spans="1:55" s="5" customFormat="1" x14ac:dyDescent="0.2">
      <c r="A80" s="44" t="s">
        <v>121</v>
      </c>
      <c r="B80" s="207">
        <v>26713.489786999999</v>
      </c>
      <c r="C80" s="207">
        <v>30355.315760000001</v>
      </c>
      <c r="D80" s="207">
        <v>32283.207600000002</v>
      </c>
      <c r="E80" s="207">
        <v>37523.817707000002</v>
      </c>
      <c r="F80" s="207">
        <v>40524.422120000003</v>
      </c>
      <c r="G80" s="207">
        <v>44244.231173</v>
      </c>
      <c r="H80" s="207">
        <v>47653.841200000003</v>
      </c>
      <c r="I80" s="207">
        <v>48147.558013000002</v>
      </c>
      <c r="J80" s="207">
        <v>51439.924013000003</v>
      </c>
      <c r="K80" s="207">
        <v>54485.585746999997</v>
      </c>
      <c r="L80" s="207">
        <v>56378.344026999999</v>
      </c>
      <c r="M80" s="207">
        <v>58372.954267000001</v>
      </c>
      <c r="N80" s="207">
        <v>62899.031533000001</v>
      </c>
      <c r="O80" s="207">
        <v>71599.959852999993</v>
      </c>
      <c r="P80" s="207">
        <v>79402.381987000001</v>
      </c>
      <c r="Q80" s="207">
        <v>85200.763573000004</v>
      </c>
      <c r="R80" s="207">
        <v>91000.764492999995</v>
      </c>
      <c r="S80" s="207">
        <v>97301.072493</v>
      </c>
      <c r="T80" s="207">
        <v>101143.74144</v>
      </c>
      <c r="U80" s="207">
        <v>102501.82917300001</v>
      </c>
      <c r="V80" s="207">
        <v>102268.01032</v>
      </c>
      <c r="W80" s="207">
        <v>68417.162427000003</v>
      </c>
      <c r="X80" s="207">
        <v>80094.422292999996</v>
      </c>
      <c r="Y80" s="207">
        <v>50922.929906999998</v>
      </c>
      <c r="Z80" s="207">
        <v>50684.854240000001</v>
      </c>
      <c r="AA80" s="207">
        <v>51698.790307000003</v>
      </c>
      <c r="AB80" s="207">
        <v>35082.030480000001</v>
      </c>
      <c r="AC80" s="207">
        <v>36512.601147000001</v>
      </c>
      <c r="AD80" s="207">
        <v>50343.421107000002</v>
      </c>
      <c r="AE80" s="207">
        <v>74267.034440000003</v>
      </c>
      <c r="AF80" s="207">
        <v>75941.994332999995</v>
      </c>
      <c r="AG80" s="207">
        <v>81958.036187000005</v>
      </c>
      <c r="AH80" s="207">
        <v>92519.651547000001</v>
      </c>
      <c r="AI80" s="207">
        <v>96907.680720000004</v>
      </c>
      <c r="AJ80" s="207">
        <v>99307.298920000001</v>
      </c>
      <c r="AK80" s="207">
        <v>97944.727400000003</v>
      </c>
      <c r="AL80" s="207">
        <v>104952.658467</v>
      </c>
      <c r="AM80" s="207">
        <v>110553.87482700001</v>
      </c>
      <c r="AN80" s="207">
        <v>72976.298546999999</v>
      </c>
      <c r="AO80" s="207">
        <v>81066.210172999999</v>
      </c>
      <c r="AP80" s="207">
        <v>109338.126813</v>
      </c>
      <c r="AQ80" s="207">
        <v>116669.554453</v>
      </c>
      <c r="AR80" s="207">
        <v>127181.944093</v>
      </c>
      <c r="AS80" s="207">
        <v>125138.27970699999</v>
      </c>
      <c r="AT80" s="207">
        <v>125928.05725300001</v>
      </c>
      <c r="AU80" s="207">
        <v>120476.66884</v>
      </c>
      <c r="AV80" s="207">
        <v>119001.6804</v>
      </c>
      <c r="AW80" s="207">
        <v>119581.33824</v>
      </c>
      <c r="AX80" s="207">
        <v>151151.626387</v>
      </c>
      <c r="AY80" s="207">
        <v>106701.330573</v>
      </c>
      <c r="AZ80" s="207">
        <v>112166.20656000001</v>
      </c>
      <c r="BA80" s="207">
        <v>112805.76544</v>
      </c>
      <c r="BB80" s="207">
        <v>136644.993453</v>
      </c>
      <c r="BC80" s="207" t="s">
        <v>47</v>
      </c>
    </row>
    <row r="81" spans="1:55" x14ac:dyDescent="0.2">
      <c r="A81" s="44" t="s">
        <v>122</v>
      </c>
      <c r="B81" s="207">
        <v>104316.478</v>
      </c>
      <c r="C81" s="207">
        <v>106858.758533</v>
      </c>
      <c r="D81" s="207">
        <v>109518.44960000001</v>
      </c>
      <c r="E81" s="207">
        <v>112874.475467</v>
      </c>
      <c r="F81" s="207">
        <v>115562.9832</v>
      </c>
      <c r="G81" s="207">
        <v>118187.272</v>
      </c>
      <c r="H81" s="207">
        <v>120109.1388</v>
      </c>
      <c r="I81" s="207">
        <v>120930.408667</v>
      </c>
      <c r="J81" s="207">
        <v>121379.53146699999</v>
      </c>
      <c r="K81" s="207">
        <v>120434.363467</v>
      </c>
      <c r="L81" s="207">
        <v>116167.34359999999</v>
      </c>
      <c r="M81" s="207">
        <v>116177.152</v>
      </c>
      <c r="N81" s="207">
        <v>112608.9608</v>
      </c>
      <c r="O81" s="207">
        <v>110879.282267</v>
      </c>
      <c r="P81" s="207">
        <v>112139.342</v>
      </c>
      <c r="Q81" s="207">
        <v>115873.74213300001</v>
      </c>
      <c r="R81" s="207">
        <v>118014.32346699999</v>
      </c>
      <c r="S81" s="207">
        <v>119896.65706699999</v>
      </c>
      <c r="T81" s="207">
        <v>116529.869867</v>
      </c>
      <c r="U81" s="207">
        <v>180489.57639999999</v>
      </c>
      <c r="V81" s="207">
        <v>159705.9688</v>
      </c>
      <c r="W81" s="207">
        <v>150364.00306700001</v>
      </c>
      <c r="X81" s="207">
        <v>130562.7344</v>
      </c>
      <c r="Y81" s="207">
        <v>110929.314533</v>
      </c>
      <c r="Z81" s="207">
        <v>99741.965867000006</v>
      </c>
      <c r="AA81" s="207">
        <v>87038.497466999994</v>
      </c>
      <c r="AB81" s="207">
        <v>87095.042533</v>
      </c>
      <c r="AC81" s="207">
        <v>86085.227199999994</v>
      </c>
      <c r="AD81" s="207">
        <v>90804.788199999995</v>
      </c>
      <c r="AE81" s="207">
        <v>91781.691212999998</v>
      </c>
      <c r="AF81" s="207">
        <v>91727.090840000004</v>
      </c>
      <c r="AG81" s="207">
        <v>91465.822933000003</v>
      </c>
      <c r="AH81" s="207">
        <v>90486.013332999995</v>
      </c>
      <c r="AI81" s="207">
        <v>90522.349866999997</v>
      </c>
      <c r="AJ81" s="207">
        <v>90707.897467000003</v>
      </c>
      <c r="AK81" s="207">
        <v>88727.688932999998</v>
      </c>
      <c r="AL81" s="207">
        <v>91682.120133000004</v>
      </c>
      <c r="AM81" s="207">
        <v>90643.462</v>
      </c>
      <c r="AN81" s="207">
        <v>81673.597599999994</v>
      </c>
      <c r="AO81" s="207">
        <v>84278.399426999997</v>
      </c>
      <c r="AP81" s="207">
        <v>91465.195733</v>
      </c>
      <c r="AQ81" s="207">
        <v>90077.884399999995</v>
      </c>
      <c r="AR81" s="207">
        <v>90213.644532999999</v>
      </c>
      <c r="AS81" s="207">
        <v>70268.588306999998</v>
      </c>
      <c r="AT81" s="207">
        <v>50278.2696</v>
      </c>
      <c r="AU81" s="207">
        <v>48942.000999999997</v>
      </c>
      <c r="AV81" s="207">
        <v>38947.529253000001</v>
      </c>
      <c r="AW81" s="207">
        <v>40860.734747000002</v>
      </c>
      <c r="AX81" s="207">
        <v>39565.223919999997</v>
      </c>
      <c r="AY81" s="207">
        <v>36484.716919999999</v>
      </c>
      <c r="AZ81" s="207">
        <v>29968.900079999999</v>
      </c>
      <c r="BA81" s="207">
        <v>25822.905693000001</v>
      </c>
      <c r="BB81" s="207">
        <v>23893.996332999999</v>
      </c>
      <c r="BC81" s="207" t="s">
        <v>47</v>
      </c>
    </row>
    <row r="82" spans="1:55" x14ac:dyDescent="0.2">
      <c r="A82" s="44" t="s">
        <v>123</v>
      </c>
      <c r="B82" s="207">
        <v>4489.518693</v>
      </c>
      <c r="C82" s="207">
        <v>4309.5723070000004</v>
      </c>
      <c r="D82" s="207">
        <v>4625.7514799999999</v>
      </c>
      <c r="E82" s="207">
        <v>4733.1055329999999</v>
      </c>
      <c r="F82" s="207">
        <v>5151.6319869999998</v>
      </c>
      <c r="G82" s="207">
        <v>5613.3674799999999</v>
      </c>
      <c r="H82" s="207">
        <v>5741.227707</v>
      </c>
      <c r="I82" s="207">
        <v>6849.7597470000001</v>
      </c>
      <c r="J82" s="207">
        <v>7335.9892669999999</v>
      </c>
      <c r="K82" s="207">
        <v>7819.0579600000001</v>
      </c>
      <c r="L82" s="207">
        <v>8576.6474269999999</v>
      </c>
      <c r="M82" s="207">
        <v>9484.0280270000003</v>
      </c>
      <c r="N82" s="207">
        <v>10019.500587</v>
      </c>
      <c r="O82" s="207">
        <v>10457.245493</v>
      </c>
      <c r="P82" s="207">
        <v>11093.255133000001</v>
      </c>
      <c r="Q82" s="207">
        <v>11738.447560000001</v>
      </c>
      <c r="R82" s="207">
        <v>11945.802587</v>
      </c>
      <c r="S82" s="207">
        <v>12469.701907000001</v>
      </c>
      <c r="T82" s="207">
        <v>13025.455893</v>
      </c>
      <c r="U82" s="207">
        <v>12928.091399999999</v>
      </c>
      <c r="V82" s="207">
        <v>13688.886773</v>
      </c>
      <c r="W82" s="207">
        <v>13307.296893000001</v>
      </c>
      <c r="X82" s="207">
        <v>15732.709373</v>
      </c>
      <c r="Y82" s="207">
        <v>18813.338092999998</v>
      </c>
      <c r="Z82" s="207">
        <v>19047.993640000001</v>
      </c>
      <c r="AA82" s="207">
        <v>20207.788960000002</v>
      </c>
      <c r="AB82" s="207">
        <v>20284.953119999998</v>
      </c>
      <c r="AC82" s="207">
        <v>21343.626960000001</v>
      </c>
      <c r="AD82" s="207">
        <v>20362.683587</v>
      </c>
      <c r="AE82" s="207">
        <v>21763.208719999999</v>
      </c>
      <c r="AF82" s="207">
        <v>24213.732319999999</v>
      </c>
      <c r="AG82" s="207">
        <v>27675.671386999999</v>
      </c>
      <c r="AH82" s="207">
        <v>26118.856492999999</v>
      </c>
      <c r="AI82" s="207">
        <v>25721.512332999999</v>
      </c>
      <c r="AJ82" s="207">
        <v>26715.136451999999</v>
      </c>
      <c r="AK82" s="207">
        <v>28219.157706999998</v>
      </c>
      <c r="AL82" s="207">
        <v>25173.577840000002</v>
      </c>
      <c r="AM82" s="207">
        <v>28104.148217000002</v>
      </c>
      <c r="AN82" s="207">
        <v>23498.808151000001</v>
      </c>
      <c r="AO82" s="207">
        <v>24229.119966999999</v>
      </c>
      <c r="AP82" s="207">
        <v>23104.228698999999</v>
      </c>
      <c r="AQ82" s="207">
        <v>22582.851105000002</v>
      </c>
      <c r="AR82" s="207">
        <v>20752.432820000002</v>
      </c>
      <c r="AS82" s="207">
        <v>18878.276992999999</v>
      </c>
      <c r="AT82" s="207">
        <v>17379.010032999999</v>
      </c>
      <c r="AU82" s="207">
        <v>17361.467291000001</v>
      </c>
      <c r="AV82" s="207">
        <v>17266.258835000001</v>
      </c>
      <c r="AW82" s="207">
        <v>19028.726813000001</v>
      </c>
      <c r="AX82" s="207">
        <v>17399.159067000001</v>
      </c>
      <c r="AY82" s="207">
        <v>16539.068457000001</v>
      </c>
      <c r="AZ82" s="207">
        <v>19282.598632000001</v>
      </c>
      <c r="BA82" s="207">
        <v>18630.997127999999</v>
      </c>
      <c r="BB82" s="207">
        <v>18885.676659000001</v>
      </c>
      <c r="BC82" s="207" t="s">
        <v>47</v>
      </c>
    </row>
    <row r="83" spans="1:55" x14ac:dyDescent="0.2">
      <c r="A83" s="46" t="s">
        <v>124</v>
      </c>
      <c r="B83" s="207" t="s">
        <v>47</v>
      </c>
      <c r="C83" s="207" t="s">
        <v>47</v>
      </c>
      <c r="D83" s="207" t="s">
        <v>47</v>
      </c>
      <c r="E83" s="207" t="s">
        <v>47</v>
      </c>
      <c r="F83" s="207" t="s">
        <v>47</v>
      </c>
      <c r="G83" s="207" t="s">
        <v>47</v>
      </c>
      <c r="H83" s="207" t="s">
        <v>47</v>
      </c>
      <c r="I83" s="207" t="s">
        <v>47</v>
      </c>
      <c r="J83" s="207" t="s">
        <v>47</v>
      </c>
      <c r="K83" s="207" t="s">
        <v>47</v>
      </c>
      <c r="L83" s="207" t="s">
        <v>47</v>
      </c>
      <c r="M83" s="207" t="s">
        <v>47</v>
      </c>
      <c r="N83" s="207" t="s">
        <v>47</v>
      </c>
      <c r="O83" s="207" t="s">
        <v>47</v>
      </c>
      <c r="P83" s="207" t="s">
        <v>47</v>
      </c>
      <c r="Q83" s="207" t="s">
        <v>47</v>
      </c>
      <c r="R83" s="207" t="s">
        <v>47</v>
      </c>
      <c r="S83" s="207" t="s">
        <v>47</v>
      </c>
      <c r="T83" s="207" t="s">
        <v>47</v>
      </c>
      <c r="U83" s="207" t="s">
        <v>47</v>
      </c>
      <c r="V83" s="207" t="s">
        <v>47</v>
      </c>
      <c r="W83" s="207" t="s">
        <v>47</v>
      </c>
      <c r="X83" s="207" t="s">
        <v>47</v>
      </c>
      <c r="Y83" s="207" t="s">
        <v>47</v>
      </c>
      <c r="Z83" s="207" t="s">
        <v>47</v>
      </c>
      <c r="AA83" s="207" t="s">
        <v>47</v>
      </c>
      <c r="AB83" s="207" t="s">
        <v>47</v>
      </c>
      <c r="AC83" s="207" t="s">
        <v>47</v>
      </c>
      <c r="AD83" s="207" t="s">
        <v>47</v>
      </c>
      <c r="AE83" s="207" t="s">
        <v>47</v>
      </c>
      <c r="AF83" s="207" t="s">
        <v>47</v>
      </c>
      <c r="AG83" s="207" t="s">
        <v>47</v>
      </c>
      <c r="AH83" s="207" t="s">
        <v>47</v>
      </c>
      <c r="AI83" s="207" t="s">
        <v>47</v>
      </c>
      <c r="AJ83" s="207" t="s">
        <v>47</v>
      </c>
      <c r="AK83" s="207" t="s">
        <v>47</v>
      </c>
      <c r="AL83" s="207" t="s">
        <v>47</v>
      </c>
      <c r="AM83" s="207" t="s">
        <v>47</v>
      </c>
      <c r="AN83" s="207" t="s">
        <v>47</v>
      </c>
      <c r="AO83" s="207" t="s">
        <v>47</v>
      </c>
      <c r="AP83" s="207" t="s">
        <v>47</v>
      </c>
      <c r="AQ83" s="207" t="s">
        <v>47</v>
      </c>
      <c r="AR83" s="207" t="s">
        <v>47</v>
      </c>
      <c r="AS83" s="207" t="s">
        <v>47</v>
      </c>
      <c r="AT83" s="207" t="s">
        <v>47</v>
      </c>
      <c r="AU83" s="207" t="s">
        <v>47</v>
      </c>
      <c r="AV83" s="207" t="s">
        <v>47</v>
      </c>
      <c r="AW83" s="207" t="s">
        <v>47</v>
      </c>
      <c r="AX83" s="207" t="s">
        <v>47</v>
      </c>
      <c r="AY83" s="207" t="s">
        <v>47</v>
      </c>
      <c r="AZ83" s="207" t="s">
        <v>47</v>
      </c>
      <c r="BA83" s="207" t="s">
        <v>47</v>
      </c>
      <c r="BB83" s="207" t="s">
        <v>47</v>
      </c>
      <c r="BC83" s="207" t="s">
        <v>47</v>
      </c>
    </row>
    <row r="84" spans="1:55" x14ac:dyDescent="0.2">
      <c r="A84" s="46" t="s">
        <v>125</v>
      </c>
      <c r="B84" s="207" t="s">
        <v>47</v>
      </c>
      <c r="C84" s="207" t="s">
        <v>47</v>
      </c>
      <c r="D84" s="207" t="s">
        <v>47</v>
      </c>
      <c r="E84" s="207" t="s">
        <v>47</v>
      </c>
      <c r="F84" s="207" t="s">
        <v>47</v>
      </c>
      <c r="G84" s="207" t="s">
        <v>47</v>
      </c>
      <c r="H84" s="207" t="s">
        <v>47</v>
      </c>
      <c r="I84" s="207" t="s">
        <v>47</v>
      </c>
      <c r="J84" s="207" t="s">
        <v>47</v>
      </c>
      <c r="K84" s="207" t="s">
        <v>47</v>
      </c>
      <c r="L84" s="207" t="s">
        <v>47</v>
      </c>
      <c r="M84" s="207" t="s">
        <v>47</v>
      </c>
      <c r="N84" s="207" t="s">
        <v>47</v>
      </c>
      <c r="O84" s="207" t="s">
        <v>47</v>
      </c>
      <c r="P84" s="207" t="s">
        <v>47</v>
      </c>
      <c r="Q84" s="207" t="s">
        <v>47</v>
      </c>
      <c r="R84" s="207" t="s">
        <v>47</v>
      </c>
      <c r="S84" s="207" t="s">
        <v>47</v>
      </c>
      <c r="T84" s="207" t="s">
        <v>47</v>
      </c>
      <c r="U84" s="207" t="s">
        <v>47</v>
      </c>
      <c r="V84" s="207" t="s">
        <v>47</v>
      </c>
      <c r="W84" s="207" t="s">
        <v>47</v>
      </c>
      <c r="X84" s="207" t="s">
        <v>47</v>
      </c>
      <c r="Y84" s="207" t="s">
        <v>47</v>
      </c>
      <c r="Z84" s="207" t="s">
        <v>47</v>
      </c>
      <c r="AA84" s="207" t="s">
        <v>47</v>
      </c>
      <c r="AB84" s="207" t="s">
        <v>47</v>
      </c>
      <c r="AC84" s="207" t="s">
        <v>47</v>
      </c>
      <c r="AD84" s="207" t="s">
        <v>47</v>
      </c>
      <c r="AE84" s="207" t="s">
        <v>47</v>
      </c>
      <c r="AF84" s="207" t="s">
        <v>47</v>
      </c>
      <c r="AG84" s="207" t="s">
        <v>47</v>
      </c>
      <c r="AH84" s="207" t="s">
        <v>47</v>
      </c>
      <c r="AI84" s="207" t="s">
        <v>47</v>
      </c>
      <c r="AJ84" s="207" t="s">
        <v>47</v>
      </c>
      <c r="AK84" s="207" t="s">
        <v>47</v>
      </c>
      <c r="AL84" s="207" t="s">
        <v>47</v>
      </c>
      <c r="AM84" s="207" t="s">
        <v>47</v>
      </c>
      <c r="AN84" s="207" t="s">
        <v>47</v>
      </c>
      <c r="AO84" s="207" t="s">
        <v>47</v>
      </c>
      <c r="AP84" s="207" t="s">
        <v>47</v>
      </c>
      <c r="AQ84" s="207" t="s">
        <v>47</v>
      </c>
      <c r="AR84" s="207" t="s">
        <v>47</v>
      </c>
      <c r="AS84" s="207" t="s">
        <v>47</v>
      </c>
      <c r="AT84" s="207" t="s">
        <v>47</v>
      </c>
      <c r="AU84" s="207" t="s">
        <v>47</v>
      </c>
      <c r="AV84" s="207" t="s">
        <v>47</v>
      </c>
      <c r="AW84" s="207" t="s">
        <v>47</v>
      </c>
      <c r="AX84" s="207" t="s">
        <v>47</v>
      </c>
      <c r="AY84" s="207" t="s">
        <v>47</v>
      </c>
      <c r="AZ84" s="207" t="s">
        <v>47</v>
      </c>
      <c r="BA84" s="207" t="s">
        <v>47</v>
      </c>
      <c r="BB84" s="207" t="s">
        <v>47</v>
      </c>
      <c r="BC84" s="207" t="s">
        <v>47</v>
      </c>
    </row>
    <row r="85" spans="1:55" x14ac:dyDescent="0.2">
      <c r="A85" s="47" t="s">
        <v>126</v>
      </c>
      <c r="B85" s="208">
        <v>548058.10431299999</v>
      </c>
      <c r="C85" s="208">
        <v>558037.41764899995</v>
      </c>
      <c r="D85" s="208">
        <v>573358.99117099994</v>
      </c>
      <c r="E85" s="208">
        <v>590472.82361399999</v>
      </c>
      <c r="F85" s="208">
        <v>610796.59368699999</v>
      </c>
      <c r="G85" s="208">
        <v>641239.08480099996</v>
      </c>
      <c r="H85" s="208">
        <v>664646.83755299996</v>
      </c>
      <c r="I85" s="208">
        <v>662923.09331499995</v>
      </c>
      <c r="J85" s="208">
        <v>661298.63959599996</v>
      </c>
      <c r="K85" s="208">
        <v>660243.26584500005</v>
      </c>
      <c r="L85" s="208">
        <v>660362.42092299997</v>
      </c>
      <c r="M85" s="208">
        <v>754174.83383699995</v>
      </c>
      <c r="N85" s="208">
        <v>760394.13656500005</v>
      </c>
      <c r="O85" s="208">
        <v>766605.60700299998</v>
      </c>
      <c r="P85" s="208">
        <v>798200.75873100001</v>
      </c>
      <c r="Q85" s="208">
        <v>838320.71006800001</v>
      </c>
      <c r="R85" s="208">
        <v>846643.54583700001</v>
      </c>
      <c r="S85" s="208">
        <v>855790.71107399999</v>
      </c>
      <c r="T85" s="208">
        <v>848257.27036800003</v>
      </c>
      <c r="U85" s="208">
        <v>874806.73752299999</v>
      </c>
      <c r="V85" s="208">
        <v>818445.43062</v>
      </c>
      <c r="W85" s="208">
        <v>733616.38731899997</v>
      </c>
      <c r="X85" s="208">
        <v>702902.14002299996</v>
      </c>
      <c r="Y85" s="208">
        <v>640444.81763900002</v>
      </c>
      <c r="Z85" s="208">
        <v>617783.78837099997</v>
      </c>
      <c r="AA85" s="208">
        <v>593996.26168899995</v>
      </c>
      <c r="AB85" s="208">
        <v>564778.83862900001</v>
      </c>
      <c r="AC85" s="208">
        <v>578145.06803900003</v>
      </c>
      <c r="AD85" s="208">
        <v>588702.33904500003</v>
      </c>
      <c r="AE85" s="208">
        <v>637950.781097</v>
      </c>
      <c r="AF85" s="208">
        <v>653617.89995200001</v>
      </c>
      <c r="AG85" s="208">
        <v>681897.79765299999</v>
      </c>
      <c r="AH85" s="208">
        <v>741503.756345</v>
      </c>
      <c r="AI85" s="208">
        <v>747000.94593199994</v>
      </c>
      <c r="AJ85" s="208">
        <v>792578.85120699997</v>
      </c>
      <c r="AK85" s="208">
        <v>767986.90714499995</v>
      </c>
      <c r="AL85" s="208">
        <v>787216.43097500002</v>
      </c>
      <c r="AM85" s="208">
        <v>760615.28412500001</v>
      </c>
      <c r="AN85" s="208">
        <v>712158.10966399999</v>
      </c>
      <c r="AO85" s="208">
        <v>695821.50197600003</v>
      </c>
      <c r="AP85" s="208">
        <v>744778.122691</v>
      </c>
      <c r="AQ85" s="208">
        <v>703786.93443899998</v>
      </c>
      <c r="AR85" s="208">
        <v>703048.10698299995</v>
      </c>
      <c r="AS85" s="208">
        <v>674585.30856699997</v>
      </c>
      <c r="AT85" s="208">
        <v>640175.43722199998</v>
      </c>
      <c r="AU85" s="208">
        <v>641367.51865800004</v>
      </c>
      <c r="AV85" s="208">
        <v>632750.91350400005</v>
      </c>
      <c r="AW85" s="208">
        <v>653792.98327299999</v>
      </c>
      <c r="AX85" s="208">
        <v>684592.911922</v>
      </c>
      <c r="AY85" s="208">
        <v>619437.76723400003</v>
      </c>
      <c r="AZ85" s="208">
        <v>654622.77841300005</v>
      </c>
      <c r="BA85" s="208">
        <v>634055.640472</v>
      </c>
      <c r="BB85" s="208">
        <v>664971.59831399994</v>
      </c>
      <c r="BC85" s="208" t="s">
        <v>47</v>
      </c>
    </row>
    <row r="86" spans="1:55" x14ac:dyDescent="0.2">
      <c r="A86" s="44" t="s">
        <v>127</v>
      </c>
      <c r="B86" s="207">
        <v>38283.506925000002</v>
      </c>
      <c r="C86" s="207">
        <v>48193.807417000004</v>
      </c>
      <c r="D86" s="207">
        <v>53158.519579</v>
      </c>
      <c r="E86" s="207">
        <v>55842.343438999997</v>
      </c>
      <c r="F86" s="207">
        <v>59900.534592999997</v>
      </c>
      <c r="G86" s="207">
        <v>77221.237599999993</v>
      </c>
      <c r="H86" s="207">
        <v>84032.486332999993</v>
      </c>
      <c r="I86" s="207">
        <v>88818.096747000003</v>
      </c>
      <c r="J86" s="207">
        <v>78702.320013000004</v>
      </c>
      <c r="K86" s="207">
        <v>73959.722320000001</v>
      </c>
      <c r="L86" s="207">
        <v>59160.678933000003</v>
      </c>
      <c r="M86" s="207">
        <v>49204.140667</v>
      </c>
      <c r="N86" s="207">
        <v>48422.853733000004</v>
      </c>
      <c r="O86" s="207">
        <v>55979.268533000002</v>
      </c>
      <c r="P86" s="207">
        <v>66566.200826999993</v>
      </c>
      <c r="Q86" s="207">
        <v>77769.084306999997</v>
      </c>
      <c r="R86" s="207">
        <v>68947.023692999996</v>
      </c>
      <c r="S86" s="207">
        <v>61632.104827000003</v>
      </c>
      <c r="T86" s="207">
        <v>63540.175586999998</v>
      </c>
      <c r="U86" s="207">
        <v>58095.476052999999</v>
      </c>
      <c r="V86" s="207">
        <v>58475.159252999998</v>
      </c>
      <c r="W86" s="207">
        <v>59153.786852999998</v>
      </c>
      <c r="X86" s="207">
        <v>68081.770480000007</v>
      </c>
      <c r="Y86" s="207">
        <v>75521.182520000002</v>
      </c>
      <c r="Z86" s="207">
        <v>81001.679759999999</v>
      </c>
      <c r="AA86" s="207">
        <v>83983.207332999998</v>
      </c>
      <c r="AB86" s="207">
        <v>79424.426653000002</v>
      </c>
      <c r="AC86" s="207">
        <v>76850.683067000005</v>
      </c>
      <c r="AD86" s="207">
        <v>75870.578947000002</v>
      </c>
      <c r="AE86" s="207">
        <v>81444.805213</v>
      </c>
      <c r="AF86" s="207">
        <v>75058.945653000002</v>
      </c>
      <c r="AG86" s="207">
        <v>74808.479560000007</v>
      </c>
      <c r="AH86" s="207">
        <v>84246.83812</v>
      </c>
      <c r="AI86" s="207">
        <v>84283.165800000002</v>
      </c>
      <c r="AJ86" s="207">
        <v>86927.310226999994</v>
      </c>
      <c r="AK86" s="207">
        <v>89573.413920000006</v>
      </c>
      <c r="AL86" s="207">
        <v>86862.609066999998</v>
      </c>
      <c r="AM86" s="207">
        <v>85545.730093000006</v>
      </c>
      <c r="AN86" s="207">
        <v>78212.669307000004</v>
      </c>
      <c r="AO86" s="207">
        <v>78880.757440000001</v>
      </c>
      <c r="AP86" s="207">
        <v>75687.334453000003</v>
      </c>
      <c r="AQ86" s="207">
        <v>86153.660493000003</v>
      </c>
      <c r="AR86" s="207">
        <v>87775.650613000005</v>
      </c>
      <c r="AS86" s="207">
        <v>90891.744640000004</v>
      </c>
      <c r="AT86" s="207">
        <v>92594.467227000001</v>
      </c>
      <c r="AU86" s="207">
        <v>91863.855706999995</v>
      </c>
      <c r="AV86" s="207">
        <v>93443.948480000006</v>
      </c>
      <c r="AW86" s="207">
        <v>93811.32548</v>
      </c>
      <c r="AX86" s="207">
        <v>96487.103480000005</v>
      </c>
      <c r="AY86" s="207">
        <v>92065.801000000007</v>
      </c>
      <c r="AZ86" s="207">
        <v>87637.95736</v>
      </c>
      <c r="BA86" s="207">
        <v>90954.197427000006</v>
      </c>
      <c r="BB86" s="207">
        <v>87438.086240000004</v>
      </c>
      <c r="BC86" s="207" t="s">
        <v>47</v>
      </c>
    </row>
    <row r="87" spans="1:55" x14ac:dyDescent="0.2">
      <c r="A87" s="44" t="s">
        <v>128</v>
      </c>
      <c r="B87" s="207">
        <v>5950.257595</v>
      </c>
      <c r="C87" s="207">
        <v>7216.7659469999999</v>
      </c>
      <c r="D87" s="207">
        <v>8413.8596870000001</v>
      </c>
      <c r="E87" s="207">
        <v>9456.2156649999997</v>
      </c>
      <c r="F87" s="207">
        <v>10269.954741</v>
      </c>
      <c r="G87" s="207">
        <v>7737.1676809999999</v>
      </c>
      <c r="H87" s="207">
        <v>12294.591834999999</v>
      </c>
      <c r="I87" s="207">
        <v>9539.3988009999994</v>
      </c>
      <c r="J87" s="207">
        <v>9895.1605600000003</v>
      </c>
      <c r="K87" s="207">
        <v>9193.2326169999997</v>
      </c>
      <c r="L87" s="207">
        <v>8803.8339169999999</v>
      </c>
      <c r="M87" s="207">
        <v>7586.5878929999999</v>
      </c>
      <c r="N87" s="207">
        <v>7578.4471489999996</v>
      </c>
      <c r="O87" s="207">
        <v>8401.412644</v>
      </c>
      <c r="P87" s="207">
        <v>8608.6683080000003</v>
      </c>
      <c r="Q87" s="207">
        <v>10378.195017</v>
      </c>
      <c r="R87" s="207">
        <v>11540.712111000001</v>
      </c>
      <c r="S87" s="207">
        <v>14551.654323000001</v>
      </c>
      <c r="T87" s="207">
        <v>13456.127413</v>
      </c>
      <c r="U87" s="207">
        <v>13125.055426999999</v>
      </c>
      <c r="V87" s="207">
        <v>13439.296267</v>
      </c>
      <c r="W87" s="207">
        <v>14636.20804</v>
      </c>
      <c r="X87" s="207">
        <v>18547.179972999998</v>
      </c>
      <c r="Y87" s="207">
        <v>23214.054092999999</v>
      </c>
      <c r="Z87" s="207">
        <v>29007.887627</v>
      </c>
      <c r="AA87" s="207">
        <v>35393.719160000001</v>
      </c>
      <c r="AB87" s="207">
        <v>37102.384599999998</v>
      </c>
      <c r="AC87" s="207">
        <v>40291.266127000003</v>
      </c>
      <c r="AD87" s="207">
        <v>40462.985027000002</v>
      </c>
      <c r="AE87" s="207">
        <v>37547.008693000003</v>
      </c>
      <c r="AF87" s="207">
        <v>35791.094026999999</v>
      </c>
      <c r="AG87" s="207">
        <v>35645.991052999998</v>
      </c>
      <c r="AH87" s="207">
        <v>34527.542520000003</v>
      </c>
      <c r="AI87" s="207">
        <v>35519.954853000003</v>
      </c>
      <c r="AJ87" s="207">
        <v>38544.840092999999</v>
      </c>
      <c r="AK87" s="207">
        <v>38374.727466999997</v>
      </c>
      <c r="AL87" s="207">
        <v>40739.802320000003</v>
      </c>
      <c r="AM87" s="207">
        <v>44703.259066999999</v>
      </c>
      <c r="AN87" s="207">
        <v>42509.582826999998</v>
      </c>
      <c r="AO87" s="207">
        <v>45288.098467000003</v>
      </c>
      <c r="AP87" s="207">
        <v>43590.432147</v>
      </c>
      <c r="AQ87" s="207">
        <v>41488.781493000002</v>
      </c>
      <c r="AR87" s="207">
        <v>40455.116147000001</v>
      </c>
      <c r="AS87" s="207">
        <v>40340.767599999999</v>
      </c>
      <c r="AT87" s="207">
        <v>45347.453932999997</v>
      </c>
      <c r="AU87" s="207">
        <v>45524.642146999999</v>
      </c>
      <c r="AV87" s="207">
        <v>42336.750947</v>
      </c>
      <c r="AW87" s="207">
        <v>35464.849692999996</v>
      </c>
      <c r="AX87" s="207">
        <v>32267.052599999999</v>
      </c>
      <c r="AY87" s="207">
        <v>27689.348653000001</v>
      </c>
      <c r="AZ87" s="207">
        <v>25324.308267</v>
      </c>
      <c r="BA87" s="207">
        <v>25058.501252999999</v>
      </c>
      <c r="BB87" s="207">
        <v>26435.237613000001</v>
      </c>
      <c r="BC87" s="207" t="s">
        <v>47</v>
      </c>
    </row>
    <row r="88" spans="1:55" x14ac:dyDescent="0.2">
      <c r="A88" s="44" t="s">
        <v>129</v>
      </c>
      <c r="B88" s="207">
        <v>0.96757499999999996</v>
      </c>
      <c r="C88" s="207">
        <v>1.3573900000000001</v>
      </c>
      <c r="D88" s="207">
        <v>1.26122</v>
      </c>
      <c r="E88" s="207">
        <v>1.2777130000000001</v>
      </c>
      <c r="F88" s="207">
        <v>1.475187</v>
      </c>
      <c r="G88" s="207">
        <v>0.95025599999999999</v>
      </c>
      <c r="H88" s="207">
        <v>1.031485</v>
      </c>
      <c r="I88" s="207">
        <v>1.3441719999999999</v>
      </c>
      <c r="J88" s="207">
        <v>1.1575880000000001</v>
      </c>
      <c r="K88" s="207">
        <v>1.239911</v>
      </c>
      <c r="L88" s="207">
        <v>20.232408</v>
      </c>
      <c r="M88" s="207">
        <v>28.727477</v>
      </c>
      <c r="N88" s="207">
        <v>39.780673</v>
      </c>
      <c r="O88" s="207">
        <v>48.902690999999997</v>
      </c>
      <c r="P88" s="207">
        <v>57.709113000000002</v>
      </c>
      <c r="Q88" s="207">
        <v>58.138640000000002</v>
      </c>
      <c r="R88" s="207">
        <v>50.741537000000001</v>
      </c>
      <c r="S88" s="207">
        <v>33.884197999999998</v>
      </c>
      <c r="T88" s="207">
        <v>25.698070999999999</v>
      </c>
      <c r="U88" s="207">
        <v>32.773769999999999</v>
      </c>
      <c r="V88" s="207">
        <v>31.873505999999999</v>
      </c>
      <c r="W88" s="207">
        <v>32.253221000000003</v>
      </c>
      <c r="X88" s="207">
        <v>31.569234000000002</v>
      </c>
      <c r="Y88" s="207">
        <v>16.468705</v>
      </c>
      <c r="Z88" s="207">
        <v>8.4043580000000002</v>
      </c>
      <c r="AA88" s="207">
        <v>10.720325000000001</v>
      </c>
      <c r="AB88" s="207">
        <v>11.635013000000001</v>
      </c>
      <c r="AC88" s="207">
        <v>11.968878999999999</v>
      </c>
      <c r="AD88" s="207">
        <v>4.6841549999999996</v>
      </c>
      <c r="AE88" s="207">
        <v>4.7678200000000004</v>
      </c>
      <c r="AF88" s="207">
        <v>5.9230270000000003</v>
      </c>
      <c r="AG88" s="207">
        <v>6.9175769999999996</v>
      </c>
      <c r="AH88" s="207">
        <v>7.5943189999999996</v>
      </c>
      <c r="AI88" s="207">
        <v>7.6896310000000003</v>
      </c>
      <c r="AJ88" s="207">
        <v>8.7924480000000003</v>
      </c>
      <c r="AK88" s="207">
        <v>10.659739999999999</v>
      </c>
      <c r="AL88" s="207">
        <v>12.352676000000001</v>
      </c>
      <c r="AM88" s="207">
        <v>12.567595000000001</v>
      </c>
      <c r="AN88" s="207">
        <v>13.682219</v>
      </c>
      <c r="AO88" s="207">
        <v>17.199327</v>
      </c>
      <c r="AP88" s="207">
        <v>16.85614</v>
      </c>
      <c r="AQ88" s="207">
        <v>14.324324000000001</v>
      </c>
      <c r="AR88" s="207">
        <v>15.143884</v>
      </c>
      <c r="AS88" s="207">
        <v>16.805664</v>
      </c>
      <c r="AT88" s="207">
        <v>18.538032000000001</v>
      </c>
      <c r="AU88" s="207">
        <v>20.234124999999999</v>
      </c>
      <c r="AV88" s="207">
        <v>22.345179999999999</v>
      </c>
      <c r="AW88" s="207">
        <v>23.787755000000001</v>
      </c>
      <c r="AX88" s="207">
        <v>26.310003999999999</v>
      </c>
      <c r="AY88" s="207">
        <v>35.405532999999998</v>
      </c>
      <c r="AZ88" s="207">
        <v>29.786587000000001</v>
      </c>
      <c r="BA88" s="207">
        <v>31.065636000000001</v>
      </c>
      <c r="BB88" s="207">
        <v>31.593791</v>
      </c>
      <c r="BC88" s="207" t="s">
        <v>47</v>
      </c>
    </row>
    <row r="89" spans="1:55" x14ac:dyDescent="0.2">
      <c r="A89" s="44" t="s">
        <v>130</v>
      </c>
      <c r="B89" s="207">
        <v>0</v>
      </c>
      <c r="C89" s="207">
        <v>0</v>
      </c>
      <c r="D89" s="207">
        <v>0</v>
      </c>
      <c r="E89" s="207">
        <v>0</v>
      </c>
      <c r="F89" s="207">
        <v>0</v>
      </c>
      <c r="G89" s="207">
        <v>0</v>
      </c>
      <c r="H89" s="207">
        <v>0</v>
      </c>
      <c r="I89" s="207">
        <v>0</v>
      </c>
      <c r="J89" s="207">
        <v>0</v>
      </c>
      <c r="K89" s="207">
        <v>0</v>
      </c>
      <c r="L89" s="207">
        <v>0.37546099999999999</v>
      </c>
      <c r="M89" s="207">
        <v>0.47662300000000002</v>
      </c>
      <c r="N89" s="207">
        <v>0.46822799999999998</v>
      </c>
      <c r="O89" s="207">
        <v>0.54860299999999995</v>
      </c>
      <c r="P89" s="207">
        <v>0.56011999999999995</v>
      </c>
      <c r="Q89" s="207">
        <v>0.66613</v>
      </c>
      <c r="R89" s="207">
        <v>0.70088799999999996</v>
      </c>
      <c r="S89" s="207">
        <v>0.94201500000000005</v>
      </c>
      <c r="T89" s="207">
        <v>1.0544089999999999</v>
      </c>
      <c r="U89" s="207">
        <v>1.393186</v>
      </c>
      <c r="V89" s="207">
        <v>1.3379939999999999</v>
      </c>
      <c r="W89" s="207">
        <v>1.632509</v>
      </c>
      <c r="X89" s="207">
        <v>1.6114999999999999</v>
      </c>
      <c r="Y89" s="207">
        <v>1.385494</v>
      </c>
      <c r="Z89" s="207">
        <v>1.4221170000000001</v>
      </c>
      <c r="AA89" s="207">
        <v>1.4144030000000001</v>
      </c>
      <c r="AB89" s="207">
        <v>1.5914630000000001</v>
      </c>
      <c r="AC89" s="207">
        <v>1.7014899999999999</v>
      </c>
      <c r="AD89" s="207">
        <v>2.0126490000000001</v>
      </c>
      <c r="AE89" s="207">
        <v>2.1851799999999999</v>
      </c>
      <c r="AF89" s="207">
        <v>2.3526790000000002</v>
      </c>
      <c r="AG89" s="207">
        <v>2.424458</v>
      </c>
      <c r="AH89" s="207">
        <v>2.5303119999999999</v>
      </c>
      <c r="AI89" s="207">
        <v>2.2606480000000002</v>
      </c>
      <c r="AJ89" s="207">
        <v>2.455613</v>
      </c>
      <c r="AK89" s="207">
        <v>2.6463350000000001</v>
      </c>
      <c r="AL89" s="207">
        <v>2.896239</v>
      </c>
      <c r="AM89" s="207">
        <v>3.1823630000000001</v>
      </c>
      <c r="AN89" s="207">
        <v>2.8305709999999999</v>
      </c>
      <c r="AO89" s="207">
        <v>3.4311090000000002</v>
      </c>
      <c r="AP89" s="207">
        <v>3.766165</v>
      </c>
      <c r="AQ89" s="207">
        <v>3.3944399999999999</v>
      </c>
      <c r="AR89" s="207">
        <v>3.759541</v>
      </c>
      <c r="AS89" s="207">
        <v>3.5848420000000001</v>
      </c>
      <c r="AT89" s="207">
        <v>3.6198600000000001</v>
      </c>
      <c r="AU89" s="207">
        <v>3.4776229999999999</v>
      </c>
      <c r="AV89" s="207">
        <v>3.463616</v>
      </c>
      <c r="AW89" s="207">
        <v>3.4176869999999999</v>
      </c>
      <c r="AX89" s="207">
        <v>3.4867710000000001</v>
      </c>
      <c r="AY89" s="207">
        <v>3.2618200000000002</v>
      </c>
      <c r="AZ89" s="207">
        <v>3.2002670000000002</v>
      </c>
      <c r="BA89" s="207">
        <v>3.3215050000000002</v>
      </c>
      <c r="BB89" s="207">
        <v>3.2809409999999999</v>
      </c>
      <c r="BC89" s="207" t="s">
        <v>47</v>
      </c>
    </row>
    <row r="90" spans="1:55" x14ac:dyDescent="0.2">
      <c r="A90" s="44" t="s">
        <v>131</v>
      </c>
      <c r="B90" s="207">
        <v>12.694621</v>
      </c>
      <c r="C90" s="207">
        <v>13.356793</v>
      </c>
      <c r="D90" s="207">
        <v>13.395424</v>
      </c>
      <c r="E90" s="207">
        <v>13.570563999999999</v>
      </c>
      <c r="F90" s="207">
        <v>15.322355999999999</v>
      </c>
      <c r="G90" s="207">
        <v>14.129799</v>
      </c>
      <c r="H90" s="207">
        <v>39.607436999999997</v>
      </c>
      <c r="I90" s="207">
        <v>273.08548400000001</v>
      </c>
      <c r="J90" s="207">
        <v>1028.3474229999999</v>
      </c>
      <c r="K90" s="207">
        <v>1822.5783610000001</v>
      </c>
      <c r="L90" s="207">
        <v>2429.197596</v>
      </c>
      <c r="M90" s="207">
        <v>2841.0180399999999</v>
      </c>
      <c r="N90" s="207">
        <v>2954.264255</v>
      </c>
      <c r="O90" s="207">
        <v>4496.2653209999999</v>
      </c>
      <c r="P90" s="207">
        <v>5205.4840320000003</v>
      </c>
      <c r="Q90" s="207">
        <v>4987.8804829999999</v>
      </c>
      <c r="R90" s="207">
        <v>4790.1066360000004</v>
      </c>
      <c r="S90" s="207">
        <v>4938.9655190000003</v>
      </c>
      <c r="T90" s="207">
        <v>4893.2647120000001</v>
      </c>
      <c r="U90" s="207">
        <v>4576.9456879999998</v>
      </c>
      <c r="V90" s="207">
        <v>10808.749613</v>
      </c>
      <c r="W90" s="207">
        <v>10514.165272</v>
      </c>
      <c r="X90" s="207">
        <v>8369.7602709999992</v>
      </c>
      <c r="Y90" s="207">
        <v>6175.7838170000005</v>
      </c>
      <c r="Z90" s="207">
        <v>5840.3885529999998</v>
      </c>
      <c r="AA90" s="207">
        <v>6322.6072770000001</v>
      </c>
      <c r="AB90" s="207">
        <v>6422.9551689999998</v>
      </c>
      <c r="AC90" s="207">
        <v>6655.7420249999996</v>
      </c>
      <c r="AD90" s="207">
        <v>6481.8193760000004</v>
      </c>
      <c r="AE90" s="207">
        <v>6547.4022359999999</v>
      </c>
      <c r="AF90" s="207">
        <v>6252.445095</v>
      </c>
      <c r="AG90" s="207">
        <v>5916.0651399999997</v>
      </c>
      <c r="AH90" s="207">
        <v>5819.7236409999996</v>
      </c>
      <c r="AI90" s="207">
        <v>5508.1217329999999</v>
      </c>
      <c r="AJ90" s="207">
        <v>5217.406704</v>
      </c>
      <c r="AK90" s="207">
        <v>5168.4181760000001</v>
      </c>
      <c r="AL90" s="207">
        <v>5030.4742530000003</v>
      </c>
      <c r="AM90" s="207">
        <v>5312.9454530000003</v>
      </c>
      <c r="AN90" s="207">
        <v>5013.3390399999998</v>
      </c>
      <c r="AO90" s="207">
        <v>4406.84148</v>
      </c>
      <c r="AP90" s="207">
        <v>4044.7264479999999</v>
      </c>
      <c r="AQ90" s="207">
        <v>3829.4805200000001</v>
      </c>
      <c r="AR90" s="207">
        <v>4195.0847469999999</v>
      </c>
      <c r="AS90" s="207">
        <v>4636.547133</v>
      </c>
      <c r="AT90" s="207">
        <v>5531.655213</v>
      </c>
      <c r="AU90" s="207">
        <v>5490.3640930000001</v>
      </c>
      <c r="AV90" s="207">
        <v>4927.0494399999998</v>
      </c>
      <c r="AW90" s="207">
        <v>4835.9117470000001</v>
      </c>
      <c r="AX90" s="207">
        <v>4896.8308669999997</v>
      </c>
      <c r="AY90" s="207">
        <v>4530.0243069999997</v>
      </c>
      <c r="AZ90" s="207">
        <v>4145.3567999999996</v>
      </c>
      <c r="BA90" s="207">
        <v>4020.1727329999999</v>
      </c>
      <c r="BB90" s="207">
        <v>3935.6949199999999</v>
      </c>
      <c r="BC90" s="207" t="s">
        <v>47</v>
      </c>
    </row>
    <row r="91" spans="1:55" x14ac:dyDescent="0.2">
      <c r="A91" s="44" t="s">
        <v>132</v>
      </c>
      <c r="B91" s="207">
        <v>717.27049299999999</v>
      </c>
      <c r="C91" s="207">
        <v>791.02369499999998</v>
      </c>
      <c r="D91" s="207">
        <v>1688.6163140000001</v>
      </c>
      <c r="E91" s="207">
        <v>2008.4897129999999</v>
      </c>
      <c r="F91" s="207">
        <v>1996.3204189999999</v>
      </c>
      <c r="G91" s="207">
        <v>2193.6710370000001</v>
      </c>
      <c r="H91" s="207">
        <v>1635.3283260000001</v>
      </c>
      <c r="I91" s="207">
        <v>1690.356115</v>
      </c>
      <c r="J91" s="207">
        <v>2531.8289110000001</v>
      </c>
      <c r="K91" s="207">
        <v>3080.6780800000001</v>
      </c>
      <c r="L91" s="207">
        <v>3641.9859289999999</v>
      </c>
      <c r="M91" s="207">
        <v>4253.6204600000001</v>
      </c>
      <c r="N91" s="207">
        <v>4950.9448590000002</v>
      </c>
      <c r="O91" s="207">
        <v>5389.9697939999996</v>
      </c>
      <c r="P91" s="207">
        <v>5329.130279</v>
      </c>
      <c r="Q91" s="207">
        <v>5430.1316049999996</v>
      </c>
      <c r="R91" s="207">
        <v>5798.4656569999997</v>
      </c>
      <c r="S91" s="207">
        <v>6424.7352449999998</v>
      </c>
      <c r="T91" s="207">
        <v>7220.1355999999996</v>
      </c>
      <c r="U91" s="207">
        <v>7925.0445529999997</v>
      </c>
      <c r="V91" s="207">
        <v>7704.976181</v>
      </c>
      <c r="W91" s="207">
        <v>8011.4226289999997</v>
      </c>
      <c r="X91" s="207">
        <v>7362.7571109999999</v>
      </c>
      <c r="Y91" s="207">
        <v>6363.6291810000002</v>
      </c>
      <c r="Z91" s="207">
        <v>7176.9543869999998</v>
      </c>
      <c r="AA91" s="207">
        <v>8842.3983850000004</v>
      </c>
      <c r="AB91" s="207">
        <v>9740.9443040000006</v>
      </c>
      <c r="AC91" s="207">
        <v>11406.537428</v>
      </c>
      <c r="AD91" s="207">
        <v>11868.921915000001</v>
      </c>
      <c r="AE91" s="207">
        <v>12413.801764</v>
      </c>
      <c r="AF91" s="207">
        <v>11673.606811</v>
      </c>
      <c r="AG91" s="207">
        <v>8524.9681469999996</v>
      </c>
      <c r="AH91" s="207">
        <v>8774.4753259999998</v>
      </c>
      <c r="AI91" s="207">
        <v>9430.1319879999992</v>
      </c>
      <c r="AJ91" s="207">
        <v>11118.09863</v>
      </c>
      <c r="AK91" s="207">
        <v>12298.553719</v>
      </c>
      <c r="AL91" s="207">
        <v>9972.7007360000007</v>
      </c>
      <c r="AM91" s="207">
        <v>10159.996703999999</v>
      </c>
      <c r="AN91" s="207">
        <v>11312.971149000001</v>
      </c>
      <c r="AO91" s="207">
        <v>12617.795770999999</v>
      </c>
      <c r="AP91" s="207">
        <v>11716.771047</v>
      </c>
      <c r="AQ91" s="207">
        <v>8970.7006110000002</v>
      </c>
      <c r="AR91" s="207">
        <v>9585.8344849999994</v>
      </c>
      <c r="AS91" s="207">
        <v>9165.3628790000002</v>
      </c>
      <c r="AT91" s="207">
        <v>8395.4160630000006</v>
      </c>
      <c r="AU91" s="207">
        <v>7921.3505050000003</v>
      </c>
      <c r="AV91" s="207">
        <v>8717.7361770000007</v>
      </c>
      <c r="AW91" s="207">
        <v>11312.846485</v>
      </c>
      <c r="AX91" s="207">
        <v>11846.834615</v>
      </c>
      <c r="AY91" s="207">
        <v>11516.237203999999</v>
      </c>
      <c r="AZ91" s="207">
        <v>10073.131581</v>
      </c>
      <c r="BA91" s="207">
        <v>11067.605172</v>
      </c>
      <c r="BB91" s="207">
        <v>11104.248594999999</v>
      </c>
      <c r="BC91" s="207" t="s">
        <v>47</v>
      </c>
    </row>
    <row r="92" spans="1:55" s="10" customFormat="1" ht="12.95" customHeight="1" x14ac:dyDescent="0.2">
      <c r="A92" s="44" t="s">
        <v>133</v>
      </c>
      <c r="B92" s="207">
        <v>4.5436709999999998</v>
      </c>
      <c r="C92" s="207">
        <v>4.971895</v>
      </c>
      <c r="D92" s="207">
        <v>4.97499</v>
      </c>
      <c r="E92" s="207">
        <v>5.2457440000000002</v>
      </c>
      <c r="F92" s="207">
        <v>5.6111630000000003</v>
      </c>
      <c r="G92" s="207">
        <v>6.211576</v>
      </c>
      <c r="H92" s="207">
        <v>6.2775439999999998</v>
      </c>
      <c r="I92" s="207">
        <v>7.1958320000000002</v>
      </c>
      <c r="J92" s="207">
        <v>8.2191670000000006</v>
      </c>
      <c r="K92" s="207">
        <v>20.699522999999999</v>
      </c>
      <c r="L92" s="207">
        <v>63.408707</v>
      </c>
      <c r="M92" s="207">
        <v>122.442787</v>
      </c>
      <c r="N92" s="207">
        <v>166.780787</v>
      </c>
      <c r="O92" s="207">
        <v>724.24324000000001</v>
      </c>
      <c r="P92" s="207">
        <v>727.40893900000003</v>
      </c>
      <c r="Q92" s="207">
        <v>1277.923849</v>
      </c>
      <c r="R92" s="207">
        <v>1061.4512729999999</v>
      </c>
      <c r="S92" s="207">
        <v>809.23718099999996</v>
      </c>
      <c r="T92" s="207">
        <v>22.665123000000001</v>
      </c>
      <c r="U92" s="207">
        <v>22.042197000000002</v>
      </c>
      <c r="V92" s="207">
        <v>14.433729</v>
      </c>
      <c r="W92" s="207">
        <v>53.811127999999997</v>
      </c>
      <c r="X92" s="207">
        <v>53.707743000000001</v>
      </c>
      <c r="Y92" s="207">
        <v>55.089328000000002</v>
      </c>
      <c r="Z92" s="207">
        <v>265.15889099999998</v>
      </c>
      <c r="AA92" s="207">
        <v>534.91482399999995</v>
      </c>
      <c r="AB92" s="207">
        <v>588.68219099999999</v>
      </c>
      <c r="AC92" s="207">
        <v>534.62007500000004</v>
      </c>
      <c r="AD92" s="207">
        <v>587.29318699999999</v>
      </c>
      <c r="AE92" s="207">
        <v>607.23800100000005</v>
      </c>
      <c r="AF92" s="207">
        <v>754.06399999999996</v>
      </c>
      <c r="AG92" s="207">
        <v>1269.058916</v>
      </c>
      <c r="AH92" s="207">
        <v>698.84403099999997</v>
      </c>
      <c r="AI92" s="207">
        <v>525.72271899999998</v>
      </c>
      <c r="AJ92" s="207">
        <v>705.39596400000005</v>
      </c>
      <c r="AK92" s="207">
        <v>909.54473099999996</v>
      </c>
      <c r="AL92" s="207">
        <v>859.98261100000002</v>
      </c>
      <c r="AM92" s="207">
        <v>869.12674300000003</v>
      </c>
      <c r="AN92" s="207">
        <v>883.62223100000006</v>
      </c>
      <c r="AO92" s="207">
        <v>876.34322699999996</v>
      </c>
      <c r="AP92" s="207">
        <v>856.16892099999995</v>
      </c>
      <c r="AQ92" s="207">
        <v>872.15364799999998</v>
      </c>
      <c r="AR92" s="207">
        <v>804.81183099999998</v>
      </c>
      <c r="AS92" s="207">
        <v>769.69042000000002</v>
      </c>
      <c r="AT92" s="207">
        <v>820.11578499999996</v>
      </c>
      <c r="AU92" s="207">
        <v>932.38430100000005</v>
      </c>
      <c r="AV92" s="207">
        <v>957.15575100000001</v>
      </c>
      <c r="AW92" s="207">
        <v>793.18682899999999</v>
      </c>
      <c r="AX92" s="207">
        <v>834.02205700000002</v>
      </c>
      <c r="AY92" s="207">
        <v>757.16072099999997</v>
      </c>
      <c r="AZ92" s="207">
        <v>670.23118099999999</v>
      </c>
      <c r="BA92" s="207">
        <v>723.47904500000004</v>
      </c>
      <c r="BB92" s="207">
        <v>770.79144799999995</v>
      </c>
      <c r="BC92" s="207" t="s">
        <v>47</v>
      </c>
    </row>
    <row r="93" spans="1:55" x14ac:dyDescent="0.2">
      <c r="A93" s="46" t="s">
        <v>134</v>
      </c>
      <c r="B93" s="207">
        <v>4.8055409999999998</v>
      </c>
      <c r="C93" s="207">
        <v>4.7034349999999998</v>
      </c>
      <c r="D93" s="207">
        <v>5.1193710000000001</v>
      </c>
      <c r="E93" s="207">
        <v>5.0598049999999999</v>
      </c>
      <c r="F93" s="207">
        <v>5.9816710000000004</v>
      </c>
      <c r="G93" s="207">
        <v>521.77245000000005</v>
      </c>
      <c r="H93" s="207">
        <v>481.875381</v>
      </c>
      <c r="I93" s="207">
        <v>386.50205099999999</v>
      </c>
      <c r="J93" s="207">
        <v>449.60054500000001</v>
      </c>
      <c r="K93" s="207">
        <v>395.16062099999999</v>
      </c>
      <c r="L93" s="207">
        <v>452.91663399999999</v>
      </c>
      <c r="M93" s="207">
        <v>496.01700499999998</v>
      </c>
      <c r="N93" s="207">
        <v>544.85477300000002</v>
      </c>
      <c r="O93" s="207">
        <v>696.62145999999996</v>
      </c>
      <c r="P93" s="207">
        <v>741.90661999999998</v>
      </c>
      <c r="Q93" s="207">
        <v>742.75683100000003</v>
      </c>
      <c r="R93" s="207">
        <v>781.57707600000003</v>
      </c>
      <c r="S93" s="207">
        <v>728.26218300000005</v>
      </c>
      <c r="T93" s="207">
        <v>696.14420399999995</v>
      </c>
      <c r="U93" s="207">
        <v>709.66588899999999</v>
      </c>
      <c r="V93" s="207">
        <v>659.50058000000001</v>
      </c>
      <c r="W93" s="207">
        <v>592.49419</v>
      </c>
      <c r="X93" s="207">
        <v>2120.714688</v>
      </c>
      <c r="Y93" s="207">
        <v>4049.778057</v>
      </c>
      <c r="Z93" s="207">
        <v>3819.6103119999998</v>
      </c>
      <c r="AA93" s="207">
        <v>4460.274582</v>
      </c>
      <c r="AB93" s="207">
        <v>4665.2507320000004</v>
      </c>
      <c r="AC93" s="207">
        <v>4148.161263</v>
      </c>
      <c r="AD93" s="207">
        <v>3393.7796050000002</v>
      </c>
      <c r="AE93" s="207">
        <v>3113.1271590000001</v>
      </c>
      <c r="AF93" s="207">
        <v>3361.896581</v>
      </c>
      <c r="AG93" s="207">
        <v>3361.0520489999999</v>
      </c>
      <c r="AH93" s="207">
        <v>4039.5972360000001</v>
      </c>
      <c r="AI93" s="207">
        <v>3368.9410010000001</v>
      </c>
      <c r="AJ93" s="207">
        <v>3159.0246820000002</v>
      </c>
      <c r="AK93" s="207">
        <v>3008.905053</v>
      </c>
      <c r="AL93" s="207">
        <v>3366.30233</v>
      </c>
      <c r="AM93" s="207">
        <v>3172.768701</v>
      </c>
      <c r="AN93" s="207">
        <v>2760.834167</v>
      </c>
      <c r="AO93" s="207">
        <v>2782.7673450000002</v>
      </c>
      <c r="AP93" s="207">
        <v>2383.60097</v>
      </c>
      <c r="AQ93" s="207">
        <v>1700.2116209999999</v>
      </c>
      <c r="AR93" s="207">
        <v>1584.4716350000001</v>
      </c>
      <c r="AS93" s="207">
        <v>1716.4238519999999</v>
      </c>
      <c r="AT93" s="207">
        <v>1656.6304299999999</v>
      </c>
      <c r="AU93" s="207">
        <v>1610.8687629999999</v>
      </c>
      <c r="AV93" s="207">
        <v>1560.898447</v>
      </c>
      <c r="AW93" s="207">
        <v>1359.290027</v>
      </c>
      <c r="AX93" s="207">
        <v>1610.7601360000001</v>
      </c>
      <c r="AY93" s="207">
        <v>1767.704888</v>
      </c>
      <c r="AZ93" s="207">
        <v>1716.891016</v>
      </c>
      <c r="BA93" s="207">
        <v>1578.8026400000001</v>
      </c>
      <c r="BB93" s="207">
        <v>1118.8422949999999</v>
      </c>
      <c r="BC93" s="207" t="s">
        <v>47</v>
      </c>
    </row>
    <row r="94" spans="1:55" x14ac:dyDescent="0.2">
      <c r="A94" s="44" t="s">
        <v>135</v>
      </c>
      <c r="B94" s="207">
        <v>8362.7260470000001</v>
      </c>
      <c r="C94" s="207">
        <v>7840.8444079999999</v>
      </c>
      <c r="D94" s="207">
        <v>7767.3312249999999</v>
      </c>
      <c r="E94" s="207">
        <v>8002.3155399999996</v>
      </c>
      <c r="F94" s="207">
        <v>9223.8211640000009</v>
      </c>
      <c r="G94" s="207">
        <v>9018.7469949999995</v>
      </c>
      <c r="H94" s="207">
        <v>9768.5851629999997</v>
      </c>
      <c r="I94" s="207">
        <v>9918.3948130000008</v>
      </c>
      <c r="J94" s="207">
        <v>10554.045307</v>
      </c>
      <c r="K94" s="207">
        <v>12291.6566</v>
      </c>
      <c r="L94" s="207">
        <v>12925.378789</v>
      </c>
      <c r="M94" s="207">
        <v>11809.387328000001</v>
      </c>
      <c r="N94" s="207">
        <v>11886.79372</v>
      </c>
      <c r="O94" s="207">
        <v>12816.092524</v>
      </c>
      <c r="P94" s="207">
        <v>15424.273267</v>
      </c>
      <c r="Q94" s="207">
        <v>13907.773279999999</v>
      </c>
      <c r="R94" s="207">
        <v>13843.722813</v>
      </c>
      <c r="S94" s="207">
        <v>12309.625827</v>
      </c>
      <c r="T94" s="207">
        <v>12617.980587</v>
      </c>
      <c r="U94" s="207">
        <v>18559.362427</v>
      </c>
      <c r="V94" s="207">
        <v>20947.309307</v>
      </c>
      <c r="W94" s="207">
        <v>17943.145372999999</v>
      </c>
      <c r="X94" s="207">
        <v>19602.295612999998</v>
      </c>
      <c r="Y94" s="207">
        <v>20332.775213000001</v>
      </c>
      <c r="Z94" s="207">
        <v>20515.283587000002</v>
      </c>
      <c r="AA94" s="207">
        <v>20702.589387</v>
      </c>
      <c r="AB94" s="207">
        <v>20075.885012999999</v>
      </c>
      <c r="AC94" s="207">
        <v>18759.640573000001</v>
      </c>
      <c r="AD94" s="207">
        <v>19643.779052999998</v>
      </c>
      <c r="AE94" s="207">
        <v>18030.912240000001</v>
      </c>
      <c r="AF94" s="207">
        <v>18054.481759999999</v>
      </c>
      <c r="AG94" s="207">
        <v>18572.057252999999</v>
      </c>
      <c r="AH94" s="207">
        <v>19331.496093000002</v>
      </c>
      <c r="AI94" s="207">
        <v>19074.211520000001</v>
      </c>
      <c r="AJ94" s="207">
        <v>20321.293533</v>
      </c>
      <c r="AK94" s="207">
        <v>20737.237572999999</v>
      </c>
      <c r="AL94" s="207">
        <v>20747.024493000001</v>
      </c>
      <c r="AM94" s="207">
        <v>21645.270359999999</v>
      </c>
      <c r="AN94" s="207">
        <v>22122.282999999999</v>
      </c>
      <c r="AO94" s="207">
        <v>21489.932893000001</v>
      </c>
      <c r="AP94" s="207">
        <v>21561.09144</v>
      </c>
      <c r="AQ94" s="207">
        <v>24961.559053000001</v>
      </c>
      <c r="AR94" s="207">
        <v>23469.100493000002</v>
      </c>
      <c r="AS94" s="207">
        <v>24628.487026999999</v>
      </c>
      <c r="AT94" s="207">
        <v>24073.817947</v>
      </c>
      <c r="AU94" s="207">
        <v>24263.919399999999</v>
      </c>
      <c r="AV94" s="207">
        <v>23809.605492999999</v>
      </c>
      <c r="AW94" s="207">
        <v>24917.877387</v>
      </c>
      <c r="AX94" s="207">
        <v>25302.04348</v>
      </c>
      <c r="AY94" s="207">
        <v>24594.172427000001</v>
      </c>
      <c r="AZ94" s="207">
        <v>24217.243786999999</v>
      </c>
      <c r="BA94" s="207">
        <v>23586.710013</v>
      </c>
      <c r="BB94" s="207">
        <v>22225.364732999999</v>
      </c>
      <c r="BC94" s="207" t="s">
        <v>47</v>
      </c>
    </row>
    <row r="95" spans="1:55" x14ac:dyDescent="0.2">
      <c r="A95" s="46" t="s">
        <v>136</v>
      </c>
      <c r="B95" s="207">
        <v>0</v>
      </c>
      <c r="C95" s="207">
        <v>0</v>
      </c>
      <c r="D95" s="207">
        <v>0</v>
      </c>
      <c r="E95" s="207">
        <v>0</v>
      </c>
      <c r="F95" s="207">
        <v>0</v>
      </c>
      <c r="G95" s="207">
        <v>0</v>
      </c>
      <c r="H95" s="207">
        <v>0</v>
      </c>
      <c r="I95" s="207">
        <v>0</v>
      </c>
      <c r="J95" s="207">
        <v>0</v>
      </c>
      <c r="K95" s="207">
        <v>0</v>
      </c>
      <c r="L95" s="207">
        <v>7.0756930000000002</v>
      </c>
      <c r="M95" s="207">
        <v>5.5432629999999996</v>
      </c>
      <c r="N95" s="207">
        <v>7.8658999999999999</v>
      </c>
      <c r="O95" s="207">
        <v>7.4831770000000004</v>
      </c>
      <c r="P95" s="207">
        <v>0</v>
      </c>
      <c r="Q95" s="207">
        <v>0.204954</v>
      </c>
      <c r="R95" s="207">
        <v>0.21564900000000001</v>
      </c>
      <c r="S95" s="207">
        <v>0.22542999999999999</v>
      </c>
      <c r="T95" s="207">
        <v>0.22709399999999999</v>
      </c>
      <c r="U95" s="207">
        <v>0.23081399999999999</v>
      </c>
      <c r="V95" s="207">
        <v>183.71816899999999</v>
      </c>
      <c r="W95" s="207">
        <v>8495.9983580000007</v>
      </c>
      <c r="X95" s="207">
        <v>6489.2703670000001</v>
      </c>
      <c r="Y95" s="207">
        <v>7248.5626320000001</v>
      </c>
      <c r="Z95" s="207">
        <v>5533.2627009999997</v>
      </c>
      <c r="AA95" s="207">
        <v>4224.1230580000001</v>
      </c>
      <c r="AB95" s="207">
        <v>5454.3914610000002</v>
      </c>
      <c r="AC95" s="207">
        <v>6890.937551</v>
      </c>
      <c r="AD95" s="207">
        <v>8581.8792560000002</v>
      </c>
      <c r="AE95" s="207">
        <v>7811.8609020000004</v>
      </c>
      <c r="AF95" s="207">
        <v>10440.940977</v>
      </c>
      <c r="AG95" s="207">
        <v>9172.8231510000005</v>
      </c>
      <c r="AH95" s="207">
        <v>10453.987943</v>
      </c>
      <c r="AI95" s="207">
        <v>12676.462254</v>
      </c>
      <c r="AJ95" s="207">
        <v>13190.135176</v>
      </c>
      <c r="AK95" s="207">
        <v>12961.810669</v>
      </c>
      <c r="AL95" s="207">
        <v>13195.311358999999</v>
      </c>
      <c r="AM95" s="207">
        <v>13017.97975</v>
      </c>
      <c r="AN95" s="207">
        <v>11602.314589</v>
      </c>
      <c r="AO95" s="207">
        <v>11939.610484000001</v>
      </c>
      <c r="AP95" s="207">
        <v>10660.568236999999</v>
      </c>
      <c r="AQ95" s="207">
        <v>10239.469184</v>
      </c>
      <c r="AR95" s="207">
        <v>10086.356716</v>
      </c>
      <c r="AS95" s="207">
        <v>9857.7556769999992</v>
      </c>
      <c r="AT95" s="207">
        <v>8893.0752140000004</v>
      </c>
      <c r="AU95" s="207">
        <v>7748.849381</v>
      </c>
      <c r="AV95" s="207">
        <v>6686.0733680000003</v>
      </c>
      <c r="AW95" s="207">
        <v>6461.0437250000004</v>
      </c>
      <c r="AX95" s="207">
        <v>5811.7072630000002</v>
      </c>
      <c r="AY95" s="207">
        <v>5849.024805</v>
      </c>
      <c r="AZ95" s="207">
        <v>4859.7185989999998</v>
      </c>
      <c r="BA95" s="207">
        <v>4568.8396919999996</v>
      </c>
      <c r="BB95" s="207">
        <v>3952.7813420000002</v>
      </c>
      <c r="BC95" s="207" t="s">
        <v>47</v>
      </c>
    </row>
    <row r="96" spans="1:55" x14ac:dyDescent="0.2">
      <c r="A96" s="44" t="s">
        <v>137</v>
      </c>
      <c r="B96" s="207" t="s">
        <v>47</v>
      </c>
      <c r="C96" s="207" t="s">
        <v>47</v>
      </c>
      <c r="D96" s="207" t="s">
        <v>47</v>
      </c>
      <c r="E96" s="207" t="s">
        <v>47</v>
      </c>
      <c r="F96" s="207" t="s">
        <v>47</v>
      </c>
      <c r="G96" s="207" t="s">
        <v>47</v>
      </c>
      <c r="H96" s="207" t="s">
        <v>47</v>
      </c>
      <c r="I96" s="207" t="s">
        <v>47</v>
      </c>
      <c r="J96" s="207" t="s">
        <v>47</v>
      </c>
      <c r="K96" s="207" t="s">
        <v>47</v>
      </c>
      <c r="L96" s="207" t="s">
        <v>47</v>
      </c>
      <c r="M96" s="207" t="s">
        <v>47</v>
      </c>
      <c r="N96" s="207" t="s">
        <v>47</v>
      </c>
      <c r="O96" s="207" t="s">
        <v>47</v>
      </c>
      <c r="P96" s="207" t="s">
        <v>47</v>
      </c>
      <c r="Q96" s="207" t="s">
        <v>47</v>
      </c>
      <c r="R96" s="207" t="s">
        <v>47</v>
      </c>
      <c r="S96" s="207" t="s">
        <v>47</v>
      </c>
      <c r="T96" s="207" t="s">
        <v>47</v>
      </c>
      <c r="U96" s="207" t="s">
        <v>47</v>
      </c>
      <c r="V96" s="207" t="s">
        <v>47</v>
      </c>
      <c r="W96" s="207">
        <v>2.3871020000000001</v>
      </c>
      <c r="X96" s="207">
        <v>2.3563830000000001</v>
      </c>
      <c r="Y96" s="207">
        <v>2.7767650000000001</v>
      </c>
      <c r="Z96" s="207">
        <v>2.443003</v>
      </c>
      <c r="AA96" s="207">
        <v>2.6322359999999998</v>
      </c>
      <c r="AB96" s="207">
        <v>2.0504389999999999</v>
      </c>
      <c r="AC96" s="207">
        <v>1.3570690000000001</v>
      </c>
      <c r="AD96" s="207">
        <v>1.4982279999999999</v>
      </c>
      <c r="AE96" s="207">
        <v>1.2708250000000001</v>
      </c>
      <c r="AF96" s="207">
        <v>1.641885</v>
      </c>
      <c r="AG96" s="207">
        <v>1.4099889999999999</v>
      </c>
      <c r="AH96" s="207">
        <v>1.384989</v>
      </c>
      <c r="AI96" s="207">
        <v>1.4023669999999999</v>
      </c>
      <c r="AJ96" s="207">
        <v>1.2186490000000001</v>
      </c>
      <c r="AK96" s="207">
        <v>1.231222</v>
      </c>
      <c r="AL96" s="207">
        <v>1.2682230000000001</v>
      </c>
      <c r="AM96" s="207">
        <v>1.0451349999999999</v>
      </c>
      <c r="AN96" s="207">
        <v>1.0535490000000001</v>
      </c>
      <c r="AO96" s="207">
        <v>1.277072</v>
      </c>
      <c r="AP96" s="207">
        <v>1.4017820000000001</v>
      </c>
      <c r="AQ96" s="207">
        <v>1.353664</v>
      </c>
      <c r="AR96" s="207">
        <v>0.99951000000000001</v>
      </c>
      <c r="AS96" s="207">
        <v>1.026376</v>
      </c>
      <c r="AT96" s="207">
        <v>1.036402</v>
      </c>
      <c r="AU96" s="207">
        <v>1.078651</v>
      </c>
      <c r="AV96" s="207">
        <v>1.074309</v>
      </c>
      <c r="AW96" s="207">
        <v>1.060063</v>
      </c>
      <c r="AX96" s="207">
        <v>1.179813</v>
      </c>
      <c r="AY96" s="207">
        <v>1.1036889999999999</v>
      </c>
      <c r="AZ96" s="207">
        <v>1.1911499999999999</v>
      </c>
      <c r="BA96" s="207">
        <v>1.2362770000000001</v>
      </c>
      <c r="BB96" s="207">
        <v>1.2211810000000001</v>
      </c>
      <c r="BC96" s="207" t="s">
        <v>47</v>
      </c>
    </row>
    <row r="97" spans="1:55" x14ac:dyDescent="0.2">
      <c r="A97" s="44" t="s">
        <v>138</v>
      </c>
      <c r="B97" s="207" t="s">
        <v>47</v>
      </c>
      <c r="C97" s="207" t="s">
        <v>47</v>
      </c>
      <c r="D97" s="207" t="s">
        <v>47</v>
      </c>
      <c r="E97" s="207" t="s">
        <v>47</v>
      </c>
      <c r="F97" s="207" t="s">
        <v>47</v>
      </c>
      <c r="G97" s="207" t="s">
        <v>47</v>
      </c>
      <c r="H97" s="207" t="s">
        <v>47</v>
      </c>
      <c r="I97" s="207" t="s">
        <v>47</v>
      </c>
      <c r="J97" s="207" t="s">
        <v>47</v>
      </c>
      <c r="K97" s="207" t="s">
        <v>47</v>
      </c>
      <c r="L97" s="207" t="s">
        <v>47</v>
      </c>
      <c r="M97" s="207" t="s">
        <v>47</v>
      </c>
      <c r="N97" s="207" t="s">
        <v>47</v>
      </c>
      <c r="O97" s="207" t="s">
        <v>47</v>
      </c>
      <c r="P97" s="207" t="s">
        <v>47</v>
      </c>
      <c r="Q97" s="207" t="s">
        <v>47</v>
      </c>
      <c r="R97" s="207" t="s">
        <v>47</v>
      </c>
      <c r="S97" s="207" t="s">
        <v>47</v>
      </c>
      <c r="T97" s="207" t="s">
        <v>47</v>
      </c>
      <c r="U97" s="207" t="s">
        <v>47</v>
      </c>
      <c r="V97" s="207" t="s">
        <v>47</v>
      </c>
      <c r="W97" s="207" t="s">
        <v>47</v>
      </c>
      <c r="X97" s="207" t="s">
        <v>47</v>
      </c>
      <c r="Y97" s="207" t="s">
        <v>47</v>
      </c>
      <c r="Z97" s="207" t="s">
        <v>47</v>
      </c>
      <c r="AA97" s="207" t="s">
        <v>47</v>
      </c>
      <c r="AB97" s="207" t="s">
        <v>47</v>
      </c>
      <c r="AC97" s="207" t="s">
        <v>47</v>
      </c>
      <c r="AD97" s="207" t="s">
        <v>47</v>
      </c>
      <c r="AE97" s="207" t="s">
        <v>47</v>
      </c>
      <c r="AF97" s="207" t="s">
        <v>47</v>
      </c>
      <c r="AG97" s="207" t="s">
        <v>47</v>
      </c>
      <c r="AH97" s="207" t="s">
        <v>47</v>
      </c>
      <c r="AI97" s="207" t="s">
        <v>47</v>
      </c>
      <c r="AJ97" s="207" t="s">
        <v>47</v>
      </c>
      <c r="AK97" s="207" t="s">
        <v>47</v>
      </c>
      <c r="AL97" s="207" t="s">
        <v>47</v>
      </c>
      <c r="AM97" s="207" t="s">
        <v>47</v>
      </c>
      <c r="AN97" s="207" t="s">
        <v>47</v>
      </c>
      <c r="AO97" s="207" t="s">
        <v>47</v>
      </c>
      <c r="AP97" s="207" t="s">
        <v>47</v>
      </c>
      <c r="AQ97" s="207" t="s">
        <v>47</v>
      </c>
      <c r="AR97" s="207" t="s">
        <v>47</v>
      </c>
      <c r="AS97" s="207" t="s">
        <v>47</v>
      </c>
      <c r="AT97" s="207" t="s">
        <v>47</v>
      </c>
      <c r="AU97" s="207" t="s">
        <v>47</v>
      </c>
      <c r="AV97" s="207" t="s">
        <v>47</v>
      </c>
      <c r="AW97" s="207" t="s">
        <v>47</v>
      </c>
      <c r="AX97" s="207" t="s">
        <v>47</v>
      </c>
      <c r="AY97" s="207" t="s">
        <v>47</v>
      </c>
      <c r="AZ97" s="207" t="s">
        <v>47</v>
      </c>
      <c r="BA97" s="207" t="s">
        <v>47</v>
      </c>
      <c r="BB97" s="207" t="s">
        <v>47</v>
      </c>
      <c r="BC97" s="207" t="s">
        <v>47</v>
      </c>
    </row>
    <row r="98" spans="1:55" x14ac:dyDescent="0.2">
      <c r="A98" s="44" t="s">
        <v>139</v>
      </c>
      <c r="B98" s="207">
        <v>3.0555210000000002</v>
      </c>
      <c r="C98" s="207">
        <v>2.893408</v>
      </c>
      <c r="D98" s="207">
        <v>2.9586739999999998</v>
      </c>
      <c r="E98" s="207">
        <v>2.99735</v>
      </c>
      <c r="F98" s="207">
        <v>2.6786469999999998</v>
      </c>
      <c r="G98" s="207">
        <v>2.64073</v>
      </c>
      <c r="H98" s="207">
        <v>2.605874</v>
      </c>
      <c r="I98" s="207">
        <v>2.8298489999999998</v>
      </c>
      <c r="J98" s="207">
        <v>3.2168990000000002</v>
      </c>
      <c r="K98" s="207">
        <v>3.1324329999999998</v>
      </c>
      <c r="L98" s="207">
        <v>0</v>
      </c>
      <c r="M98" s="207">
        <v>0</v>
      </c>
      <c r="N98" s="207">
        <v>0</v>
      </c>
      <c r="O98" s="207">
        <v>0</v>
      </c>
      <c r="P98" s="207">
        <v>3.48332</v>
      </c>
      <c r="Q98" s="207">
        <v>4.0349830000000004</v>
      </c>
      <c r="R98" s="207">
        <v>4.7549919999999997</v>
      </c>
      <c r="S98" s="207">
        <v>4.7931499999999998</v>
      </c>
      <c r="T98" s="207">
        <v>5.0073489999999996</v>
      </c>
      <c r="U98" s="207">
        <v>5.9982069999999998</v>
      </c>
      <c r="V98" s="207">
        <v>6.0514999999999999</v>
      </c>
      <c r="W98" s="207">
        <v>3.3621620000000001</v>
      </c>
      <c r="X98" s="207">
        <v>4.2950400000000002</v>
      </c>
      <c r="Y98" s="207">
        <v>4.6997450000000001</v>
      </c>
      <c r="Z98" s="207">
        <v>5.0095270000000003</v>
      </c>
      <c r="AA98" s="207">
        <v>5.59748</v>
      </c>
      <c r="AB98" s="207">
        <v>5.8137049999999997</v>
      </c>
      <c r="AC98" s="207">
        <v>5.9777950000000004</v>
      </c>
      <c r="AD98" s="207">
        <v>6.3720160000000003</v>
      </c>
      <c r="AE98" s="207">
        <v>6.7174709999999997</v>
      </c>
      <c r="AF98" s="207">
        <v>8.4793430000000001</v>
      </c>
      <c r="AG98" s="207">
        <v>8.7380630000000004</v>
      </c>
      <c r="AH98" s="207">
        <v>9.3404450000000008</v>
      </c>
      <c r="AI98" s="207">
        <v>9.7132839999999998</v>
      </c>
      <c r="AJ98" s="207">
        <v>9.4403869999999994</v>
      </c>
      <c r="AK98" s="207">
        <v>10.098769000000001</v>
      </c>
      <c r="AL98" s="207">
        <v>11.847071</v>
      </c>
      <c r="AM98" s="207">
        <v>12.382477</v>
      </c>
      <c r="AN98" s="207">
        <v>12.482101</v>
      </c>
      <c r="AO98" s="207">
        <v>13.966475000000001</v>
      </c>
      <c r="AP98" s="207">
        <v>16.182030999999998</v>
      </c>
      <c r="AQ98" s="207">
        <v>15.215415</v>
      </c>
      <c r="AR98" s="207">
        <v>17.307416</v>
      </c>
      <c r="AS98" s="207">
        <v>19.643446999999998</v>
      </c>
      <c r="AT98" s="207">
        <v>19.835331</v>
      </c>
      <c r="AU98" s="207">
        <v>23.10154</v>
      </c>
      <c r="AV98" s="207">
        <v>23.008468000000001</v>
      </c>
      <c r="AW98" s="207">
        <v>24.152529000000001</v>
      </c>
      <c r="AX98" s="207">
        <v>28.493677000000002</v>
      </c>
      <c r="AY98" s="207">
        <v>24.643584000000001</v>
      </c>
      <c r="AZ98" s="207">
        <v>25.510836999999999</v>
      </c>
      <c r="BA98" s="207">
        <v>26.477332000000001</v>
      </c>
      <c r="BB98" s="207">
        <v>26.153987999999998</v>
      </c>
      <c r="BC98" s="207" t="s">
        <v>47</v>
      </c>
    </row>
    <row r="99" spans="1:55" x14ac:dyDescent="0.2">
      <c r="A99" s="44" t="s">
        <v>140</v>
      </c>
      <c r="B99" s="207">
        <v>2929.999581</v>
      </c>
      <c r="C99" s="207">
        <v>3225.257376</v>
      </c>
      <c r="D99" s="207">
        <v>6943.8735770000003</v>
      </c>
      <c r="E99" s="207">
        <v>8005.3519070000002</v>
      </c>
      <c r="F99" s="207">
        <v>9476.5791520000002</v>
      </c>
      <c r="G99" s="207">
        <v>9996.7080249999999</v>
      </c>
      <c r="H99" s="207">
        <v>9680.9775649999992</v>
      </c>
      <c r="I99" s="207">
        <v>9794.9067240000004</v>
      </c>
      <c r="J99" s="207">
        <v>10164.740040000001</v>
      </c>
      <c r="K99" s="207">
        <v>9408.8735940000006</v>
      </c>
      <c r="L99" s="207">
        <v>8963.3304310000003</v>
      </c>
      <c r="M99" s="207">
        <v>8839.0386010000002</v>
      </c>
      <c r="N99" s="207">
        <v>8016.9787560000004</v>
      </c>
      <c r="O99" s="207">
        <v>9700.8902510000007</v>
      </c>
      <c r="P99" s="207">
        <v>11023.572222999999</v>
      </c>
      <c r="Q99" s="207">
        <v>8147.9150630000004</v>
      </c>
      <c r="R99" s="207">
        <v>7279.1656110000004</v>
      </c>
      <c r="S99" s="207">
        <v>7474.3805080000002</v>
      </c>
      <c r="T99" s="207">
        <v>10194.538095</v>
      </c>
      <c r="U99" s="207">
        <v>11133.927019999999</v>
      </c>
      <c r="V99" s="207">
        <v>12110.430683</v>
      </c>
      <c r="W99" s="207">
        <v>12081.536222999999</v>
      </c>
      <c r="X99" s="207">
        <v>12140.835497</v>
      </c>
      <c r="Y99" s="207">
        <v>13112.045119</v>
      </c>
      <c r="Z99" s="207">
        <v>14262.912532</v>
      </c>
      <c r="AA99" s="207">
        <v>15279.806339999999</v>
      </c>
      <c r="AB99" s="207">
        <v>14812.065384</v>
      </c>
      <c r="AC99" s="207">
        <v>15968.783923000001</v>
      </c>
      <c r="AD99" s="207">
        <v>14898.396773</v>
      </c>
      <c r="AE99" s="207">
        <v>14373.005932</v>
      </c>
      <c r="AF99" s="207">
        <v>14502.001114999999</v>
      </c>
      <c r="AG99" s="207">
        <v>13771.701505000001</v>
      </c>
      <c r="AH99" s="207">
        <v>15175.992253</v>
      </c>
      <c r="AI99" s="207">
        <v>14454.205241</v>
      </c>
      <c r="AJ99" s="207">
        <v>13605.361236000001</v>
      </c>
      <c r="AK99" s="207">
        <v>11751.072815</v>
      </c>
      <c r="AL99" s="207">
        <v>10446.979600999999</v>
      </c>
      <c r="AM99" s="207">
        <v>11007.371379</v>
      </c>
      <c r="AN99" s="207">
        <v>10673.31748</v>
      </c>
      <c r="AO99" s="207">
        <v>10837.426546999999</v>
      </c>
      <c r="AP99" s="207">
        <v>10254.102293</v>
      </c>
      <c r="AQ99" s="207">
        <v>9567.4654269999992</v>
      </c>
      <c r="AR99" s="207">
        <v>9312.6521200000007</v>
      </c>
      <c r="AS99" s="207">
        <v>9796.9530269999996</v>
      </c>
      <c r="AT99" s="207">
        <v>9866.8829330000008</v>
      </c>
      <c r="AU99" s="207">
        <v>9643.4108930000002</v>
      </c>
      <c r="AV99" s="207">
        <v>9043.5602930000005</v>
      </c>
      <c r="AW99" s="207">
        <v>8289.2319599999992</v>
      </c>
      <c r="AX99" s="207">
        <v>9031.0897600000008</v>
      </c>
      <c r="AY99" s="207">
        <v>8649.7886309999994</v>
      </c>
      <c r="AZ99" s="207">
        <v>7905.3466399999998</v>
      </c>
      <c r="BA99" s="207">
        <v>8245.8565729999991</v>
      </c>
      <c r="BB99" s="207">
        <v>8289.4099600000009</v>
      </c>
      <c r="BC99" s="207" t="s">
        <v>47</v>
      </c>
    </row>
    <row r="100" spans="1:55" x14ac:dyDescent="0.2">
      <c r="A100" s="44" t="s">
        <v>141</v>
      </c>
      <c r="B100" s="207">
        <v>4.4478350000000004</v>
      </c>
      <c r="C100" s="207">
        <v>4.6798440000000001</v>
      </c>
      <c r="D100" s="207">
        <v>4.6306260000000004</v>
      </c>
      <c r="E100" s="207">
        <v>4.9200049999999997</v>
      </c>
      <c r="F100" s="207">
        <v>5.2015409999999997</v>
      </c>
      <c r="G100" s="207">
        <v>5.2418709999999997</v>
      </c>
      <c r="H100" s="207">
        <v>5.3020050000000003</v>
      </c>
      <c r="I100" s="207">
        <v>5.4768470000000002</v>
      </c>
      <c r="J100" s="207">
        <v>4.7891839999999997</v>
      </c>
      <c r="K100" s="207">
        <v>4.818873</v>
      </c>
      <c r="L100" s="207">
        <v>0</v>
      </c>
      <c r="M100" s="207">
        <v>0</v>
      </c>
      <c r="N100" s="207">
        <v>0</v>
      </c>
      <c r="O100" s="207">
        <v>0</v>
      </c>
      <c r="P100" s="207">
        <v>4.4000830000000004</v>
      </c>
      <c r="Q100" s="207">
        <v>4.6454930000000001</v>
      </c>
      <c r="R100" s="207">
        <v>5.0564450000000001</v>
      </c>
      <c r="S100" s="207">
        <v>5.1096079999999997</v>
      </c>
      <c r="T100" s="207">
        <v>5.6797909999999998</v>
      </c>
      <c r="U100" s="207">
        <v>6.3140369999999999</v>
      </c>
      <c r="V100" s="207">
        <v>5.6307530000000003</v>
      </c>
      <c r="W100" s="207">
        <v>6.2813239999999997</v>
      </c>
      <c r="X100" s="207">
        <v>6.5880270000000003</v>
      </c>
      <c r="Y100" s="207">
        <v>63.177996</v>
      </c>
      <c r="Z100" s="207">
        <v>63.169139000000001</v>
      </c>
      <c r="AA100" s="207">
        <v>70.386195000000001</v>
      </c>
      <c r="AB100" s="207">
        <v>73.492281000000006</v>
      </c>
      <c r="AC100" s="207">
        <v>78.786344</v>
      </c>
      <c r="AD100" s="207">
        <v>82.002236999999994</v>
      </c>
      <c r="AE100" s="207">
        <v>81.177852000000001</v>
      </c>
      <c r="AF100" s="207">
        <v>82.497491999999994</v>
      </c>
      <c r="AG100" s="207">
        <v>101.996228</v>
      </c>
      <c r="AH100" s="207">
        <v>98.242151000000007</v>
      </c>
      <c r="AI100" s="207">
        <v>172.01020399999999</v>
      </c>
      <c r="AJ100" s="207">
        <v>111.065431</v>
      </c>
      <c r="AK100" s="207">
        <v>197.715261</v>
      </c>
      <c r="AL100" s="207">
        <v>180.01859200000001</v>
      </c>
      <c r="AM100" s="207">
        <v>237.24157099999999</v>
      </c>
      <c r="AN100" s="207">
        <v>188.314333</v>
      </c>
      <c r="AO100" s="207">
        <v>186.08641499999999</v>
      </c>
      <c r="AP100" s="207">
        <v>900.02865599999996</v>
      </c>
      <c r="AQ100" s="207">
        <v>920.91859599999998</v>
      </c>
      <c r="AR100" s="207">
        <v>1294.0327890000001</v>
      </c>
      <c r="AS100" s="207">
        <v>1465.553392</v>
      </c>
      <c r="AT100" s="207">
        <v>1576.2784919999999</v>
      </c>
      <c r="AU100" s="207">
        <v>1119.240409</v>
      </c>
      <c r="AV100" s="207">
        <v>2603.0865410000001</v>
      </c>
      <c r="AW100" s="207">
        <v>2349.597921</v>
      </c>
      <c r="AX100" s="207">
        <v>2522.4982110000001</v>
      </c>
      <c r="AY100" s="207">
        <v>3142.5347670000001</v>
      </c>
      <c r="AZ100" s="207">
        <v>3719.049763</v>
      </c>
      <c r="BA100" s="207">
        <v>3405.7914369999999</v>
      </c>
      <c r="BB100" s="207">
        <v>3792.0845690000001</v>
      </c>
      <c r="BC100" s="207" t="s">
        <v>47</v>
      </c>
    </row>
    <row r="101" spans="1:55" x14ac:dyDescent="0.2">
      <c r="A101" s="44" t="s">
        <v>142</v>
      </c>
      <c r="B101" s="207">
        <v>7.697349</v>
      </c>
      <c r="C101" s="207">
        <v>8.0988410000000002</v>
      </c>
      <c r="D101" s="207">
        <v>8.3312880000000007</v>
      </c>
      <c r="E101" s="207">
        <v>8.2586929999999992</v>
      </c>
      <c r="F101" s="207">
        <v>7.9764999999999997</v>
      </c>
      <c r="G101" s="207">
        <v>7.7485609999999996</v>
      </c>
      <c r="H101" s="207">
        <v>8.4109110000000005</v>
      </c>
      <c r="I101" s="207">
        <v>8.6882789999999996</v>
      </c>
      <c r="J101" s="207">
        <v>8.8636330000000001</v>
      </c>
      <c r="K101" s="207">
        <v>9.1240710000000007</v>
      </c>
      <c r="L101" s="207">
        <v>6.6424399999999997</v>
      </c>
      <c r="M101" s="207">
        <v>6.6184349999999998</v>
      </c>
      <c r="N101" s="207">
        <v>6.8769679999999997</v>
      </c>
      <c r="O101" s="207">
        <v>6.8366199999999999</v>
      </c>
      <c r="P101" s="207">
        <v>8.600536</v>
      </c>
      <c r="Q101" s="207">
        <v>9.6565279999999998</v>
      </c>
      <c r="R101" s="207">
        <v>10.160397</v>
      </c>
      <c r="S101" s="207">
        <v>9.9224910000000008</v>
      </c>
      <c r="T101" s="207">
        <v>10.277288</v>
      </c>
      <c r="U101" s="207">
        <v>11.161099</v>
      </c>
      <c r="V101" s="207">
        <v>10.272304</v>
      </c>
      <c r="W101" s="207">
        <v>10.431577000000001</v>
      </c>
      <c r="X101" s="207">
        <v>11.065787</v>
      </c>
      <c r="Y101" s="207">
        <v>11.099451999999999</v>
      </c>
      <c r="Z101" s="207">
        <v>10.808616000000001</v>
      </c>
      <c r="AA101" s="207">
        <v>11.645899999999999</v>
      </c>
      <c r="AB101" s="207">
        <v>11.115000999999999</v>
      </c>
      <c r="AC101" s="207">
        <v>12.332843</v>
      </c>
      <c r="AD101" s="207">
        <v>13.436453</v>
      </c>
      <c r="AE101" s="207">
        <v>14.405934999999999</v>
      </c>
      <c r="AF101" s="207">
        <v>13.350484</v>
      </c>
      <c r="AG101" s="207">
        <v>12.746197</v>
      </c>
      <c r="AH101" s="207">
        <v>11.129085</v>
      </c>
      <c r="AI101" s="207">
        <v>12.073684</v>
      </c>
      <c r="AJ101" s="207">
        <v>14.207872</v>
      </c>
      <c r="AK101" s="207">
        <v>15.458539</v>
      </c>
      <c r="AL101" s="207">
        <v>15.923216999999999</v>
      </c>
      <c r="AM101" s="207">
        <v>15.996587</v>
      </c>
      <c r="AN101" s="207">
        <v>18.393022999999999</v>
      </c>
      <c r="AO101" s="207">
        <v>21.073612000000001</v>
      </c>
      <c r="AP101" s="207">
        <v>23.131463</v>
      </c>
      <c r="AQ101" s="207">
        <v>19.100247</v>
      </c>
      <c r="AR101" s="207">
        <v>19.720475</v>
      </c>
      <c r="AS101" s="207">
        <v>20.986858999999999</v>
      </c>
      <c r="AT101" s="207">
        <v>23.422606999999999</v>
      </c>
      <c r="AU101" s="207">
        <v>24.764395</v>
      </c>
      <c r="AV101" s="207">
        <v>26.206244999999999</v>
      </c>
      <c r="AW101" s="207">
        <v>24.337647</v>
      </c>
      <c r="AX101" s="207">
        <v>27.086798999999999</v>
      </c>
      <c r="AY101" s="207">
        <v>24.547404</v>
      </c>
      <c r="AZ101" s="207">
        <v>26.492583</v>
      </c>
      <c r="BA101" s="207">
        <v>27.496224000000002</v>
      </c>
      <c r="BB101" s="207">
        <v>27.160495000000001</v>
      </c>
      <c r="BC101" s="207">
        <v>28.221572999999999</v>
      </c>
    </row>
    <row r="102" spans="1:55" x14ac:dyDescent="0.2">
      <c r="A102" s="44" t="s">
        <v>143</v>
      </c>
      <c r="B102" s="207">
        <v>96121.405129000006</v>
      </c>
      <c r="C102" s="207">
        <v>78624.860855000006</v>
      </c>
      <c r="D102" s="207">
        <v>65653.887535000002</v>
      </c>
      <c r="E102" s="207">
        <v>46013.779539000003</v>
      </c>
      <c r="F102" s="207">
        <v>33658.569188000001</v>
      </c>
      <c r="G102" s="207">
        <v>44920.294929000003</v>
      </c>
      <c r="H102" s="207">
        <v>46863.707040000001</v>
      </c>
      <c r="I102" s="207">
        <v>51029.918253000003</v>
      </c>
      <c r="J102" s="207">
        <v>50022.855092999998</v>
      </c>
      <c r="K102" s="207">
        <v>45779.691559999999</v>
      </c>
      <c r="L102" s="207">
        <v>27381.018907000001</v>
      </c>
      <c r="M102" s="207">
        <v>27393.616679999999</v>
      </c>
      <c r="N102" s="207">
        <v>30501.849493000002</v>
      </c>
      <c r="O102" s="207">
        <v>31619.286812999999</v>
      </c>
      <c r="P102" s="207">
        <v>28208.184373</v>
      </c>
      <c r="Q102" s="207">
        <v>30587.177133000001</v>
      </c>
      <c r="R102" s="207">
        <v>24292.34664</v>
      </c>
      <c r="S102" s="207">
        <v>26884.965840000001</v>
      </c>
      <c r="T102" s="207">
        <v>25932.059147</v>
      </c>
      <c r="U102" s="207">
        <v>36298.385679999999</v>
      </c>
      <c r="V102" s="207">
        <v>38163.235067000001</v>
      </c>
      <c r="W102" s="207">
        <v>29599.537187000002</v>
      </c>
      <c r="X102" s="207">
        <v>37920.947587000002</v>
      </c>
      <c r="Y102" s="207">
        <v>47626.079293000003</v>
      </c>
      <c r="Z102" s="207">
        <v>51810.717586999999</v>
      </c>
      <c r="AA102" s="207">
        <v>53174.599347000003</v>
      </c>
      <c r="AB102" s="207">
        <v>45120.164013000001</v>
      </c>
      <c r="AC102" s="207">
        <v>42472.944613</v>
      </c>
      <c r="AD102" s="207">
        <v>39462.940826999999</v>
      </c>
      <c r="AE102" s="207">
        <v>41852.591267000003</v>
      </c>
      <c r="AF102" s="207">
        <v>37552.308346999998</v>
      </c>
      <c r="AG102" s="207">
        <v>36005.907492999999</v>
      </c>
      <c r="AH102" s="207">
        <v>41622.137253000001</v>
      </c>
      <c r="AI102" s="207">
        <v>42061.993892999999</v>
      </c>
      <c r="AJ102" s="207">
        <v>45379.440253000001</v>
      </c>
      <c r="AK102" s="207">
        <v>45238.60944</v>
      </c>
      <c r="AL102" s="207">
        <v>43128.715227000001</v>
      </c>
      <c r="AM102" s="207">
        <v>43961.853652999998</v>
      </c>
      <c r="AN102" s="207">
        <v>39457.586987000002</v>
      </c>
      <c r="AO102" s="207">
        <v>42301.502639999999</v>
      </c>
      <c r="AP102" s="207">
        <v>18329.889719999999</v>
      </c>
      <c r="AQ102" s="207">
        <v>50284.53976</v>
      </c>
      <c r="AR102" s="207">
        <v>35146.327599999997</v>
      </c>
      <c r="AS102" s="207">
        <v>23456.438786999999</v>
      </c>
      <c r="AT102" s="207">
        <v>21323.081786999999</v>
      </c>
      <c r="AU102" s="207">
        <v>19817.492027</v>
      </c>
      <c r="AV102" s="207">
        <v>34172.161240000001</v>
      </c>
      <c r="AW102" s="207">
        <v>39860.673187</v>
      </c>
      <c r="AX102" s="207">
        <v>42819.041559999998</v>
      </c>
      <c r="AY102" s="207">
        <v>18837.986840000001</v>
      </c>
      <c r="AZ102" s="207">
        <v>47178.967640000003</v>
      </c>
      <c r="BA102" s="207">
        <v>42411.821279999996</v>
      </c>
      <c r="BB102" s="207">
        <v>50714.663347000002</v>
      </c>
      <c r="BC102" s="207" t="s">
        <v>47</v>
      </c>
    </row>
    <row r="103" spans="1:55" x14ac:dyDescent="0.2">
      <c r="A103" s="44" t="s">
        <v>144</v>
      </c>
      <c r="B103" s="207">
        <v>0</v>
      </c>
      <c r="C103" s="207">
        <v>0</v>
      </c>
      <c r="D103" s="207">
        <v>0</v>
      </c>
      <c r="E103" s="207">
        <v>0</v>
      </c>
      <c r="F103" s="207">
        <v>0</v>
      </c>
      <c r="G103" s="207">
        <v>0</v>
      </c>
      <c r="H103" s="207">
        <v>0</v>
      </c>
      <c r="I103" s="207">
        <v>0</v>
      </c>
      <c r="J103" s="207">
        <v>0</v>
      </c>
      <c r="K103" s="207">
        <v>0</v>
      </c>
      <c r="L103" s="207">
        <v>0</v>
      </c>
      <c r="M103" s="207">
        <v>0</v>
      </c>
      <c r="N103" s="207">
        <v>0</v>
      </c>
      <c r="O103" s="207">
        <v>0</v>
      </c>
      <c r="P103" s="207">
        <v>1.6921029999999999</v>
      </c>
      <c r="Q103" s="207">
        <v>1.5523880000000001</v>
      </c>
      <c r="R103" s="207">
        <v>1.633392</v>
      </c>
      <c r="S103" s="207">
        <v>1.51776</v>
      </c>
      <c r="T103" s="207">
        <v>1.528959</v>
      </c>
      <c r="U103" s="207">
        <v>2.331016</v>
      </c>
      <c r="V103" s="207">
        <v>2.4252250000000002</v>
      </c>
      <c r="W103" s="207">
        <v>2.5363419999999999</v>
      </c>
      <c r="X103" s="207">
        <v>2.7123370000000002</v>
      </c>
      <c r="Y103" s="207">
        <v>2.8976709999999999</v>
      </c>
      <c r="Z103" s="207">
        <v>3.172561</v>
      </c>
      <c r="AA103" s="207">
        <v>2.9910209999999999</v>
      </c>
      <c r="AB103" s="207">
        <v>3.1065619999999998</v>
      </c>
      <c r="AC103" s="207">
        <v>3.5246759999999999</v>
      </c>
      <c r="AD103" s="207">
        <v>3.891302</v>
      </c>
      <c r="AE103" s="207">
        <v>3.713266</v>
      </c>
      <c r="AF103" s="207">
        <v>3.731366</v>
      </c>
      <c r="AG103" s="207">
        <v>2.471924</v>
      </c>
      <c r="AH103" s="207">
        <v>3.2374520000000002</v>
      </c>
      <c r="AI103" s="207">
        <v>3.5512579999999998</v>
      </c>
      <c r="AJ103" s="207">
        <v>3.8575439999999999</v>
      </c>
      <c r="AK103" s="207">
        <v>3.597531</v>
      </c>
      <c r="AL103" s="207">
        <v>3.7056550000000001</v>
      </c>
      <c r="AM103" s="207">
        <v>4.0717420000000004</v>
      </c>
      <c r="AN103" s="207">
        <v>3.7624759999999999</v>
      </c>
      <c r="AO103" s="207">
        <v>4.5607170000000004</v>
      </c>
      <c r="AP103" s="207">
        <v>5.006087</v>
      </c>
      <c r="AQ103" s="207">
        <v>4.394787</v>
      </c>
      <c r="AR103" s="207">
        <v>4.8674850000000003</v>
      </c>
      <c r="AS103" s="207">
        <v>4.4984869999999999</v>
      </c>
      <c r="AT103" s="207">
        <v>5.0471490000000001</v>
      </c>
      <c r="AU103" s="207">
        <v>4.7276090000000002</v>
      </c>
      <c r="AV103" s="207">
        <v>5.231744</v>
      </c>
      <c r="AW103" s="207">
        <v>4.646134</v>
      </c>
      <c r="AX103" s="207">
        <v>6.8946170000000002</v>
      </c>
      <c r="AY103" s="207">
        <v>5.9123029999999996</v>
      </c>
      <c r="AZ103" s="207">
        <v>6.9608930000000004</v>
      </c>
      <c r="BA103" s="207">
        <v>7.2245970000000002</v>
      </c>
      <c r="BB103" s="207">
        <v>7.1363880000000002</v>
      </c>
      <c r="BC103" s="207" t="s">
        <v>47</v>
      </c>
    </row>
    <row r="104" spans="1:55" x14ac:dyDescent="0.2">
      <c r="A104" s="46" t="s">
        <v>145</v>
      </c>
      <c r="B104" s="207" t="s">
        <v>47</v>
      </c>
      <c r="C104" s="207" t="s">
        <v>47</v>
      </c>
      <c r="D104" s="207" t="s">
        <v>47</v>
      </c>
      <c r="E104" s="207" t="s">
        <v>47</v>
      </c>
      <c r="F104" s="207" t="s">
        <v>47</v>
      </c>
      <c r="G104" s="207" t="s">
        <v>47</v>
      </c>
      <c r="H104" s="207" t="s">
        <v>47</v>
      </c>
      <c r="I104" s="207" t="s">
        <v>47</v>
      </c>
      <c r="J104" s="207" t="s">
        <v>47</v>
      </c>
      <c r="K104" s="207" t="s">
        <v>47</v>
      </c>
      <c r="L104" s="207" t="s">
        <v>47</v>
      </c>
      <c r="M104" s="207" t="s">
        <v>47</v>
      </c>
      <c r="N104" s="207" t="s">
        <v>47</v>
      </c>
      <c r="O104" s="207" t="s">
        <v>47</v>
      </c>
      <c r="P104" s="207" t="s">
        <v>47</v>
      </c>
      <c r="Q104" s="207" t="s">
        <v>47</v>
      </c>
      <c r="R104" s="207" t="s">
        <v>47</v>
      </c>
      <c r="S104" s="207" t="s">
        <v>47</v>
      </c>
      <c r="T104" s="207" t="s">
        <v>47</v>
      </c>
      <c r="U104" s="207" t="s">
        <v>47</v>
      </c>
      <c r="V104" s="207" t="s">
        <v>47</v>
      </c>
      <c r="W104" s="207" t="s">
        <v>47</v>
      </c>
      <c r="X104" s="207" t="s">
        <v>47</v>
      </c>
      <c r="Y104" s="207" t="s">
        <v>47</v>
      </c>
      <c r="Z104" s="207" t="s">
        <v>47</v>
      </c>
      <c r="AA104" s="207" t="s">
        <v>47</v>
      </c>
      <c r="AB104" s="207" t="s">
        <v>47</v>
      </c>
      <c r="AC104" s="207" t="s">
        <v>47</v>
      </c>
      <c r="AD104" s="207" t="s">
        <v>47</v>
      </c>
      <c r="AE104" s="207" t="s">
        <v>47</v>
      </c>
      <c r="AF104" s="207" t="s">
        <v>47</v>
      </c>
      <c r="AG104" s="207" t="s">
        <v>47</v>
      </c>
      <c r="AH104" s="207" t="s">
        <v>47</v>
      </c>
      <c r="AI104" s="207" t="s">
        <v>47</v>
      </c>
      <c r="AJ104" s="207" t="s">
        <v>47</v>
      </c>
      <c r="AK104" s="207" t="s">
        <v>47</v>
      </c>
      <c r="AL104" s="207" t="s">
        <v>47</v>
      </c>
      <c r="AM104" s="207" t="s">
        <v>47</v>
      </c>
      <c r="AN104" s="207" t="s">
        <v>47</v>
      </c>
      <c r="AO104" s="207" t="s">
        <v>47</v>
      </c>
      <c r="AP104" s="207" t="s">
        <v>47</v>
      </c>
      <c r="AQ104" s="207" t="s">
        <v>47</v>
      </c>
      <c r="AR104" s="207" t="s">
        <v>47</v>
      </c>
      <c r="AS104" s="207" t="s">
        <v>47</v>
      </c>
      <c r="AT104" s="207" t="s">
        <v>47</v>
      </c>
      <c r="AU104" s="207" t="s">
        <v>47</v>
      </c>
      <c r="AV104" s="207" t="s">
        <v>47</v>
      </c>
      <c r="AW104" s="207" t="s">
        <v>47</v>
      </c>
      <c r="AX104" s="207" t="s">
        <v>47</v>
      </c>
      <c r="AY104" s="207" t="s">
        <v>47</v>
      </c>
      <c r="AZ104" s="207" t="s">
        <v>47</v>
      </c>
      <c r="BA104" s="207" t="s">
        <v>47</v>
      </c>
      <c r="BB104" s="207" t="s">
        <v>47</v>
      </c>
      <c r="BC104" s="207" t="s">
        <v>47</v>
      </c>
    </row>
    <row r="105" spans="1:55" x14ac:dyDescent="0.2">
      <c r="A105" s="44" t="s">
        <v>146</v>
      </c>
      <c r="B105" s="207">
        <v>58.997269000000003</v>
      </c>
      <c r="C105" s="207">
        <v>67.701815999999994</v>
      </c>
      <c r="D105" s="207">
        <v>92.990025000000003</v>
      </c>
      <c r="E105" s="207">
        <v>75.049920999999998</v>
      </c>
      <c r="F105" s="207">
        <v>67.810418999999996</v>
      </c>
      <c r="G105" s="207">
        <v>57.264527000000001</v>
      </c>
      <c r="H105" s="207">
        <v>79.615853000000001</v>
      </c>
      <c r="I105" s="207">
        <v>83.645482999999999</v>
      </c>
      <c r="J105" s="207">
        <v>80.657658999999995</v>
      </c>
      <c r="K105" s="207">
        <v>71.435092999999995</v>
      </c>
      <c r="L105" s="207">
        <v>63.112569000000001</v>
      </c>
      <c r="M105" s="207">
        <v>58.847619000000002</v>
      </c>
      <c r="N105" s="207">
        <v>64.485279000000006</v>
      </c>
      <c r="O105" s="207">
        <v>62.124113000000001</v>
      </c>
      <c r="P105" s="207">
        <v>95.186345000000003</v>
      </c>
      <c r="Q105" s="207">
        <v>92.935182999999995</v>
      </c>
      <c r="R105" s="207">
        <v>81.263886999999997</v>
      </c>
      <c r="S105" s="207">
        <v>93.166127000000003</v>
      </c>
      <c r="T105" s="207">
        <v>84.371476000000001</v>
      </c>
      <c r="U105" s="207">
        <v>78.739136000000002</v>
      </c>
      <c r="V105" s="207">
        <v>76.752024000000006</v>
      </c>
      <c r="W105" s="207">
        <v>85.045601000000005</v>
      </c>
      <c r="X105" s="207">
        <v>84.120868999999999</v>
      </c>
      <c r="Y105" s="207">
        <v>82.946691000000001</v>
      </c>
      <c r="Z105" s="207">
        <v>76.330489999999998</v>
      </c>
      <c r="AA105" s="207">
        <v>72.647695999999996</v>
      </c>
      <c r="AB105" s="207">
        <v>79.484001000000006</v>
      </c>
      <c r="AC105" s="207">
        <v>81.601444999999998</v>
      </c>
      <c r="AD105" s="207">
        <v>86.662351999999998</v>
      </c>
      <c r="AE105" s="207">
        <v>80.195276000000007</v>
      </c>
      <c r="AF105" s="207">
        <v>81.699911999999998</v>
      </c>
      <c r="AG105" s="207">
        <v>81.241449000000003</v>
      </c>
      <c r="AH105" s="207">
        <v>84.580319000000003</v>
      </c>
      <c r="AI105" s="207">
        <v>102.930305</v>
      </c>
      <c r="AJ105" s="207">
        <v>128.67668800000001</v>
      </c>
      <c r="AK105" s="207">
        <v>140.547755</v>
      </c>
      <c r="AL105" s="207">
        <v>150.774689</v>
      </c>
      <c r="AM105" s="207">
        <v>154.73001600000001</v>
      </c>
      <c r="AN105" s="207">
        <v>158.55923100000001</v>
      </c>
      <c r="AO105" s="207">
        <v>176.00560100000001</v>
      </c>
      <c r="AP105" s="207">
        <v>204.123099</v>
      </c>
      <c r="AQ105" s="207">
        <v>224.66180800000001</v>
      </c>
      <c r="AR105" s="207">
        <v>216.81195199999999</v>
      </c>
      <c r="AS105" s="207">
        <v>224.76365300000001</v>
      </c>
      <c r="AT105" s="207">
        <v>224.72310899999999</v>
      </c>
      <c r="AU105" s="207">
        <v>228.647897</v>
      </c>
      <c r="AV105" s="207">
        <v>236.99186</v>
      </c>
      <c r="AW105" s="207">
        <v>226.8056</v>
      </c>
      <c r="AX105" s="207">
        <v>237.99631299999999</v>
      </c>
      <c r="AY105" s="207">
        <v>192.61187899999999</v>
      </c>
      <c r="AZ105" s="207">
        <v>207.998727</v>
      </c>
      <c r="BA105" s="207">
        <v>216.95994200000001</v>
      </c>
      <c r="BB105" s="207">
        <v>218.11265499999999</v>
      </c>
      <c r="BC105" s="207">
        <v>220.968074</v>
      </c>
    </row>
    <row r="106" spans="1:55" x14ac:dyDescent="0.2">
      <c r="A106" s="44" t="s">
        <v>147</v>
      </c>
      <c r="B106" s="207">
        <v>100.902359</v>
      </c>
      <c r="C106" s="207">
        <v>101.529736</v>
      </c>
      <c r="D106" s="207">
        <v>118.123768</v>
      </c>
      <c r="E106" s="207">
        <v>125.88483600000001</v>
      </c>
      <c r="F106" s="207">
        <v>165.525351</v>
      </c>
      <c r="G106" s="207">
        <v>159.36329699999999</v>
      </c>
      <c r="H106" s="207">
        <v>97.532483999999997</v>
      </c>
      <c r="I106" s="207">
        <v>47.899020999999998</v>
      </c>
      <c r="J106" s="207">
        <v>61.632387000000001</v>
      </c>
      <c r="K106" s="207">
        <v>65.011212</v>
      </c>
      <c r="L106" s="207">
        <v>91.449960000000004</v>
      </c>
      <c r="M106" s="207">
        <v>55.701239999999999</v>
      </c>
      <c r="N106" s="207">
        <v>16.073119999999999</v>
      </c>
      <c r="O106" s="207">
        <v>11.08492</v>
      </c>
      <c r="P106" s="207">
        <v>15.413430999999999</v>
      </c>
      <c r="Q106" s="207">
        <v>6.9333039999999997</v>
      </c>
      <c r="R106" s="207">
        <v>18.045038999999999</v>
      </c>
      <c r="S106" s="207">
        <v>18.500392999999999</v>
      </c>
      <c r="T106" s="207">
        <v>19.550851000000002</v>
      </c>
      <c r="U106" s="207">
        <v>16.487053</v>
      </c>
      <c r="V106" s="207">
        <v>15.653767</v>
      </c>
      <c r="W106" s="207">
        <v>15.709927</v>
      </c>
      <c r="X106" s="207">
        <v>16.479400999999999</v>
      </c>
      <c r="Y106" s="207">
        <v>15.696139000000001</v>
      </c>
      <c r="Z106" s="207">
        <v>14.882543</v>
      </c>
      <c r="AA106" s="207">
        <v>10.229917</v>
      </c>
      <c r="AB106" s="207">
        <v>10.303182</v>
      </c>
      <c r="AC106" s="207">
        <v>10.271328</v>
      </c>
      <c r="AD106" s="207">
        <v>10.070943</v>
      </c>
      <c r="AE106" s="207">
        <v>10.933547000000001</v>
      </c>
      <c r="AF106" s="207">
        <v>14.318406</v>
      </c>
      <c r="AG106" s="207">
        <v>19.547560000000001</v>
      </c>
      <c r="AH106" s="207">
        <v>18.574916000000002</v>
      </c>
      <c r="AI106" s="207">
        <v>163.06230300000001</v>
      </c>
      <c r="AJ106" s="207">
        <v>260.30878300000001</v>
      </c>
      <c r="AK106" s="207">
        <v>323.67842300000001</v>
      </c>
      <c r="AL106" s="207">
        <v>324.32453199999998</v>
      </c>
      <c r="AM106" s="207">
        <v>365.78573699999998</v>
      </c>
      <c r="AN106" s="207">
        <v>363.746824</v>
      </c>
      <c r="AO106" s="207">
        <v>396.56073300000003</v>
      </c>
      <c r="AP106" s="207">
        <v>933.83595200000002</v>
      </c>
      <c r="AQ106" s="207">
        <v>1884.080119</v>
      </c>
      <c r="AR106" s="207">
        <v>2330.073625</v>
      </c>
      <c r="AS106" s="207">
        <v>2631.785437</v>
      </c>
      <c r="AT106" s="207">
        <v>2591.2352219999998</v>
      </c>
      <c r="AU106" s="207">
        <v>2484.8668750000002</v>
      </c>
      <c r="AV106" s="207">
        <v>4046.553707</v>
      </c>
      <c r="AW106" s="207">
        <v>5260.1200310000004</v>
      </c>
      <c r="AX106" s="207">
        <v>3774.0721359999998</v>
      </c>
      <c r="AY106" s="207">
        <v>2775.7848410000001</v>
      </c>
      <c r="AZ106" s="207">
        <v>3813.038712</v>
      </c>
      <c r="BA106" s="207">
        <v>4940.5371930000001</v>
      </c>
      <c r="BB106" s="207">
        <v>4618.3614559999996</v>
      </c>
      <c r="BC106" s="207" t="s">
        <v>47</v>
      </c>
    </row>
    <row r="107" spans="1:55" x14ac:dyDescent="0.2">
      <c r="A107" s="44" t="s">
        <v>148</v>
      </c>
      <c r="B107" s="207" t="s">
        <v>47</v>
      </c>
      <c r="C107" s="207" t="s">
        <v>47</v>
      </c>
      <c r="D107" s="207" t="s">
        <v>47</v>
      </c>
      <c r="E107" s="207" t="s">
        <v>47</v>
      </c>
      <c r="F107" s="207" t="s">
        <v>47</v>
      </c>
      <c r="G107" s="207" t="s">
        <v>47</v>
      </c>
      <c r="H107" s="207" t="s">
        <v>47</v>
      </c>
      <c r="I107" s="207" t="s">
        <v>47</v>
      </c>
      <c r="J107" s="207" t="s">
        <v>47</v>
      </c>
      <c r="K107" s="207" t="s">
        <v>47</v>
      </c>
      <c r="L107" s="207">
        <v>2.0765280000000002</v>
      </c>
      <c r="M107" s="207">
        <v>2.003374</v>
      </c>
      <c r="N107" s="207">
        <v>1.968083</v>
      </c>
      <c r="O107" s="207">
        <v>1.921602</v>
      </c>
      <c r="P107" s="207" t="s">
        <v>47</v>
      </c>
      <c r="Q107" s="207" t="s">
        <v>47</v>
      </c>
      <c r="R107" s="207" t="s">
        <v>47</v>
      </c>
      <c r="S107" s="207" t="s">
        <v>47</v>
      </c>
      <c r="T107" s="207" t="s">
        <v>47</v>
      </c>
      <c r="U107" s="207" t="s">
        <v>47</v>
      </c>
      <c r="V107" s="207">
        <v>1.6033139999999999</v>
      </c>
      <c r="W107" s="207">
        <v>1.676776</v>
      </c>
      <c r="X107" s="207">
        <v>1.7825169999999999</v>
      </c>
      <c r="Y107" s="207">
        <v>2.0040629999999999</v>
      </c>
      <c r="Z107" s="207">
        <v>2.2990469999999998</v>
      </c>
      <c r="AA107" s="207">
        <v>2.6075110000000001</v>
      </c>
      <c r="AB107" s="207">
        <v>2.5728270000000002</v>
      </c>
      <c r="AC107" s="207">
        <v>2.5542129999999998</v>
      </c>
      <c r="AD107" s="207">
        <v>2.671484</v>
      </c>
      <c r="AE107" s="207">
        <v>2.719201</v>
      </c>
      <c r="AF107" s="207">
        <v>3.090284</v>
      </c>
      <c r="AG107" s="207">
        <v>2.681743</v>
      </c>
      <c r="AH107" s="207">
        <v>2.9634659999999999</v>
      </c>
      <c r="AI107" s="207">
        <v>2.833952</v>
      </c>
      <c r="AJ107" s="207">
        <v>3.2594479999999999</v>
      </c>
      <c r="AK107" s="207">
        <v>3.110115</v>
      </c>
      <c r="AL107" s="207">
        <v>3.2035909999999999</v>
      </c>
      <c r="AM107" s="207">
        <v>3.5200800000000001</v>
      </c>
      <c r="AN107" s="207">
        <v>3.757145</v>
      </c>
      <c r="AO107" s="207">
        <v>4.3012430000000004</v>
      </c>
      <c r="AP107" s="207">
        <v>4.7212699999999996</v>
      </c>
      <c r="AQ107" s="207">
        <v>4.2910399999999997</v>
      </c>
      <c r="AR107" s="207">
        <v>4.4555480000000003</v>
      </c>
      <c r="AS107" s="207">
        <v>4.5753069999999996</v>
      </c>
      <c r="AT107" s="207">
        <v>4.9279950000000001</v>
      </c>
      <c r="AU107" s="207">
        <v>4.808338</v>
      </c>
      <c r="AV107" s="207">
        <v>4.7889679999999997</v>
      </c>
      <c r="AW107" s="207">
        <v>4.4104340000000004</v>
      </c>
      <c r="AX107" s="207">
        <v>4.5580239999999996</v>
      </c>
      <c r="AY107" s="207">
        <v>4.2639550000000002</v>
      </c>
      <c r="AZ107" s="207">
        <v>4.2478509999999998</v>
      </c>
      <c r="BA107" s="207">
        <v>4.4087820000000004</v>
      </c>
      <c r="BB107" s="207">
        <v>4.3549439999999997</v>
      </c>
      <c r="BC107" s="207" t="s">
        <v>47</v>
      </c>
    </row>
    <row r="108" spans="1:55" x14ac:dyDescent="0.2">
      <c r="A108" s="46" t="s">
        <v>149</v>
      </c>
      <c r="B108" s="207">
        <v>0</v>
      </c>
      <c r="C108" s="207">
        <v>0</v>
      </c>
      <c r="D108" s="207">
        <v>0</v>
      </c>
      <c r="E108" s="207">
        <v>0</v>
      </c>
      <c r="F108" s="207">
        <v>0</v>
      </c>
      <c r="G108" s="207">
        <v>0</v>
      </c>
      <c r="H108" s="207">
        <v>0</v>
      </c>
      <c r="I108" s="207">
        <v>0</v>
      </c>
      <c r="J108" s="207">
        <v>0</v>
      </c>
      <c r="K108" s="207">
        <v>0</v>
      </c>
      <c r="L108" s="207">
        <v>0</v>
      </c>
      <c r="M108" s="207">
        <v>0</v>
      </c>
      <c r="N108" s="207">
        <v>0</v>
      </c>
      <c r="O108" s="207">
        <v>0</v>
      </c>
      <c r="P108" s="207">
        <v>5.50718</v>
      </c>
      <c r="Q108" s="207">
        <v>6.5494890000000003</v>
      </c>
      <c r="R108" s="207">
        <v>6.891229</v>
      </c>
      <c r="S108" s="207">
        <v>7.2038120000000001</v>
      </c>
      <c r="T108" s="207">
        <v>7.2569749999999997</v>
      </c>
      <c r="U108" s="207">
        <v>5.2684610000000003</v>
      </c>
      <c r="V108" s="207">
        <v>4.3851120000000003</v>
      </c>
      <c r="W108" s="207">
        <v>4.5860260000000004</v>
      </c>
      <c r="X108" s="207">
        <v>4.5270060000000001</v>
      </c>
      <c r="Y108" s="207">
        <v>4.1914899999999999</v>
      </c>
      <c r="Z108" s="207">
        <v>3.2267220000000001</v>
      </c>
      <c r="AA108" s="207">
        <v>4.635554</v>
      </c>
      <c r="AB108" s="207">
        <v>4.8146209999999998</v>
      </c>
      <c r="AC108" s="207">
        <v>4.7798080000000001</v>
      </c>
      <c r="AD108" s="207">
        <v>5.2769830000000004</v>
      </c>
      <c r="AE108" s="207">
        <v>6.7140550000000001</v>
      </c>
      <c r="AF108" s="207">
        <v>5.7829610000000002</v>
      </c>
      <c r="AG108" s="207">
        <v>5.9594079999999998</v>
      </c>
      <c r="AH108" s="207">
        <v>7.3171749999999998</v>
      </c>
      <c r="AI108" s="207">
        <v>7.4089960000000001</v>
      </c>
      <c r="AJ108" s="207">
        <v>6.4383949999999999</v>
      </c>
      <c r="AK108" s="207">
        <v>6.5047829999999998</v>
      </c>
      <c r="AL108" s="207">
        <v>8.3753689999999992</v>
      </c>
      <c r="AM108" s="207">
        <v>9.2027789999999996</v>
      </c>
      <c r="AN108" s="207">
        <v>11.132249</v>
      </c>
      <c r="AO108" s="207">
        <v>13.494096000000001</v>
      </c>
      <c r="AP108" s="207">
        <v>89.510587000000001</v>
      </c>
      <c r="AQ108" s="207">
        <v>187.736155</v>
      </c>
      <c r="AR108" s="207">
        <v>611.87947299999996</v>
      </c>
      <c r="AS108" s="207">
        <v>588.25124500000004</v>
      </c>
      <c r="AT108" s="207">
        <v>409.52856300000002</v>
      </c>
      <c r="AU108" s="207">
        <v>368.91148700000002</v>
      </c>
      <c r="AV108" s="207">
        <v>349.21016300000002</v>
      </c>
      <c r="AW108" s="207">
        <v>341.10283600000002</v>
      </c>
      <c r="AX108" s="207">
        <v>322.33456699999999</v>
      </c>
      <c r="AY108" s="207">
        <v>326.91658000000001</v>
      </c>
      <c r="AZ108" s="207">
        <v>362.70643699999999</v>
      </c>
      <c r="BA108" s="207">
        <v>304.35465799999997</v>
      </c>
      <c r="BB108" s="207">
        <v>302.10276399999998</v>
      </c>
      <c r="BC108" s="207" t="s">
        <v>47</v>
      </c>
    </row>
    <row r="109" spans="1:55" x14ac:dyDescent="0.2">
      <c r="A109" s="44" t="s">
        <v>150</v>
      </c>
      <c r="B109" s="207">
        <v>71951.926554999998</v>
      </c>
      <c r="C109" s="207">
        <v>86770.735837</v>
      </c>
      <c r="D109" s="207">
        <v>99478.044026999996</v>
      </c>
      <c r="E109" s="207">
        <v>111908.73492</v>
      </c>
      <c r="F109" s="207">
        <v>108079.34624</v>
      </c>
      <c r="G109" s="207">
        <v>125559.775827</v>
      </c>
      <c r="H109" s="207">
        <v>123986.157387</v>
      </c>
      <c r="I109" s="207">
        <v>115464.20486699999</v>
      </c>
      <c r="J109" s="207">
        <v>154233.237827</v>
      </c>
      <c r="K109" s="207">
        <v>127528.833893</v>
      </c>
      <c r="L109" s="207">
        <v>82283.511333000002</v>
      </c>
      <c r="M109" s="207">
        <v>73855.176000000007</v>
      </c>
      <c r="N109" s="207">
        <v>71620.668399999995</v>
      </c>
      <c r="O109" s="207">
        <v>78324.512266999998</v>
      </c>
      <c r="P109" s="207">
        <v>84864.820466999998</v>
      </c>
      <c r="Q109" s="207">
        <v>83488.694346999997</v>
      </c>
      <c r="R109" s="207">
        <v>74784.694587000005</v>
      </c>
      <c r="S109" s="207">
        <v>86001.332347000003</v>
      </c>
      <c r="T109" s="207">
        <v>105610.028867</v>
      </c>
      <c r="U109" s="207">
        <v>120462.777453</v>
      </c>
      <c r="V109" s="207">
        <v>127756.956173</v>
      </c>
      <c r="W109" s="207">
        <v>135131.8328</v>
      </c>
      <c r="X109" s="207">
        <v>132601.20420000001</v>
      </c>
      <c r="Y109" s="207">
        <v>129626.171787</v>
      </c>
      <c r="Z109" s="207">
        <v>139196.651747</v>
      </c>
      <c r="AA109" s="207">
        <v>163058.07527999999</v>
      </c>
      <c r="AB109" s="207">
        <v>154420.11761300001</v>
      </c>
      <c r="AC109" s="207">
        <v>140225.94972</v>
      </c>
      <c r="AD109" s="207">
        <v>132115.34337300001</v>
      </c>
      <c r="AE109" s="207">
        <v>145892.282787</v>
      </c>
      <c r="AF109" s="207">
        <v>146187.09752000001</v>
      </c>
      <c r="AG109" s="207">
        <v>121148.91145299999</v>
      </c>
      <c r="AH109" s="207">
        <v>137102.03828000001</v>
      </c>
      <c r="AI109" s="207">
        <v>137877.37181300001</v>
      </c>
      <c r="AJ109" s="207">
        <v>133978.57552000001</v>
      </c>
      <c r="AK109" s="207">
        <v>124105.77062700001</v>
      </c>
      <c r="AL109" s="207">
        <v>114080.953653</v>
      </c>
      <c r="AM109" s="207">
        <v>107896.870387</v>
      </c>
      <c r="AN109" s="207">
        <v>105283.75872</v>
      </c>
      <c r="AO109" s="207">
        <v>114285.65594700001</v>
      </c>
      <c r="AP109" s="207">
        <v>105380.19682700001</v>
      </c>
      <c r="AQ109" s="207">
        <v>96039.329092999993</v>
      </c>
      <c r="AR109" s="207">
        <v>90332.176053000003</v>
      </c>
      <c r="AS109" s="207">
        <v>89692.581732999999</v>
      </c>
      <c r="AT109" s="207">
        <v>86512.954253000004</v>
      </c>
      <c r="AU109" s="207">
        <v>77126.868067000003</v>
      </c>
      <c r="AV109" s="207">
        <v>79818.55472</v>
      </c>
      <c r="AW109" s="207">
        <v>79595.812627000007</v>
      </c>
      <c r="AX109" s="207">
        <v>83051.733867000003</v>
      </c>
      <c r="AY109" s="207">
        <v>74321.412333</v>
      </c>
      <c r="AZ109" s="207">
        <v>67611.755732999998</v>
      </c>
      <c r="BA109" s="207">
        <v>57407.060933000001</v>
      </c>
      <c r="BB109" s="207">
        <v>63184.333333000002</v>
      </c>
      <c r="BC109" s="207" t="s">
        <v>47</v>
      </c>
    </row>
    <row r="110" spans="1:55" x14ac:dyDescent="0.2">
      <c r="A110" s="44" t="s">
        <v>151</v>
      </c>
      <c r="B110" s="207" t="s">
        <v>47</v>
      </c>
      <c r="C110" s="207" t="s">
        <v>47</v>
      </c>
      <c r="D110" s="207" t="s">
        <v>47</v>
      </c>
      <c r="E110" s="207" t="s">
        <v>47</v>
      </c>
      <c r="F110" s="207" t="s">
        <v>47</v>
      </c>
      <c r="G110" s="207" t="s">
        <v>47</v>
      </c>
      <c r="H110" s="207" t="s">
        <v>47</v>
      </c>
      <c r="I110" s="207" t="s">
        <v>47</v>
      </c>
      <c r="J110" s="207" t="s">
        <v>47</v>
      </c>
      <c r="K110" s="207" t="s">
        <v>47</v>
      </c>
      <c r="L110" s="207" t="s">
        <v>47</v>
      </c>
      <c r="M110" s="207" t="s">
        <v>47</v>
      </c>
      <c r="N110" s="207" t="s">
        <v>47</v>
      </c>
      <c r="O110" s="207" t="s">
        <v>47</v>
      </c>
      <c r="P110" s="207" t="s">
        <v>47</v>
      </c>
      <c r="Q110" s="207" t="s">
        <v>47</v>
      </c>
      <c r="R110" s="207" t="s">
        <v>47</v>
      </c>
      <c r="S110" s="207" t="s">
        <v>47</v>
      </c>
      <c r="T110" s="207" t="s">
        <v>47</v>
      </c>
      <c r="U110" s="207" t="s">
        <v>47</v>
      </c>
      <c r="V110" s="207" t="s">
        <v>47</v>
      </c>
      <c r="W110" s="207" t="s">
        <v>47</v>
      </c>
      <c r="X110" s="207" t="s">
        <v>47</v>
      </c>
      <c r="Y110" s="207" t="s">
        <v>47</v>
      </c>
      <c r="Z110" s="207" t="s">
        <v>47</v>
      </c>
      <c r="AA110" s="207" t="s">
        <v>47</v>
      </c>
      <c r="AB110" s="207" t="s">
        <v>47</v>
      </c>
      <c r="AC110" s="207" t="s">
        <v>47</v>
      </c>
      <c r="AD110" s="207" t="s">
        <v>47</v>
      </c>
      <c r="AE110" s="207" t="s">
        <v>47</v>
      </c>
      <c r="AF110" s="207" t="s">
        <v>47</v>
      </c>
      <c r="AG110" s="207" t="s">
        <v>47</v>
      </c>
      <c r="AH110" s="207" t="s">
        <v>47</v>
      </c>
      <c r="AI110" s="207" t="s">
        <v>47</v>
      </c>
      <c r="AJ110" s="207" t="s">
        <v>47</v>
      </c>
      <c r="AK110" s="207" t="s">
        <v>47</v>
      </c>
      <c r="AL110" s="207" t="s">
        <v>47</v>
      </c>
      <c r="AM110" s="207" t="s">
        <v>47</v>
      </c>
      <c r="AN110" s="207" t="s">
        <v>47</v>
      </c>
      <c r="AO110" s="207" t="s">
        <v>47</v>
      </c>
      <c r="AP110" s="207" t="s">
        <v>47</v>
      </c>
      <c r="AQ110" s="207" t="s">
        <v>47</v>
      </c>
      <c r="AR110" s="207" t="s">
        <v>47</v>
      </c>
      <c r="AS110" s="207" t="s">
        <v>47</v>
      </c>
      <c r="AT110" s="207" t="s">
        <v>47</v>
      </c>
      <c r="AU110" s="207" t="s">
        <v>47</v>
      </c>
      <c r="AV110" s="207" t="s">
        <v>47</v>
      </c>
      <c r="AW110" s="207" t="s">
        <v>47</v>
      </c>
      <c r="AX110" s="207" t="s">
        <v>47</v>
      </c>
      <c r="AY110" s="207" t="s">
        <v>47</v>
      </c>
      <c r="AZ110" s="207" t="s">
        <v>47</v>
      </c>
      <c r="BA110" s="207" t="s">
        <v>47</v>
      </c>
      <c r="BB110" s="207" t="s">
        <v>47</v>
      </c>
      <c r="BC110" s="207" t="s">
        <v>47</v>
      </c>
    </row>
    <row r="111" spans="1:55" x14ac:dyDescent="0.2">
      <c r="A111" s="44" t="s">
        <v>152</v>
      </c>
      <c r="B111" s="207">
        <v>6.1526449999999997</v>
      </c>
      <c r="C111" s="207">
        <v>6.0788469999999997</v>
      </c>
      <c r="D111" s="207">
        <v>6.4550359999999998</v>
      </c>
      <c r="E111" s="207">
        <v>5.7750750000000002</v>
      </c>
      <c r="F111" s="207">
        <v>5.4910050000000004</v>
      </c>
      <c r="G111" s="207">
        <v>4.5982099999999999</v>
      </c>
      <c r="H111" s="207">
        <v>4.8952910000000003</v>
      </c>
      <c r="I111" s="207">
        <v>5.107564</v>
      </c>
      <c r="J111" s="207">
        <v>4.4165539999999996</v>
      </c>
      <c r="K111" s="207">
        <v>4.7306350000000004</v>
      </c>
      <c r="L111" s="207">
        <v>39.054800999999998</v>
      </c>
      <c r="M111" s="207">
        <v>42.996949000000001</v>
      </c>
      <c r="N111" s="207">
        <v>41.537560999999997</v>
      </c>
      <c r="O111" s="207">
        <v>38.500131000000003</v>
      </c>
      <c r="P111" s="207">
        <v>3.9658289999999998</v>
      </c>
      <c r="Q111" s="207">
        <v>3.80484</v>
      </c>
      <c r="R111" s="207">
        <v>3.6849460000000001</v>
      </c>
      <c r="S111" s="207">
        <v>5.1459260000000002</v>
      </c>
      <c r="T111" s="207">
        <v>5.380547</v>
      </c>
      <c r="U111" s="207">
        <v>5.3059139999999996</v>
      </c>
      <c r="V111" s="207">
        <v>4.9178559999999996</v>
      </c>
      <c r="W111" s="207">
        <v>4.9399629999999997</v>
      </c>
      <c r="X111" s="207">
        <v>6.7617510000000003</v>
      </c>
      <c r="Y111" s="207">
        <v>8.511495</v>
      </c>
      <c r="Z111" s="207">
        <v>14.878544</v>
      </c>
      <c r="AA111" s="207">
        <v>14.590349</v>
      </c>
      <c r="AB111" s="207">
        <v>10.475922000000001</v>
      </c>
      <c r="AC111" s="207">
        <v>10.189044000000001</v>
      </c>
      <c r="AD111" s="207">
        <v>7.8509029999999997</v>
      </c>
      <c r="AE111" s="207">
        <v>6.9003059999999996</v>
      </c>
      <c r="AF111" s="207">
        <v>6.9815389999999997</v>
      </c>
      <c r="AG111" s="207">
        <v>7.3295750000000002</v>
      </c>
      <c r="AH111" s="207">
        <v>9.2748799999999996</v>
      </c>
      <c r="AI111" s="207">
        <v>10.186875000000001</v>
      </c>
      <c r="AJ111" s="207">
        <v>10.969949</v>
      </c>
      <c r="AK111" s="207">
        <v>9.9881460000000004</v>
      </c>
      <c r="AL111" s="207">
        <v>10.714529000000001</v>
      </c>
      <c r="AM111" s="207">
        <v>11.038043999999999</v>
      </c>
      <c r="AN111" s="207">
        <v>11.231798</v>
      </c>
      <c r="AO111" s="207">
        <v>13.401185999999999</v>
      </c>
      <c r="AP111" s="207">
        <v>16.328582999999998</v>
      </c>
      <c r="AQ111" s="207">
        <v>15.261960999999999</v>
      </c>
      <c r="AR111" s="207">
        <v>17.63944</v>
      </c>
      <c r="AS111" s="207">
        <v>15.404057999999999</v>
      </c>
      <c r="AT111" s="207">
        <v>15.100232</v>
      </c>
      <c r="AU111" s="207">
        <v>14.98325</v>
      </c>
      <c r="AV111" s="207">
        <v>14.782143</v>
      </c>
      <c r="AW111" s="207">
        <v>12.149925</v>
      </c>
      <c r="AX111" s="207">
        <v>15.053079</v>
      </c>
      <c r="AY111" s="207">
        <v>13.005064000000001</v>
      </c>
      <c r="AZ111" s="207">
        <v>12.575022000000001</v>
      </c>
      <c r="BA111" s="207">
        <v>12.733442</v>
      </c>
      <c r="BB111" s="207">
        <v>12.580228</v>
      </c>
      <c r="BC111" s="207" t="s">
        <v>47</v>
      </c>
    </row>
    <row r="112" spans="1:55" x14ac:dyDescent="0.2">
      <c r="A112" s="44" t="s">
        <v>153</v>
      </c>
      <c r="B112" s="207">
        <v>9046.6604389999993</v>
      </c>
      <c r="C112" s="207">
        <v>9012.4914790000003</v>
      </c>
      <c r="D112" s="207">
        <v>9618.6263789999994</v>
      </c>
      <c r="E112" s="207">
        <v>10164.090486999999</v>
      </c>
      <c r="F112" s="207">
        <v>10677.158576</v>
      </c>
      <c r="G112" s="207">
        <v>11744.046869</v>
      </c>
      <c r="H112" s="207">
        <v>13107.693638999999</v>
      </c>
      <c r="I112" s="207">
        <v>14321.052675999999</v>
      </c>
      <c r="J112" s="207">
        <v>16387.563649</v>
      </c>
      <c r="K112" s="207">
        <v>18320.45796</v>
      </c>
      <c r="L112" s="207">
        <v>20363.686839999998</v>
      </c>
      <c r="M112" s="207">
        <v>22301.553586999999</v>
      </c>
      <c r="N112" s="207">
        <v>23651.953173000002</v>
      </c>
      <c r="O112" s="207">
        <v>26416.053532999998</v>
      </c>
      <c r="P112" s="207">
        <v>28149.068360000001</v>
      </c>
      <c r="Q112" s="207">
        <v>28673.924813000001</v>
      </c>
      <c r="R112" s="207">
        <v>28687.597307</v>
      </c>
      <c r="S112" s="207">
        <v>29454.884386999998</v>
      </c>
      <c r="T112" s="207">
        <v>28728.929787000001</v>
      </c>
      <c r="U112" s="207">
        <v>28832.318853000001</v>
      </c>
      <c r="V112" s="207">
        <v>29359.180853000002</v>
      </c>
      <c r="W112" s="207">
        <v>28999.812987000001</v>
      </c>
      <c r="X112" s="207">
        <v>31484.107744000001</v>
      </c>
      <c r="Y112" s="207">
        <v>32686.499301</v>
      </c>
      <c r="Z112" s="207">
        <v>34424.133932999997</v>
      </c>
      <c r="AA112" s="207">
        <v>34471.491822999997</v>
      </c>
      <c r="AB112" s="207">
        <v>36756.104160000003</v>
      </c>
      <c r="AC112" s="207">
        <v>37257.563866999997</v>
      </c>
      <c r="AD112" s="207">
        <v>37433.570760000002</v>
      </c>
      <c r="AE112" s="207">
        <v>37810.626040000003</v>
      </c>
      <c r="AF112" s="207">
        <v>37063.342799999999</v>
      </c>
      <c r="AG112" s="207">
        <v>36500.639052999999</v>
      </c>
      <c r="AH112" s="207">
        <v>39394.994440000002</v>
      </c>
      <c r="AI112" s="207">
        <v>40318.917079999999</v>
      </c>
      <c r="AJ112" s="207">
        <v>40371.733359999998</v>
      </c>
      <c r="AK112" s="207">
        <v>40464.125200000002</v>
      </c>
      <c r="AL112" s="207">
        <v>40887.429932999999</v>
      </c>
      <c r="AM112" s="207">
        <v>41543.910546999999</v>
      </c>
      <c r="AN112" s="207">
        <v>41119.506372999997</v>
      </c>
      <c r="AO112" s="207">
        <v>41896.415999999997</v>
      </c>
      <c r="AP112" s="207">
        <v>41780.394773</v>
      </c>
      <c r="AQ112" s="207">
        <v>42576.701109000001</v>
      </c>
      <c r="AR112" s="207">
        <v>42160.245640000001</v>
      </c>
      <c r="AS112" s="207">
        <v>42881.315306999997</v>
      </c>
      <c r="AT112" s="207">
        <v>42253.926380999997</v>
      </c>
      <c r="AU112" s="207">
        <v>42174.820808999997</v>
      </c>
      <c r="AV112" s="207">
        <v>42265.697839</v>
      </c>
      <c r="AW112" s="207">
        <v>42197.834595</v>
      </c>
      <c r="AX112" s="207">
        <v>42120.614771</v>
      </c>
      <c r="AY112" s="207">
        <v>40723.720203999997</v>
      </c>
      <c r="AZ112" s="207">
        <v>38319.165497000002</v>
      </c>
      <c r="BA112" s="207">
        <v>37738.587577999999</v>
      </c>
      <c r="BB112" s="207">
        <v>37666.326061</v>
      </c>
      <c r="BC112" s="207" t="s">
        <v>47</v>
      </c>
    </row>
    <row r="113" spans="1:55" x14ac:dyDescent="0.2">
      <c r="A113" s="46" t="s">
        <v>154</v>
      </c>
      <c r="B113" s="207" t="s">
        <v>47</v>
      </c>
      <c r="C113" s="207" t="s">
        <v>47</v>
      </c>
      <c r="D113" s="207" t="s">
        <v>47</v>
      </c>
      <c r="E113" s="207" t="s">
        <v>47</v>
      </c>
      <c r="F113" s="207" t="s">
        <v>47</v>
      </c>
      <c r="G113" s="207" t="s">
        <v>47</v>
      </c>
      <c r="H113" s="207" t="s">
        <v>47</v>
      </c>
      <c r="I113" s="207" t="s">
        <v>47</v>
      </c>
      <c r="J113" s="207" t="s">
        <v>47</v>
      </c>
      <c r="K113" s="207" t="s">
        <v>47</v>
      </c>
      <c r="L113" s="207" t="s">
        <v>47</v>
      </c>
      <c r="M113" s="207" t="s">
        <v>47</v>
      </c>
      <c r="N113" s="207" t="s">
        <v>47</v>
      </c>
      <c r="O113" s="207" t="s">
        <v>47</v>
      </c>
      <c r="P113" s="207" t="s">
        <v>47</v>
      </c>
      <c r="Q113" s="207" t="s">
        <v>47</v>
      </c>
      <c r="R113" s="207" t="s">
        <v>47</v>
      </c>
      <c r="S113" s="207" t="s">
        <v>47</v>
      </c>
      <c r="T113" s="207" t="s">
        <v>47</v>
      </c>
      <c r="U113" s="207" t="s">
        <v>47</v>
      </c>
      <c r="V113" s="207" t="s">
        <v>47</v>
      </c>
      <c r="W113" s="207" t="s">
        <v>47</v>
      </c>
      <c r="X113" s="207" t="s">
        <v>47</v>
      </c>
      <c r="Y113" s="207" t="s">
        <v>47</v>
      </c>
      <c r="Z113" s="207" t="s">
        <v>47</v>
      </c>
      <c r="AA113" s="207" t="s">
        <v>47</v>
      </c>
      <c r="AB113" s="207" t="s">
        <v>47</v>
      </c>
      <c r="AC113" s="207" t="s">
        <v>47</v>
      </c>
      <c r="AD113" s="207">
        <v>790.49973299999999</v>
      </c>
      <c r="AE113" s="207">
        <v>2460.3021330000001</v>
      </c>
      <c r="AF113" s="207">
        <v>2520.1045330000002</v>
      </c>
      <c r="AG113" s="207">
        <v>2713.655467</v>
      </c>
      <c r="AH113" s="207">
        <v>3369.3221330000001</v>
      </c>
      <c r="AI113" s="207">
        <v>3613.5988000000002</v>
      </c>
      <c r="AJ113" s="207">
        <v>3616.0609330000002</v>
      </c>
      <c r="AK113" s="207">
        <v>4082.7388000000001</v>
      </c>
      <c r="AL113" s="207">
        <v>6037.6493330000003</v>
      </c>
      <c r="AM113" s="207">
        <v>6103.3186669999996</v>
      </c>
      <c r="AN113" s="207">
        <v>6269.6293329999999</v>
      </c>
      <c r="AO113" s="207">
        <v>6077.2973330000004</v>
      </c>
      <c r="AP113" s="207">
        <v>2434.7278670000001</v>
      </c>
      <c r="AQ113" s="207">
        <v>521.17333199999996</v>
      </c>
      <c r="AR113" s="207">
        <v>1675.54296</v>
      </c>
      <c r="AS113" s="207">
        <v>2622.883761</v>
      </c>
      <c r="AT113" s="207">
        <v>2438.6919010000001</v>
      </c>
      <c r="AU113" s="207">
        <v>2267.1645170000002</v>
      </c>
      <c r="AV113" s="207">
        <v>2370.2609560000001</v>
      </c>
      <c r="AW113" s="207">
        <v>2278.2606559999999</v>
      </c>
      <c r="AX113" s="207">
        <v>2747.1364480000002</v>
      </c>
      <c r="AY113" s="207">
        <v>2521.8200189999998</v>
      </c>
      <c r="AZ113" s="207">
        <v>2337.114407</v>
      </c>
      <c r="BA113" s="207">
        <v>2185.4498490000001</v>
      </c>
      <c r="BB113" s="207">
        <v>2461.9267589999999</v>
      </c>
      <c r="BC113" s="207" t="s">
        <v>47</v>
      </c>
    </row>
    <row r="114" spans="1:55" x14ac:dyDescent="0.2">
      <c r="A114" s="44" t="s">
        <v>155</v>
      </c>
      <c r="B114" s="207">
        <v>12.710889</v>
      </c>
      <c r="C114" s="207">
        <v>13.180151</v>
      </c>
      <c r="D114" s="207">
        <v>16.671479999999999</v>
      </c>
      <c r="E114" s="207">
        <v>15.012769</v>
      </c>
      <c r="F114" s="207">
        <v>11.585504</v>
      </c>
      <c r="G114" s="207">
        <v>11.289348</v>
      </c>
      <c r="H114" s="207">
        <v>12.018682999999999</v>
      </c>
      <c r="I114" s="207">
        <v>11.260312000000001</v>
      </c>
      <c r="J114" s="207">
        <v>11.372293000000001</v>
      </c>
      <c r="K114" s="207">
        <v>13.030911</v>
      </c>
      <c r="L114" s="207">
        <v>0</v>
      </c>
      <c r="M114" s="207">
        <v>0</v>
      </c>
      <c r="N114" s="207">
        <v>0</v>
      </c>
      <c r="O114" s="207">
        <v>0</v>
      </c>
      <c r="P114" s="207">
        <v>15.177923</v>
      </c>
      <c r="Q114" s="207">
        <v>14.888038999999999</v>
      </c>
      <c r="R114" s="207">
        <v>11.979006999999999</v>
      </c>
      <c r="S114" s="207">
        <v>16.696475</v>
      </c>
      <c r="T114" s="207">
        <v>15.202356999999999</v>
      </c>
      <c r="U114" s="207">
        <v>21.697751</v>
      </c>
      <c r="V114" s="207">
        <v>19.154249</v>
      </c>
      <c r="W114" s="207">
        <v>17.527850999999998</v>
      </c>
      <c r="X114" s="207">
        <v>51.605620000000002</v>
      </c>
      <c r="Y114" s="207">
        <v>94.029544999999999</v>
      </c>
      <c r="Z114" s="207">
        <v>104.62182799999999</v>
      </c>
      <c r="AA114" s="207">
        <v>183.12420800000001</v>
      </c>
      <c r="AB114" s="207">
        <v>254.98558700000001</v>
      </c>
      <c r="AC114" s="207">
        <v>343.52532400000001</v>
      </c>
      <c r="AD114" s="207">
        <v>671.12131999999997</v>
      </c>
      <c r="AE114" s="207">
        <v>1060.9277950000001</v>
      </c>
      <c r="AF114" s="207">
        <v>1548.366796</v>
      </c>
      <c r="AG114" s="207">
        <v>1703.796439</v>
      </c>
      <c r="AH114" s="207">
        <v>1607.1468130000001</v>
      </c>
      <c r="AI114" s="207">
        <v>2355.8779690000001</v>
      </c>
      <c r="AJ114" s="207">
        <v>2646.8816999999999</v>
      </c>
      <c r="AK114" s="207">
        <v>2977.228169</v>
      </c>
      <c r="AL114" s="207">
        <v>3398.0007719999999</v>
      </c>
      <c r="AM114" s="207">
        <v>3023.9677069999998</v>
      </c>
      <c r="AN114" s="207">
        <v>3151.9098530000001</v>
      </c>
      <c r="AO114" s="207">
        <v>3233.9924270000001</v>
      </c>
      <c r="AP114" s="207">
        <v>5850.0698000000002</v>
      </c>
      <c r="AQ114" s="207">
        <v>3545.6485600000001</v>
      </c>
      <c r="AR114" s="207">
        <v>3808.2134000000001</v>
      </c>
      <c r="AS114" s="207">
        <v>3969.9048929999999</v>
      </c>
      <c r="AT114" s="207">
        <v>4067.4776000000002</v>
      </c>
      <c r="AU114" s="207">
        <v>3044.921347</v>
      </c>
      <c r="AV114" s="207">
        <v>2777.6352270000002</v>
      </c>
      <c r="AW114" s="207">
        <v>2729.1351869999999</v>
      </c>
      <c r="AX114" s="207">
        <v>2344.4382000000001</v>
      </c>
      <c r="AY114" s="207">
        <v>2007.9994529999999</v>
      </c>
      <c r="AZ114" s="207">
        <v>2038.9719070000001</v>
      </c>
      <c r="BA114" s="207">
        <v>1879.9501069999999</v>
      </c>
      <c r="BB114" s="207">
        <v>1578.61736</v>
      </c>
      <c r="BC114" s="207" t="s">
        <v>47</v>
      </c>
    </row>
    <row r="115" spans="1:55" x14ac:dyDescent="0.2">
      <c r="A115" s="44" t="s">
        <v>156</v>
      </c>
      <c r="B115" s="207">
        <v>7.518103</v>
      </c>
      <c r="C115" s="207">
        <v>8.899025</v>
      </c>
      <c r="D115" s="207">
        <v>8.6622570000000003</v>
      </c>
      <c r="E115" s="207">
        <v>8.5095919999999996</v>
      </c>
      <c r="F115" s="207">
        <v>7.7907479999999998</v>
      </c>
      <c r="G115" s="207">
        <v>8.0295970000000008</v>
      </c>
      <c r="H115" s="207">
        <v>7.8143149999999997</v>
      </c>
      <c r="I115" s="207">
        <v>8.159573</v>
      </c>
      <c r="J115" s="207">
        <v>8.4323589999999999</v>
      </c>
      <c r="K115" s="207">
        <v>8.3094669999999997</v>
      </c>
      <c r="L115" s="207">
        <v>16.525451</v>
      </c>
      <c r="M115" s="207">
        <v>17.528196000000001</v>
      </c>
      <c r="N115" s="207">
        <v>17.585847999999999</v>
      </c>
      <c r="O115" s="207">
        <v>16.812805000000001</v>
      </c>
      <c r="P115" s="207">
        <v>7.3045749999999998</v>
      </c>
      <c r="Q115" s="207">
        <v>7.8183559999999996</v>
      </c>
      <c r="R115" s="207">
        <v>7.834568</v>
      </c>
      <c r="S115" s="207">
        <v>8.1899440000000006</v>
      </c>
      <c r="T115" s="207">
        <v>8.2503869999999999</v>
      </c>
      <c r="U115" s="207">
        <v>9.6433680000000006</v>
      </c>
      <c r="V115" s="207">
        <v>9.5968789999999995</v>
      </c>
      <c r="W115" s="207">
        <v>9.1241730000000008</v>
      </c>
      <c r="X115" s="207">
        <v>9.0067509999999995</v>
      </c>
      <c r="Y115" s="207">
        <v>8.7561689999999999</v>
      </c>
      <c r="Z115" s="207">
        <v>11.983487</v>
      </c>
      <c r="AA115" s="207">
        <v>13.372949</v>
      </c>
      <c r="AB115" s="207">
        <v>12.452645</v>
      </c>
      <c r="AC115" s="207">
        <v>10.936156</v>
      </c>
      <c r="AD115" s="207">
        <v>10.498870999999999</v>
      </c>
      <c r="AE115" s="207">
        <v>11.755034999999999</v>
      </c>
      <c r="AF115" s="207">
        <v>12.656093</v>
      </c>
      <c r="AG115" s="207">
        <v>14.820764</v>
      </c>
      <c r="AH115" s="207">
        <v>15.140235000000001</v>
      </c>
      <c r="AI115" s="207">
        <v>42.530068</v>
      </c>
      <c r="AJ115" s="207">
        <v>99.291071000000002</v>
      </c>
      <c r="AK115" s="207">
        <v>120.31338700000001</v>
      </c>
      <c r="AL115" s="207">
        <v>125.307429</v>
      </c>
      <c r="AM115" s="207">
        <v>130.04608400000001</v>
      </c>
      <c r="AN115" s="207">
        <v>148.62577300000001</v>
      </c>
      <c r="AO115" s="207">
        <v>177.972667</v>
      </c>
      <c r="AP115" s="207">
        <v>201.531969</v>
      </c>
      <c r="AQ115" s="207">
        <v>230.11612400000001</v>
      </c>
      <c r="AR115" s="207">
        <v>240.12281999999999</v>
      </c>
      <c r="AS115" s="207">
        <v>228.67627999999999</v>
      </c>
      <c r="AT115" s="207">
        <v>251.756969</v>
      </c>
      <c r="AU115" s="207">
        <v>315.21207199999998</v>
      </c>
      <c r="AV115" s="207">
        <v>330.36307699999998</v>
      </c>
      <c r="AW115" s="207">
        <v>373.374391</v>
      </c>
      <c r="AX115" s="207">
        <v>409.05960700000003</v>
      </c>
      <c r="AY115" s="207">
        <v>371.38001600000001</v>
      </c>
      <c r="AZ115" s="207">
        <v>417.76205299999998</v>
      </c>
      <c r="BA115" s="207">
        <v>477.52767999999998</v>
      </c>
      <c r="BB115" s="207">
        <v>507.72558700000002</v>
      </c>
      <c r="BC115" s="207" t="s">
        <v>47</v>
      </c>
    </row>
    <row r="116" spans="1:55" x14ac:dyDescent="0.2">
      <c r="A116" s="49" t="s">
        <v>157</v>
      </c>
      <c r="B116" s="207">
        <v>1.3910199999999999</v>
      </c>
      <c r="C116" s="207">
        <v>1.4635769999999999</v>
      </c>
      <c r="D116" s="207">
        <v>1.110109</v>
      </c>
      <c r="E116" s="207">
        <v>1.1246229999999999</v>
      </c>
      <c r="F116" s="207">
        <v>1.136134</v>
      </c>
      <c r="G116" s="207">
        <v>0.93677200000000005</v>
      </c>
      <c r="H116" s="207">
        <v>1.271055</v>
      </c>
      <c r="I116" s="207">
        <v>1.3803030000000001</v>
      </c>
      <c r="J116" s="207">
        <v>1.7117469999999999</v>
      </c>
      <c r="K116" s="207">
        <v>1.5278929999999999</v>
      </c>
      <c r="L116" s="207">
        <v>6.5228520000000003</v>
      </c>
      <c r="M116" s="207">
        <v>5.9933810000000003</v>
      </c>
      <c r="N116" s="207">
        <v>5.8878209999999997</v>
      </c>
      <c r="O116" s="207">
        <v>6.0513130000000004</v>
      </c>
      <c r="P116" s="207">
        <v>1.23567</v>
      </c>
      <c r="Q116" s="207">
        <v>1.889405</v>
      </c>
      <c r="R116" s="207">
        <v>1.9879929999999999</v>
      </c>
      <c r="S116" s="207">
        <v>2.0781670000000001</v>
      </c>
      <c r="T116" s="207">
        <v>2.0935039999999998</v>
      </c>
      <c r="U116" s="207">
        <v>2.837059</v>
      </c>
      <c r="V116" s="207">
        <v>2.5827550000000001</v>
      </c>
      <c r="W116" s="207">
        <v>1.929351</v>
      </c>
      <c r="X116" s="207">
        <v>1.142714</v>
      </c>
      <c r="Y116" s="207">
        <v>2.8213900000000001</v>
      </c>
      <c r="Z116" s="207">
        <v>2.8959760000000001</v>
      </c>
      <c r="AA116" s="207">
        <v>4.2904109999999998</v>
      </c>
      <c r="AB116" s="207">
        <v>2.8357290000000002</v>
      </c>
      <c r="AC116" s="207">
        <v>4.0217539999999996</v>
      </c>
      <c r="AD116" s="207">
        <v>4.4400760000000004</v>
      </c>
      <c r="AE116" s="207">
        <v>3.6155149999999998</v>
      </c>
      <c r="AF116" s="207">
        <v>3.4060640000000002</v>
      </c>
      <c r="AG116" s="207">
        <v>3.5099930000000001</v>
      </c>
      <c r="AH116" s="207">
        <v>4.4328289999999999</v>
      </c>
      <c r="AI116" s="207">
        <v>4.4884570000000004</v>
      </c>
      <c r="AJ116" s="207">
        <v>4.3338409999999996</v>
      </c>
      <c r="AK116" s="207">
        <v>3.8312149999999998</v>
      </c>
      <c r="AL116" s="207">
        <v>3.9463659999999998</v>
      </c>
      <c r="AM116" s="207">
        <v>4.9556889999999996</v>
      </c>
      <c r="AN116" s="207">
        <v>9.3667280000000002</v>
      </c>
      <c r="AO116" s="207">
        <v>9.8401049999999994</v>
      </c>
      <c r="AP116" s="207">
        <v>9.1393120000000003</v>
      </c>
      <c r="AQ116" s="207">
        <v>7.2209760000000003</v>
      </c>
      <c r="AR116" s="207">
        <v>6.2204050000000004</v>
      </c>
      <c r="AS116" s="207">
        <v>5.4750829999999997</v>
      </c>
      <c r="AT116" s="207">
        <v>5.9690089999999998</v>
      </c>
      <c r="AU116" s="207">
        <v>5.7539439999999997</v>
      </c>
      <c r="AV116" s="207">
        <v>7.1739309999999996</v>
      </c>
      <c r="AW116" s="207">
        <v>8.2500879999999999</v>
      </c>
      <c r="AX116" s="207">
        <v>16.247475999999999</v>
      </c>
      <c r="AY116" s="207">
        <v>17.358823999999998</v>
      </c>
      <c r="AZ116" s="207">
        <v>18.130624999999998</v>
      </c>
      <c r="BA116" s="207">
        <v>18.949280000000002</v>
      </c>
      <c r="BB116" s="207">
        <v>19.512042999999998</v>
      </c>
      <c r="BC116" s="207" t="s">
        <v>47</v>
      </c>
    </row>
    <row r="117" spans="1:55" x14ac:dyDescent="0.2">
      <c r="A117" s="44" t="s">
        <v>158</v>
      </c>
      <c r="B117" s="207">
        <v>1481.602392</v>
      </c>
      <c r="C117" s="207">
        <v>1770.4187429999999</v>
      </c>
      <c r="D117" s="207">
        <v>2064.3556600000002</v>
      </c>
      <c r="E117" s="207">
        <v>2458.1493999999998</v>
      </c>
      <c r="F117" s="207">
        <v>2907.1605989999998</v>
      </c>
      <c r="G117" s="207">
        <v>2158.266963</v>
      </c>
      <c r="H117" s="207">
        <v>3556.9445759999999</v>
      </c>
      <c r="I117" s="207">
        <v>3276.183943</v>
      </c>
      <c r="J117" s="207">
        <v>3787.9819470000002</v>
      </c>
      <c r="K117" s="207">
        <v>3638.8829999999998</v>
      </c>
      <c r="L117" s="207">
        <v>5033.0850129999999</v>
      </c>
      <c r="M117" s="207">
        <v>4717.9839069999998</v>
      </c>
      <c r="N117" s="207">
        <v>3932.7078000000001</v>
      </c>
      <c r="O117" s="207">
        <v>3917.9095729999999</v>
      </c>
      <c r="P117" s="207">
        <v>3776.8934570000001</v>
      </c>
      <c r="Q117" s="207">
        <v>3563.642961</v>
      </c>
      <c r="R117" s="207">
        <v>3441.638653</v>
      </c>
      <c r="S117" s="207">
        <v>3300.2035719999999</v>
      </c>
      <c r="T117" s="207">
        <v>3345.766517</v>
      </c>
      <c r="U117" s="207">
        <v>3101.9924190000002</v>
      </c>
      <c r="V117" s="207">
        <v>2920.5844430000002</v>
      </c>
      <c r="W117" s="207">
        <v>3689.9836169999999</v>
      </c>
      <c r="X117" s="207">
        <v>2977.5566319999998</v>
      </c>
      <c r="Y117" s="207">
        <v>2454.7342870000002</v>
      </c>
      <c r="Z117" s="207">
        <v>2380.3386190000001</v>
      </c>
      <c r="AA117" s="207">
        <v>2381.8116439999999</v>
      </c>
      <c r="AB117" s="207">
        <v>2331.0127480000001</v>
      </c>
      <c r="AC117" s="207">
        <v>2516.6235409999999</v>
      </c>
      <c r="AD117" s="207">
        <v>2711.0994289999999</v>
      </c>
      <c r="AE117" s="207">
        <v>2535.0499359999999</v>
      </c>
      <c r="AF117" s="207">
        <v>2475.1240029999999</v>
      </c>
      <c r="AG117" s="207">
        <v>2487.6749869999999</v>
      </c>
      <c r="AH117" s="207">
        <v>2392.5231349999999</v>
      </c>
      <c r="AI117" s="207">
        <v>2518.8675469999998</v>
      </c>
      <c r="AJ117" s="207">
        <v>2620.1989079999998</v>
      </c>
      <c r="AK117" s="207">
        <v>2837.2635759999998</v>
      </c>
      <c r="AL117" s="207">
        <v>3238.5339669999998</v>
      </c>
      <c r="AM117" s="207">
        <v>3615.0555680000002</v>
      </c>
      <c r="AN117" s="207">
        <v>3515.312512</v>
      </c>
      <c r="AO117" s="207">
        <v>3538.9864040000002</v>
      </c>
      <c r="AP117" s="207">
        <v>3973.5955330000002</v>
      </c>
      <c r="AQ117" s="207">
        <v>4598.9775879999997</v>
      </c>
      <c r="AR117" s="207">
        <v>4269.3625190000002</v>
      </c>
      <c r="AS117" s="207">
        <v>4178.8812010000001</v>
      </c>
      <c r="AT117" s="207">
        <v>3580.5144359999999</v>
      </c>
      <c r="AU117" s="207">
        <v>2999.3023159999998</v>
      </c>
      <c r="AV117" s="207">
        <v>2599.2700169999998</v>
      </c>
      <c r="AW117" s="207">
        <v>2618.9742409999999</v>
      </c>
      <c r="AX117" s="207">
        <v>2362.9396929999998</v>
      </c>
      <c r="AY117" s="207">
        <v>2237.3983389999999</v>
      </c>
      <c r="AZ117" s="207">
        <v>2587.923252</v>
      </c>
      <c r="BA117" s="207">
        <v>2519.4804720000002</v>
      </c>
      <c r="BB117" s="207">
        <v>2110.056247</v>
      </c>
      <c r="BC117" s="207" t="s">
        <v>47</v>
      </c>
    </row>
    <row r="118" spans="1:55" x14ac:dyDescent="0.2">
      <c r="A118" s="44" t="s">
        <v>159</v>
      </c>
      <c r="B118" s="207">
        <v>0</v>
      </c>
      <c r="C118" s="207">
        <v>0</v>
      </c>
      <c r="D118" s="207">
        <v>0</v>
      </c>
      <c r="E118" s="207">
        <v>0</v>
      </c>
      <c r="F118" s="207">
        <v>0</v>
      </c>
      <c r="G118" s="207">
        <v>0</v>
      </c>
      <c r="H118" s="207">
        <v>0</v>
      </c>
      <c r="I118" s="207">
        <v>0</v>
      </c>
      <c r="J118" s="207">
        <v>0</v>
      </c>
      <c r="K118" s="207">
        <v>0</v>
      </c>
      <c r="L118" s="207">
        <v>0.54281500000000005</v>
      </c>
      <c r="M118" s="207">
        <v>0.68906900000000004</v>
      </c>
      <c r="N118" s="207">
        <v>0.54154500000000005</v>
      </c>
      <c r="O118" s="207">
        <v>0.52875499999999998</v>
      </c>
      <c r="P118" s="207">
        <v>0.944747</v>
      </c>
      <c r="Q118" s="207">
        <v>0.96304400000000001</v>
      </c>
      <c r="R118" s="207">
        <v>1.158047</v>
      </c>
      <c r="S118" s="207">
        <v>1.2105779999999999</v>
      </c>
      <c r="T118" s="207">
        <v>1.219508</v>
      </c>
      <c r="U118" s="207">
        <v>1.549361</v>
      </c>
      <c r="V118" s="207">
        <v>1.61198</v>
      </c>
      <c r="W118" s="207">
        <v>1.517255</v>
      </c>
      <c r="X118" s="207">
        <v>1.664145</v>
      </c>
      <c r="Y118" s="207">
        <v>1.3867210000000001</v>
      </c>
      <c r="Z118" s="207">
        <v>1.7396929999999999</v>
      </c>
      <c r="AA118" s="207">
        <v>1.704045</v>
      </c>
      <c r="AB118" s="207">
        <v>1.769873</v>
      </c>
      <c r="AC118" s="207">
        <v>2.1084849999999999</v>
      </c>
      <c r="AD118" s="207">
        <v>2.3278059999999998</v>
      </c>
      <c r="AE118" s="207">
        <v>2.1719300000000001</v>
      </c>
      <c r="AF118" s="207">
        <v>2.1258379999999999</v>
      </c>
      <c r="AG118" s="207">
        <v>2.409764</v>
      </c>
      <c r="AH118" s="207">
        <v>2.5822250000000002</v>
      </c>
      <c r="AI118" s="207">
        <v>2.61463</v>
      </c>
      <c r="AJ118" s="207">
        <v>3.313482</v>
      </c>
      <c r="AK118" s="207">
        <v>3.825885</v>
      </c>
      <c r="AL118" s="207">
        <v>4.9261030000000003</v>
      </c>
      <c r="AM118" s="207">
        <v>5.1421250000000001</v>
      </c>
      <c r="AN118" s="207">
        <v>5.7291449999999999</v>
      </c>
      <c r="AO118" s="207">
        <v>5.9525480000000002</v>
      </c>
      <c r="AP118" s="207">
        <v>7.2598029999999998</v>
      </c>
      <c r="AQ118" s="207">
        <v>6.6600989999999998</v>
      </c>
      <c r="AR118" s="207">
        <v>6.5999920000000003</v>
      </c>
      <c r="AS118" s="207">
        <v>7.1760549999999999</v>
      </c>
      <c r="AT118" s="207">
        <v>8.0512879999999996</v>
      </c>
      <c r="AU118" s="207">
        <v>8.3795040000000007</v>
      </c>
      <c r="AV118" s="207">
        <v>8.3457640000000008</v>
      </c>
      <c r="AW118" s="207">
        <v>9.0586070000000003</v>
      </c>
      <c r="AX118" s="207">
        <v>9.6235999999999997</v>
      </c>
      <c r="AY118" s="207">
        <v>9.0027190000000008</v>
      </c>
      <c r="AZ118" s="207">
        <v>10.178793000000001</v>
      </c>
      <c r="BA118" s="207">
        <v>10.564399999999999</v>
      </c>
      <c r="BB118" s="207">
        <v>10.435404</v>
      </c>
      <c r="BC118" s="207" t="s">
        <v>47</v>
      </c>
    </row>
    <row r="119" spans="1:55" x14ac:dyDescent="0.2">
      <c r="A119" s="44" t="s">
        <v>160</v>
      </c>
      <c r="B119" s="207" t="s">
        <v>47</v>
      </c>
      <c r="C119" s="207" t="s">
        <v>47</v>
      </c>
      <c r="D119" s="207" t="s">
        <v>47</v>
      </c>
      <c r="E119" s="207" t="s">
        <v>47</v>
      </c>
      <c r="F119" s="207" t="s">
        <v>47</v>
      </c>
      <c r="G119" s="207" t="s">
        <v>47</v>
      </c>
      <c r="H119" s="207" t="s">
        <v>47</v>
      </c>
      <c r="I119" s="207" t="s">
        <v>47</v>
      </c>
      <c r="J119" s="207" t="s">
        <v>47</v>
      </c>
      <c r="K119" s="207" t="s">
        <v>47</v>
      </c>
      <c r="L119" s="207" t="s">
        <v>47</v>
      </c>
      <c r="M119" s="207" t="s">
        <v>47</v>
      </c>
      <c r="N119" s="207" t="s">
        <v>47</v>
      </c>
      <c r="O119" s="207" t="s">
        <v>47</v>
      </c>
      <c r="P119" s="207" t="s">
        <v>47</v>
      </c>
      <c r="Q119" s="207" t="s">
        <v>47</v>
      </c>
      <c r="R119" s="207" t="s">
        <v>47</v>
      </c>
      <c r="S119" s="207" t="s">
        <v>47</v>
      </c>
      <c r="T119" s="207" t="s">
        <v>47</v>
      </c>
      <c r="U119" s="207" t="s">
        <v>47</v>
      </c>
      <c r="V119" s="207" t="s">
        <v>47</v>
      </c>
      <c r="W119" s="207" t="s">
        <v>47</v>
      </c>
      <c r="X119" s="207" t="s">
        <v>47</v>
      </c>
      <c r="Y119" s="207" t="s">
        <v>47</v>
      </c>
      <c r="Z119" s="207" t="s">
        <v>47</v>
      </c>
      <c r="AA119" s="207" t="s">
        <v>47</v>
      </c>
      <c r="AB119" s="207" t="s">
        <v>47</v>
      </c>
      <c r="AC119" s="207" t="s">
        <v>47</v>
      </c>
      <c r="AD119" s="207" t="s">
        <v>47</v>
      </c>
      <c r="AE119" s="207" t="s">
        <v>47</v>
      </c>
      <c r="AF119" s="207" t="s">
        <v>47</v>
      </c>
      <c r="AG119" s="207" t="s">
        <v>47</v>
      </c>
      <c r="AH119" s="207" t="s">
        <v>47</v>
      </c>
      <c r="AI119" s="207" t="s">
        <v>47</v>
      </c>
      <c r="AJ119" s="207" t="s">
        <v>47</v>
      </c>
      <c r="AK119" s="207" t="s">
        <v>47</v>
      </c>
      <c r="AL119" s="207" t="s">
        <v>47</v>
      </c>
      <c r="AM119" s="207" t="s">
        <v>47</v>
      </c>
      <c r="AN119" s="207" t="s">
        <v>47</v>
      </c>
      <c r="AO119" s="207" t="s">
        <v>47</v>
      </c>
      <c r="AP119" s="207" t="s">
        <v>47</v>
      </c>
      <c r="AQ119" s="207" t="s">
        <v>47</v>
      </c>
      <c r="AR119" s="207" t="s">
        <v>47</v>
      </c>
      <c r="AS119" s="207" t="s">
        <v>47</v>
      </c>
      <c r="AT119" s="207" t="s">
        <v>47</v>
      </c>
      <c r="AU119" s="207" t="s">
        <v>47</v>
      </c>
      <c r="AV119" s="207" t="s">
        <v>47</v>
      </c>
      <c r="AW119" s="207" t="s">
        <v>47</v>
      </c>
      <c r="AX119" s="207" t="s">
        <v>47</v>
      </c>
      <c r="AY119" s="207" t="s">
        <v>47</v>
      </c>
      <c r="AZ119" s="207" t="s">
        <v>47</v>
      </c>
      <c r="BA119" s="207" t="s">
        <v>47</v>
      </c>
      <c r="BB119" s="207" t="s">
        <v>47</v>
      </c>
      <c r="BC119" s="207" t="s">
        <v>47</v>
      </c>
    </row>
    <row r="120" spans="1:55" x14ac:dyDescent="0.2">
      <c r="A120" s="44" t="s">
        <v>161</v>
      </c>
      <c r="B120" s="207" t="s">
        <v>47</v>
      </c>
      <c r="C120" s="207" t="s">
        <v>47</v>
      </c>
      <c r="D120" s="207" t="s">
        <v>47</v>
      </c>
      <c r="E120" s="207" t="s">
        <v>47</v>
      </c>
      <c r="F120" s="207" t="s">
        <v>47</v>
      </c>
      <c r="G120" s="207" t="s">
        <v>47</v>
      </c>
      <c r="H120" s="207" t="s">
        <v>47</v>
      </c>
      <c r="I120" s="207" t="s">
        <v>47</v>
      </c>
      <c r="J120" s="207" t="s">
        <v>47</v>
      </c>
      <c r="K120" s="207" t="s">
        <v>47</v>
      </c>
      <c r="L120" s="207" t="s">
        <v>47</v>
      </c>
      <c r="M120" s="207" t="s">
        <v>47</v>
      </c>
      <c r="N120" s="207" t="s">
        <v>47</v>
      </c>
      <c r="O120" s="207" t="s">
        <v>47</v>
      </c>
      <c r="P120" s="207" t="s">
        <v>47</v>
      </c>
      <c r="Q120" s="207" t="s">
        <v>47</v>
      </c>
      <c r="R120" s="207" t="s">
        <v>47</v>
      </c>
      <c r="S120" s="207" t="s">
        <v>47</v>
      </c>
      <c r="T120" s="207" t="s">
        <v>47</v>
      </c>
      <c r="U120" s="207" t="s">
        <v>47</v>
      </c>
      <c r="V120" s="207" t="s">
        <v>47</v>
      </c>
      <c r="W120" s="207" t="s">
        <v>47</v>
      </c>
      <c r="X120" s="207" t="s">
        <v>47</v>
      </c>
      <c r="Y120" s="207" t="s">
        <v>47</v>
      </c>
      <c r="Z120" s="207" t="s">
        <v>47</v>
      </c>
      <c r="AA120" s="207" t="s">
        <v>47</v>
      </c>
      <c r="AB120" s="207" t="s">
        <v>47</v>
      </c>
      <c r="AC120" s="207" t="s">
        <v>47</v>
      </c>
      <c r="AD120" s="207" t="s">
        <v>47</v>
      </c>
      <c r="AE120" s="207" t="s">
        <v>47</v>
      </c>
      <c r="AF120" s="207" t="s">
        <v>47</v>
      </c>
      <c r="AG120" s="207" t="s">
        <v>47</v>
      </c>
      <c r="AH120" s="207" t="s">
        <v>47</v>
      </c>
      <c r="AI120" s="207" t="s">
        <v>47</v>
      </c>
      <c r="AJ120" s="207" t="s">
        <v>47</v>
      </c>
      <c r="AK120" s="207" t="s">
        <v>47</v>
      </c>
      <c r="AL120" s="207" t="s">
        <v>47</v>
      </c>
      <c r="AM120" s="207" t="s">
        <v>47</v>
      </c>
      <c r="AN120" s="207" t="s">
        <v>47</v>
      </c>
      <c r="AO120" s="207" t="s">
        <v>47</v>
      </c>
      <c r="AP120" s="207" t="s">
        <v>47</v>
      </c>
      <c r="AQ120" s="207" t="s">
        <v>47</v>
      </c>
      <c r="AR120" s="207" t="s">
        <v>47</v>
      </c>
      <c r="AS120" s="207" t="s">
        <v>47</v>
      </c>
      <c r="AT120" s="207" t="s">
        <v>47</v>
      </c>
      <c r="AU120" s="207" t="s">
        <v>47</v>
      </c>
      <c r="AV120" s="207" t="s">
        <v>47</v>
      </c>
      <c r="AW120" s="207" t="s">
        <v>47</v>
      </c>
      <c r="AX120" s="207" t="s">
        <v>47</v>
      </c>
      <c r="AY120" s="207" t="s">
        <v>47</v>
      </c>
      <c r="AZ120" s="207" t="s">
        <v>47</v>
      </c>
      <c r="BA120" s="207" t="s">
        <v>47</v>
      </c>
      <c r="BB120" s="207" t="s">
        <v>47</v>
      </c>
      <c r="BC120" s="207" t="s">
        <v>47</v>
      </c>
    </row>
    <row r="121" spans="1:55" x14ac:dyDescent="0.2">
      <c r="A121" s="44" t="s">
        <v>162</v>
      </c>
      <c r="B121" s="207" t="s">
        <v>47</v>
      </c>
      <c r="C121" s="207" t="s">
        <v>47</v>
      </c>
      <c r="D121" s="207" t="s">
        <v>47</v>
      </c>
      <c r="E121" s="207" t="s">
        <v>47</v>
      </c>
      <c r="F121" s="207" t="s">
        <v>47</v>
      </c>
      <c r="G121" s="207" t="s">
        <v>47</v>
      </c>
      <c r="H121" s="207" t="s">
        <v>47</v>
      </c>
      <c r="I121" s="207" t="s">
        <v>47</v>
      </c>
      <c r="J121" s="207" t="s">
        <v>47</v>
      </c>
      <c r="K121" s="207" t="s">
        <v>47</v>
      </c>
      <c r="L121" s="207" t="s">
        <v>47</v>
      </c>
      <c r="M121" s="207" t="s">
        <v>47</v>
      </c>
      <c r="N121" s="207" t="s">
        <v>47</v>
      </c>
      <c r="O121" s="207" t="s">
        <v>47</v>
      </c>
      <c r="P121" s="207" t="s">
        <v>47</v>
      </c>
      <c r="Q121" s="207" t="s">
        <v>47</v>
      </c>
      <c r="R121" s="207" t="s">
        <v>47</v>
      </c>
      <c r="S121" s="207" t="s">
        <v>47</v>
      </c>
      <c r="T121" s="207" t="s">
        <v>47</v>
      </c>
      <c r="U121" s="207" t="s">
        <v>47</v>
      </c>
      <c r="V121" s="207" t="s">
        <v>47</v>
      </c>
      <c r="W121" s="207" t="s">
        <v>47</v>
      </c>
      <c r="X121" s="207" t="s">
        <v>47</v>
      </c>
      <c r="Y121" s="207" t="s">
        <v>47</v>
      </c>
      <c r="Z121" s="207" t="s">
        <v>47</v>
      </c>
      <c r="AA121" s="207" t="s">
        <v>47</v>
      </c>
      <c r="AB121" s="207" t="s">
        <v>47</v>
      </c>
      <c r="AC121" s="207" t="s">
        <v>47</v>
      </c>
      <c r="AD121" s="207" t="s">
        <v>47</v>
      </c>
      <c r="AE121" s="207" t="s">
        <v>47</v>
      </c>
      <c r="AF121" s="207" t="s">
        <v>47</v>
      </c>
      <c r="AG121" s="207" t="s">
        <v>47</v>
      </c>
      <c r="AH121" s="207" t="s">
        <v>47</v>
      </c>
      <c r="AI121" s="207" t="s">
        <v>47</v>
      </c>
      <c r="AJ121" s="207" t="s">
        <v>47</v>
      </c>
      <c r="AK121" s="207" t="s">
        <v>47</v>
      </c>
      <c r="AL121" s="207" t="s">
        <v>47</v>
      </c>
      <c r="AM121" s="207" t="s">
        <v>47</v>
      </c>
      <c r="AN121" s="207" t="s">
        <v>47</v>
      </c>
      <c r="AO121" s="207" t="s">
        <v>47</v>
      </c>
      <c r="AP121" s="207" t="s">
        <v>47</v>
      </c>
      <c r="AQ121" s="207" t="s">
        <v>47</v>
      </c>
      <c r="AR121" s="207" t="s">
        <v>47</v>
      </c>
      <c r="AS121" s="207" t="s">
        <v>47</v>
      </c>
      <c r="AT121" s="207" t="s">
        <v>47</v>
      </c>
      <c r="AU121" s="207" t="s">
        <v>47</v>
      </c>
      <c r="AV121" s="207" t="s">
        <v>47</v>
      </c>
      <c r="AW121" s="207" t="s">
        <v>47</v>
      </c>
      <c r="AX121" s="207" t="s">
        <v>47</v>
      </c>
      <c r="AY121" s="207" t="s">
        <v>47</v>
      </c>
      <c r="AZ121" s="207" t="s">
        <v>47</v>
      </c>
      <c r="BA121" s="207" t="s">
        <v>47</v>
      </c>
      <c r="BB121" s="207" t="s">
        <v>47</v>
      </c>
      <c r="BC121" s="207" t="s">
        <v>47</v>
      </c>
    </row>
    <row r="122" spans="1:55" x14ac:dyDescent="0.2">
      <c r="A122" s="47" t="s">
        <v>163</v>
      </c>
      <c r="B122" s="208">
        <v>237565.63741</v>
      </c>
      <c r="C122" s="208">
        <v>246229.81890400001</v>
      </c>
      <c r="D122" s="208">
        <v>257702.85890600001</v>
      </c>
      <c r="E122" s="208">
        <v>256668.02354600001</v>
      </c>
      <c r="F122" s="208">
        <v>248976.65835700001</v>
      </c>
      <c r="G122" s="208">
        <v>293779.62982999999</v>
      </c>
      <c r="H122" s="208">
        <v>307982.25396499998</v>
      </c>
      <c r="I122" s="208">
        <v>307009.30939900002</v>
      </c>
      <c r="J122" s="208">
        <v>340238.71241500002</v>
      </c>
      <c r="K122" s="208">
        <v>307978.70512499998</v>
      </c>
      <c r="L122" s="208">
        <v>233749.59967</v>
      </c>
      <c r="M122" s="208">
        <v>215750.50260099999</v>
      </c>
      <c r="N122" s="208">
        <v>216475.63855100001</v>
      </c>
      <c r="O122" s="208">
        <v>240858.34523499999</v>
      </c>
      <c r="P122" s="208">
        <v>261107.85653600001</v>
      </c>
      <c r="Q122" s="208">
        <v>271629.31719999999</v>
      </c>
      <c r="R122" s="208">
        <v>248177.88058900001</v>
      </c>
      <c r="S122" s="208">
        <v>257416.331038</v>
      </c>
      <c r="T122" s="208">
        <v>279050.36124599999</v>
      </c>
      <c r="U122" s="208">
        <v>305942.54390799999</v>
      </c>
      <c r="V122" s="208">
        <v>325822.743502</v>
      </c>
      <c r="W122" s="208">
        <v>332237.889715</v>
      </c>
      <c r="X122" s="208">
        <v>350901.22458899999</v>
      </c>
      <c r="Y122" s="208">
        <v>371615.77142300003</v>
      </c>
      <c r="Z122" s="208">
        <v>398295.09831999999</v>
      </c>
      <c r="AA122" s="208">
        <v>435680.49974100001</v>
      </c>
      <c r="AB122" s="208">
        <v>419637.93724499998</v>
      </c>
      <c r="AC122" s="208">
        <v>406831.613266</v>
      </c>
      <c r="AD122" s="208">
        <v>397679.93417999998</v>
      </c>
      <c r="AE122" s="208">
        <v>416128.65946400003</v>
      </c>
      <c r="AF122" s="208">
        <v>405780.007835</v>
      </c>
      <c r="AG122" s="208">
        <v>374080.660018</v>
      </c>
      <c r="AH122" s="208">
        <v>411169.39480800001</v>
      </c>
      <c r="AI122" s="208">
        <v>418161.97791800002</v>
      </c>
      <c r="AJ122" s="208">
        <v>426189.44612199999</v>
      </c>
      <c r="AK122" s="208">
        <v>419527.59072799998</v>
      </c>
      <c r="AL122" s="208">
        <v>406752.71740299999</v>
      </c>
      <c r="AM122" s="208">
        <v>406098.47413799999</v>
      </c>
      <c r="AN122" s="208">
        <v>388229.39890799997</v>
      </c>
      <c r="AO122" s="208">
        <v>404999.15231099998</v>
      </c>
      <c r="AP122" s="208">
        <v>364385.45035499998</v>
      </c>
      <c r="AQ122" s="208">
        <v>392756.38461000001</v>
      </c>
      <c r="AR122" s="208">
        <v>373871.15560300002</v>
      </c>
      <c r="AS122" s="208">
        <v>369265.43607300002</v>
      </c>
      <c r="AT122" s="208">
        <v>368384.88308200001</v>
      </c>
      <c r="AU122" s="208">
        <v>352050.04738499998</v>
      </c>
      <c r="AV122" s="208">
        <v>368341.31425900001</v>
      </c>
      <c r="AW122" s="208">
        <v>370817.14992900001</v>
      </c>
      <c r="AX122" s="208">
        <v>376177.56787299999</v>
      </c>
      <c r="AY122" s="208">
        <v>329993.62854399998</v>
      </c>
      <c r="AZ122" s="208">
        <v>340824.41547100001</v>
      </c>
      <c r="BA122" s="208">
        <v>328792.09006399999</v>
      </c>
      <c r="BB122" s="208">
        <v>338232.99699000001</v>
      </c>
      <c r="BC122" s="208" t="s">
        <v>47</v>
      </c>
    </row>
    <row r="123" spans="1:55" x14ac:dyDescent="0.2">
      <c r="A123" s="44" t="s">
        <v>164</v>
      </c>
      <c r="B123" s="207">
        <v>119.1477</v>
      </c>
      <c r="C123" s="207">
        <v>117.253052</v>
      </c>
      <c r="D123" s="207">
        <v>168.297528</v>
      </c>
      <c r="E123" s="207">
        <v>193.739756</v>
      </c>
      <c r="F123" s="207">
        <v>135.18508299999999</v>
      </c>
      <c r="G123" s="207">
        <v>200.01097200000001</v>
      </c>
      <c r="H123" s="207">
        <v>230.92287899999999</v>
      </c>
      <c r="I123" s="207">
        <v>243.433325</v>
      </c>
      <c r="J123" s="207">
        <v>278.27591899999999</v>
      </c>
      <c r="K123" s="207">
        <v>346.0849</v>
      </c>
      <c r="L123" s="207">
        <v>365.97568000000001</v>
      </c>
      <c r="M123" s="207">
        <v>475.69364300000001</v>
      </c>
      <c r="N123" s="207">
        <v>526.35644100000002</v>
      </c>
      <c r="O123" s="207">
        <v>608.02954799999998</v>
      </c>
      <c r="P123" s="207">
        <v>688.35526700000003</v>
      </c>
      <c r="Q123" s="207">
        <v>775.18088699999998</v>
      </c>
      <c r="R123" s="207">
        <v>915.28749200000004</v>
      </c>
      <c r="S123" s="207">
        <v>1065.477177</v>
      </c>
      <c r="T123" s="207">
        <v>1141.132664</v>
      </c>
      <c r="U123" s="207">
        <v>1260.1542609999999</v>
      </c>
      <c r="V123" s="207">
        <v>1264.709441</v>
      </c>
      <c r="W123" s="207">
        <v>1407.303371</v>
      </c>
      <c r="X123" s="207">
        <v>1562.509984</v>
      </c>
      <c r="Y123" s="207">
        <v>1632.233727</v>
      </c>
      <c r="Z123" s="207">
        <v>1761.0752689999999</v>
      </c>
      <c r="AA123" s="207">
        <v>1900.3932729999999</v>
      </c>
      <c r="AB123" s="207">
        <v>1876.633836</v>
      </c>
      <c r="AC123" s="207">
        <v>2030.343429</v>
      </c>
      <c r="AD123" s="207">
        <v>2215.5004199999998</v>
      </c>
      <c r="AE123" s="207">
        <v>2387.2130990000001</v>
      </c>
      <c r="AF123" s="207">
        <v>2678.2005789999998</v>
      </c>
      <c r="AG123" s="207">
        <v>2822.1168550000002</v>
      </c>
      <c r="AH123" s="207">
        <v>3029.7205869999998</v>
      </c>
      <c r="AI123" s="207">
        <v>3258.0591960000002</v>
      </c>
      <c r="AJ123" s="207">
        <v>3485.0186279999998</v>
      </c>
      <c r="AK123" s="207">
        <v>3921.8471129999998</v>
      </c>
      <c r="AL123" s="207">
        <v>4132.4744629999996</v>
      </c>
      <c r="AM123" s="207">
        <v>4487.8867410000003</v>
      </c>
      <c r="AN123" s="207">
        <v>4863.7686530000001</v>
      </c>
      <c r="AO123" s="207">
        <v>5272.3014869999997</v>
      </c>
      <c r="AP123" s="207">
        <v>5317.6323199999997</v>
      </c>
      <c r="AQ123" s="207">
        <v>5924.8947520000002</v>
      </c>
      <c r="AR123" s="207">
        <v>6516.7724609999996</v>
      </c>
      <c r="AS123" s="207">
        <v>6672.2021750000004</v>
      </c>
      <c r="AT123" s="207">
        <v>7287.1559889999999</v>
      </c>
      <c r="AU123" s="207">
        <v>7899.2004470000002</v>
      </c>
      <c r="AV123" s="207">
        <v>7879.7453670000004</v>
      </c>
      <c r="AW123" s="207">
        <v>7912.8733599999996</v>
      </c>
      <c r="AX123" s="207">
        <v>8134.3867069999997</v>
      </c>
      <c r="AY123" s="207">
        <v>7742.8725350000004</v>
      </c>
      <c r="AZ123" s="207">
        <v>7915.3307199999999</v>
      </c>
      <c r="BA123" s="207">
        <v>7698.9327869999997</v>
      </c>
      <c r="BB123" s="207">
        <v>7107.0095000000001</v>
      </c>
      <c r="BC123" s="207" t="s">
        <v>47</v>
      </c>
    </row>
    <row r="124" spans="1:55" x14ac:dyDescent="0.2">
      <c r="A124" s="44" t="s">
        <v>165</v>
      </c>
      <c r="B124" s="207">
        <v>12289.652323</v>
      </c>
      <c r="C124" s="207">
        <v>10566.489398</v>
      </c>
      <c r="D124" s="207">
        <v>9228.0259669999996</v>
      </c>
      <c r="E124" s="207">
        <v>7844.6715100000001</v>
      </c>
      <c r="F124" s="207">
        <v>6555.8099060000004</v>
      </c>
      <c r="G124" s="207">
        <v>5708.3697579999998</v>
      </c>
      <c r="H124" s="207">
        <v>4763.9860550000003</v>
      </c>
      <c r="I124" s="207">
        <v>5422.1620489999996</v>
      </c>
      <c r="J124" s="207">
        <v>6050.6325530000004</v>
      </c>
      <c r="K124" s="207">
        <v>5922.1590470000001</v>
      </c>
      <c r="L124" s="207">
        <v>3528.585853</v>
      </c>
      <c r="M124" s="207">
        <v>3369.5065829999999</v>
      </c>
      <c r="N124" s="207">
        <v>4760.8021680000002</v>
      </c>
      <c r="O124" s="207">
        <v>2795.6148680000001</v>
      </c>
      <c r="P124" s="207">
        <v>2536.5100510000002</v>
      </c>
      <c r="Q124" s="207">
        <v>2362.9895369999999</v>
      </c>
      <c r="R124" s="207">
        <v>2339.7203639999998</v>
      </c>
      <c r="S124" s="207">
        <v>2313.2286690000001</v>
      </c>
      <c r="T124" s="207">
        <v>2337.2837589999999</v>
      </c>
      <c r="U124" s="207">
        <v>1412.075261</v>
      </c>
      <c r="V124" s="207">
        <v>1498.4442570000001</v>
      </c>
      <c r="W124" s="207">
        <v>1609.7881170000001</v>
      </c>
      <c r="X124" s="207">
        <v>1795.041536</v>
      </c>
      <c r="Y124" s="207">
        <v>1833.9968280000001</v>
      </c>
      <c r="Z124" s="207">
        <v>1818.980438</v>
      </c>
      <c r="AA124" s="207">
        <v>1792.6745350000001</v>
      </c>
      <c r="AB124" s="207">
        <v>1826.857379</v>
      </c>
      <c r="AC124" s="207">
        <v>1852.9183129999999</v>
      </c>
      <c r="AD124" s="207">
        <v>2082.5781390000002</v>
      </c>
      <c r="AE124" s="207">
        <v>2263.4502910000001</v>
      </c>
      <c r="AF124" s="207">
        <v>2317.600684</v>
      </c>
      <c r="AG124" s="207">
        <v>2261.5648489999999</v>
      </c>
      <c r="AH124" s="207">
        <v>2376.3329720000002</v>
      </c>
      <c r="AI124" s="207">
        <v>2241.3358119999998</v>
      </c>
      <c r="AJ124" s="207">
        <v>2158.6348119999998</v>
      </c>
      <c r="AK124" s="207">
        <v>2536.7414699999999</v>
      </c>
      <c r="AL124" s="207">
        <v>2361.0997470000002</v>
      </c>
      <c r="AM124" s="207">
        <v>3032.744721</v>
      </c>
      <c r="AN124" s="207">
        <v>2467.1868669999999</v>
      </c>
      <c r="AO124" s="207">
        <v>2238.8609769999998</v>
      </c>
      <c r="AP124" s="207">
        <v>2309.9785459999998</v>
      </c>
      <c r="AQ124" s="207">
        <v>2265.6282339999998</v>
      </c>
      <c r="AR124" s="207">
        <v>2122.514345</v>
      </c>
      <c r="AS124" s="207">
        <v>2138.8692129999999</v>
      </c>
      <c r="AT124" s="207">
        <v>2097.006089</v>
      </c>
      <c r="AU124" s="207">
        <v>2190.2196220000001</v>
      </c>
      <c r="AV124" s="207">
        <v>2459.0921880000001</v>
      </c>
      <c r="AW124" s="207">
        <v>2145.8708299999998</v>
      </c>
      <c r="AX124" s="207">
        <v>2505.5050070000002</v>
      </c>
      <c r="AY124" s="207">
        <v>1898.554312</v>
      </c>
      <c r="AZ124" s="207">
        <v>2043.044776</v>
      </c>
      <c r="BA124" s="207">
        <v>1505.6933750000001</v>
      </c>
      <c r="BB124" s="207">
        <v>1534.8811989999999</v>
      </c>
      <c r="BC124" s="207" t="s">
        <v>47</v>
      </c>
    </row>
    <row r="125" spans="1:55" x14ac:dyDescent="0.2">
      <c r="A125" s="44" t="s">
        <v>166</v>
      </c>
      <c r="B125" s="207" t="s">
        <v>47</v>
      </c>
      <c r="C125" s="207" t="s">
        <v>47</v>
      </c>
      <c r="D125" s="207" t="s">
        <v>47</v>
      </c>
      <c r="E125" s="207" t="s">
        <v>47</v>
      </c>
      <c r="F125" s="207" t="s">
        <v>47</v>
      </c>
      <c r="G125" s="207" t="s">
        <v>47</v>
      </c>
      <c r="H125" s="207" t="s">
        <v>47</v>
      </c>
      <c r="I125" s="207" t="s">
        <v>47</v>
      </c>
      <c r="J125" s="207" t="s">
        <v>47</v>
      </c>
      <c r="K125" s="207" t="s">
        <v>47</v>
      </c>
      <c r="L125" s="207" t="s">
        <v>47</v>
      </c>
      <c r="M125" s="207" t="s">
        <v>47</v>
      </c>
      <c r="N125" s="207" t="s">
        <v>47</v>
      </c>
      <c r="O125" s="207" t="s">
        <v>47</v>
      </c>
      <c r="P125" s="207" t="s">
        <v>47</v>
      </c>
      <c r="Q125" s="207" t="s">
        <v>47</v>
      </c>
      <c r="R125" s="207" t="s">
        <v>47</v>
      </c>
      <c r="S125" s="207" t="s">
        <v>47</v>
      </c>
      <c r="T125" s="207" t="s">
        <v>47</v>
      </c>
      <c r="U125" s="207" t="s">
        <v>47</v>
      </c>
      <c r="V125" s="207" t="s">
        <v>47</v>
      </c>
      <c r="W125" s="207" t="s">
        <v>47</v>
      </c>
      <c r="X125" s="207" t="s">
        <v>47</v>
      </c>
      <c r="Y125" s="207" t="s">
        <v>47</v>
      </c>
      <c r="Z125" s="207" t="s">
        <v>47</v>
      </c>
      <c r="AA125" s="207" t="s">
        <v>47</v>
      </c>
      <c r="AB125" s="207" t="s">
        <v>47</v>
      </c>
      <c r="AC125" s="207" t="s">
        <v>47</v>
      </c>
      <c r="AD125" s="207" t="s">
        <v>47</v>
      </c>
      <c r="AE125" s="207" t="s">
        <v>47</v>
      </c>
      <c r="AF125" s="207" t="s">
        <v>47</v>
      </c>
      <c r="AG125" s="207" t="s">
        <v>47</v>
      </c>
      <c r="AH125" s="207" t="s">
        <v>47</v>
      </c>
      <c r="AI125" s="207" t="s">
        <v>47</v>
      </c>
      <c r="AJ125" s="207" t="s">
        <v>47</v>
      </c>
      <c r="AK125" s="207" t="s">
        <v>47</v>
      </c>
      <c r="AL125" s="207" t="s">
        <v>47</v>
      </c>
      <c r="AM125" s="207" t="s">
        <v>47</v>
      </c>
      <c r="AN125" s="207" t="s">
        <v>47</v>
      </c>
      <c r="AO125" s="207" t="s">
        <v>47</v>
      </c>
      <c r="AP125" s="207" t="s">
        <v>47</v>
      </c>
      <c r="AQ125" s="207" t="s">
        <v>47</v>
      </c>
      <c r="AR125" s="207" t="s">
        <v>47</v>
      </c>
      <c r="AS125" s="207" t="s">
        <v>47</v>
      </c>
      <c r="AT125" s="207" t="s">
        <v>47</v>
      </c>
      <c r="AU125" s="207" t="s">
        <v>47</v>
      </c>
      <c r="AV125" s="207" t="s">
        <v>47</v>
      </c>
      <c r="AW125" s="207" t="s">
        <v>47</v>
      </c>
      <c r="AX125" s="207" t="s">
        <v>47</v>
      </c>
      <c r="AY125" s="207" t="s">
        <v>47</v>
      </c>
      <c r="AZ125" s="207" t="s">
        <v>47</v>
      </c>
      <c r="BA125" s="207" t="s">
        <v>47</v>
      </c>
      <c r="BB125" s="207" t="s">
        <v>47</v>
      </c>
      <c r="BC125" s="207" t="s">
        <v>47</v>
      </c>
    </row>
    <row r="126" spans="1:55" x14ac:dyDescent="0.2">
      <c r="A126" s="46" t="s">
        <v>167</v>
      </c>
      <c r="B126" s="207" t="s">
        <v>47</v>
      </c>
      <c r="C126" s="207" t="s">
        <v>47</v>
      </c>
      <c r="D126" s="207" t="s">
        <v>47</v>
      </c>
      <c r="E126" s="207" t="s">
        <v>47</v>
      </c>
      <c r="F126" s="207" t="s">
        <v>47</v>
      </c>
      <c r="G126" s="207" t="s">
        <v>47</v>
      </c>
      <c r="H126" s="207" t="s">
        <v>47</v>
      </c>
      <c r="I126" s="207" t="s">
        <v>47</v>
      </c>
      <c r="J126" s="207" t="s">
        <v>47</v>
      </c>
      <c r="K126" s="207" t="s">
        <v>47</v>
      </c>
      <c r="L126" s="207" t="s">
        <v>47</v>
      </c>
      <c r="M126" s="207" t="s">
        <v>47</v>
      </c>
      <c r="N126" s="207" t="s">
        <v>47</v>
      </c>
      <c r="O126" s="207" t="s">
        <v>47</v>
      </c>
      <c r="P126" s="207" t="s">
        <v>47</v>
      </c>
      <c r="Q126" s="207" t="s">
        <v>47</v>
      </c>
      <c r="R126" s="207" t="s">
        <v>47</v>
      </c>
      <c r="S126" s="207" t="s">
        <v>47</v>
      </c>
      <c r="T126" s="207" t="s">
        <v>47</v>
      </c>
      <c r="U126" s="207" t="s">
        <v>47</v>
      </c>
      <c r="V126" s="207" t="s">
        <v>47</v>
      </c>
      <c r="W126" s="207" t="s">
        <v>47</v>
      </c>
      <c r="X126" s="207" t="s">
        <v>47</v>
      </c>
      <c r="Y126" s="207" t="s">
        <v>47</v>
      </c>
      <c r="Z126" s="207" t="s">
        <v>47</v>
      </c>
      <c r="AA126" s="207" t="s">
        <v>47</v>
      </c>
      <c r="AB126" s="207" t="s">
        <v>47</v>
      </c>
      <c r="AC126" s="207" t="s">
        <v>47</v>
      </c>
      <c r="AD126" s="207" t="s">
        <v>47</v>
      </c>
      <c r="AE126" s="207" t="s">
        <v>47</v>
      </c>
      <c r="AF126" s="207" t="s">
        <v>47</v>
      </c>
      <c r="AG126" s="207" t="s">
        <v>47</v>
      </c>
      <c r="AH126" s="207" t="s">
        <v>47</v>
      </c>
      <c r="AI126" s="207" t="s">
        <v>47</v>
      </c>
      <c r="AJ126" s="207" t="s">
        <v>47</v>
      </c>
      <c r="AK126" s="207" t="s">
        <v>47</v>
      </c>
      <c r="AL126" s="207" t="s">
        <v>47</v>
      </c>
      <c r="AM126" s="207" t="s">
        <v>47</v>
      </c>
      <c r="AN126" s="207" t="s">
        <v>47</v>
      </c>
      <c r="AO126" s="207" t="s">
        <v>47</v>
      </c>
      <c r="AP126" s="207" t="s">
        <v>47</v>
      </c>
      <c r="AQ126" s="207" t="s">
        <v>47</v>
      </c>
      <c r="AR126" s="207" t="s">
        <v>47</v>
      </c>
      <c r="AS126" s="207" t="s">
        <v>47</v>
      </c>
      <c r="AT126" s="207" t="s">
        <v>47</v>
      </c>
      <c r="AU126" s="207" t="s">
        <v>47</v>
      </c>
      <c r="AV126" s="207" t="s">
        <v>47</v>
      </c>
      <c r="AW126" s="207" t="s">
        <v>47</v>
      </c>
      <c r="AX126" s="207" t="s">
        <v>47</v>
      </c>
      <c r="AY126" s="207" t="s">
        <v>47</v>
      </c>
      <c r="AZ126" s="207" t="s">
        <v>47</v>
      </c>
      <c r="BA126" s="207" t="s">
        <v>47</v>
      </c>
      <c r="BB126" s="207" t="s">
        <v>47</v>
      </c>
      <c r="BC126" s="207" t="s">
        <v>47</v>
      </c>
    </row>
    <row r="127" spans="1:55" x14ac:dyDescent="0.2">
      <c r="A127" s="44" t="s">
        <v>168</v>
      </c>
      <c r="B127" s="207">
        <v>9458.1510799999996</v>
      </c>
      <c r="C127" s="207">
        <v>9835.8125600000003</v>
      </c>
      <c r="D127" s="207">
        <v>9877.4209329999994</v>
      </c>
      <c r="E127" s="207">
        <v>10903.107319999999</v>
      </c>
      <c r="F127" s="207">
        <v>12165.743893000001</v>
      </c>
      <c r="G127" s="207">
        <v>12557.993560000001</v>
      </c>
      <c r="H127" s="207">
        <v>13567.409333</v>
      </c>
      <c r="I127" s="207">
        <v>14184.324933</v>
      </c>
      <c r="J127" s="207">
        <v>14432.337826999999</v>
      </c>
      <c r="K127" s="207">
        <v>14643.005719999999</v>
      </c>
      <c r="L127" s="207">
        <v>21006.998932999999</v>
      </c>
      <c r="M127" s="207">
        <v>23434.5864</v>
      </c>
      <c r="N127" s="207">
        <v>33960.089599999999</v>
      </c>
      <c r="O127" s="207">
        <v>42785.707999999999</v>
      </c>
      <c r="P127" s="207">
        <v>46256.587333000003</v>
      </c>
      <c r="Q127" s="207">
        <v>42985.452933</v>
      </c>
      <c r="R127" s="207">
        <v>46700.025866999997</v>
      </c>
      <c r="S127" s="207">
        <v>51041.220667000001</v>
      </c>
      <c r="T127" s="207">
        <v>58109.959866999998</v>
      </c>
      <c r="U127" s="207">
        <v>63528.858800000002</v>
      </c>
      <c r="V127" s="207">
        <v>64708.246933000002</v>
      </c>
      <c r="W127" s="207">
        <v>51877.811067000002</v>
      </c>
      <c r="X127" s="207">
        <v>48376.376933</v>
      </c>
      <c r="Y127" s="207">
        <v>47697.875733000001</v>
      </c>
      <c r="Z127" s="207">
        <v>52805.378799999999</v>
      </c>
      <c r="AA127" s="207">
        <v>52524.018932999999</v>
      </c>
      <c r="AB127" s="207">
        <v>56226.467866999999</v>
      </c>
      <c r="AC127" s="207">
        <v>54536.559332999997</v>
      </c>
      <c r="AD127" s="207">
        <v>55618.5432</v>
      </c>
      <c r="AE127" s="207">
        <v>56097.374533000002</v>
      </c>
      <c r="AF127" s="207">
        <v>56379.151467000003</v>
      </c>
      <c r="AG127" s="207">
        <v>58184.262132999997</v>
      </c>
      <c r="AH127" s="207">
        <v>60184.784</v>
      </c>
      <c r="AI127" s="207">
        <v>62205.797732999999</v>
      </c>
      <c r="AJ127" s="207">
        <v>63135.462</v>
      </c>
      <c r="AK127" s="207">
        <v>65542.123332999996</v>
      </c>
      <c r="AL127" s="207">
        <v>68121.336267000006</v>
      </c>
      <c r="AM127" s="207">
        <v>70554.979867000002</v>
      </c>
      <c r="AN127" s="207">
        <v>79943.495599999995</v>
      </c>
      <c r="AO127" s="207">
        <v>83780.857732999997</v>
      </c>
      <c r="AP127" s="207">
        <v>86567.856266999996</v>
      </c>
      <c r="AQ127" s="207">
        <v>87609.051999999996</v>
      </c>
      <c r="AR127" s="207">
        <v>85647.422399999996</v>
      </c>
      <c r="AS127" s="207">
        <v>87852.459333000006</v>
      </c>
      <c r="AT127" s="207">
        <v>91253.933999999994</v>
      </c>
      <c r="AU127" s="207">
        <v>91506.103199999998</v>
      </c>
      <c r="AV127" s="207">
        <v>87137.497199999998</v>
      </c>
      <c r="AW127" s="207">
        <v>87388.455333000005</v>
      </c>
      <c r="AX127" s="207">
        <v>82368.273333000005</v>
      </c>
      <c r="AY127" s="207">
        <v>77442.533200000005</v>
      </c>
      <c r="AZ127" s="207">
        <v>83632.893599999996</v>
      </c>
      <c r="BA127" s="207">
        <v>87679.279332999999</v>
      </c>
      <c r="BB127" s="207">
        <v>95387.083333000002</v>
      </c>
      <c r="BC127" s="207" t="s">
        <v>47</v>
      </c>
    </row>
    <row r="128" spans="1:55" x14ac:dyDescent="0.2">
      <c r="A128" s="44" t="s">
        <v>169</v>
      </c>
      <c r="B128" s="207">
        <v>23499.385016</v>
      </c>
      <c r="C128" s="207">
        <v>28345.616037</v>
      </c>
      <c r="D128" s="207">
        <v>34276.889021000003</v>
      </c>
      <c r="E128" s="207">
        <v>36760.662469000003</v>
      </c>
      <c r="F128" s="207">
        <v>37402.560359000003</v>
      </c>
      <c r="G128" s="207">
        <v>46137.543734999999</v>
      </c>
      <c r="H128" s="207">
        <v>57913.796332999998</v>
      </c>
      <c r="I128" s="207">
        <v>53475.543308</v>
      </c>
      <c r="J128" s="207">
        <v>53331.779949000003</v>
      </c>
      <c r="K128" s="207">
        <v>55162.715707000003</v>
      </c>
      <c r="L128" s="207">
        <v>54126.388599999998</v>
      </c>
      <c r="M128" s="207">
        <v>45471.004667000001</v>
      </c>
      <c r="N128" s="207">
        <v>42174.816293000003</v>
      </c>
      <c r="O128" s="207">
        <v>45419.352547000002</v>
      </c>
      <c r="P128" s="207">
        <v>41612.335039999998</v>
      </c>
      <c r="Q128" s="207">
        <v>44608.770946999997</v>
      </c>
      <c r="R128" s="207">
        <v>45367.737387000001</v>
      </c>
      <c r="S128" s="207">
        <v>41613.690747000001</v>
      </c>
      <c r="T128" s="207">
        <v>45441.876467000002</v>
      </c>
      <c r="U128" s="207">
        <v>52536.047267000002</v>
      </c>
      <c r="V128" s="207">
        <v>60279.473146999997</v>
      </c>
      <c r="W128" s="207">
        <v>61608.321467000002</v>
      </c>
      <c r="X128" s="207">
        <v>62422.954346999999</v>
      </c>
      <c r="Y128" s="207">
        <v>64740.30816</v>
      </c>
      <c r="Z128" s="207">
        <v>63154.671199999997</v>
      </c>
      <c r="AA128" s="207">
        <v>66940.637732999996</v>
      </c>
      <c r="AB128" s="207">
        <v>69812.721067000006</v>
      </c>
      <c r="AC128" s="207">
        <v>66142.081867000001</v>
      </c>
      <c r="AD128" s="207">
        <v>64849.561467</v>
      </c>
      <c r="AE128" s="207">
        <v>62194.097467</v>
      </c>
      <c r="AF128" s="207">
        <v>62518.479733</v>
      </c>
      <c r="AG128" s="207">
        <v>59587.643866999999</v>
      </c>
      <c r="AH128" s="207">
        <v>59678.460532999998</v>
      </c>
      <c r="AI128" s="207">
        <v>58387.661999999997</v>
      </c>
      <c r="AJ128" s="207">
        <v>60238.225466999997</v>
      </c>
      <c r="AK128" s="207">
        <v>65853.284132999994</v>
      </c>
      <c r="AL128" s="207">
        <v>63661.220667000001</v>
      </c>
      <c r="AM128" s="207">
        <v>64231.978132999997</v>
      </c>
      <c r="AN128" s="207">
        <v>70305.548800000004</v>
      </c>
      <c r="AO128" s="207">
        <v>72771.983733000001</v>
      </c>
      <c r="AP128" s="207">
        <v>81090.113599999997</v>
      </c>
      <c r="AQ128" s="207">
        <v>86483.204933000001</v>
      </c>
      <c r="AR128" s="207">
        <v>86606.82</v>
      </c>
      <c r="AS128" s="207">
        <v>84822.349866999997</v>
      </c>
      <c r="AT128" s="207">
        <v>79508.366532999993</v>
      </c>
      <c r="AU128" s="207">
        <v>80350.810400000002</v>
      </c>
      <c r="AV128" s="207">
        <v>80345.891866999998</v>
      </c>
      <c r="AW128" s="207">
        <v>83446.716400000005</v>
      </c>
      <c r="AX128" s="207">
        <v>86394.644799999995</v>
      </c>
      <c r="AY128" s="207">
        <v>80582.240399999995</v>
      </c>
      <c r="AZ128" s="207">
        <v>78673.703999999998</v>
      </c>
      <c r="BA128" s="207">
        <v>86459.6976</v>
      </c>
      <c r="BB128" s="207">
        <v>94302.967866999999</v>
      </c>
      <c r="BC128" s="207" t="s">
        <v>47</v>
      </c>
    </row>
    <row r="129" spans="1:55" x14ac:dyDescent="0.2">
      <c r="A129" s="46" t="s">
        <v>170</v>
      </c>
      <c r="B129" s="207" t="s">
        <v>47</v>
      </c>
      <c r="C129" s="207" t="s">
        <v>47</v>
      </c>
      <c r="D129" s="207" t="s">
        <v>47</v>
      </c>
      <c r="E129" s="207" t="s">
        <v>47</v>
      </c>
      <c r="F129" s="207" t="s">
        <v>47</v>
      </c>
      <c r="G129" s="207" t="s">
        <v>47</v>
      </c>
      <c r="H129" s="207" t="s">
        <v>47</v>
      </c>
      <c r="I129" s="207" t="s">
        <v>47</v>
      </c>
      <c r="J129" s="207" t="s">
        <v>47</v>
      </c>
      <c r="K129" s="207" t="s">
        <v>47</v>
      </c>
      <c r="L129" s="207" t="s">
        <v>47</v>
      </c>
      <c r="M129" s="207" t="s">
        <v>47</v>
      </c>
      <c r="N129" s="207" t="s">
        <v>47</v>
      </c>
      <c r="O129" s="207" t="s">
        <v>47</v>
      </c>
      <c r="P129" s="207" t="s">
        <v>47</v>
      </c>
      <c r="Q129" s="207" t="s">
        <v>47</v>
      </c>
      <c r="R129" s="207" t="s">
        <v>47</v>
      </c>
      <c r="S129" s="207" t="s">
        <v>47</v>
      </c>
      <c r="T129" s="207" t="s">
        <v>47</v>
      </c>
      <c r="U129" s="207" t="s">
        <v>47</v>
      </c>
      <c r="V129" s="207" t="s">
        <v>47</v>
      </c>
      <c r="W129" s="207" t="s">
        <v>47</v>
      </c>
      <c r="X129" s="207" t="s">
        <v>47</v>
      </c>
      <c r="Y129" s="207" t="s">
        <v>47</v>
      </c>
      <c r="Z129" s="207" t="s">
        <v>47</v>
      </c>
      <c r="AA129" s="207" t="s">
        <v>47</v>
      </c>
      <c r="AB129" s="207" t="s">
        <v>47</v>
      </c>
      <c r="AC129" s="207" t="s">
        <v>47</v>
      </c>
      <c r="AD129" s="207" t="s">
        <v>47</v>
      </c>
      <c r="AE129" s="207" t="s">
        <v>47</v>
      </c>
      <c r="AF129" s="207" t="s">
        <v>47</v>
      </c>
      <c r="AG129" s="207" t="s">
        <v>47</v>
      </c>
      <c r="AH129" s="207" t="s">
        <v>47</v>
      </c>
      <c r="AI129" s="207" t="s">
        <v>47</v>
      </c>
      <c r="AJ129" s="207" t="s">
        <v>47</v>
      </c>
      <c r="AK129" s="207" t="s">
        <v>47</v>
      </c>
      <c r="AL129" s="207" t="s">
        <v>47</v>
      </c>
      <c r="AM129" s="207" t="s">
        <v>47</v>
      </c>
      <c r="AN129" s="207" t="s">
        <v>47</v>
      </c>
      <c r="AO129" s="207" t="s">
        <v>47</v>
      </c>
      <c r="AP129" s="207" t="s">
        <v>47</v>
      </c>
      <c r="AQ129" s="207" t="s">
        <v>47</v>
      </c>
      <c r="AR129" s="207" t="s">
        <v>47</v>
      </c>
      <c r="AS129" s="207" t="s">
        <v>47</v>
      </c>
      <c r="AT129" s="207" t="s">
        <v>47</v>
      </c>
      <c r="AU129" s="207" t="s">
        <v>47</v>
      </c>
      <c r="AV129" s="207" t="s">
        <v>47</v>
      </c>
      <c r="AW129" s="207" t="s">
        <v>47</v>
      </c>
      <c r="AX129" s="207" t="s">
        <v>47</v>
      </c>
      <c r="AY129" s="207" t="s">
        <v>47</v>
      </c>
      <c r="AZ129" s="207" t="s">
        <v>47</v>
      </c>
      <c r="BA129" s="207" t="s">
        <v>47</v>
      </c>
      <c r="BB129" s="207" t="s">
        <v>47</v>
      </c>
      <c r="BC129" s="207" t="s">
        <v>47</v>
      </c>
    </row>
    <row r="130" spans="1:55" x14ac:dyDescent="0.2">
      <c r="A130" s="44" t="s">
        <v>171</v>
      </c>
      <c r="B130" s="207">
        <v>2684.2834429999998</v>
      </c>
      <c r="C130" s="207">
        <v>4494.3692030000002</v>
      </c>
      <c r="D130" s="207">
        <v>6108.6595710000001</v>
      </c>
      <c r="E130" s="207">
        <v>7819.8081069999998</v>
      </c>
      <c r="F130" s="207">
        <v>9657.048417</v>
      </c>
      <c r="G130" s="207">
        <v>11718.035180999999</v>
      </c>
      <c r="H130" s="207">
        <v>9393.7170010000009</v>
      </c>
      <c r="I130" s="207">
        <v>8570.5206109999999</v>
      </c>
      <c r="J130" s="207">
        <v>12956.262599</v>
      </c>
      <c r="K130" s="207">
        <v>12417.021267</v>
      </c>
      <c r="L130" s="207">
        <v>10436.013693000001</v>
      </c>
      <c r="M130" s="207">
        <v>10380.504013</v>
      </c>
      <c r="N130" s="207">
        <v>12742.612133000001</v>
      </c>
      <c r="O130" s="207">
        <v>16459.069932999999</v>
      </c>
      <c r="P130" s="207">
        <v>13365.393773</v>
      </c>
      <c r="Q130" s="207">
        <v>11336.809279999999</v>
      </c>
      <c r="R130" s="207">
        <v>9717.0651870000002</v>
      </c>
      <c r="S130" s="207">
        <v>10969.073253</v>
      </c>
      <c r="T130" s="207">
        <v>11876.308067</v>
      </c>
      <c r="U130" s="207">
        <v>13804.882733</v>
      </c>
      <c r="V130" s="207">
        <v>14870.824533000001</v>
      </c>
      <c r="W130" s="207">
        <v>13715.510372999999</v>
      </c>
      <c r="X130" s="207">
        <v>15289.443867</v>
      </c>
      <c r="Y130" s="207">
        <v>17556.515453</v>
      </c>
      <c r="Z130" s="207">
        <v>18324.586386999999</v>
      </c>
      <c r="AA130" s="207">
        <v>20220.730826999999</v>
      </c>
      <c r="AB130" s="207">
        <v>22349.401720000002</v>
      </c>
      <c r="AC130" s="207">
        <v>20764.123652999999</v>
      </c>
      <c r="AD130" s="207">
        <v>20415.471280000002</v>
      </c>
      <c r="AE130" s="207">
        <v>21304.243253000001</v>
      </c>
      <c r="AF130" s="207">
        <v>21612.604319999999</v>
      </c>
      <c r="AG130" s="207">
        <v>22363.989012999999</v>
      </c>
      <c r="AH130" s="207">
        <v>24500.418892999998</v>
      </c>
      <c r="AI130" s="207">
        <v>26065.495253000001</v>
      </c>
      <c r="AJ130" s="207">
        <v>26800.999759999999</v>
      </c>
      <c r="AK130" s="207">
        <v>26656.974853</v>
      </c>
      <c r="AL130" s="207">
        <v>26584.214773</v>
      </c>
      <c r="AM130" s="207">
        <v>27469.866827000002</v>
      </c>
      <c r="AN130" s="207">
        <v>25764.317480000002</v>
      </c>
      <c r="AO130" s="207">
        <v>24387.777053000002</v>
      </c>
      <c r="AP130" s="207">
        <v>24009.946652999999</v>
      </c>
      <c r="AQ130" s="207">
        <v>26849.463599999999</v>
      </c>
      <c r="AR130" s="207">
        <v>29809.266627000001</v>
      </c>
      <c r="AS130" s="207">
        <v>32607.887879999998</v>
      </c>
      <c r="AT130" s="207">
        <v>34063.538052999997</v>
      </c>
      <c r="AU130" s="207">
        <v>31813.303627000001</v>
      </c>
      <c r="AV130" s="207">
        <v>30297.442093000001</v>
      </c>
      <c r="AW130" s="207">
        <v>28539.45392</v>
      </c>
      <c r="AX130" s="207">
        <v>27848.228492999999</v>
      </c>
      <c r="AY130" s="207">
        <v>27198.132893000002</v>
      </c>
      <c r="AZ130" s="207">
        <v>26703.582147000001</v>
      </c>
      <c r="BA130" s="207">
        <v>25492.595173000002</v>
      </c>
      <c r="BB130" s="207">
        <v>24837.126907000002</v>
      </c>
      <c r="BC130" s="207" t="s">
        <v>47</v>
      </c>
    </row>
    <row r="131" spans="1:55" x14ac:dyDescent="0.2">
      <c r="A131" s="44" t="s">
        <v>172</v>
      </c>
      <c r="B131" s="207" t="s">
        <v>47</v>
      </c>
      <c r="C131" s="207" t="s">
        <v>47</v>
      </c>
      <c r="D131" s="207" t="s">
        <v>47</v>
      </c>
      <c r="E131" s="207" t="s">
        <v>47</v>
      </c>
      <c r="F131" s="207" t="s">
        <v>47</v>
      </c>
      <c r="G131" s="207" t="s">
        <v>47</v>
      </c>
      <c r="H131" s="207" t="s">
        <v>47</v>
      </c>
      <c r="I131" s="207" t="s">
        <v>47</v>
      </c>
      <c r="J131" s="207" t="s">
        <v>47</v>
      </c>
      <c r="K131" s="207" t="s">
        <v>47</v>
      </c>
      <c r="L131" s="207" t="s">
        <v>47</v>
      </c>
      <c r="M131" s="207" t="s">
        <v>47</v>
      </c>
      <c r="N131" s="207" t="s">
        <v>47</v>
      </c>
      <c r="O131" s="207" t="s">
        <v>47</v>
      </c>
      <c r="P131" s="207" t="s">
        <v>47</v>
      </c>
      <c r="Q131" s="207" t="s">
        <v>47</v>
      </c>
      <c r="R131" s="207" t="s">
        <v>47</v>
      </c>
      <c r="S131" s="207" t="s">
        <v>47</v>
      </c>
      <c r="T131" s="207" t="s">
        <v>47</v>
      </c>
      <c r="U131" s="207" t="s">
        <v>47</v>
      </c>
      <c r="V131" s="207" t="s">
        <v>47</v>
      </c>
      <c r="W131" s="207" t="s">
        <v>47</v>
      </c>
      <c r="X131" s="207" t="s">
        <v>47</v>
      </c>
      <c r="Y131" s="207" t="s">
        <v>47</v>
      </c>
      <c r="Z131" s="207" t="s">
        <v>47</v>
      </c>
      <c r="AA131" s="207" t="s">
        <v>47</v>
      </c>
      <c r="AB131" s="207" t="s">
        <v>47</v>
      </c>
      <c r="AC131" s="207" t="s">
        <v>47</v>
      </c>
      <c r="AD131" s="207" t="s">
        <v>47</v>
      </c>
      <c r="AE131" s="207" t="s">
        <v>47</v>
      </c>
      <c r="AF131" s="207" t="s">
        <v>47</v>
      </c>
      <c r="AG131" s="207" t="s">
        <v>47</v>
      </c>
      <c r="AH131" s="207" t="s">
        <v>47</v>
      </c>
      <c r="AI131" s="207" t="s">
        <v>47</v>
      </c>
      <c r="AJ131" s="207" t="s">
        <v>47</v>
      </c>
      <c r="AK131" s="207" t="s">
        <v>47</v>
      </c>
      <c r="AL131" s="207" t="s">
        <v>47</v>
      </c>
      <c r="AM131" s="207" t="s">
        <v>47</v>
      </c>
      <c r="AN131" s="207" t="s">
        <v>47</v>
      </c>
      <c r="AO131" s="207" t="s">
        <v>47</v>
      </c>
      <c r="AP131" s="207" t="s">
        <v>47</v>
      </c>
      <c r="AQ131" s="207" t="s">
        <v>47</v>
      </c>
      <c r="AR131" s="207" t="s">
        <v>47</v>
      </c>
      <c r="AS131" s="207" t="s">
        <v>47</v>
      </c>
      <c r="AT131" s="207" t="s">
        <v>47</v>
      </c>
      <c r="AU131" s="207" t="s">
        <v>47</v>
      </c>
      <c r="AV131" s="207" t="s">
        <v>47</v>
      </c>
      <c r="AW131" s="207" t="s">
        <v>47</v>
      </c>
      <c r="AX131" s="207" t="s">
        <v>47</v>
      </c>
      <c r="AY131" s="207" t="s">
        <v>47</v>
      </c>
      <c r="AZ131" s="207" t="s">
        <v>47</v>
      </c>
      <c r="BA131" s="207" t="s">
        <v>47</v>
      </c>
      <c r="BB131" s="207" t="s">
        <v>47</v>
      </c>
      <c r="BC131" s="207" t="s">
        <v>47</v>
      </c>
    </row>
    <row r="132" spans="1:55" x14ac:dyDescent="0.2">
      <c r="A132" s="44" t="s">
        <v>173</v>
      </c>
      <c r="B132" s="207" t="s">
        <v>47</v>
      </c>
      <c r="C132" s="207" t="s">
        <v>47</v>
      </c>
      <c r="D132" s="207" t="s">
        <v>47</v>
      </c>
      <c r="E132" s="207" t="s">
        <v>47</v>
      </c>
      <c r="F132" s="207" t="s">
        <v>47</v>
      </c>
      <c r="G132" s="207" t="s">
        <v>47</v>
      </c>
      <c r="H132" s="207" t="s">
        <v>47</v>
      </c>
      <c r="I132" s="207" t="s">
        <v>47</v>
      </c>
      <c r="J132" s="207" t="s">
        <v>47</v>
      </c>
      <c r="K132" s="207" t="s">
        <v>47</v>
      </c>
      <c r="L132" s="207" t="s">
        <v>47</v>
      </c>
      <c r="M132" s="207" t="s">
        <v>47</v>
      </c>
      <c r="N132" s="207" t="s">
        <v>47</v>
      </c>
      <c r="O132" s="207" t="s">
        <v>47</v>
      </c>
      <c r="P132" s="207" t="s">
        <v>47</v>
      </c>
      <c r="Q132" s="207" t="s">
        <v>47</v>
      </c>
      <c r="R132" s="207" t="s">
        <v>47</v>
      </c>
      <c r="S132" s="207" t="s">
        <v>47</v>
      </c>
      <c r="T132" s="207" t="s">
        <v>47</v>
      </c>
      <c r="U132" s="207" t="s">
        <v>47</v>
      </c>
      <c r="V132" s="207" t="s">
        <v>47</v>
      </c>
      <c r="W132" s="207" t="s">
        <v>47</v>
      </c>
      <c r="X132" s="207" t="s">
        <v>47</v>
      </c>
      <c r="Y132" s="207" t="s">
        <v>47</v>
      </c>
      <c r="Z132" s="207" t="s">
        <v>47</v>
      </c>
      <c r="AA132" s="207" t="s">
        <v>47</v>
      </c>
      <c r="AB132" s="207" t="s">
        <v>47</v>
      </c>
      <c r="AC132" s="207" t="s">
        <v>47</v>
      </c>
      <c r="AD132" s="207" t="s">
        <v>47</v>
      </c>
      <c r="AE132" s="207" t="s">
        <v>47</v>
      </c>
      <c r="AF132" s="207" t="s">
        <v>47</v>
      </c>
      <c r="AG132" s="207" t="s">
        <v>47</v>
      </c>
      <c r="AH132" s="207" t="s">
        <v>47</v>
      </c>
      <c r="AI132" s="207" t="s">
        <v>47</v>
      </c>
      <c r="AJ132" s="207" t="s">
        <v>47</v>
      </c>
      <c r="AK132" s="207" t="s">
        <v>47</v>
      </c>
      <c r="AL132" s="207" t="s">
        <v>47</v>
      </c>
      <c r="AM132" s="207" t="s">
        <v>47</v>
      </c>
      <c r="AN132" s="207" t="s">
        <v>47</v>
      </c>
      <c r="AO132" s="207" t="s">
        <v>47</v>
      </c>
      <c r="AP132" s="207" t="s">
        <v>47</v>
      </c>
      <c r="AQ132" s="207" t="s">
        <v>47</v>
      </c>
      <c r="AR132" s="207" t="s">
        <v>47</v>
      </c>
      <c r="AS132" s="207" t="s">
        <v>47</v>
      </c>
      <c r="AT132" s="207" t="s">
        <v>47</v>
      </c>
      <c r="AU132" s="207" t="s">
        <v>47</v>
      </c>
      <c r="AV132" s="207" t="s">
        <v>47</v>
      </c>
      <c r="AW132" s="207" t="s">
        <v>47</v>
      </c>
      <c r="AX132" s="207" t="s">
        <v>47</v>
      </c>
      <c r="AY132" s="207" t="s">
        <v>47</v>
      </c>
      <c r="AZ132" s="207" t="s">
        <v>47</v>
      </c>
      <c r="BA132" s="207" t="s">
        <v>47</v>
      </c>
      <c r="BB132" s="207" t="s">
        <v>47</v>
      </c>
      <c r="BC132" s="207" t="s">
        <v>47</v>
      </c>
    </row>
    <row r="133" spans="1:55" x14ac:dyDescent="0.2">
      <c r="A133" s="44" t="s">
        <v>174</v>
      </c>
      <c r="B133" s="207" t="s">
        <v>47</v>
      </c>
      <c r="C133" s="207" t="s">
        <v>47</v>
      </c>
      <c r="D133" s="207" t="s">
        <v>47</v>
      </c>
      <c r="E133" s="207" t="s">
        <v>47</v>
      </c>
      <c r="F133" s="207" t="s">
        <v>47</v>
      </c>
      <c r="G133" s="207" t="s">
        <v>47</v>
      </c>
      <c r="H133" s="207" t="s">
        <v>47</v>
      </c>
      <c r="I133" s="207" t="s">
        <v>47</v>
      </c>
      <c r="J133" s="207" t="s">
        <v>47</v>
      </c>
      <c r="K133" s="207" t="s">
        <v>47</v>
      </c>
      <c r="L133" s="207" t="s">
        <v>47</v>
      </c>
      <c r="M133" s="207" t="s">
        <v>47</v>
      </c>
      <c r="N133" s="207" t="s">
        <v>47</v>
      </c>
      <c r="O133" s="207" t="s">
        <v>47</v>
      </c>
      <c r="P133" s="207" t="s">
        <v>47</v>
      </c>
      <c r="Q133" s="207" t="s">
        <v>47</v>
      </c>
      <c r="R133" s="207" t="s">
        <v>47</v>
      </c>
      <c r="S133" s="207" t="s">
        <v>47</v>
      </c>
      <c r="T133" s="207" t="s">
        <v>47</v>
      </c>
      <c r="U133" s="207" t="s">
        <v>47</v>
      </c>
      <c r="V133" s="207" t="s">
        <v>47</v>
      </c>
      <c r="W133" s="207" t="s">
        <v>47</v>
      </c>
      <c r="X133" s="207" t="s">
        <v>47</v>
      </c>
      <c r="Y133" s="207" t="s">
        <v>47</v>
      </c>
      <c r="Z133" s="207" t="s">
        <v>47</v>
      </c>
      <c r="AA133" s="207" t="s">
        <v>47</v>
      </c>
      <c r="AB133" s="207" t="s">
        <v>47</v>
      </c>
      <c r="AC133" s="207" t="s">
        <v>47</v>
      </c>
      <c r="AD133" s="207" t="s">
        <v>47</v>
      </c>
      <c r="AE133" s="207" t="s">
        <v>47</v>
      </c>
      <c r="AF133" s="207" t="s">
        <v>47</v>
      </c>
      <c r="AG133" s="207" t="s">
        <v>47</v>
      </c>
      <c r="AH133" s="207" t="s">
        <v>47</v>
      </c>
      <c r="AI133" s="207" t="s">
        <v>47</v>
      </c>
      <c r="AJ133" s="207" t="s">
        <v>47</v>
      </c>
      <c r="AK133" s="207" t="s">
        <v>47</v>
      </c>
      <c r="AL133" s="207" t="s">
        <v>47</v>
      </c>
      <c r="AM133" s="207" t="s">
        <v>47</v>
      </c>
      <c r="AN133" s="207" t="s">
        <v>47</v>
      </c>
      <c r="AO133" s="207" t="s">
        <v>47</v>
      </c>
      <c r="AP133" s="207" t="s">
        <v>47</v>
      </c>
      <c r="AQ133" s="207" t="s">
        <v>47</v>
      </c>
      <c r="AR133" s="207" t="s">
        <v>47</v>
      </c>
      <c r="AS133" s="207" t="s">
        <v>47</v>
      </c>
      <c r="AT133" s="207" t="s">
        <v>47</v>
      </c>
      <c r="AU133" s="207" t="s">
        <v>47</v>
      </c>
      <c r="AV133" s="207" t="s">
        <v>47</v>
      </c>
      <c r="AW133" s="207" t="s">
        <v>47</v>
      </c>
      <c r="AX133" s="207" t="s">
        <v>47</v>
      </c>
      <c r="AY133" s="207" t="s">
        <v>47</v>
      </c>
      <c r="AZ133" s="207" t="s">
        <v>47</v>
      </c>
      <c r="BA133" s="207" t="s">
        <v>47</v>
      </c>
      <c r="BB133" s="207" t="s">
        <v>47</v>
      </c>
      <c r="BC133" s="207" t="s">
        <v>47</v>
      </c>
    </row>
    <row r="134" spans="1:55" x14ac:dyDescent="0.2">
      <c r="A134" s="44" t="s">
        <v>175</v>
      </c>
      <c r="B134" s="207">
        <v>1369.0043450000001</v>
      </c>
      <c r="C134" s="207">
        <v>1433.1196789999999</v>
      </c>
      <c r="D134" s="207">
        <v>1620.7592239999999</v>
      </c>
      <c r="E134" s="207">
        <v>1847.030313</v>
      </c>
      <c r="F134" s="207">
        <v>1993.0442190000001</v>
      </c>
      <c r="G134" s="207">
        <v>1942.734481</v>
      </c>
      <c r="H134" s="207">
        <v>2209.9323869999998</v>
      </c>
      <c r="I134" s="207">
        <v>2350.6827400000002</v>
      </c>
      <c r="J134" s="207">
        <v>2537.2385730000001</v>
      </c>
      <c r="K134" s="207">
        <v>2922.51568</v>
      </c>
      <c r="L134" s="207">
        <v>3293.0157869999998</v>
      </c>
      <c r="M134" s="207">
        <v>3542.6286930000001</v>
      </c>
      <c r="N134" s="207">
        <v>3734.6732270000002</v>
      </c>
      <c r="O134" s="207">
        <v>3563.4588269999999</v>
      </c>
      <c r="P134" s="207">
        <v>3899.6370000000002</v>
      </c>
      <c r="Q134" s="207">
        <v>4180.6652530000001</v>
      </c>
      <c r="R134" s="207">
        <v>5268.907467</v>
      </c>
      <c r="S134" s="207">
        <v>5432.1751869999998</v>
      </c>
      <c r="T134" s="207">
        <v>6110.2741470000001</v>
      </c>
      <c r="U134" s="207">
        <v>7273.996333</v>
      </c>
      <c r="V134" s="207">
        <v>8098.1782929999999</v>
      </c>
      <c r="W134" s="207">
        <v>8659.8916129999998</v>
      </c>
      <c r="X134" s="207">
        <v>8284.5910000000003</v>
      </c>
      <c r="Y134" s="207">
        <v>8316.6051729999999</v>
      </c>
      <c r="Z134" s="207">
        <v>8869.8319730000003</v>
      </c>
      <c r="AA134" s="207">
        <v>9295.4032270000007</v>
      </c>
      <c r="AB134" s="207">
        <v>9239.8958399999992</v>
      </c>
      <c r="AC134" s="207">
        <v>9535.3369999999995</v>
      </c>
      <c r="AD134" s="207">
        <v>10376.930200000001</v>
      </c>
      <c r="AE134" s="207">
        <v>10976.345893</v>
      </c>
      <c r="AF134" s="207">
        <v>11582.9308</v>
      </c>
      <c r="AG134" s="207">
        <v>11832.858426999999</v>
      </c>
      <c r="AH134" s="207">
        <v>14052.665199999999</v>
      </c>
      <c r="AI134" s="207">
        <v>15332.650106999999</v>
      </c>
      <c r="AJ134" s="207">
        <v>16249.07144</v>
      </c>
      <c r="AK134" s="207">
        <v>16488.483479999999</v>
      </c>
      <c r="AL134" s="207">
        <v>17396.350533000001</v>
      </c>
      <c r="AM134" s="207">
        <v>16870.535733000001</v>
      </c>
      <c r="AN134" s="207">
        <v>17297.694587000002</v>
      </c>
      <c r="AO134" s="207">
        <v>17197.312160000001</v>
      </c>
      <c r="AP134" s="207">
        <v>17269.56756</v>
      </c>
      <c r="AQ134" s="207">
        <v>17118.274333000001</v>
      </c>
      <c r="AR134" s="207">
        <v>19109.931240000002</v>
      </c>
      <c r="AS134" s="207">
        <v>18627.355973000002</v>
      </c>
      <c r="AT134" s="207">
        <v>17948.095292999998</v>
      </c>
      <c r="AU134" s="207">
        <v>17234.906279999999</v>
      </c>
      <c r="AV134" s="207">
        <v>15730.940092999999</v>
      </c>
      <c r="AW134" s="207">
        <v>18326.388986999998</v>
      </c>
      <c r="AX134" s="207">
        <v>16931.171880000002</v>
      </c>
      <c r="AY134" s="207">
        <v>17741.691813000001</v>
      </c>
      <c r="AZ134" s="207">
        <v>16213.425947</v>
      </c>
      <c r="BA134" s="207">
        <v>15944.119707</v>
      </c>
      <c r="BB134" s="207">
        <v>15402.012559999999</v>
      </c>
      <c r="BC134" s="207" t="s">
        <v>47</v>
      </c>
    </row>
    <row r="135" spans="1:55" x14ac:dyDescent="0.2">
      <c r="A135" s="44" t="s">
        <v>176</v>
      </c>
      <c r="B135" s="207">
        <v>45.148544000000001</v>
      </c>
      <c r="C135" s="207">
        <v>45.952181000000003</v>
      </c>
      <c r="D135" s="207">
        <v>51.274532999999998</v>
      </c>
      <c r="E135" s="207">
        <v>48.550469</v>
      </c>
      <c r="F135" s="207">
        <v>53.267853000000002</v>
      </c>
      <c r="G135" s="207">
        <v>53.906440000000003</v>
      </c>
      <c r="H135" s="207">
        <v>58.169347000000002</v>
      </c>
      <c r="I135" s="207">
        <v>59.475639999999999</v>
      </c>
      <c r="J135" s="207">
        <v>393.43845299999998</v>
      </c>
      <c r="K135" s="207">
        <v>206.46649300000001</v>
      </c>
      <c r="L135" s="207">
        <v>129.81649300000001</v>
      </c>
      <c r="M135" s="207">
        <v>199.404707</v>
      </c>
      <c r="N135" s="207">
        <v>252.73724000000001</v>
      </c>
      <c r="O135" s="207">
        <v>204.52556100000001</v>
      </c>
      <c r="P135" s="207">
        <v>155.03541200000001</v>
      </c>
      <c r="Q135" s="207">
        <v>139.260389</v>
      </c>
      <c r="R135" s="207">
        <v>116.209772</v>
      </c>
      <c r="S135" s="207">
        <v>137.23182700000001</v>
      </c>
      <c r="T135" s="207">
        <v>127.854067</v>
      </c>
      <c r="U135" s="207">
        <v>128.172707</v>
      </c>
      <c r="V135" s="207">
        <v>102.057723</v>
      </c>
      <c r="W135" s="207">
        <v>181.130133</v>
      </c>
      <c r="X135" s="207">
        <v>256.25725999999997</v>
      </c>
      <c r="Y135" s="207">
        <v>210.916325</v>
      </c>
      <c r="Z135" s="207">
        <v>149.92777699999999</v>
      </c>
      <c r="AA135" s="207">
        <v>120.381062</v>
      </c>
      <c r="AB135" s="207">
        <v>125.91208899999999</v>
      </c>
      <c r="AC135" s="207">
        <v>131.427787</v>
      </c>
      <c r="AD135" s="207">
        <v>128.22862499999999</v>
      </c>
      <c r="AE135" s="207">
        <v>122.69807900000001</v>
      </c>
      <c r="AF135" s="207">
        <v>186.510952</v>
      </c>
      <c r="AG135" s="207">
        <v>791.11942699999997</v>
      </c>
      <c r="AH135" s="207">
        <v>881.31964700000003</v>
      </c>
      <c r="AI135" s="207">
        <v>770.15213300000005</v>
      </c>
      <c r="AJ135" s="207">
        <v>925.553853</v>
      </c>
      <c r="AK135" s="207">
        <v>864.51601300000004</v>
      </c>
      <c r="AL135" s="207">
        <v>1008.489613</v>
      </c>
      <c r="AM135" s="207">
        <v>1020.928267</v>
      </c>
      <c r="AN135" s="207">
        <v>1267.5975470000001</v>
      </c>
      <c r="AO135" s="207">
        <v>1205.48288</v>
      </c>
      <c r="AP135" s="207">
        <v>1324.7138</v>
      </c>
      <c r="AQ135" s="207">
        <v>1362.849027</v>
      </c>
      <c r="AR135" s="207">
        <v>1365.1448</v>
      </c>
      <c r="AS135" s="207">
        <v>1562.796413</v>
      </c>
      <c r="AT135" s="207">
        <v>1495.6330270000001</v>
      </c>
      <c r="AU135" s="207">
        <v>1625.76856</v>
      </c>
      <c r="AV135" s="207">
        <v>1446.94264</v>
      </c>
      <c r="AW135" s="207">
        <v>1446.1664270000001</v>
      </c>
      <c r="AX135" s="207">
        <v>1319.288867</v>
      </c>
      <c r="AY135" s="207">
        <v>1215.8903069999999</v>
      </c>
      <c r="AZ135" s="207">
        <v>1143.492747</v>
      </c>
      <c r="BA135" s="207">
        <v>1073.8503599999999</v>
      </c>
      <c r="BB135" s="207">
        <v>957.12406699999997</v>
      </c>
      <c r="BC135" s="207" t="s">
        <v>47</v>
      </c>
    </row>
    <row r="136" spans="1:55" x14ac:dyDescent="0.2">
      <c r="A136" s="44" t="s">
        <v>177</v>
      </c>
      <c r="B136" s="207" t="s">
        <v>47</v>
      </c>
      <c r="C136" s="207" t="s">
        <v>47</v>
      </c>
      <c r="D136" s="207" t="s">
        <v>47</v>
      </c>
      <c r="E136" s="207" t="s">
        <v>47</v>
      </c>
      <c r="F136" s="207" t="s">
        <v>47</v>
      </c>
      <c r="G136" s="207" t="s">
        <v>47</v>
      </c>
      <c r="H136" s="207" t="s">
        <v>47</v>
      </c>
      <c r="I136" s="207" t="s">
        <v>47</v>
      </c>
      <c r="J136" s="207" t="s">
        <v>47</v>
      </c>
      <c r="K136" s="207" t="s">
        <v>47</v>
      </c>
      <c r="L136" s="207" t="s">
        <v>47</v>
      </c>
      <c r="M136" s="207" t="s">
        <v>47</v>
      </c>
      <c r="N136" s="207" t="s">
        <v>47</v>
      </c>
      <c r="O136" s="207" t="s">
        <v>47</v>
      </c>
      <c r="P136" s="207" t="s">
        <v>47</v>
      </c>
      <c r="Q136" s="207" t="s">
        <v>47</v>
      </c>
      <c r="R136" s="207" t="s">
        <v>47</v>
      </c>
      <c r="S136" s="207" t="s">
        <v>47</v>
      </c>
      <c r="T136" s="207" t="s">
        <v>47</v>
      </c>
      <c r="U136" s="207" t="s">
        <v>47</v>
      </c>
      <c r="V136" s="207" t="s">
        <v>47</v>
      </c>
      <c r="W136" s="207" t="s">
        <v>47</v>
      </c>
      <c r="X136" s="207" t="s">
        <v>47</v>
      </c>
      <c r="Y136" s="207" t="s">
        <v>47</v>
      </c>
      <c r="Z136" s="207" t="s">
        <v>47</v>
      </c>
      <c r="AA136" s="207" t="s">
        <v>47</v>
      </c>
      <c r="AB136" s="207" t="s">
        <v>47</v>
      </c>
      <c r="AC136" s="207" t="s">
        <v>47</v>
      </c>
      <c r="AD136" s="207" t="s">
        <v>47</v>
      </c>
      <c r="AE136" s="207" t="s">
        <v>47</v>
      </c>
      <c r="AF136" s="207" t="s">
        <v>47</v>
      </c>
      <c r="AG136" s="207" t="s">
        <v>47</v>
      </c>
      <c r="AH136" s="207" t="s">
        <v>47</v>
      </c>
      <c r="AI136" s="207" t="s">
        <v>47</v>
      </c>
      <c r="AJ136" s="207" t="s">
        <v>47</v>
      </c>
      <c r="AK136" s="207" t="s">
        <v>47</v>
      </c>
      <c r="AL136" s="207" t="s">
        <v>47</v>
      </c>
      <c r="AM136" s="207" t="s">
        <v>47</v>
      </c>
      <c r="AN136" s="207" t="s">
        <v>47</v>
      </c>
      <c r="AO136" s="207" t="s">
        <v>47</v>
      </c>
      <c r="AP136" s="207" t="s">
        <v>47</v>
      </c>
      <c r="AQ136" s="207" t="s">
        <v>47</v>
      </c>
      <c r="AR136" s="207" t="s">
        <v>47</v>
      </c>
      <c r="AS136" s="207" t="s">
        <v>47</v>
      </c>
      <c r="AT136" s="207" t="s">
        <v>47</v>
      </c>
      <c r="AU136" s="207" t="s">
        <v>47</v>
      </c>
      <c r="AV136" s="207" t="s">
        <v>47</v>
      </c>
      <c r="AW136" s="207" t="s">
        <v>47</v>
      </c>
      <c r="AX136" s="207" t="s">
        <v>47</v>
      </c>
      <c r="AY136" s="207" t="s">
        <v>47</v>
      </c>
      <c r="AZ136" s="207" t="s">
        <v>47</v>
      </c>
      <c r="BA136" s="207" t="s">
        <v>47</v>
      </c>
      <c r="BB136" s="207" t="s">
        <v>47</v>
      </c>
      <c r="BC136" s="207" t="s">
        <v>47</v>
      </c>
    </row>
    <row r="137" spans="1:55" x14ac:dyDescent="0.2">
      <c r="A137" s="44" t="s">
        <v>178</v>
      </c>
      <c r="B137" s="207" t="s">
        <v>47</v>
      </c>
      <c r="C137" s="207" t="s">
        <v>47</v>
      </c>
      <c r="D137" s="207" t="s">
        <v>47</v>
      </c>
      <c r="E137" s="207" t="s">
        <v>47</v>
      </c>
      <c r="F137" s="207" t="s">
        <v>47</v>
      </c>
      <c r="G137" s="207" t="s">
        <v>47</v>
      </c>
      <c r="H137" s="207" t="s">
        <v>47</v>
      </c>
      <c r="I137" s="207" t="s">
        <v>47</v>
      </c>
      <c r="J137" s="207" t="s">
        <v>47</v>
      </c>
      <c r="K137" s="207" t="s">
        <v>47</v>
      </c>
      <c r="L137" s="207" t="s">
        <v>47</v>
      </c>
      <c r="M137" s="207" t="s">
        <v>47</v>
      </c>
      <c r="N137" s="207" t="s">
        <v>47</v>
      </c>
      <c r="O137" s="207" t="s">
        <v>47</v>
      </c>
      <c r="P137" s="207" t="s">
        <v>47</v>
      </c>
      <c r="Q137" s="207" t="s">
        <v>47</v>
      </c>
      <c r="R137" s="207" t="s">
        <v>47</v>
      </c>
      <c r="S137" s="207" t="s">
        <v>47</v>
      </c>
      <c r="T137" s="207" t="s">
        <v>47</v>
      </c>
      <c r="U137" s="207" t="s">
        <v>47</v>
      </c>
      <c r="V137" s="207" t="s">
        <v>47</v>
      </c>
      <c r="W137" s="207" t="s">
        <v>47</v>
      </c>
      <c r="X137" s="207" t="s">
        <v>47</v>
      </c>
      <c r="Y137" s="207" t="s">
        <v>47</v>
      </c>
      <c r="Z137" s="207" t="s">
        <v>47</v>
      </c>
      <c r="AA137" s="207" t="s">
        <v>47</v>
      </c>
      <c r="AB137" s="207" t="s">
        <v>47</v>
      </c>
      <c r="AC137" s="207" t="s">
        <v>47</v>
      </c>
      <c r="AD137" s="207" t="s">
        <v>47</v>
      </c>
      <c r="AE137" s="207" t="s">
        <v>47</v>
      </c>
      <c r="AF137" s="207" t="s">
        <v>47</v>
      </c>
      <c r="AG137" s="207" t="s">
        <v>47</v>
      </c>
      <c r="AH137" s="207" t="s">
        <v>47</v>
      </c>
      <c r="AI137" s="207" t="s">
        <v>47</v>
      </c>
      <c r="AJ137" s="207" t="s">
        <v>47</v>
      </c>
      <c r="AK137" s="207" t="s">
        <v>47</v>
      </c>
      <c r="AL137" s="207" t="s">
        <v>47</v>
      </c>
      <c r="AM137" s="207" t="s">
        <v>47</v>
      </c>
      <c r="AN137" s="207" t="s">
        <v>47</v>
      </c>
      <c r="AO137" s="207" t="s">
        <v>47</v>
      </c>
      <c r="AP137" s="207" t="s">
        <v>47</v>
      </c>
      <c r="AQ137" s="207" t="s">
        <v>47</v>
      </c>
      <c r="AR137" s="207" t="s">
        <v>47</v>
      </c>
      <c r="AS137" s="207" t="s">
        <v>47</v>
      </c>
      <c r="AT137" s="207" t="s">
        <v>47</v>
      </c>
      <c r="AU137" s="207" t="s">
        <v>47</v>
      </c>
      <c r="AV137" s="207" t="s">
        <v>47</v>
      </c>
      <c r="AW137" s="207" t="s">
        <v>47</v>
      </c>
      <c r="AX137" s="207" t="s">
        <v>47</v>
      </c>
      <c r="AY137" s="207" t="s">
        <v>47</v>
      </c>
      <c r="AZ137" s="207" t="s">
        <v>47</v>
      </c>
      <c r="BA137" s="207" t="s">
        <v>47</v>
      </c>
      <c r="BB137" s="207" t="s">
        <v>47</v>
      </c>
      <c r="BC137" s="207" t="s">
        <v>47</v>
      </c>
    </row>
    <row r="138" spans="1:55" x14ac:dyDescent="0.2">
      <c r="A138" s="44" t="s">
        <v>179</v>
      </c>
      <c r="B138" s="207" t="s">
        <v>47</v>
      </c>
      <c r="C138" s="207" t="s">
        <v>47</v>
      </c>
      <c r="D138" s="207" t="s">
        <v>47</v>
      </c>
      <c r="E138" s="207" t="s">
        <v>47</v>
      </c>
      <c r="F138" s="207" t="s">
        <v>47</v>
      </c>
      <c r="G138" s="207" t="s">
        <v>47</v>
      </c>
      <c r="H138" s="207" t="s">
        <v>47</v>
      </c>
      <c r="I138" s="207" t="s">
        <v>47</v>
      </c>
      <c r="J138" s="207" t="s">
        <v>47</v>
      </c>
      <c r="K138" s="207" t="s">
        <v>47</v>
      </c>
      <c r="L138" s="207" t="s">
        <v>47</v>
      </c>
      <c r="M138" s="207" t="s">
        <v>47</v>
      </c>
      <c r="N138" s="207" t="s">
        <v>47</v>
      </c>
      <c r="O138" s="207" t="s">
        <v>47</v>
      </c>
      <c r="P138" s="207" t="s">
        <v>47</v>
      </c>
      <c r="Q138" s="207" t="s">
        <v>47</v>
      </c>
      <c r="R138" s="207" t="s">
        <v>47</v>
      </c>
      <c r="S138" s="207" t="s">
        <v>47</v>
      </c>
      <c r="T138" s="207" t="s">
        <v>47</v>
      </c>
      <c r="U138" s="207" t="s">
        <v>47</v>
      </c>
      <c r="V138" s="207" t="s">
        <v>47</v>
      </c>
      <c r="W138" s="207" t="s">
        <v>47</v>
      </c>
      <c r="X138" s="207" t="s">
        <v>47</v>
      </c>
      <c r="Y138" s="207" t="s">
        <v>47</v>
      </c>
      <c r="Z138" s="207" t="s">
        <v>47</v>
      </c>
      <c r="AA138" s="207" t="s">
        <v>47</v>
      </c>
      <c r="AB138" s="207" t="s">
        <v>47</v>
      </c>
      <c r="AC138" s="207" t="s">
        <v>47</v>
      </c>
      <c r="AD138" s="207" t="s">
        <v>47</v>
      </c>
      <c r="AE138" s="207" t="s">
        <v>47</v>
      </c>
      <c r="AF138" s="207" t="s">
        <v>47</v>
      </c>
      <c r="AG138" s="207" t="s">
        <v>47</v>
      </c>
      <c r="AH138" s="207" t="s">
        <v>47</v>
      </c>
      <c r="AI138" s="207" t="s">
        <v>47</v>
      </c>
      <c r="AJ138" s="207" t="s">
        <v>47</v>
      </c>
      <c r="AK138" s="207" t="s">
        <v>47</v>
      </c>
      <c r="AL138" s="207" t="s">
        <v>47</v>
      </c>
      <c r="AM138" s="207" t="s">
        <v>47</v>
      </c>
      <c r="AN138" s="207" t="s">
        <v>47</v>
      </c>
      <c r="AO138" s="207" t="s">
        <v>47</v>
      </c>
      <c r="AP138" s="207" t="s">
        <v>47</v>
      </c>
      <c r="AQ138" s="207" t="s">
        <v>47</v>
      </c>
      <c r="AR138" s="207" t="s">
        <v>47</v>
      </c>
      <c r="AS138" s="207" t="s">
        <v>47</v>
      </c>
      <c r="AT138" s="207" t="s">
        <v>47</v>
      </c>
      <c r="AU138" s="207" t="s">
        <v>47</v>
      </c>
      <c r="AV138" s="207" t="s">
        <v>47</v>
      </c>
      <c r="AW138" s="207" t="s">
        <v>47</v>
      </c>
      <c r="AX138" s="207" t="s">
        <v>47</v>
      </c>
      <c r="AY138" s="207" t="s">
        <v>47</v>
      </c>
      <c r="AZ138" s="207" t="s">
        <v>47</v>
      </c>
      <c r="BA138" s="207" t="s">
        <v>47</v>
      </c>
      <c r="BB138" s="207" t="s">
        <v>47</v>
      </c>
      <c r="BC138" s="207" t="s">
        <v>47</v>
      </c>
    </row>
    <row r="139" spans="1:55" x14ac:dyDescent="0.2">
      <c r="A139" s="49" t="s">
        <v>180</v>
      </c>
      <c r="B139" s="207">
        <v>51.936799000000001</v>
      </c>
      <c r="C139" s="207">
        <v>56.093310000000002</v>
      </c>
      <c r="D139" s="207">
        <v>63.777791999999998</v>
      </c>
      <c r="E139" s="207">
        <v>61.578873000000002</v>
      </c>
      <c r="F139" s="207">
        <v>63.471938999999999</v>
      </c>
      <c r="G139" s="207">
        <v>74.232515000000006</v>
      </c>
      <c r="H139" s="207">
        <v>79.902130999999997</v>
      </c>
      <c r="I139" s="207">
        <v>87.134761999999995</v>
      </c>
      <c r="J139" s="207">
        <v>91.372305999999995</v>
      </c>
      <c r="K139" s="207">
        <v>95.195668999999995</v>
      </c>
      <c r="L139" s="207">
        <v>190.89246399999999</v>
      </c>
      <c r="M139" s="207">
        <v>508.23192</v>
      </c>
      <c r="N139" s="207">
        <v>718.42269299999998</v>
      </c>
      <c r="O139" s="207">
        <v>1094.36292</v>
      </c>
      <c r="P139" s="207">
        <v>1758.204747</v>
      </c>
      <c r="Q139" s="207">
        <v>1740.5241470000001</v>
      </c>
      <c r="R139" s="207">
        <v>2088.7709730000001</v>
      </c>
      <c r="S139" s="207">
        <v>2453.7311869999999</v>
      </c>
      <c r="T139" s="207">
        <v>2417.6624270000002</v>
      </c>
      <c r="U139" s="207">
        <v>2617.8814670000002</v>
      </c>
      <c r="V139" s="207">
        <v>3139.8756669999998</v>
      </c>
      <c r="W139" s="207">
        <v>3347.7082799999998</v>
      </c>
      <c r="X139" s="207">
        <v>3879.470847</v>
      </c>
      <c r="Y139" s="207">
        <v>4719.0125470000003</v>
      </c>
      <c r="Z139" s="207">
        <v>4969.9431599999998</v>
      </c>
      <c r="AA139" s="207">
        <v>5855.2694529999999</v>
      </c>
      <c r="AB139" s="207">
        <v>6724.855227</v>
      </c>
      <c r="AC139" s="207">
        <v>7090.6477599999998</v>
      </c>
      <c r="AD139" s="207">
        <v>7742.096947</v>
      </c>
      <c r="AE139" s="207">
        <v>8786.7828929999996</v>
      </c>
      <c r="AF139" s="207">
        <v>9202.1279599999998</v>
      </c>
      <c r="AG139" s="207">
        <v>9846.5510130000002</v>
      </c>
      <c r="AH139" s="207">
        <v>10852.274533</v>
      </c>
      <c r="AI139" s="207">
        <v>11368.147707</v>
      </c>
      <c r="AJ139" s="207">
        <v>12626.272107000001</v>
      </c>
      <c r="AK139" s="207">
        <v>13116.136387</v>
      </c>
      <c r="AL139" s="207">
        <v>13886.158227</v>
      </c>
      <c r="AM139" s="207">
        <v>15009.758320000001</v>
      </c>
      <c r="AN139" s="207">
        <v>14691.41944</v>
      </c>
      <c r="AO139" s="207">
        <v>16067.498427</v>
      </c>
      <c r="AP139" s="207">
        <v>15987.290627</v>
      </c>
      <c r="AQ139" s="207">
        <v>18732.458506999999</v>
      </c>
      <c r="AR139" s="207">
        <v>19010.631867</v>
      </c>
      <c r="AS139" s="207">
        <v>19037.280253000001</v>
      </c>
      <c r="AT139" s="207">
        <v>19182.983812999999</v>
      </c>
      <c r="AU139" s="207">
        <v>19167.405599999998</v>
      </c>
      <c r="AV139" s="207">
        <v>18587.638200000001</v>
      </c>
      <c r="AW139" s="207">
        <v>18189.262200000001</v>
      </c>
      <c r="AX139" s="207">
        <v>18247.624733000001</v>
      </c>
      <c r="AY139" s="207">
        <v>16698.746533000001</v>
      </c>
      <c r="AZ139" s="207">
        <v>15959.492533000001</v>
      </c>
      <c r="BA139" s="207">
        <v>14625.154133</v>
      </c>
      <c r="BB139" s="207">
        <v>14266.997867</v>
      </c>
      <c r="BC139" s="207" t="s">
        <v>47</v>
      </c>
    </row>
    <row r="140" spans="1:55" x14ac:dyDescent="0.2">
      <c r="A140" s="46" t="s">
        <v>181</v>
      </c>
      <c r="B140" s="207">
        <v>1110.2354009999999</v>
      </c>
      <c r="C140" s="207">
        <v>751.90909699999997</v>
      </c>
      <c r="D140" s="207">
        <v>1109.8392759999999</v>
      </c>
      <c r="E140" s="207">
        <v>1463.790851</v>
      </c>
      <c r="F140" s="207">
        <v>1896.846644</v>
      </c>
      <c r="G140" s="207">
        <v>2030.3866539999999</v>
      </c>
      <c r="H140" s="207">
        <v>2247.5591180000001</v>
      </c>
      <c r="I140" s="207">
        <v>2176.0641209999999</v>
      </c>
      <c r="J140" s="207">
        <v>1995.7298479999999</v>
      </c>
      <c r="K140" s="207">
        <v>1890.811076</v>
      </c>
      <c r="L140" s="207">
        <v>2180.7965559999998</v>
      </c>
      <c r="M140" s="207">
        <v>2283.3601910000002</v>
      </c>
      <c r="N140" s="207">
        <v>2299.5256850000001</v>
      </c>
      <c r="O140" s="207">
        <v>1827.135632</v>
      </c>
      <c r="P140" s="207">
        <v>2038.5740269999999</v>
      </c>
      <c r="Q140" s="207">
        <v>2231.1895060000002</v>
      </c>
      <c r="R140" s="207">
        <v>2366.3510919999999</v>
      </c>
      <c r="S140" s="207">
        <v>2329.706674</v>
      </c>
      <c r="T140" s="207">
        <v>2236.7076830000001</v>
      </c>
      <c r="U140" s="207">
        <v>3343.9731069999998</v>
      </c>
      <c r="V140" s="207">
        <v>4525.934698</v>
      </c>
      <c r="W140" s="207">
        <v>4926.3917019999999</v>
      </c>
      <c r="X140" s="207">
        <v>5305.2650080000003</v>
      </c>
      <c r="Y140" s="207">
        <v>5160.9375300000002</v>
      </c>
      <c r="Z140" s="207">
        <v>6645.3352150000001</v>
      </c>
      <c r="AA140" s="207">
        <v>7352.0209349999996</v>
      </c>
      <c r="AB140" s="207">
        <v>7834.7039290000002</v>
      </c>
      <c r="AC140" s="207">
        <v>8831.7693390000004</v>
      </c>
      <c r="AD140" s="207">
        <v>9527.8684830000002</v>
      </c>
      <c r="AE140" s="207">
        <v>10056.880797</v>
      </c>
      <c r="AF140" s="207">
        <v>10934.444835</v>
      </c>
      <c r="AG140" s="207">
        <v>11649.508313</v>
      </c>
      <c r="AH140" s="207">
        <v>12362.256147</v>
      </c>
      <c r="AI140" s="207">
        <v>16908.554120000001</v>
      </c>
      <c r="AJ140" s="207">
        <v>19205.639706999998</v>
      </c>
      <c r="AK140" s="207">
        <v>20547.065587000001</v>
      </c>
      <c r="AL140" s="207">
        <v>21470.248947</v>
      </c>
      <c r="AM140" s="207">
        <v>20379.364679999999</v>
      </c>
      <c r="AN140" s="207">
        <v>22660.891372999999</v>
      </c>
      <c r="AO140" s="207">
        <v>22692.848707000001</v>
      </c>
      <c r="AP140" s="207">
        <v>23651.486813</v>
      </c>
      <c r="AQ140" s="207">
        <v>23061.082133</v>
      </c>
      <c r="AR140" s="207">
        <v>22959.685692999999</v>
      </c>
      <c r="AS140" s="207">
        <v>22746.527253</v>
      </c>
      <c r="AT140" s="207">
        <v>22376.869867000001</v>
      </c>
      <c r="AU140" s="207">
        <v>20927.21068</v>
      </c>
      <c r="AV140" s="207">
        <v>20468.579452999998</v>
      </c>
      <c r="AW140" s="207">
        <v>21219.843852999998</v>
      </c>
      <c r="AX140" s="207">
        <v>22652.527572999999</v>
      </c>
      <c r="AY140" s="207">
        <v>20786.061079999999</v>
      </c>
      <c r="AZ140" s="207">
        <v>21988.992987000001</v>
      </c>
      <c r="BA140" s="207">
        <v>22084.327012999998</v>
      </c>
      <c r="BB140" s="207">
        <v>21083.612533</v>
      </c>
      <c r="BC140" s="207" t="s">
        <v>47</v>
      </c>
    </row>
    <row r="141" spans="1:55" x14ac:dyDescent="0.2">
      <c r="A141" s="44" t="s">
        <v>182</v>
      </c>
      <c r="B141" s="207" t="s">
        <v>47</v>
      </c>
      <c r="C141" s="207" t="s">
        <v>47</v>
      </c>
      <c r="D141" s="207" t="s">
        <v>47</v>
      </c>
      <c r="E141" s="207" t="s">
        <v>47</v>
      </c>
      <c r="F141" s="207" t="s">
        <v>47</v>
      </c>
      <c r="G141" s="207" t="s">
        <v>47</v>
      </c>
      <c r="H141" s="207" t="s">
        <v>47</v>
      </c>
      <c r="I141" s="207" t="s">
        <v>47</v>
      </c>
      <c r="J141" s="207" t="s">
        <v>47</v>
      </c>
      <c r="K141" s="207" t="s">
        <v>47</v>
      </c>
      <c r="L141" s="207" t="s">
        <v>47</v>
      </c>
      <c r="M141" s="207" t="s">
        <v>47</v>
      </c>
      <c r="N141" s="207" t="s">
        <v>47</v>
      </c>
      <c r="O141" s="207" t="s">
        <v>47</v>
      </c>
      <c r="P141" s="207" t="s">
        <v>47</v>
      </c>
      <c r="Q141" s="207" t="s">
        <v>47</v>
      </c>
      <c r="R141" s="207" t="s">
        <v>47</v>
      </c>
      <c r="S141" s="207" t="s">
        <v>47</v>
      </c>
      <c r="T141" s="207" t="s">
        <v>47</v>
      </c>
      <c r="U141" s="207" t="s">
        <v>47</v>
      </c>
      <c r="V141" s="207" t="s">
        <v>47</v>
      </c>
      <c r="W141" s="207" t="s">
        <v>47</v>
      </c>
      <c r="X141" s="207" t="s">
        <v>47</v>
      </c>
      <c r="Y141" s="207" t="s">
        <v>47</v>
      </c>
      <c r="Z141" s="207" t="s">
        <v>47</v>
      </c>
      <c r="AA141" s="207" t="s">
        <v>47</v>
      </c>
      <c r="AB141" s="207" t="s">
        <v>47</v>
      </c>
      <c r="AC141" s="207" t="s">
        <v>47</v>
      </c>
      <c r="AD141" s="207" t="s">
        <v>47</v>
      </c>
      <c r="AE141" s="207" t="s">
        <v>47</v>
      </c>
      <c r="AF141" s="207" t="s">
        <v>47</v>
      </c>
      <c r="AG141" s="207" t="s">
        <v>47</v>
      </c>
      <c r="AH141" s="207" t="s">
        <v>47</v>
      </c>
      <c r="AI141" s="207" t="s">
        <v>47</v>
      </c>
      <c r="AJ141" s="207" t="s">
        <v>47</v>
      </c>
      <c r="AK141" s="207" t="s">
        <v>47</v>
      </c>
      <c r="AL141" s="207" t="s">
        <v>47</v>
      </c>
      <c r="AM141" s="207" t="s">
        <v>47</v>
      </c>
      <c r="AN141" s="207" t="s">
        <v>47</v>
      </c>
      <c r="AO141" s="207" t="s">
        <v>47</v>
      </c>
      <c r="AP141" s="207" t="s">
        <v>47</v>
      </c>
      <c r="AQ141" s="207" t="s">
        <v>47</v>
      </c>
      <c r="AR141" s="207" t="s">
        <v>47</v>
      </c>
      <c r="AS141" s="207" t="s">
        <v>47</v>
      </c>
      <c r="AT141" s="207" t="s">
        <v>47</v>
      </c>
      <c r="AU141" s="207" t="s">
        <v>47</v>
      </c>
      <c r="AV141" s="207" t="s">
        <v>47</v>
      </c>
      <c r="AW141" s="207" t="s">
        <v>47</v>
      </c>
      <c r="AX141" s="207" t="s">
        <v>47</v>
      </c>
      <c r="AY141" s="207" t="s">
        <v>47</v>
      </c>
      <c r="AZ141" s="207" t="s">
        <v>47</v>
      </c>
      <c r="BA141" s="207" t="s">
        <v>47</v>
      </c>
      <c r="BB141" s="207" t="s">
        <v>47</v>
      </c>
      <c r="BC141" s="207" t="s">
        <v>47</v>
      </c>
    </row>
    <row r="142" spans="1:55" x14ac:dyDescent="0.2">
      <c r="A142" s="47" t="s">
        <v>183</v>
      </c>
      <c r="B142" s="208">
        <v>73742.628593000001</v>
      </c>
      <c r="C142" s="208">
        <v>78969.594417</v>
      </c>
      <c r="D142" s="208">
        <v>85700.384755000006</v>
      </c>
      <c r="E142" s="208">
        <v>90249.131557000001</v>
      </c>
      <c r="F142" s="208">
        <v>93884.605282000004</v>
      </c>
      <c r="G142" s="208">
        <v>105782.624453</v>
      </c>
      <c r="H142" s="208">
        <v>117571.86543200001</v>
      </c>
      <c r="I142" s="208">
        <v>118789.862481</v>
      </c>
      <c r="J142" s="208">
        <v>125858.362874</v>
      </c>
      <c r="K142" s="208">
        <v>129400.25868100001</v>
      </c>
      <c r="L142" s="208">
        <v>131393.51949199999</v>
      </c>
      <c r="M142" s="208">
        <v>127873.98531400001</v>
      </c>
      <c r="N142" s="208">
        <v>139063.16263100001</v>
      </c>
      <c r="O142" s="208">
        <v>153366.07687399999</v>
      </c>
      <c r="P142" s="208">
        <v>151808.28171700001</v>
      </c>
      <c r="Q142" s="208">
        <v>149502.08403200001</v>
      </c>
      <c r="R142" s="208">
        <v>152958.972225</v>
      </c>
      <c r="S142" s="208">
        <v>154795.627213</v>
      </c>
      <c r="T142" s="208">
        <v>166648.538963</v>
      </c>
      <c r="U142" s="208">
        <v>181525.130917</v>
      </c>
      <c r="V142" s="208">
        <v>194492.25295299999</v>
      </c>
      <c r="W142" s="208">
        <v>177209.22570400001</v>
      </c>
      <c r="X142" s="208">
        <v>175266.73309200001</v>
      </c>
      <c r="Y142" s="208">
        <v>178410.03900600001</v>
      </c>
      <c r="Z142" s="208">
        <v>183519.131647</v>
      </c>
      <c r="AA142" s="208">
        <v>188514.77802100001</v>
      </c>
      <c r="AB142" s="208">
        <v>197903.582154</v>
      </c>
      <c r="AC142" s="208">
        <v>192982.69975999999</v>
      </c>
      <c r="AD142" s="208">
        <v>196392.711599</v>
      </c>
      <c r="AE142" s="208">
        <v>199683.470191</v>
      </c>
      <c r="AF142" s="208">
        <v>203170.42329899999</v>
      </c>
      <c r="AG142" s="208">
        <v>204656.77504899999</v>
      </c>
      <c r="AH142" s="208">
        <v>214264.84169100001</v>
      </c>
      <c r="AI142" s="208">
        <v>225972.63926200001</v>
      </c>
      <c r="AJ142" s="208">
        <v>238915.13839899999</v>
      </c>
      <c r="AK142" s="208">
        <v>250776.40496300001</v>
      </c>
      <c r="AL142" s="208">
        <v>251536.39943799999</v>
      </c>
      <c r="AM142" s="208">
        <v>258061.40840300001</v>
      </c>
      <c r="AN142" s="208">
        <v>273724.53802099999</v>
      </c>
      <c r="AO142" s="208">
        <v>283752.62408199999</v>
      </c>
      <c r="AP142" s="208">
        <v>297830.41692300001</v>
      </c>
      <c r="AQ142" s="208">
        <v>309051.95693699998</v>
      </c>
      <c r="AR142" s="208">
        <v>313042.04457199998</v>
      </c>
      <c r="AS142" s="208">
        <v>318619.40427200001</v>
      </c>
      <c r="AT142" s="208">
        <v>317121.45701800002</v>
      </c>
      <c r="AU142" s="208">
        <v>320920.474636</v>
      </c>
      <c r="AV142" s="208">
        <v>311750.25602899998</v>
      </c>
      <c r="AW142" s="208">
        <v>313095.77697399998</v>
      </c>
      <c r="AX142" s="208">
        <v>314114.76565399999</v>
      </c>
      <c r="AY142" s="208">
        <v>297555.50805499998</v>
      </c>
      <c r="AZ142" s="208">
        <v>295579.147642</v>
      </c>
      <c r="BA142" s="208">
        <v>303637.69455900003</v>
      </c>
      <c r="BB142" s="208">
        <v>319717.50944300002</v>
      </c>
      <c r="BC142" s="208" t="s">
        <v>47</v>
      </c>
    </row>
    <row r="143" spans="1:55" s="5" customFormat="1" x14ac:dyDescent="0.2">
      <c r="A143" s="49" t="s">
        <v>184</v>
      </c>
      <c r="B143" s="207">
        <v>60872.400119999998</v>
      </c>
      <c r="C143" s="207">
        <v>64556.273973000003</v>
      </c>
      <c r="D143" s="207">
        <v>66994.318440000003</v>
      </c>
      <c r="E143" s="207">
        <v>68484.254532999999</v>
      </c>
      <c r="F143" s="207">
        <v>80189.874427000002</v>
      </c>
      <c r="G143" s="207">
        <v>82070.849466999993</v>
      </c>
      <c r="H143" s="207">
        <v>92696.797479999994</v>
      </c>
      <c r="I143" s="207">
        <v>104034.43213299999</v>
      </c>
      <c r="J143" s="207">
        <v>107025.72831999999</v>
      </c>
      <c r="K143" s="207">
        <v>108466.003427</v>
      </c>
      <c r="L143" s="207">
        <v>106127.089507</v>
      </c>
      <c r="M143" s="207">
        <v>112134.87637300001</v>
      </c>
      <c r="N143" s="207">
        <v>119735.02464</v>
      </c>
      <c r="O143" s="207">
        <v>131643.646867</v>
      </c>
      <c r="P143" s="207">
        <v>136037.08523999999</v>
      </c>
      <c r="Q143" s="207">
        <v>140099.87684000001</v>
      </c>
      <c r="R143" s="207">
        <v>145427.64945299999</v>
      </c>
      <c r="S143" s="207">
        <v>152808.553613</v>
      </c>
      <c r="T143" s="207">
        <v>163399.865253</v>
      </c>
      <c r="U143" s="207">
        <v>169236.31293300001</v>
      </c>
      <c r="V143" s="207">
        <v>170253.14226699999</v>
      </c>
      <c r="W143" s="207">
        <v>174514.99146700001</v>
      </c>
      <c r="X143" s="207">
        <v>185057.62760000001</v>
      </c>
      <c r="Y143" s="207">
        <v>201535.58706699999</v>
      </c>
      <c r="Z143" s="207">
        <v>228875.00746699999</v>
      </c>
      <c r="AA143" s="207">
        <v>236673.92586700001</v>
      </c>
      <c r="AB143" s="207">
        <v>231714.17813300001</v>
      </c>
      <c r="AC143" s="207">
        <v>228256.4216</v>
      </c>
      <c r="AD143" s="207">
        <v>226143.85466700001</v>
      </c>
      <c r="AE143" s="207">
        <v>239483.3524</v>
      </c>
      <c r="AF143" s="207">
        <v>255189.89133300001</v>
      </c>
      <c r="AG143" s="207">
        <v>267045.35720000003</v>
      </c>
      <c r="AH143" s="207">
        <v>314362.75186700001</v>
      </c>
      <c r="AI143" s="207">
        <v>364600.10226700001</v>
      </c>
      <c r="AJ143" s="207">
        <v>412471.42933299998</v>
      </c>
      <c r="AK143" s="207">
        <v>449932.00586700003</v>
      </c>
      <c r="AL143" s="207">
        <v>489041.73946700001</v>
      </c>
      <c r="AM143" s="207">
        <v>501548.85920000001</v>
      </c>
      <c r="AN143" s="207">
        <v>531791.48880000005</v>
      </c>
      <c r="AO143" s="207">
        <v>583148.79066699999</v>
      </c>
      <c r="AP143" s="207">
        <v>624100.00453300006</v>
      </c>
      <c r="AQ143" s="207">
        <v>610170.39320000005</v>
      </c>
      <c r="AR143" s="207">
        <v>620825.87639999995</v>
      </c>
      <c r="AS143" s="207">
        <v>618877.08200000005</v>
      </c>
      <c r="AT143" s="207">
        <v>597675.06933299999</v>
      </c>
      <c r="AU143" s="207">
        <v>542335.503333</v>
      </c>
      <c r="AV143" s="207">
        <v>542829.12213300006</v>
      </c>
      <c r="AW143" s="207">
        <v>561531.13320000004</v>
      </c>
      <c r="AX143" s="207">
        <v>572739.09186699998</v>
      </c>
      <c r="AY143" s="207">
        <v>579400.40573300002</v>
      </c>
      <c r="AZ143" s="207">
        <v>593216.31426699995</v>
      </c>
      <c r="BA143" s="207">
        <v>611379.20066700003</v>
      </c>
      <c r="BB143" s="207">
        <v>613845.14413300005</v>
      </c>
      <c r="BC143" s="207" t="s">
        <v>47</v>
      </c>
    </row>
    <row r="144" spans="1:55" x14ac:dyDescent="0.2">
      <c r="A144" s="49" t="s">
        <v>185</v>
      </c>
      <c r="B144" s="207" t="s">
        <v>47</v>
      </c>
      <c r="C144" s="207" t="s">
        <v>47</v>
      </c>
      <c r="D144" s="207" t="s">
        <v>47</v>
      </c>
      <c r="E144" s="207" t="s">
        <v>47</v>
      </c>
      <c r="F144" s="207" t="s">
        <v>47</v>
      </c>
      <c r="G144" s="207" t="s">
        <v>47</v>
      </c>
      <c r="H144" s="207" t="s">
        <v>47</v>
      </c>
      <c r="I144" s="207" t="s">
        <v>47</v>
      </c>
      <c r="J144" s="207" t="s">
        <v>47</v>
      </c>
      <c r="K144" s="207" t="s">
        <v>47</v>
      </c>
      <c r="L144" s="207" t="s">
        <v>47</v>
      </c>
      <c r="M144" s="207" t="s">
        <v>47</v>
      </c>
      <c r="N144" s="207" t="s">
        <v>47</v>
      </c>
      <c r="O144" s="207" t="s">
        <v>47</v>
      </c>
      <c r="P144" s="207" t="s">
        <v>47</v>
      </c>
      <c r="Q144" s="207" t="s">
        <v>47</v>
      </c>
      <c r="R144" s="207" t="s">
        <v>47</v>
      </c>
      <c r="S144" s="207" t="s">
        <v>47</v>
      </c>
      <c r="T144" s="207" t="s">
        <v>47</v>
      </c>
      <c r="U144" s="207" t="s">
        <v>47</v>
      </c>
      <c r="V144" s="207" t="s">
        <v>47</v>
      </c>
      <c r="W144" s="207" t="s">
        <v>47</v>
      </c>
      <c r="X144" s="207" t="s">
        <v>47</v>
      </c>
      <c r="Y144" s="207" t="s">
        <v>47</v>
      </c>
      <c r="Z144" s="207" t="s">
        <v>47</v>
      </c>
      <c r="AA144" s="207" t="s">
        <v>47</v>
      </c>
      <c r="AB144" s="207" t="s">
        <v>47</v>
      </c>
      <c r="AC144" s="207" t="s">
        <v>47</v>
      </c>
      <c r="AD144" s="207" t="s">
        <v>47</v>
      </c>
      <c r="AE144" s="207" t="s">
        <v>47</v>
      </c>
      <c r="AF144" s="207" t="s">
        <v>47</v>
      </c>
      <c r="AG144" s="207" t="s">
        <v>47</v>
      </c>
      <c r="AH144" s="207" t="s">
        <v>47</v>
      </c>
      <c r="AI144" s="207" t="s">
        <v>47</v>
      </c>
      <c r="AJ144" s="207" t="s">
        <v>47</v>
      </c>
      <c r="AK144" s="207" t="s">
        <v>47</v>
      </c>
      <c r="AL144" s="207" t="s">
        <v>47</v>
      </c>
      <c r="AM144" s="207" t="s">
        <v>47</v>
      </c>
      <c r="AN144" s="207" t="s">
        <v>47</v>
      </c>
      <c r="AO144" s="207" t="s">
        <v>47</v>
      </c>
      <c r="AP144" s="207" t="s">
        <v>47</v>
      </c>
      <c r="AQ144" s="207" t="s">
        <v>47</v>
      </c>
      <c r="AR144" s="207" t="s">
        <v>47</v>
      </c>
      <c r="AS144" s="207" t="s">
        <v>47</v>
      </c>
      <c r="AT144" s="207" t="s">
        <v>47</v>
      </c>
      <c r="AU144" s="207" t="s">
        <v>47</v>
      </c>
      <c r="AV144" s="207" t="s">
        <v>47</v>
      </c>
      <c r="AW144" s="207" t="s">
        <v>47</v>
      </c>
      <c r="AX144" s="207" t="s">
        <v>47</v>
      </c>
      <c r="AY144" s="207" t="s">
        <v>47</v>
      </c>
      <c r="AZ144" s="207" t="s">
        <v>47</v>
      </c>
      <c r="BA144" s="207" t="s">
        <v>47</v>
      </c>
      <c r="BB144" s="207" t="s">
        <v>47</v>
      </c>
      <c r="BC144" s="207" t="s">
        <v>47</v>
      </c>
    </row>
    <row r="145" spans="1:55" x14ac:dyDescent="0.2">
      <c r="A145" s="47" t="s">
        <v>186</v>
      </c>
      <c r="B145" s="208">
        <v>60872.400119999998</v>
      </c>
      <c r="C145" s="208">
        <v>64556.273973000003</v>
      </c>
      <c r="D145" s="208">
        <v>66994.318440000003</v>
      </c>
      <c r="E145" s="208">
        <v>68484.254532999999</v>
      </c>
      <c r="F145" s="208">
        <v>80189.874427000002</v>
      </c>
      <c r="G145" s="208">
        <v>82070.849466999993</v>
      </c>
      <c r="H145" s="208">
        <v>92696.797479999994</v>
      </c>
      <c r="I145" s="208">
        <v>104034.43213299999</v>
      </c>
      <c r="J145" s="208">
        <v>107025.72831999999</v>
      </c>
      <c r="K145" s="208">
        <v>108466.003427</v>
      </c>
      <c r="L145" s="208">
        <v>106127.089507</v>
      </c>
      <c r="M145" s="208">
        <v>112134.87637300001</v>
      </c>
      <c r="N145" s="208">
        <v>119735.02464</v>
      </c>
      <c r="O145" s="208">
        <v>131643.646867</v>
      </c>
      <c r="P145" s="208">
        <v>136037.08523999999</v>
      </c>
      <c r="Q145" s="208">
        <v>140099.87684000001</v>
      </c>
      <c r="R145" s="208">
        <v>145427.64945299999</v>
      </c>
      <c r="S145" s="208">
        <v>152808.553613</v>
      </c>
      <c r="T145" s="208">
        <v>163399.865253</v>
      </c>
      <c r="U145" s="208">
        <v>169236.31293300001</v>
      </c>
      <c r="V145" s="208">
        <v>170253.14226699999</v>
      </c>
      <c r="W145" s="208">
        <v>174514.99146700001</v>
      </c>
      <c r="X145" s="208">
        <v>185057.62760000001</v>
      </c>
      <c r="Y145" s="208">
        <v>201535.58706699999</v>
      </c>
      <c r="Z145" s="208">
        <v>228875.00746699999</v>
      </c>
      <c r="AA145" s="208">
        <v>236673.92586700001</v>
      </c>
      <c r="AB145" s="208">
        <v>231714.17813300001</v>
      </c>
      <c r="AC145" s="208">
        <v>228256.4216</v>
      </c>
      <c r="AD145" s="208">
        <v>226143.85466700001</v>
      </c>
      <c r="AE145" s="208">
        <v>239483.3524</v>
      </c>
      <c r="AF145" s="208">
        <v>255189.89133300001</v>
      </c>
      <c r="AG145" s="208">
        <v>267045.35720000003</v>
      </c>
      <c r="AH145" s="208">
        <v>314362.75186700001</v>
      </c>
      <c r="AI145" s="208">
        <v>364600.10226700001</v>
      </c>
      <c r="AJ145" s="208">
        <v>412471.42933299998</v>
      </c>
      <c r="AK145" s="208">
        <v>449932.00586700003</v>
      </c>
      <c r="AL145" s="208">
        <v>489041.73946700001</v>
      </c>
      <c r="AM145" s="208">
        <v>501548.85920000001</v>
      </c>
      <c r="AN145" s="208">
        <v>531791.48880000005</v>
      </c>
      <c r="AO145" s="208">
        <v>583148.79066699999</v>
      </c>
      <c r="AP145" s="208">
        <v>624100.00453300006</v>
      </c>
      <c r="AQ145" s="208">
        <v>610170.39320000005</v>
      </c>
      <c r="AR145" s="208">
        <v>620825.87639999995</v>
      </c>
      <c r="AS145" s="208">
        <v>618877.08200000005</v>
      </c>
      <c r="AT145" s="208">
        <v>597675.06933299999</v>
      </c>
      <c r="AU145" s="208">
        <v>542335.503333</v>
      </c>
      <c r="AV145" s="208">
        <v>542829.12213300006</v>
      </c>
      <c r="AW145" s="208">
        <v>561531.13320000004</v>
      </c>
      <c r="AX145" s="208">
        <v>572739.09186699998</v>
      </c>
      <c r="AY145" s="208">
        <v>579400.40573300002</v>
      </c>
      <c r="AZ145" s="208">
        <v>593216.31426699995</v>
      </c>
      <c r="BA145" s="208">
        <v>611379.20066700003</v>
      </c>
      <c r="BB145" s="208">
        <v>613845.14413300005</v>
      </c>
      <c r="BC145" s="208" t="s">
        <v>47</v>
      </c>
    </row>
    <row r="146" spans="1:55" x14ac:dyDescent="0.2">
      <c r="A146" s="44" t="s">
        <v>187</v>
      </c>
      <c r="B146" s="207">
        <v>18925.403559999999</v>
      </c>
      <c r="C146" s="207">
        <v>19919.856693000002</v>
      </c>
      <c r="D146" s="207">
        <v>19929.191800000001</v>
      </c>
      <c r="E146" s="207">
        <v>20598.00692</v>
      </c>
      <c r="F146" s="207">
        <v>21068.376652999999</v>
      </c>
      <c r="G146" s="207">
        <v>23049.228587000001</v>
      </c>
      <c r="H146" s="207">
        <v>25401.526839999999</v>
      </c>
      <c r="I146" s="207">
        <v>26116.071627000001</v>
      </c>
      <c r="J146" s="207">
        <v>30106.357759999999</v>
      </c>
      <c r="K146" s="207">
        <v>30000.797546999998</v>
      </c>
      <c r="L146" s="207">
        <v>27263.945227</v>
      </c>
      <c r="M146" s="207">
        <v>28494.33136</v>
      </c>
      <c r="N146" s="207">
        <v>27157.69284</v>
      </c>
      <c r="O146" s="207">
        <v>30220.293213000001</v>
      </c>
      <c r="P146" s="207">
        <v>29688.763172999999</v>
      </c>
      <c r="Q146" s="207">
        <v>25513.461920000002</v>
      </c>
      <c r="R146" s="207">
        <v>23957.748</v>
      </c>
      <c r="S146" s="207">
        <v>27127.702880000001</v>
      </c>
      <c r="T146" s="207">
        <v>26571.489867</v>
      </c>
      <c r="U146" s="207">
        <v>26307.545147000001</v>
      </c>
      <c r="V146" s="207">
        <v>25435.528467</v>
      </c>
      <c r="W146" s="207">
        <v>26514.633000000002</v>
      </c>
      <c r="X146" s="207">
        <v>25336.910787000001</v>
      </c>
      <c r="Y146" s="207">
        <v>24325.613506999998</v>
      </c>
      <c r="Z146" s="207">
        <v>27591.093453000001</v>
      </c>
      <c r="AA146" s="207">
        <v>28275.890599999999</v>
      </c>
      <c r="AB146" s="207">
        <v>29337.78544</v>
      </c>
      <c r="AC146" s="207">
        <v>28538.064679999999</v>
      </c>
      <c r="AD146" s="207">
        <v>29513.899746999999</v>
      </c>
      <c r="AE146" s="207">
        <v>28863.395146999999</v>
      </c>
      <c r="AF146" s="207">
        <v>30028.151253</v>
      </c>
      <c r="AG146" s="207">
        <v>29919.941733</v>
      </c>
      <c r="AH146" s="207">
        <v>30544.645426999999</v>
      </c>
      <c r="AI146" s="207">
        <v>30497.276760000001</v>
      </c>
      <c r="AJ146" s="207">
        <v>29203.844491</v>
      </c>
      <c r="AK146" s="207">
        <v>29364.40208</v>
      </c>
      <c r="AL146" s="207">
        <v>28294.834892999999</v>
      </c>
      <c r="AM146" s="207">
        <v>28656.102907</v>
      </c>
      <c r="AN146" s="207">
        <v>26659.903747</v>
      </c>
      <c r="AO146" s="207">
        <v>26541.140126999999</v>
      </c>
      <c r="AP146" s="207">
        <v>26243.170907</v>
      </c>
      <c r="AQ146" s="207">
        <v>27318.344507000002</v>
      </c>
      <c r="AR146" s="207">
        <v>27276.794107000002</v>
      </c>
      <c r="AS146" s="207">
        <v>27468.057152000001</v>
      </c>
      <c r="AT146" s="207">
        <v>27520.988272999999</v>
      </c>
      <c r="AU146" s="207">
        <v>26971.430175000001</v>
      </c>
      <c r="AV146" s="207">
        <v>26934.795595</v>
      </c>
      <c r="AW146" s="207">
        <v>29546.203311000001</v>
      </c>
      <c r="AX146" s="207">
        <v>32827.183920000003</v>
      </c>
      <c r="AY146" s="207">
        <v>30726.198025000002</v>
      </c>
      <c r="AZ146" s="207">
        <v>34708.994393000001</v>
      </c>
      <c r="BA146" s="207">
        <v>38478.97064</v>
      </c>
      <c r="BB146" s="207">
        <v>39556.676973000001</v>
      </c>
      <c r="BC146" s="207">
        <v>43841.841852999998</v>
      </c>
    </row>
    <row r="147" spans="1:55" x14ac:dyDescent="0.2">
      <c r="A147" s="44" t="s">
        <v>188</v>
      </c>
      <c r="B147" s="207">
        <v>15798.161063</v>
      </c>
      <c r="C147" s="207">
        <v>14539.012741</v>
      </c>
      <c r="D147" s="207">
        <v>16097.568863</v>
      </c>
      <c r="E147" s="207">
        <v>14949.056391</v>
      </c>
      <c r="F147" s="207">
        <v>13320.278651000001</v>
      </c>
      <c r="G147" s="207">
        <v>16297.043347999999</v>
      </c>
      <c r="H147" s="207">
        <v>14649.354793</v>
      </c>
      <c r="I147" s="207">
        <v>16118.760952000001</v>
      </c>
      <c r="J147" s="207">
        <v>15954.183481</v>
      </c>
      <c r="K147" s="207">
        <v>14116.759609000001</v>
      </c>
      <c r="L147" s="207">
        <v>13579.213727</v>
      </c>
      <c r="M147" s="207">
        <v>14536.756587</v>
      </c>
      <c r="N147" s="207">
        <v>15291.644251</v>
      </c>
      <c r="O147" s="207">
        <v>14189.066289</v>
      </c>
      <c r="P147" s="207">
        <v>12198.114465000001</v>
      </c>
      <c r="Q147" s="207">
        <v>11263.370375</v>
      </c>
      <c r="R147" s="207">
        <v>11418.920255999999</v>
      </c>
      <c r="S147" s="207">
        <v>12381.248329</v>
      </c>
      <c r="T147" s="207">
        <v>14611.029363</v>
      </c>
      <c r="U147" s="207">
        <v>14013.761224</v>
      </c>
      <c r="V147" s="207">
        <v>15256.472168</v>
      </c>
      <c r="W147" s="207">
        <v>15398.525759</v>
      </c>
      <c r="X147" s="207">
        <v>11414.997968</v>
      </c>
      <c r="Y147" s="207">
        <v>7840.7669470000001</v>
      </c>
      <c r="Z147" s="207">
        <v>3627.9961600000001</v>
      </c>
      <c r="AA147" s="207">
        <v>3493.9449330000002</v>
      </c>
      <c r="AB147" s="207">
        <v>5100.5415469999998</v>
      </c>
      <c r="AC147" s="207">
        <v>3336.7345329999998</v>
      </c>
      <c r="AD147" s="207">
        <v>3193.647907</v>
      </c>
      <c r="AE147" s="207">
        <v>2686.6629330000001</v>
      </c>
      <c r="AF147" s="207">
        <v>2573.2850400000002</v>
      </c>
      <c r="AG147" s="207">
        <v>2884.8985729999999</v>
      </c>
      <c r="AH147" s="207">
        <v>3119.8592269999999</v>
      </c>
      <c r="AI147" s="207">
        <v>3396.7286530000001</v>
      </c>
      <c r="AJ147" s="207">
        <v>3606.2013999999999</v>
      </c>
      <c r="AK147" s="207">
        <v>3692.6767599999998</v>
      </c>
      <c r="AL147" s="207">
        <v>3706.4906799999999</v>
      </c>
      <c r="AM147" s="207">
        <v>3797.409173</v>
      </c>
      <c r="AN147" s="207">
        <v>3434.240867</v>
      </c>
      <c r="AO147" s="207">
        <v>3805.6817070000002</v>
      </c>
      <c r="AP147" s="207">
        <v>4058.8451599999999</v>
      </c>
      <c r="AQ147" s="207">
        <v>4511.9000930000002</v>
      </c>
      <c r="AR147" s="207">
        <v>4977.8669129999998</v>
      </c>
      <c r="AS147" s="207">
        <v>5293.4809530000002</v>
      </c>
      <c r="AT147" s="207">
        <v>5221.1092799999997</v>
      </c>
      <c r="AU147" s="207">
        <v>4996.7140399999998</v>
      </c>
      <c r="AV147" s="207">
        <v>4836.1369729999997</v>
      </c>
      <c r="AW147" s="207">
        <v>4618.7439599999998</v>
      </c>
      <c r="AX147" s="207">
        <v>4196.7245999999996</v>
      </c>
      <c r="AY147" s="207">
        <v>3937.5895799999998</v>
      </c>
      <c r="AZ147" s="207">
        <v>4043.425193</v>
      </c>
      <c r="BA147" s="207">
        <v>3862.0111929999998</v>
      </c>
      <c r="BB147" s="207">
        <v>3514.3498930000001</v>
      </c>
      <c r="BC147" s="207" t="s">
        <v>47</v>
      </c>
    </row>
    <row r="148" spans="1:55" x14ac:dyDescent="0.2">
      <c r="A148" s="44" t="s">
        <v>189</v>
      </c>
      <c r="B148" s="207">
        <v>4525.3176359999998</v>
      </c>
      <c r="C148" s="207">
        <v>4159.8038159999996</v>
      </c>
      <c r="D148" s="207">
        <v>3887.820905</v>
      </c>
      <c r="E148" s="207">
        <v>3693.9032929999998</v>
      </c>
      <c r="F148" s="207">
        <v>3295.047787</v>
      </c>
      <c r="G148" s="207">
        <v>3421.0224669999998</v>
      </c>
      <c r="H148" s="207">
        <v>3432.07528</v>
      </c>
      <c r="I148" s="207">
        <v>4526.2691199999999</v>
      </c>
      <c r="J148" s="207">
        <v>3970.7613470000001</v>
      </c>
      <c r="K148" s="207">
        <v>4300.8554130000002</v>
      </c>
      <c r="L148" s="207">
        <v>5053.4621729999999</v>
      </c>
      <c r="M148" s="207">
        <v>6071.9609730000002</v>
      </c>
      <c r="N148" s="207">
        <v>8732.7807329999996</v>
      </c>
      <c r="O148" s="207">
        <v>10802.714947</v>
      </c>
      <c r="P148" s="207">
        <v>11369.771293</v>
      </c>
      <c r="Q148" s="207">
        <v>10456.857867000001</v>
      </c>
      <c r="R148" s="207">
        <v>9525.9066669999993</v>
      </c>
      <c r="S148" s="207">
        <v>9317.1334669999997</v>
      </c>
      <c r="T148" s="207">
        <v>9454.0825330000007</v>
      </c>
      <c r="U148" s="207">
        <v>10104.006133000001</v>
      </c>
      <c r="V148" s="207">
        <v>9837.2553869999992</v>
      </c>
      <c r="W148" s="207">
        <v>9690.3961469999995</v>
      </c>
      <c r="X148" s="207">
        <v>9499.2133329999997</v>
      </c>
      <c r="Y148" s="207">
        <v>9488.7793600000005</v>
      </c>
      <c r="Z148" s="207">
        <v>9798.6920399999999</v>
      </c>
      <c r="AA148" s="207">
        <v>11436.372613</v>
      </c>
      <c r="AB148" s="207">
        <v>12299.702573</v>
      </c>
      <c r="AC148" s="207">
        <v>14285.9308</v>
      </c>
      <c r="AD148" s="207">
        <v>15569.280479999999</v>
      </c>
      <c r="AE148" s="207">
        <v>17065.378519999998</v>
      </c>
      <c r="AF148" s="207">
        <v>17045.710760000002</v>
      </c>
      <c r="AG148" s="207">
        <v>18174.311280000002</v>
      </c>
      <c r="AH148" s="207">
        <v>18358.094692999999</v>
      </c>
      <c r="AI148" s="207">
        <v>18482.920320000001</v>
      </c>
      <c r="AJ148" s="207">
        <v>21890.587200000002</v>
      </c>
      <c r="AK148" s="207">
        <v>21434.528946999999</v>
      </c>
      <c r="AL148" s="207">
        <v>21042.989959999999</v>
      </c>
      <c r="AM148" s="207">
        <v>22921.843199999999</v>
      </c>
      <c r="AN148" s="207">
        <v>24380.146013000001</v>
      </c>
      <c r="AO148" s="207">
        <v>24475.729467000001</v>
      </c>
      <c r="AP148" s="207">
        <v>26042.220012999998</v>
      </c>
      <c r="AQ148" s="207">
        <v>27270.900066999999</v>
      </c>
      <c r="AR148" s="207">
        <v>26947.059867</v>
      </c>
      <c r="AS148" s="207">
        <v>29808.718400000002</v>
      </c>
      <c r="AT148" s="207">
        <v>30505.472320000001</v>
      </c>
      <c r="AU148" s="207">
        <v>30013.573520000002</v>
      </c>
      <c r="AV148" s="207">
        <v>31345.107627000001</v>
      </c>
      <c r="AW148" s="207">
        <v>30298.730173</v>
      </c>
      <c r="AX148" s="207">
        <v>32405.925227</v>
      </c>
      <c r="AY148" s="207">
        <v>32715.792132999999</v>
      </c>
      <c r="AZ148" s="207">
        <v>32812.525999999998</v>
      </c>
      <c r="BA148" s="207">
        <v>32708.536240000001</v>
      </c>
      <c r="BB148" s="207">
        <v>35692.467680000002</v>
      </c>
      <c r="BC148" s="207">
        <v>34530.489439999998</v>
      </c>
    </row>
    <row r="149" spans="1:55" x14ac:dyDescent="0.2">
      <c r="A149" s="44" t="s">
        <v>190</v>
      </c>
      <c r="B149" s="207">
        <v>108.84626900000001</v>
      </c>
      <c r="C149" s="207">
        <v>106.40695100000001</v>
      </c>
      <c r="D149" s="207">
        <v>117.927925</v>
      </c>
      <c r="E149" s="207">
        <v>134.98944499999999</v>
      </c>
      <c r="F149" s="207">
        <v>148.82633200000001</v>
      </c>
      <c r="G149" s="207">
        <v>154.82587799999999</v>
      </c>
      <c r="H149" s="207">
        <v>170.152962</v>
      </c>
      <c r="I149" s="207">
        <v>184.228241</v>
      </c>
      <c r="J149" s="207">
        <v>181.59257600000001</v>
      </c>
      <c r="K149" s="207">
        <v>184.25568999999999</v>
      </c>
      <c r="L149" s="207">
        <v>179.16456400000001</v>
      </c>
      <c r="M149" s="207">
        <v>239.07593399999999</v>
      </c>
      <c r="N149" s="207">
        <v>296.11124599999999</v>
      </c>
      <c r="O149" s="207">
        <v>283.28698300000002</v>
      </c>
      <c r="P149" s="207">
        <v>284.96293900000001</v>
      </c>
      <c r="Q149" s="207">
        <v>308.13570299999998</v>
      </c>
      <c r="R149" s="207">
        <v>314.156091</v>
      </c>
      <c r="S149" s="207">
        <v>278.64658500000002</v>
      </c>
      <c r="T149" s="207">
        <v>282.88011299999999</v>
      </c>
      <c r="U149" s="207">
        <v>259.33930400000003</v>
      </c>
      <c r="V149" s="207">
        <v>202.95037600000001</v>
      </c>
      <c r="W149" s="207">
        <v>259.25375000000003</v>
      </c>
      <c r="X149" s="207">
        <v>298.18238500000001</v>
      </c>
      <c r="Y149" s="207">
        <v>337.24248299999999</v>
      </c>
      <c r="Z149" s="207">
        <v>374.98832099999998</v>
      </c>
      <c r="AA149" s="207">
        <v>494.30985700000002</v>
      </c>
      <c r="AB149" s="207">
        <v>497.323081</v>
      </c>
      <c r="AC149" s="207">
        <v>660.26247100000001</v>
      </c>
      <c r="AD149" s="207">
        <v>809.89289299999996</v>
      </c>
      <c r="AE149" s="207">
        <v>957.19234700000004</v>
      </c>
      <c r="AF149" s="207">
        <v>1010.764213</v>
      </c>
      <c r="AG149" s="207">
        <v>1157.5945839999999</v>
      </c>
      <c r="AH149" s="207">
        <v>1208.371997</v>
      </c>
      <c r="AI149" s="207">
        <v>1111.7761840000001</v>
      </c>
      <c r="AJ149" s="207">
        <v>1027.371277</v>
      </c>
      <c r="AK149" s="207">
        <v>1089.506811</v>
      </c>
      <c r="AL149" s="207">
        <v>1091.514197</v>
      </c>
      <c r="AM149" s="207">
        <v>1097.082251</v>
      </c>
      <c r="AN149" s="207">
        <v>1053.281144</v>
      </c>
      <c r="AO149" s="207">
        <v>1001.968313</v>
      </c>
      <c r="AP149" s="207">
        <v>988.52781600000003</v>
      </c>
      <c r="AQ149" s="207">
        <v>971.62982</v>
      </c>
      <c r="AR149" s="207">
        <v>1001.697917</v>
      </c>
      <c r="AS149" s="207">
        <v>1084.074083</v>
      </c>
      <c r="AT149" s="207">
        <v>1041.8191850000001</v>
      </c>
      <c r="AU149" s="207">
        <v>884.21524899999997</v>
      </c>
      <c r="AV149" s="207">
        <v>755.06345999999996</v>
      </c>
      <c r="AW149" s="207">
        <v>755.50677199999996</v>
      </c>
      <c r="AX149" s="207">
        <v>715.47489599999994</v>
      </c>
      <c r="AY149" s="207">
        <v>651.91598699999997</v>
      </c>
      <c r="AZ149" s="207">
        <v>689.96008400000005</v>
      </c>
      <c r="BA149" s="207">
        <v>701.43567700000006</v>
      </c>
      <c r="BB149" s="207">
        <v>679.512835</v>
      </c>
      <c r="BC149" s="207" t="s">
        <v>47</v>
      </c>
    </row>
    <row r="150" spans="1:55" x14ac:dyDescent="0.2">
      <c r="A150" s="90" t="s">
        <v>191</v>
      </c>
      <c r="B150" s="207" t="s">
        <v>47</v>
      </c>
      <c r="C150" s="207" t="s">
        <v>47</v>
      </c>
      <c r="D150" s="207" t="s">
        <v>47</v>
      </c>
      <c r="E150" s="207" t="s">
        <v>47</v>
      </c>
      <c r="F150" s="207" t="s">
        <v>47</v>
      </c>
      <c r="G150" s="207" t="s">
        <v>47</v>
      </c>
      <c r="H150" s="207" t="s">
        <v>47</v>
      </c>
      <c r="I150" s="207" t="s">
        <v>47</v>
      </c>
      <c r="J150" s="207" t="s">
        <v>47</v>
      </c>
      <c r="K150" s="207" t="s">
        <v>47</v>
      </c>
      <c r="L150" s="207" t="s">
        <v>47</v>
      </c>
      <c r="M150" s="207" t="s">
        <v>47</v>
      </c>
      <c r="N150" s="207" t="s">
        <v>47</v>
      </c>
      <c r="O150" s="207" t="s">
        <v>47</v>
      </c>
      <c r="P150" s="207" t="s">
        <v>47</v>
      </c>
      <c r="Q150" s="207" t="s">
        <v>47</v>
      </c>
      <c r="R150" s="207" t="s">
        <v>47</v>
      </c>
      <c r="S150" s="207" t="s">
        <v>47</v>
      </c>
      <c r="T150" s="207" t="s">
        <v>47</v>
      </c>
      <c r="U150" s="207" t="s">
        <v>47</v>
      </c>
      <c r="V150" s="207" t="s">
        <v>47</v>
      </c>
      <c r="W150" s="207" t="s">
        <v>47</v>
      </c>
      <c r="X150" s="207" t="s">
        <v>47</v>
      </c>
      <c r="Y150" s="207" t="s">
        <v>47</v>
      </c>
      <c r="Z150" s="207" t="s">
        <v>47</v>
      </c>
      <c r="AA150" s="207" t="s">
        <v>47</v>
      </c>
      <c r="AB150" s="207" t="s">
        <v>47</v>
      </c>
      <c r="AC150" s="207" t="s">
        <v>47</v>
      </c>
      <c r="AD150" s="207" t="s">
        <v>47</v>
      </c>
      <c r="AE150" s="207" t="s">
        <v>47</v>
      </c>
      <c r="AF150" s="207" t="s">
        <v>47</v>
      </c>
      <c r="AG150" s="207" t="s">
        <v>47</v>
      </c>
      <c r="AH150" s="207" t="s">
        <v>47</v>
      </c>
      <c r="AI150" s="207" t="s">
        <v>47</v>
      </c>
      <c r="AJ150" s="207" t="s">
        <v>47</v>
      </c>
      <c r="AK150" s="207" t="s">
        <v>47</v>
      </c>
      <c r="AL150" s="207" t="s">
        <v>47</v>
      </c>
      <c r="AM150" s="207" t="s">
        <v>47</v>
      </c>
      <c r="AN150" s="207" t="s">
        <v>47</v>
      </c>
      <c r="AO150" s="207" t="s">
        <v>47</v>
      </c>
      <c r="AP150" s="207" t="s">
        <v>47</v>
      </c>
      <c r="AQ150" s="207" t="s">
        <v>47</v>
      </c>
      <c r="AR150" s="207" t="s">
        <v>47</v>
      </c>
      <c r="AS150" s="207" t="s">
        <v>47</v>
      </c>
      <c r="AT150" s="207" t="s">
        <v>47</v>
      </c>
      <c r="AU150" s="207" t="s">
        <v>47</v>
      </c>
      <c r="AV150" s="207" t="s">
        <v>47</v>
      </c>
      <c r="AW150" s="207" t="s">
        <v>47</v>
      </c>
      <c r="AX150" s="207" t="s">
        <v>47</v>
      </c>
      <c r="AY150" s="207" t="s">
        <v>47</v>
      </c>
      <c r="AZ150" s="207" t="s">
        <v>47</v>
      </c>
      <c r="BA150" s="207" t="s">
        <v>47</v>
      </c>
      <c r="BB150" s="207" t="s">
        <v>47</v>
      </c>
      <c r="BC150" s="207" t="s">
        <v>47</v>
      </c>
    </row>
    <row r="151" spans="1:55" x14ac:dyDescent="0.2">
      <c r="A151" s="49" t="s">
        <v>192</v>
      </c>
      <c r="B151" s="207" t="s">
        <v>47</v>
      </c>
      <c r="C151" s="207" t="s">
        <v>47</v>
      </c>
      <c r="D151" s="207" t="s">
        <v>47</v>
      </c>
      <c r="E151" s="207" t="s">
        <v>47</v>
      </c>
      <c r="F151" s="207" t="s">
        <v>47</v>
      </c>
      <c r="G151" s="207" t="s">
        <v>47</v>
      </c>
      <c r="H151" s="207" t="s">
        <v>47</v>
      </c>
      <c r="I151" s="207" t="s">
        <v>47</v>
      </c>
      <c r="J151" s="207" t="s">
        <v>47</v>
      </c>
      <c r="K151" s="207" t="s">
        <v>47</v>
      </c>
      <c r="L151" s="207" t="s">
        <v>47</v>
      </c>
      <c r="M151" s="207" t="s">
        <v>47</v>
      </c>
      <c r="N151" s="207" t="s">
        <v>47</v>
      </c>
      <c r="O151" s="207" t="s">
        <v>47</v>
      </c>
      <c r="P151" s="207" t="s">
        <v>47</v>
      </c>
      <c r="Q151" s="207" t="s">
        <v>47</v>
      </c>
      <c r="R151" s="207" t="s">
        <v>47</v>
      </c>
      <c r="S151" s="207" t="s">
        <v>47</v>
      </c>
      <c r="T151" s="207" t="s">
        <v>47</v>
      </c>
      <c r="U151" s="207" t="s">
        <v>47</v>
      </c>
      <c r="V151" s="207" t="s">
        <v>47</v>
      </c>
      <c r="W151" s="207" t="s">
        <v>47</v>
      </c>
      <c r="X151" s="207" t="s">
        <v>47</v>
      </c>
      <c r="Y151" s="207" t="s">
        <v>47</v>
      </c>
      <c r="Z151" s="207" t="s">
        <v>47</v>
      </c>
      <c r="AA151" s="207" t="s">
        <v>47</v>
      </c>
      <c r="AB151" s="207" t="s">
        <v>47</v>
      </c>
      <c r="AC151" s="207" t="s">
        <v>47</v>
      </c>
      <c r="AD151" s="207" t="s">
        <v>47</v>
      </c>
      <c r="AE151" s="207" t="s">
        <v>47</v>
      </c>
      <c r="AF151" s="207" t="s">
        <v>47</v>
      </c>
      <c r="AG151" s="207" t="s">
        <v>47</v>
      </c>
      <c r="AH151" s="207" t="s">
        <v>47</v>
      </c>
      <c r="AI151" s="207" t="s">
        <v>47</v>
      </c>
      <c r="AJ151" s="207" t="s">
        <v>47</v>
      </c>
      <c r="AK151" s="207" t="s">
        <v>47</v>
      </c>
      <c r="AL151" s="207" t="s">
        <v>47</v>
      </c>
      <c r="AM151" s="207" t="s">
        <v>47</v>
      </c>
      <c r="AN151" s="207" t="s">
        <v>47</v>
      </c>
      <c r="AO151" s="207" t="s">
        <v>47</v>
      </c>
      <c r="AP151" s="207" t="s">
        <v>47</v>
      </c>
      <c r="AQ151" s="207" t="s">
        <v>47</v>
      </c>
      <c r="AR151" s="207" t="s">
        <v>47</v>
      </c>
      <c r="AS151" s="207" t="s">
        <v>47</v>
      </c>
      <c r="AT151" s="207" t="s">
        <v>47</v>
      </c>
      <c r="AU151" s="207" t="s">
        <v>47</v>
      </c>
      <c r="AV151" s="207" t="s">
        <v>47</v>
      </c>
      <c r="AW151" s="207" t="s">
        <v>47</v>
      </c>
      <c r="AX151" s="207" t="s">
        <v>47</v>
      </c>
      <c r="AY151" s="207" t="s">
        <v>47</v>
      </c>
      <c r="AZ151" s="207" t="s">
        <v>47</v>
      </c>
      <c r="BA151" s="207" t="s">
        <v>47</v>
      </c>
      <c r="BB151" s="207" t="s">
        <v>47</v>
      </c>
      <c r="BC151" s="207" t="s">
        <v>47</v>
      </c>
    </row>
    <row r="152" spans="1:55" x14ac:dyDescent="0.2">
      <c r="A152" s="44" t="s">
        <v>193</v>
      </c>
      <c r="B152" s="207">
        <v>445.94530700000001</v>
      </c>
      <c r="C152" s="207">
        <v>2201.393587</v>
      </c>
      <c r="D152" s="207">
        <v>5637.7592400000003</v>
      </c>
      <c r="E152" s="207">
        <v>4147.2479869999997</v>
      </c>
      <c r="F152" s="207">
        <v>4021.0007730000002</v>
      </c>
      <c r="G152" s="207">
        <v>4785.1703070000003</v>
      </c>
      <c r="H152" s="207">
        <v>4879.1653200000001</v>
      </c>
      <c r="I152" s="207">
        <v>5241.1380399999998</v>
      </c>
      <c r="J152" s="207">
        <v>5669.8663329999999</v>
      </c>
      <c r="K152" s="207">
        <v>5800.37</v>
      </c>
      <c r="L152" s="207">
        <v>5823.3793329999999</v>
      </c>
      <c r="M152" s="207">
        <v>5728.1091999999999</v>
      </c>
      <c r="N152" s="207">
        <v>6468.1167999999998</v>
      </c>
      <c r="O152" s="207">
        <v>6794.3763330000002</v>
      </c>
      <c r="P152" s="207">
        <v>7797.4266669999997</v>
      </c>
      <c r="Q152" s="207">
        <v>8456.0881329999993</v>
      </c>
      <c r="R152" s="207">
        <v>5349.3784669999995</v>
      </c>
      <c r="S152" s="207">
        <v>9138.9609330000003</v>
      </c>
      <c r="T152" s="207">
        <v>8870.3276000000005</v>
      </c>
      <c r="U152" s="207">
        <v>7572.189867</v>
      </c>
      <c r="V152" s="207">
        <v>7433.5703999999996</v>
      </c>
      <c r="W152" s="207">
        <v>8186.2160000000003</v>
      </c>
      <c r="X152" s="207">
        <v>10197.176133000001</v>
      </c>
      <c r="Y152" s="207">
        <v>12440.934667</v>
      </c>
      <c r="Z152" s="207">
        <v>12562.411733000001</v>
      </c>
      <c r="AA152" s="207">
        <v>13633.237332999999</v>
      </c>
      <c r="AB152" s="207">
        <v>13399.498132999999</v>
      </c>
      <c r="AC152" s="207">
        <v>12616.409466999999</v>
      </c>
      <c r="AD152" s="207">
        <v>12424.392266999999</v>
      </c>
      <c r="AE152" s="207">
        <v>12723.782267000001</v>
      </c>
      <c r="AF152" s="207">
        <v>13505.593199999999</v>
      </c>
      <c r="AG152" s="207">
        <v>12519.472576</v>
      </c>
      <c r="AH152" s="207">
        <v>13557.081588999999</v>
      </c>
      <c r="AI152" s="207">
        <v>15809.489385000001</v>
      </c>
      <c r="AJ152" s="207">
        <v>15965.766917000001</v>
      </c>
      <c r="AK152" s="207">
        <v>16081.776765000001</v>
      </c>
      <c r="AL152" s="207">
        <v>15436.647666999999</v>
      </c>
      <c r="AM152" s="207">
        <v>15802.443917000001</v>
      </c>
      <c r="AN152" s="207">
        <v>15319.36276</v>
      </c>
      <c r="AO152" s="207">
        <v>16263.711533</v>
      </c>
      <c r="AP152" s="207">
        <v>15633.229563999999</v>
      </c>
      <c r="AQ152" s="207">
        <v>13852.029426999999</v>
      </c>
      <c r="AR152" s="207">
        <v>14395.412973</v>
      </c>
      <c r="AS152" s="207">
        <v>15494.708479999999</v>
      </c>
      <c r="AT152" s="207">
        <v>15213.182092999999</v>
      </c>
      <c r="AU152" s="207">
        <v>15258.390293</v>
      </c>
      <c r="AV152" s="207">
        <v>14483.497093</v>
      </c>
      <c r="AW152" s="207">
        <v>13678.082652999999</v>
      </c>
      <c r="AX152" s="207">
        <v>14402.055</v>
      </c>
      <c r="AY152" s="207">
        <v>12962.847159999999</v>
      </c>
      <c r="AZ152" s="207">
        <v>14200.610387000001</v>
      </c>
      <c r="BA152" s="207">
        <v>14554.801067</v>
      </c>
      <c r="BB152" s="207">
        <v>14389.816919999999</v>
      </c>
      <c r="BC152" s="207" t="s">
        <v>47</v>
      </c>
    </row>
    <row r="153" spans="1:55" x14ac:dyDescent="0.2">
      <c r="A153" s="44" t="s">
        <v>194</v>
      </c>
      <c r="B153" s="207" t="s">
        <v>47</v>
      </c>
      <c r="C153" s="207" t="s">
        <v>47</v>
      </c>
      <c r="D153" s="207" t="s">
        <v>47</v>
      </c>
      <c r="E153" s="207" t="s">
        <v>47</v>
      </c>
      <c r="F153" s="207" t="s">
        <v>47</v>
      </c>
      <c r="G153" s="207" t="s">
        <v>47</v>
      </c>
      <c r="H153" s="207" t="s">
        <v>47</v>
      </c>
      <c r="I153" s="207" t="s">
        <v>47</v>
      </c>
      <c r="J153" s="207" t="s">
        <v>47</v>
      </c>
      <c r="K153" s="207" t="s">
        <v>47</v>
      </c>
      <c r="L153" s="207" t="s">
        <v>47</v>
      </c>
      <c r="M153" s="207" t="s">
        <v>47</v>
      </c>
      <c r="N153" s="207" t="s">
        <v>47</v>
      </c>
      <c r="O153" s="207" t="s">
        <v>47</v>
      </c>
      <c r="P153" s="207" t="s">
        <v>47</v>
      </c>
      <c r="Q153" s="207" t="s">
        <v>47</v>
      </c>
      <c r="R153" s="207" t="s">
        <v>47</v>
      </c>
      <c r="S153" s="207" t="s">
        <v>47</v>
      </c>
      <c r="T153" s="207" t="s">
        <v>47</v>
      </c>
      <c r="U153" s="207" t="s">
        <v>47</v>
      </c>
      <c r="V153" s="207" t="s">
        <v>47</v>
      </c>
      <c r="W153" s="207" t="s">
        <v>47</v>
      </c>
      <c r="X153" s="207" t="s">
        <v>47</v>
      </c>
      <c r="Y153" s="207" t="s">
        <v>47</v>
      </c>
      <c r="Z153" s="207" t="s">
        <v>47</v>
      </c>
      <c r="AA153" s="207" t="s">
        <v>47</v>
      </c>
      <c r="AB153" s="207" t="s">
        <v>47</v>
      </c>
      <c r="AC153" s="207" t="s">
        <v>47</v>
      </c>
      <c r="AD153" s="207" t="s">
        <v>47</v>
      </c>
      <c r="AE153" s="207" t="s">
        <v>47</v>
      </c>
      <c r="AF153" s="207" t="s">
        <v>47</v>
      </c>
      <c r="AG153" s="207" t="s">
        <v>47</v>
      </c>
      <c r="AH153" s="207" t="s">
        <v>47</v>
      </c>
      <c r="AI153" s="207" t="s">
        <v>47</v>
      </c>
      <c r="AJ153" s="207" t="s">
        <v>47</v>
      </c>
      <c r="AK153" s="207" t="s">
        <v>47</v>
      </c>
      <c r="AL153" s="207" t="s">
        <v>47</v>
      </c>
      <c r="AM153" s="207" t="s">
        <v>47</v>
      </c>
      <c r="AN153" s="207" t="s">
        <v>47</v>
      </c>
      <c r="AO153" s="207" t="s">
        <v>47</v>
      </c>
      <c r="AP153" s="207" t="s">
        <v>47</v>
      </c>
      <c r="AQ153" s="207" t="s">
        <v>47</v>
      </c>
      <c r="AR153" s="207" t="s">
        <v>47</v>
      </c>
      <c r="AS153" s="207" t="s">
        <v>47</v>
      </c>
      <c r="AT153" s="207" t="s">
        <v>47</v>
      </c>
      <c r="AU153" s="207" t="s">
        <v>47</v>
      </c>
      <c r="AV153" s="207" t="s">
        <v>47</v>
      </c>
      <c r="AW153" s="207" t="s">
        <v>47</v>
      </c>
      <c r="AX153" s="207" t="s">
        <v>47</v>
      </c>
      <c r="AY153" s="207" t="s">
        <v>47</v>
      </c>
      <c r="AZ153" s="207" t="s">
        <v>47</v>
      </c>
      <c r="BA153" s="207" t="s">
        <v>47</v>
      </c>
      <c r="BB153" s="207" t="s">
        <v>47</v>
      </c>
      <c r="BC153" s="207" t="s">
        <v>47</v>
      </c>
    </row>
    <row r="154" spans="1:55" x14ac:dyDescent="0.2">
      <c r="A154" s="44" t="s">
        <v>195</v>
      </c>
      <c r="B154" s="207" t="s">
        <v>47</v>
      </c>
      <c r="C154" s="207" t="s">
        <v>47</v>
      </c>
      <c r="D154" s="207" t="s">
        <v>47</v>
      </c>
      <c r="E154" s="207" t="s">
        <v>47</v>
      </c>
      <c r="F154" s="207" t="s">
        <v>47</v>
      </c>
      <c r="G154" s="207" t="s">
        <v>47</v>
      </c>
      <c r="H154" s="207" t="s">
        <v>47</v>
      </c>
      <c r="I154" s="207" t="s">
        <v>47</v>
      </c>
      <c r="J154" s="207" t="s">
        <v>47</v>
      </c>
      <c r="K154" s="207" t="s">
        <v>47</v>
      </c>
      <c r="L154" s="207" t="s">
        <v>47</v>
      </c>
      <c r="M154" s="207" t="s">
        <v>47</v>
      </c>
      <c r="N154" s="207" t="s">
        <v>47</v>
      </c>
      <c r="O154" s="207" t="s">
        <v>47</v>
      </c>
      <c r="P154" s="207" t="s">
        <v>47</v>
      </c>
      <c r="Q154" s="207" t="s">
        <v>47</v>
      </c>
      <c r="R154" s="207" t="s">
        <v>47</v>
      </c>
      <c r="S154" s="207" t="s">
        <v>47</v>
      </c>
      <c r="T154" s="207" t="s">
        <v>47</v>
      </c>
      <c r="U154" s="207" t="s">
        <v>47</v>
      </c>
      <c r="V154" s="207" t="s">
        <v>47</v>
      </c>
      <c r="W154" s="207" t="s">
        <v>47</v>
      </c>
      <c r="X154" s="207" t="s">
        <v>47</v>
      </c>
      <c r="Y154" s="207" t="s">
        <v>47</v>
      </c>
      <c r="Z154" s="207" t="s">
        <v>47</v>
      </c>
      <c r="AA154" s="207" t="s">
        <v>47</v>
      </c>
      <c r="AB154" s="207" t="s">
        <v>47</v>
      </c>
      <c r="AC154" s="207" t="s">
        <v>47</v>
      </c>
      <c r="AD154" s="207" t="s">
        <v>47</v>
      </c>
      <c r="AE154" s="207" t="s">
        <v>47</v>
      </c>
      <c r="AF154" s="207" t="s">
        <v>47</v>
      </c>
      <c r="AG154" s="207" t="s">
        <v>47</v>
      </c>
      <c r="AH154" s="207" t="s">
        <v>47</v>
      </c>
      <c r="AI154" s="207" t="s">
        <v>47</v>
      </c>
      <c r="AJ154" s="207" t="s">
        <v>47</v>
      </c>
      <c r="AK154" s="207" t="s">
        <v>47</v>
      </c>
      <c r="AL154" s="207" t="s">
        <v>47</v>
      </c>
      <c r="AM154" s="207" t="s">
        <v>47</v>
      </c>
      <c r="AN154" s="207" t="s">
        <v>47</v>
      </c>
      <c r="AO154" s="207" t="s">
        <v>47</v>
      </c>
      <c r="AP154" s="207" t="s">
        <v>47</v>
      </c>
      <c r="AQ154" s="207" t="s">
        <v>47</v>
      </c>
      <c r="AR154" s="207" t="s">
        <v>47</v>
      </c>
      <c r="AS154" s="207" t="s">
        <v>47</v>
      </c>
      <c r="AT154" s="207" t="s">
        <v>47</v>
      </c>
      <c r="AU154" s="207" t="s">
        <v>47</v>
      </c>
      <c r="AV154" s="207" t="s">
        <v>47</v>
      </c>
      <c r="AW154" s="207" t="s">
        <v>47</v>
      </c>
      <c r="AX154" s="207" t="s">
        <v>47</v>
      </c>
      <c r="AY154" s="207" t="s">
        <v>47</v>
      </c>
      <c r="AZ154" s="207" t="s">
        <v>47</v>
      </c>
      <c r="BA154" s="207" t="s">
        <v>47</v>
      </c>
      <c r="BB154" s="207" t="s">
        <v>47</v>
      </c>
      <c r="BC154" s="207" t="s">
        <v>47</v>
      </c>
    </row>
    <row r="155" spans="1:55" s="5" customFormat="1" x14ac:dyDescent="0.2">
      <c r="A155" s="44" t="s">
        <v>196</v>
      </c>
      <c r="B155" s="207">
        <v>1.0205820000000001</v>
      </c>
      <c r="C155" s="207">
        <v>1.3693329999999999</v>
      </c>
      <c r="D155" s="207">
        <v>1.445648</v>
      </c>
      <c r="E155" s="207">
        <v>1.5026170000000001</v>
      </c>
      <c r="F155" s="207">
        <v>1.8180860000000001</v>
      </c>
      <c r="G155" s="207">
        <v>1.865826</v>
      </c>
      <c r="H155" s="207">
        <v>1.9833959999999999</v>
      </c>
      <c r="I155" s="207">
        <v>2.0253939999999999</v>
      </c>
      <c r="J155" s="207">
        <v>2.074465</v>
      </c>
      <c r="K155" s="207">
        <v>2.1321099999999999</v>
      </c>
      <c r="L155" s="207">
        <v>2.5250629999999998</v>
      </c>
      <c r="M155" s="207">
        <v>2.0776750000000002</v>
      </c>
      <c r="N155" s="207">
        <v>2.0919219999999998</v>
      </c>
      <c r="O155" s="207">
        <v>1.990618</v>
      </c>
      <c r="P155" s="207">
        <v>2.259204</v>
      </c>
      <c r="Q155" s="207">
        <v>1.9218999999999999</v>
      </c>
      <c r="R155" s="207">
        <v>1.985506</v>
      </c>
      <c r="S155" s="207">
        <v>1.9895400000000001</v>
      </c>
      <c r="T155" s="207">
        <v>1.555275</v>
      </c>
      <c r="U155" s="207">
        <v>1.60555</v>
      </c>
      <c r="V155" s="207">
        <v>1.620404</v>
      </c>
      <c r="W155" s="207">
        <v>1.7421580000000001</v>
      </c>
      <c r="X155" s="207">
        <v>1.655159</v>
      </c>
      <c r="Y155" s="207">
        <v>2.2871830000000002</v>
      </c>
      <c r="Z155" s="207">
        <v>2.2802389999999999</v>
      </c>
      <c r="AA155" s="207">
        <v>2.362641</v>
      </c>
      <c r="AB155" s="207">
        <v>2.4447800000000002</v>
      </c>
      <c r="AC155" s="207">
        <v>2.543266</v>
      </c>
      <c r="AD155" s="207">
        <v>2.7966769999999999</v>
      </c>
      <c r="AE155" s="207">
        <v>2.7043119999999998</v>
      </c>
      <c r="AF155" s="207">
        <v>2.0664760000000002</v>
      </c>
      <c r="AG155" s="207">
        <v>2.690741</v>
      </c>
      <c r="AH155" s="207">
        <v>2.6552190000000002</v>
      </c>
      <c r="AI155" s="207">
        <v>2.162096</v>
      </c>
      <c r="AJ155" s="207">
        <v>2.274689</v>
      </c>
      <c r="AK155" s="207">
        <v>1.751077</v>
      </c>
      <c r="AL155" s="207">
        <v>2.4245830000000002</v>
      </c>
      <c r="AM155" s="207">
        <v>2.467635</v>
      </c>
      <c r="AN155" s="207">
        <v>2.3457690000000002</v>
      </c>
      <c r="AO155" s="207">
        <v>2.661511</v>
      </c>
      <c r="AP155" s="207">
        <v>2.609531</v>
      </c>
      <c r="AQ155" s="207">
        <v>2.6207060000000002</v>
      </c>
      <c r="AR155" s="207">
        <v>2.741371</v>
      </c>
      <c r="AS155" s="207">
        <v>2.6368330000000002</v>
      </c>
      <c r="AT155" s="207">
        <v>2.6326369999999999</v>
      </c>
      <c r="AU155" s="207">
        <v>3.1759210000000002</v>
      </c>
      <c r="AV155" s="207">
        <v>3.118287</v>
      </c>
      <c r="AW155" s="207">
        <v>3.5116770000000002</v>
      </c>
      <c r="AX155" s="207">
        <v>10.604653000000001</v>
      </c>
      <c r="AY155" s="207">
        <v>949.27754400000003</v>
      </c>
      <c r="AZ155" s="207">
        <v>858.91985999999997</v>
      </c>
      <c r="BA155" s="207">
        <v>1741.4959200000001</v>
      </c>
      <c r="BB155" s="207">
        <v>2036.215919</v>
      </c>
      <c r="BC155" s="207" t="s">
        <v>47</v>
      </c>
    </row>
    <row r="156" spans="1:55" x14ac:dyDescent="0.2">
      <c r="A156" s="44" t="s">
        <v>197</v>
      </c>
      <c r="B156" s="207" t="s">
        <v>47</v>
      </c>
      <c r="C156" s="207" t="s">
        <v>47</v>
      </c>
      <c r="D156" s="207" t="s">
        <v>47</v>
      </c>
      <c r="E156" s="207" t="s">
        <v>47</v>
      </c>
      <c r="F156" s="207" t="s">
        <v>47</v>
      </c>
      <c r="G156" s="207" t="s">
        <v>47</v>
      </c>
      <c r="H156" s="207" t="s">
        <v>47</v>
      </c>
      <c r="I156" s="207" t="s">
        <v>47</v>
      </c>
      <c r="J156" s="207" t="s">
        <v>47</v>
      </c>
      <c r="K156" s="207" t="s">
        <v>47</v>
      </c>
      <c r="L156" s="207" t="s">
        <v>47</v>
      </c>
      <c r="M156" s="207" t="s">
        <v>47</v>
      </c>
      <c r="N156" s="207" t="s">
        <v>47</v>
      </c>
      <c r="O156" s="207" t="s">
        <v>47</v>
      </c>
      <c r="P156" s="207" t="s">
        <v>47</v>
      </c>
      <c r="Q156" s="207" t="s">
        <v>47</v>
      </c>
      <c r="R156" s="207" t="s">
        <v>47</v>
      </c>
      <c r="S156" s="207" t="s">
        <v>47</v>
      </c>
      <c r="T156" s="207" t="s">
        <v>47</v>
      </c>
      <c r="U156" s="207" t="s">
        <v>47</v>
      </c>
      <c r="V156" s="207" t="s">
        <v>47</v>
      </c>
      <c r="W156" s="207" t="s">
        <v>47</v>
      </c>
      <c r="X156" s="207" t="s">
        <v>47</v>
      </c>
      <c r="Y156" s="207" t="s">
        <v>47</v>
      </c>
      <c r="Z156" s="207" t="s">
        <v>47</v>
      </c>
      <c r="AA156" s="207" t="s">
        <v>47</v>
      </c>
      <c r="AB156" s="207" t="s">
        <v>47</v>
      </c>
      <c r="AC156" s="207" t="s">
        <v>47</v>
      </c>
      <c r="AD156" s="207" t="s">
        <v>47</v>
      </c>
      <c r="AE156" s="207" t="s">
        <v>47</v>
      </c>
      <c r="AF156" s="207" t="s">
        <v>47</v>
      </c>
      <c r="AG156" s="207" t="s">
        <v>47</v>
      </c>
      <c r="AH156" s="207" t="s">
        <v>47</v>
      </c>
      <c r="AI156" s="207" t="s">
        <v>47</v>
      </c>
      <c r="AJ156" s="207" t="s">
        <v>47</v>
      </c>
      <c r="AK156" s="207" t="s">
        <v>47</v>
      </c>
      <c r="AL156" s="207" t="s">
        <v>47</v>
      </c>
      <c r="AM156" s="207" t="s">
        <v>47</v>
      </c>
      <c r="AN156" s="207" t="s">
        <v>47</v>
      </c>
      <c r="AO156" s="207" t="s">
        <v>47</v>
      </c>
      <c r="AP156" s="207" t="s">
        <v>47</v>
      </c>
      <c r="AQ156" s="207" t="s">
        <v>47</v>
      </c>
      <c r="AR156" s="207" t="s">
        <v>47</v>
      </c>
      <c r="AS156" s="207" t="s">
        <v>47</v>
      </c>
      <c r="AT156" s="207" t="s">
        <v>47</v>
      </c>
      <c r="AU156" s="207" t="s">
        <v>47</v>
      </c>
      <c r="AV156" s="207" t="s">
        <v>47</v>
      </c>
      <c r="AW156" s="207" t="s">
        <v>47</v>
      </c>
      <c r="AX156" s="207" t="s">
        <v>47</v>
      </c>
      <c r="AY156" s="207" t="s">
        <v>47</v>
      </c>
      <c r="AZ156" s="207" t="s">
        <v>47</v>
      </c>
      <c r="BA156" s="207" t="s">
        <v>47</v>
      </c>
      <c r="BB156" s="207" t="s">
        <v>47</v>
      </c>
      <c r="BC156" s="207" t="s">
        <v>47</v>
      </c>
    </row>
    <row r="157" spans="1:55" x14ac:dyDescent="0.2">
      <c r="A157" s="44" t="s">
        <v>198</v>
      </c>
      <c r="B157" s="207" t="s">
        <v>47</v>
      </c>
      <c r="C157" s="207" t="s">
        <v>47</v>
      </c>
      <c r="D157" s="207" t="s">
        <v>47</v>
      </c>
      <c r="E157" s="207" t="s">
        <v>47</v>
      </c>
      <c r="F157" s="207" t="s">
        <v>47</v>
      </c>
      <c r="G157" s="207" t="s">
        <v>47</v>
      </c>
      <c r="H157" s="207" t="s">
        <v>47</v>
      </c>
      <c r="I157" s="207" t="s">
        <v>47</v>
      </c>
      <c r="J157" s="207" t="s">
        <v>47</v>
      </c>
      <c r="K157" s="207" t="s">
        <v>47</v>
      </c>
      <c r="L157" s="207" t="s">
        <v>47</v>
      </c>
      <c r="M157" s="207" t="s">
        <v>47</v>
      </c>
      <c r="N157" s="207" t="s">
        <v>47</v>
      </c>
      <c r="O157" s="207" t="s">
        <v>47</v>
      </c>
      <c r="P157" s="207" t="s">
        <v>47</v>
      </c>
      <c r="Q157" s="207" t="s">
        <v>47</v>
      </c>
      <c r="R157" s="207" t="s">
        <v>47</v>
      </c>
      <c r="S157" s="207" t="s">
        <v>47</v>
      </c>
      <c r="T157" s="207" t="s">
        <v>47</v>
      </c>
      <c r="U157" s="207" t="s">
        <v>47</v>
      </c>
      <c r="V157" s="207" t="s">
        <v>47</v>
      </c>
      <c r="W157" s="207" t="s">
        <v>47</v>
      </c>
      <c r="X157" s="207" t="s">
        <v>47</v>
      </c>
      <c r="Y157" s="207" t="s">
        <v>47</v>
      </c>
      <c r="Z157" s="207" t="s">
        <v>47</v>
      </c>
      <c r="AA157" s="207" t="s">
        <v>47</v>
      </c>
      <c r="AB157" s="207" t="s">
        <v>47</v>
      </c>
      <c r="AC157" s="207" t="s">
        <v>47</v>
      </c>
      <c r="AD157" s="207" t="s">
        <v>47</v>
      </c>
      <c r="AE157" s="207" t="s">
        <v>47</v>
      </c>
      <c r="AF157" s="207" t="s">
        <v>47</v>
      </c>
      <c r="AG157" s="207" t="s">
        <v>47</v>
      </c>
      <c r="AH157" s="207" t="s">
        <v>47</v>
      </c>
      <c r="AI157" s="207" t="s">
        <v>47</v>
      </c>
      <c r="AJ157" s="207" t="s">
        <v>47</v>
      </c>
      <c r="AK157" s="207" t="s">
        <v>47</v>
      </c>
      <c r="AL157" s="207" t="s">
        <v>47</v>
      </c>
      <c r="AM157" s="207" t="s">
        <v>47</v>
      </c>
      <c r="AN157" s="207" t="s">
        <v>47</v>
      </c>
      <c r="AO157" s="207" t="s">
        <v>47</v>
      </c>
      <c r="AP157" s="207" t="s">
        <v>47</v>
      </c>
      <c r="AQ157" s="207" t="s">
        <v>47</v>
      </c>
      <c r="AR157" s="207" t="s">
        <v>47</v>
      </c>
      <c r="AS157" s="207" t="s">
        <v>47</v>
      </c>
      <c r="AT157" s="207" t="s">
        <v>47</v>
      </c>
      <c r="AU157" s="207" t="s">
        <v>47</v>
      </c>
      <c r="AV157" s="207" t="s">
        <v>47</v>
      </c>
      <c r="AW157" s="207" t="s">
        <v>47</v>
      </c>
      <c r="AX157" s="207" t="s">
        <v>47</v>
      </c>
      <c r="AY157" s="207" t="s">
        <v>47</v>
      </c>
      <c r="AZ157" s="207" t="s">
        <v>47</v>
      </c>
      <c r="BA157" s="207" t="s">
        <v>47</v>
      </c>
      <c r="BB157" s="207" t="s">
        <v>47</v>
      </c>
      <c r="BC157" s="207" t="s">
        <v>47</v>
      </c>
    </row>
    <row r="158" spans="1:55" x14ac:dyDescent="0.2">
      <c r="A158" s="44" t="s">
        <v>199</v>
      </c>
      <c r="B158" s="207" t="s">
        <v>47</v>
      </c>
      <c r="C158" s="207" t="s">
        <v>47</v>
      </c>
      <c r="D158" s="207" t="s">
        <v>47</v>
      </c>
      <c r="E158" s="207" t="s">
        <v>47</v>
      </c>
      <c r="F158" s="207" t="s">
        <v>47</v>
      </c>
      <c r="G158" s="207" t="s">
        <v>47</v>
      </c>
      <c r="H158" s="207" t="s">
        <v>47</v>
      </c>
      <c r="I158" s="207" t="s">
        <v>47</v>
      </c>
      <c r="J158" s="207" t="s">
        <v>47</v>
      </c>
      <c r="K158" s="207" t="s">
        <v>47</v>
      </c>
      <c r="L158" s="207" t="s">
        <v>47</v>
      </c>
      <c r="M158" s="207" t="s">
        <v>47</v>
      </c>
      <c r="N158" s="207" t="s">
        <v>47</v>
      </c>
      <c r="O158" s="207" t="s">
        <v>47</v>
      </c>
      <c r="P158" s="207" t="s">
        <v>47</v>
      </c>
      <c r="Q158" s="207" t="s">
        <v>47</v>
      </c>
      <c r="R158" s="207" t="s">
        <v>47</v>
      </c>
      <c r="S158" s="207" t="s">
        <v>47</v>
      </c>
      <c r="T158" s="207" t="s">
        <v>47</v>
      </c>
      <c r="U158" s="207" t="s">
        <v>47</v>
      </c>
      <c r="V158" s="207" t="s">
        <v>47</v>
      </c>
      <c r="W158" s="207" t="s">
        <v>47</v>
      </c>
      <c r="X158" s="207" t="s">
        <v>47</v>
      </c>
      <c r="Y158" s="207" t="s">
        <v>47</v>
      </c>
      <c r="Z158" s="207" t="s">
        <v>47</v>
      </c>
      <c r="AA158" s="207" t="s">
        <v>47</v>
      </c>
      <c r="AB158" s="207" t="s">
        <v>47</v>
      </c>
      <c r="AC158" s="207" t="s">
        <v>47</v>
      </c>
      <c r="AD158" s="207" t="s">
        <v>47</v>
      </c>
      <c r="AE158" s="207" t="s">
        <v>47</v>
      </c>
      <c r="AF158" s="207" t="s">
        <v>47</v>
      </c>
      <c r="AG158" s="207" t="s">
        <v>47</v>
      </c>
      <c r="AH158" s="207" t="s">
        <v>47</v>
      </c>
      <c r="AI158" s="207" t="s">
        <v>47</v>
      </c>
      <c r="AJ158" s="207" t="s">
        <v>47</v>
      </c>
      <c r="AK158" s="207" t="s">
        <v>47</v>
      </c>
      <c r="AL158" s="207" t="s">
        <v>47</v>
      </c>
      <c r="AM158" s="207" t="s">
        <v>47</v>
      </c>
      <c r="AN158" s="207" t="s">
        <v>47</v>
      </c>
      <c r="AO158" s="207" t="s">
        <v>47</v>
      </c>
      <c r="AP158" s="207" t="s">
        <v>47</v>
      </c>
      <c r="AQ158" s="207" t="s">
        <v>47</v>
      </c>
      <c r="AR158" s="207" t="s">
        <v>47</v>
      </c>
      <c r="AS158" s="207" t="s">
        <v>47</v>
      </c>
      <c r="AT158" s="207" t="s">
        <v>47</v>
      </c>
      <c r="AU158" s="207" t="s">
        <v>47</v>
      </c>
      <c r="AV158" s="207" t="s">
        <v>47</v>
      </c>
      <c r="AW158" s="207" t="s">
        <v>47</v>
      </c>
      <c r="AX158" s="207" t="s">
        <v>47</v>
      </c>
      <c r="AY158" s="207" t="s">
        <v>47</v>
      </c>
      <c r="AZ158" s="207" t="s">
        <v>47</v>
      </c>
      <c r="BA158" s="207" t="s">
        <v>47</v>
      </c>
      <c r="BB158" s="207" t="s">
        <v>47</v>
      </c>
      <c r="BC158" s="207" t="s">
        <v>47</v>
      </c>
    </row>
    <row r="159" spans="1:55" x14ac:dyDescent="0.2">
      <c r="A159" s="44" t="s">
        <v>200</v>
      </c>
      <c r="B159" s="207" t="s">
        <v>47</v>
      </c>
      <c r="C159" s="207" t="s">
        <v>47</v>
      </c>
      <c r="D159" s="207" t="s">
        <v>47</v>
      </c>
      <c r="E159" s="207" t="s">
        <v>47</v>
      </c>
      <c r="F159" s="207" t="s">
        <v>47</v>
      </c>
      <c r="G159" s="207" t="s">
        <v>47</v>
      </c>
      <c r="H159" s="207" t="s">
        <v>47</v>
      </c>
      <c r="I159" s="207" t="s">
        <v>47</v>
      </c>
      <c r="J159" s="207" t="s">
        <v>47</v>
      </c>
      <c r="K159" s="207" t="s">
        <v>47</v>
      </c>
      <c r="L159" s="207" t="s">
        <v>47</v>
      </c>
      <c r="M159" s="207" t="s">
        <v>47</v>
      </c>
      <c r="N159" s="207" t="s">
        <v>47</v>
      </c>
      <c r="O159" s="207" t="s">
        <v>47</v>
      </c>
      <c r="P159" s="207" t="s">
        <v>47</v>
      </c>
      <c r="Q159" s="207" t="s">
        <v>47</v>
      </c>
      <c r="R159" s="207" t="s">
        <v>47</v>
      </c>
      <c r="S159" s="207" t="s">
        <v>47</v>
      </c>
      <c r="T159" s="207" t="s">
        <v>47</v>
      </c>
      <c r="U159" s="207" t="s">
        <v>47</v>
      </c>
      <c r="V159" s="207" t="s">
        <v>47</v>
      </c>
      <c r="W159" s="207" t="s">
        <v>47</v>
      </c>
      <c r="X159" s="207" t="s">
        <v>47</v>
      </c>
      <c r="Y159" s="207" t="s">
        <v>47</v>
      </c>
      <c r="Z159" s="207" t="s">
        <v>47</v>
      </c>
      <c r="AA159" s="207" t="s">
        <v>47</v>
      </c>
      <c r="AB159" s="207" t="s">
        <v>47</v>
      </c>
      <c r="AC159" s="207" t="s">
        <v>47</v>
      </c>
      <c r="AD159" s="207" t="s">
        <v>47</v>
      </c>
      <c r="AE159" s="207" t="s">
        <v>47</v>
      </c>
      <c r="AF159" s="207" t="s">
        <v>47</v>
      </c>
      <c r="AG159" s="207" t="s">
        <v>47</v>
      </c>
      <c r="AH159" s="207" t="s">
        <v>47</v>
      </c>
      <c r="AI159" s="207" t="s">
        <v>47</v>
      </c>
      <c r="AJ159" s="207" t="s">
        <v>47</v>
      </c>
      <c r="AK159" s="207" t="s">
        <v>47</v>
      </c>
      <c r="AL159" s="207" t="s">
        <v>47</v>
      </c>
      <c r="AM159" s="207" t="s">
        <v>47</v>
      </c>
      <c r="AN159" s="207" t="s">
        <v>47</v>
      </c>
      <c r="AO159" s="207" t="s">
        <v>47</v>
      </c>
      <c r="AP159" s="207" t="s">
        <v>47</v>
      </c>
      <c r="AQ159" s="207" t="s">
        <v>47</v>
      </c>
      <c r="AR159" s="207" t="s">
        <v>47</v>
      </c>
      <c r="AS159" s="207" t="s">
        <v>47</v>
      </c>
      <c r="AT159" s="207" t="s">
        <v>47</v>
      </c>
      <c r="AU159" s="207" t="s">
        <v>47</v>
      </c>
      <c r="AV159" s="207" t="s">
        <v>47</v>
      </c>
      <c r="AW159" s="207" t="s">
        <v>47</v>
      </c>
      <c r="AX159" s="207" t="s">
        <v>47</v>
      </c>
      <c r="AY159" s="207" t="s">
        <v>47</v>
      </c>
      <c r="AZ159" s="207" t="s">
        <v>47</v>
      </c>
      <c r="BA159" s="207" t="s">
        <v>47</v>
      </c>
      <c r="BB159" s="207" t="s">
        <v>47</v>
      </c>
      <c r="BC159" s="207" t="s">
        <v>47</v>
      </c>
    </row>
    <row r="160" spans="1:55" x14ac:dyDescent="0.2">
      <c r="A160" s="44" t="s">
        <v>201</v>
      </c>
      <c r="B160" s="207" t="s">
        <v>47</v>
      </c>
      <c r="C160" s="207" t="s">
        <v>47</v>
      </c>
      <c r="D160" s="207" t="s">
        <v>47</v>
      </c>
      <c r="E160" s="207" t="s">
        <v>47</v>
      </c>
      <c r="F160" s="207" t="s">
        <v>47</v>
      </c>
      <c r="G160" s="207" t="s">
        <v>47</v>
      </c>
      <c r="H160" s="207" t="s">
        <v>47</v>
      </c>
      <c r="I160" s="207" t="s">
        <v>47</v>
      </c>
      <c r="J160" s="207" t="s">
        <v>47</v>
      </c>
      <c r="K160" s="207" t="s">
        <v>47</v>
      </c>
      <c r="L160" s="207" t="s">
        <v>47</v>
      </c>
      <c r="M160" s="207" t="s">
        <v>47</v>
      </c>
      <c r="N160" s="207" t="s">
        <v>47</v>
      </c>
      <c r="O160" s="207" t="s">
        <v>47</v>
      </c>
      <c r="P160" s="207" t="s">
        <v>47</v>
      </c>
      <c r="Q160" s="207" t="s">
        <v>47</v>
      </c>
      <c r="R160" s="207" t="s">
        <v>47</v>
      </c>
      <c r="S160" s="207" t="s">
        <v>47</v>
      </c>
      <c r="T160" s="207" t="s">
        <v>47</v>
      </c>
      <c r="U160" s="207" t="s">
        <v>47</v>
      </c>
      <c r="V160" s="207" t="s">
        <v>47</v>
      </c>
      <c r="W160" s="207" t="s">
        <v>47</v>
      </c>
      <c r="X160" s="207" t="s">
        <v>47</v>
      </c>
      <c r="Y160" s="207" t="s">
        <v>47</v>
      </c>
      <c r="Z160" s="207" t="s">
        <v>47</v>
      </c>
      <c r="AA160" s="207" t="s">
        <v>47</v>
      </c>
      <c r="AB160" s="207" t="s">
        <v>47</v>
      </c>
      <c r="AC160" s="207" t="s">
        <v>47</v>
      </c>
      <c r="AD160" s="207" t="s">
        <v>47</v>
      </c>
      <c r="AE160" s="207" t="s">
        <v>47</v>
      </c>
      <c r="AF160" s="207" t="s">
        <v>47</v>
      </c>
      <c r="AG160" s="207" t="s">
        <v>47</v>
      </c>
      <c r="AH160" s="207" t="s">
        <v>47</v>
      </c>
      <c r="AI160" s="207" t="s">
        <v>47</v>
      </c>
      <c r="AJ160" s="207" t="s">
        <v>47</v>
      </c>
      <c r="AK160" s="207" t="s">
        <v>47</v>
      </c>
      <c r="AL160" s="207" t="s">
        <v>47</v>
      </c>
      <c r="AM160" s="207" t="s">
        <v>47</v>
      </c>
      <c r="AN160" s="207" t="s">
        <v>47</v>
      </c>
      <c r="AO160" s="207" t="s">
        <v>47</v>
      </c>
      <c r="AP160" s="207" t="s">
        <v>47</v>
      </c>
      <c r="AQ160" s="207" t="s">
        <v>47</v>
      </c>
      <c r="AR160" s="207" t="s">
        <v>47</v>
      </c>
      <c r="AS160" s="207" t="s">
        <v>47</v>
      </c>
      <c r="AT160" s="207" t="s">
        <v>47</v>
      </c>
      <c r="AU160" s="207" t="s">
        <v>47</v>
      </c>
      <c r="AV160" s="207" t="s">
        <v>47</v>
      </c>
      <c r="AW160" s="207" t="s">
        <v>47</v>
      </c>
      <c r="AX160" s="207" t="s">
        <v>47</v>
      </c>
      <c r="AY160" s="207" t="s">
        <v>47</v>
      </c>
      <c r="AZ160" s="207" t="s">
        <v>47</v>
      </c>
      <c r="BA160" s="207" t="s">
        <v>47</v>
      </c>
      <c r="BB160" s="207" t="s">
        <v>47</v>
      </c>
      <c r="BC160" s="207" t="s">
        <v>47</v>
      </c>
    </row>
    <row r="161" spans="1:55" x14ac:dyDescent="0.2">
      <c r="A161" s="44" t="s">
        <v>202</v>
      </c>
      <c r="B161" s="207">
        <v>0.83047400000000005</v>
      </c>
      <c r="C161" s="207">
        <v>0.83569800000000005</v>
      </c>
      <c r="D161" s="207">
        <v>0.88226899999999997</v>
      </c>
      <c r="E161" s="207">
        <v>0.91703699999999999</v>
      </c>
      <c r="F161" s="207">
        <v>0.887656</v>
      </c>
      <c r="G161" s="207">
        <v>1.2146129999999999</v>
      </c>
      <c r="H161" s="207">
        <v>1.6139399999999999</v>
      </c>
      <c r="I161" s="207">
        <v>1.9777340000000001</v>
      </c>
      <c r="J161" s="207">
        <v>1.688045</v>
      </c>
      <c r="K161" s="207">
        <v>1.7349589999999999</v>
      </c>
      <c r="L161" s="207">
        <v>1.7122539999999999</v>
      </c>
      <c r="M161" s="207">
        <v>1.690658</v>
      </c>
      <c r="N161" s="207">
        <v>1.7022470000000001</v>
      </c>
      <c r="O161" s="207">
        <v>1.9437819999999999</v>
      </c>
      <c r="P161" s="207">
        <v>1.838374</v>
      </c>
      <c r="Q161" s="207">
        <v>1.8766799999999999</v>
      </c>
      <c r="R161" s="207">
        <v>2.2619210000000001</v>
      </c>
      <c r="S161" s="207">
        <v>2.266518</v>
      </c>
      <c r="T161" s="207">
        <v>2.2147420000000002</v>
      </c>
      <c r="U161" s="207">
        <v>2.6129570000000002</v>
      </c>
      <c r="V161" s="207">
        <v>2.3074840000000001</v>
      </c>
      <c r="W161" s="207">
        <v>2.8352710000000001</v>
      </c>
      <c r="X161" s="207">
        <v>3.3671150000000001</v>
      </c>
      <c r="Y161" s="207">
        <v>4.0944960000000004</v>
      </c>
      <c r="Z161" s="207">
        <v>4.4531770000000002</v>
      </c>
      <c r="AA161" s="207">
        <v>4.22959</v>
      </c>
      <c r="AB161" s="207">
        <v>4.774502</v>
      </c>
      <c r="AC161" s="207">
        <v>4.9668530000000004</v>
      </c>
      <c r="AD161" s="207">
        <v>5.4617550000000001</v>
      </c>
      <c r="AE161" s="207">
        <v>4.4011370000000003</v>
      </c>
      <c r="AF161" s="207">
        <v>4.2038690000000001</v>
      </c>
      <c r="AG161" s="207">
        <v>4.8169589999999998</v>
      </c>
      <c r="AH161" s="207">
        <v>4.7533659999999998</v>
      </c>
      <c r="AI161" s="207">
        <v>4.838222</v>
      </c>
      <c r="AJ161" s="207">
        <v>4.627427</v>
      </c>
      <c r="AK161" s="207">
        <v>4.749663</v>
      </c>
      <c r="AL161" s="207">
        <v>4.4391239999999996</v>
      </c>
      <c r="AM161" s="207">
        <v>5.0199350000000003</v>
      </c>
      <c r="AN161" s="207">
        <v>5.2492349999999997</v>
      </c>
      <c r="AO161" s="207">
        <v>5.9557770000000003</v>
      </c>
      <c r="AP161" s="207">
        <v>6.3703450000000004</v>
      </c>
      <c r="AQ161" s="207">
        <v>5.8644689999999997</v>
      </c>
      <c r="AR161" s="207">
        <v>6.6921869999999997</v>
      </c>
      <c r="AS161" s="207">
        <v>6.4369759999999996</v>
      </c>
      <c r="AT161" s="207">
        <v>7.4978400000000001</v>
      </c>
      <c r="AU161" s="207">
        <v>8.2698470000000004</v>
      </c>
      <c r="AV161" s="207">
        <v>9.6422290000000004</v>
      </c>
      <c r="AW161" s="207">
        <v>9.5251239999999999</v>
      </c>
      <c r="AX161" s="207">
        <v>9.6412490000000002</v>
      </c>
      <c r="AY161" s="207">
        <v>9.0468279999999996</v>
      </c>
      <c r="AZ161" s="207">
        <v>10.675075</v>
      </c>
      <c r="BA161" s="207">
        <v>11.716170999999999</v>
      </c>
      <c r="BB161" s="207">
        <v>11.809243</v>
      </c>
      <c r="BC161" s="207" t="s">
        <v>47</v>
      </c>
    </row>
    <row r="162" spans="1:55" x14ac:dyDescent="0.2">
      <c r="A162" s="44" t="s">
        <v>203</v>
      </c>
      <c r="B162" s="207">
        <v>4932.5418090000003</v>
      </c>
      <c r="C162" s="207">
        <v>4510.0785999999998</v>
      </c>
      <c r="D162" s="207">
        <v>4114.4328949999999</v>
      </c>
      <c r="E162" s="207">
        <v>3761.5819470000001</v>
      </c>
      <c r="F162" s="207">
        <v>3338.4445730000002</v>
      </c>
      <c r="G162" s="207">
        <v>4394.7416670000002</v>
      </c>
      <c r="H162" s="207">
        <v>4219.2623599999997</v>
      </c>
      <c r="I162" s="207">
        <v>4012.264627</v>
      </c>
      <c r="J162" s="207">
        <v>5809.2503999999999</v>
      </c>
      <c r="K162" s="207">
        <v>5600.5809069999996</v>
      </c>
      <c r="L162" s="207">
        <v>4739.4744659999997</v>
      </c>
      <c r="M162" s="207">
        <v>5363.4109170000002</v>
      </c>
      <c r="N162" s="207">
        <v>5175.7366769999999</v>
      </c>
      <c r="O162" s="207">
        <v>5600.2764010000001</v>
      </c>
      <c r="P162" s="207">
        <v>5750.0479599999999</v>
      </c>
      <c r="Q162" s="207">
        <v>3736.1258269999998</v>
      </c>
      <c r="R162" s="207">
        <v>3239.423147</v>
      </c>
      <c r="S162" s="207">
        <v>2643.4498669999998</v>
      </c>
      <c r="T162" s="207">
        <v>2434.4287869999998</v>
      </c>
      <c r="U162" s="207">
        <v>2463.1835470000001</v>
      </c>
      <c r="V162" s="207">
        <v>2361.7427520000001</v>
      </c>
      <c r="W162" s="207">
        <v>2416.2234250000001</v>
      </c>
      <c r="X162" s="207">
        <v>2333.5061030000002</v>
      </c>
      <c r="Y162" s="207">
        <v>2142.8693520000002</v>
      </c>
      <c r="Z162" s="207">
        <v>2261.7472670000002</v>
      </c>
      <c r="AA162" s="207">
        <v>2342.8594889999999</v>
      </c>
      <c r="AB162" s="207">
        <v>2219.7807550000002</v>
      </c>
      <c r="AC162" s="207">
        <v>2209.441233</v>
      </c>
      <c r="AD162" s="207">
        <v>2061.60428</v>
      </c>
      <c r="AE162" s="207">
        <v>1948.1243999999999</v>
      </c>
      <c r="AF162" s="207">
        <v>1864.3323869999999</v>
      </c>
      <c r="AG162" s="207">
        <v>1823.791213</v>
      </c>
      <c r="AH162" s="207">
        <v>1963.21468</v>
      </c>
      <c r="AI162" s="207">
        <v>1851.8858130000001</v>
      </c>
      <c r="AJ162" s="207">
        <v>1973.9372129999999</v>
      </c>
      <c r="AK162" s="207">
        <v>1909.8024270000001</v>
      </c>
      <c r="AL162" s="207">
        <v>1916.8229200000001</v>
      </c>
      <c r="AM162" s="207">
        <v>2128.532627</v>
      </c>
      <c r="AN162" s="207">
        <v>2280.0777600000001</v>
      </c>
      <c r="AO162" s="207">
        <v>3013.5505199999998</v>
      </c>
      <c r="AP162" s="207">
        <v>3825.8463200000001</v>
      </c>
      <c r="AQ162" s="207">
        <v>4010.5481329999998</v>
      </c>
      <c r="AR162" s="207">
        <v>4208.8459329999996</v>
      </c>
      <c r="AS162" s="207">
        <v>4681.9116670000003</v>
      </c>
      <c r="AT162" s="207">
        <v>4495.6857600000003</v>
      </c>
      <c r="AU162" s="207">
        <v>4167.4523200000003</v>
      </c>
      <c r="AV162" s="207">
        <v>3705.4687469999999</v>
      </c>
      <c r="AW162" s="207">
        <v>3730.36004</v>
      </c>
      <c r="AX162" s="207">
        <v>3805.5641329999999</v>
      </c>
      <c r="AY162" s="207">
        <v>3417.9754929999999</v>
      </c>
      <c r="AZ162" s="207">
        <v>3325.8303599999999</v>
      </c>
      <c r="BA162" s="207">
        <v>3747.7728269999998</v>
      </c>
      <c r="BB162" s="207">
        <v>3820.5539469999999</v>
      </c>
      <c r="BC162" s="207" t="s">
        <v>47</v>
      </c>
    </row>
    <row r="163" spans="1:55" x14ac:dyDescent="0.2">
      <c r="A163" s="46" t="s">
        <v>204</v>
      </c>
      <c r="B163" s="207" t="s">
        <v>47</v>
      </c>
      <c r="C163" s="207" t="s">
        <v>47</v>
      </c>
      <c r="D163" s="207" t="s">
        <v>47</v>
      </c>
      <c r="E163" s="207" t="s">
        <v>47</v>
      </c>
      <c r="F163" s="207" t="s">
        <v>47</v>
      </c>
      <c r="G163" s="207" t="s">
        <v>47</v>
      </c>
      <c r="H163" s="207" t="s">
        <v>47</v>
      </c>
      <c r="I163" s="207" t="s">
        <v>47</v>
      </c>
      <c r="J163" s="207" t="s">
        <v>47</v>
      </c>
      <c r="K163" s="207" t="s">
        <v>47</v>
      </c>
      <c r="L163" s="207" t="s">
        <v>47</v>
      </c>
      <c r="M163" s="207" t="s">
        <v>47</v>
      </c>
      <c r="N163" s="207" t="s">
        <v>47</v>
      </c>
      <c r="O163" s="207" t="s">
        <v>47</v>
      </c>
      <c r="P163" s="207" t="s">
        <v>47</v>
      </c>
      <c r="Q163" s="207" t="s">
        <v>47</v>
      </c>
      <c r="R163" s="207" t="s">
        <v>47</v>
      </c>
      <c r="S163" s="207" t="s">
        <v>47</v>
      </c>
      <c r="T163" s="207" t="s">
        <v>47</v>
      </c>
      <c r="U163" s="207" t="s">
        <v>47</v>
      </c>
      <c r="V163" s="207" t="s">
        <v>47</v>
      </c>
      <c r="W163" s="207" t="s">
        <v>47</v>
      </c>
      <c r="X163" s="207" t="s">
        <v>47</v>
      </c>
      <c r="Y163" s="207" t="s">
        <v>47</v>
      </c>
      <c r="Z163" s="207" t="s">
        <v>47</v>
      </c>
      <c r="AA163" s="207" t="s">
        <v>47</v>
      </c>
      <c r="AB163" s="207" t="s">
        <v>47</v>
      </c>
      <c r="AC163" s="207" t="s">
        <v>47</v>
      </c>
      <c r="AD163" s="207" t="s">
        <v>47</v>
      </c>
      <c r="AE163" s="207" t="s">
        <v>47</v>
      </c>
      <c r="AF163" s="207" t="s">
        <v>47</v>
      </c>
      <c r="AG163" s="207" t="s">
        <v>47</v>
      </c>
      <c r="AH163" s="207" t="s">
        <v>47</v>
      </c>
      <c r="AI163" s="207" t="s">
        <v>47</v>
      </c>
      <c r="AJ163" s="207" t="s">
        <v>47</v>
      </c>
      <c r="AK163" s="207" t="s">
        <v>47</v>
      </c>
      <c r="AL163" s="207" t="s">
        <v>47</v>
      </c>
      <c r="AM163" s="207" t="s">
        <v>47</v>
      </c>
      <c r="AN163" s="207" t="s">
        <v>47</v>
      </c>
      <c r="AO163" s="207" t="s">
        <v>47</v>
      </c>
      <c r="AP163" s="207" t="s">
        <v>47</v>
      </c>
      <c r="AQ163" s="207" t="s">
        <v>47</v>
      </c>
      <c r="AR163" s="207" t="s">
        <v>47</v>
      </c>
      <c r="AS163" s="207" t="s">
        <v>47</v>
      </c>
      <c r="AT163" s="207" t="s">
        <v>47</v>
      </c>
      <c r="AU163" s="207" t="s">
        <v>47</v>
      </c>
      <c r="AV163" s="207" t="s">
        <v>47</v>
      </c>
      <c r="AW163" s="207" t="s">
        <v>47</v>
      </c>
      <c r="AX163" s="207" t="s">
        <v>47</v>
      </c>
      <c r="AY163" s="207" t="s">
        <v>47</v>
      </c>
      <c r="AZ163" s="207" t="s">
        <v>47</v>
      </c>
      <c r="BA163" s="207" t="s">
        <v>47</v>
      </c>
      <c r="BB163" s="207" t="s">
        <v>47</v>
      </c>
      <c r="BC163" s="207" t="s">
        <v>47</v>
      </c>
    </row>
    <row r="164" spans="1:55" x14ac:dyDescent="0.2">
      <c r="A164" s="44" t="s">
        <v>205</v>
      </c>
      <c r="B164" s="207">
        <v>6331.5712910000002</v>
      </c>
      <c r="C164" s="207">
        <v>7069.1701919999996</v>
      </c>
      <c r="D164" s="207">
        <v>7948.7856760000004</v>
      </c>
      <c r="E164" s="207">
        <v>8751.0162689999997</v>
      </c>
      <c r="F164" s="207">
        <v>9645.0973790000007</v>
      </c>
      <c r="G164" s="207">
        <v>10017.048857</v>
      </c>
      <c r="H164" s="207">
        <v>10522.581721</v>
      </c>
      <c r="I164" s="207">
        <v>9912.9556350000003</v>
      </c>
      <c r="J164" s="207">
        <v>19616.181820000002</v>
      </c>
      <c r="K164" s="207">
        <v>14680.843729</v>
      </c>
      <c r="L164" s="207">
        <v>13836.181193</v>
      </c>
      <c r="M164" s="207">
        <v>14438.278313000001</v>
      </c>
      <c r="N164" s="207">
        <v>6986.7367000000004</v>
      </c>
      <c r="O164" s="207">
        <v>7905.8569150000003</v>
      </c>
      <c r="P164" s="207">
        <v>16663.340706999999</v>
      </c>
      <c r="Q164" s="207">
        <v>16317.680313999999</v>
      </c>
      <c r="R164" s="207">
        <v>16868.939464999999</v>
      </c>
      <c r="S164" s="207">
        <v>17253.864231</v>
      </c>
      <c r="T164" s="207">
        <v>17099.381604999999</v>
      </c>
      <c r="U164" s="207">
        <v>13725.862927</v>
      </c>
      <c r="V164" s="207">
        <v>13640.089174999999</v>
      </c>
      <c r="W164" s="207">
        <v>13002.196948000001</v>
      </c>
      <c r="X164" s="207">
        <v>7866.6716589999996</v>
      </c>
      <c r="Y164" s="207">
        <v>3404.0496889999999</v>
      </c>
      <c r="Z164" s="207">
        <v>2816.336843</v>
      </c>
      <c r="AA164" s="207">
        <v>3434.9803879999999</v>
      </c>
      <c r="AB164" s="207">
        <v>3099.4859660000002</v>
      </c>
      <c r="AC164" s="207">
        <v>2972.7198910000002</v>
      </c>
      <c r="AD164" s="207">
        <v>3301.684244</v>
      </c>
      <c r="AE164" s="207">
        <v>3742.154481</v>
      </c>
      <c r="AF164" s="207">
        <v>3953.0605850000002</v>
      </c>
      <c r="AG164" s="207">
        <v>4381.4465410000003</v>
      </c>
      <c r="AH164" s="207">
        <v>5388.0009829999999</v>
      </c>
      <c r="AI164" s="207">
        <v>5628.2186240000001</v>
      </c>
      <c r="AJ164" s="207">
        <v>6395.6992959999998</v>
      </c>
      <c r="AK164" s="207">
        <v>7257.4525119999998</v>
      </c>
      <c r="AL164" s="207">
        <v>7270.1266850000002</v>
      </c>
      <c r="AM164" s="207">
        <v>7267.6243270000004</v>
      </c>
      <c r="AN164" s="207">
        <v>7045.1887790000001</v>
      </c>
      <c r="AO164" s="207">
        <v>7108.6696330000004</v>
      </c>
      <c r="AP164" s="207">
        <v>7272.9579869999998</v>
      </c>
      <c r="AQ164" s="207">
        <v>7512.3101129999995</v>
      </c>
      <c r="AR164" s="207">
        <v>7499.0232640000004</v>
      </c>
      <c r="AS164" s="207">
        <v>7272.1111970000002</v>
      </c>
      <c r="AT164" s="207">
        <v>6734.9556769999999</v>
      </c>
      <c r="AU164" s="207">
        <v>5836.7301239999997</v>
      </c>
      <c r="AV164" s="207">
        <v>5837.2981909999999</v>
      </c>
      <c r="AW164" s="207">
        <v>6033.5264390000002</v>
      </c>
      <c r="AX164" s="207">
        <v>6059.3008209999998</v>
      </c>
      <c r="AY164" s="207">
        <v>5270.4884410000004</v>
      </c>
      <c r="AZ164" s="207">
        <v>4782.8511040000003</v>
      </c>
      <c r="BA164" s="207">
        <v>4953.3837309999999</v>
      </c>
      <c r="BB164" s="207">
        <v>4766.2729680000002</v>
      </c>
      <c r="BC164" s="207" t="s">
        <v>47</v>
      </c>
    </row>
    <row r="165" spans="1:55" x14ac:dyDescent="0.2">
      <c r="A165" s="44" t="s">
        <v>206</v>
      </c>
      <c r="B165" s="207">
        <v>35.916851000000001</v>
      </c>
      <c r="C165" s="207">
        <v>39.154640000000001</v>
      </c>
      <c r="D165" s="207">
        <v>36.567000999999998</v>
      </c>
      <c r="E165" s="207">
        <v>34.702984999999998</v>
      </c>
      <c r="F165" s="207">
        <v>36.790283000000002</v>
      </c>
      <c r="G165" s="207">
        <v>37.756216999999999</v>
      </c>
      <c r="H165" s="207">
        <v>38.390324</v>
      </c>
      <c r="I165" s="207">
        <v>39.203229</v>
      </c>
      <c r="J165" s="207">
        <v>41.978178999999997</v>
      </c>
      <c r="K165" s="207">
        <v>37.517125</v>
      </c>
      <c r="L165" s="207">
        <v>27.769728000000001</v>
      </c>
      <c r="M165" s="207">
        <v>29.247447000000001</v>
      </c>
      <c r="N165" s="207">
        <v>29.447935999999999</v>
      </c>
      <c r="O165" s="207">
        <v>24.519217000000001</v>
      </c>
      <c r="P165" s="207">
        <v>23.189571999999998</v>
      </c>
      <c r="Q165" s="207">
        <v>21.981791999999999</v>
      </c>
      <c r="R165" s="207">
        <v>26.203147000000001</v>
      </c>
      <c r="S165" s="207">
        <v>31.507615999999999</v>
      </c>
      <c r="T165" s="207">
        <v>32.498303</v>
      </c>
      <c r="U165" s="207">
        <v>26.485937</v>
      </c>
      <c r="V165" s="207">
        <v>30.295010999999999</v>
      </c>
      <c r="W165" s="207">
        <v>36.403312999999997</v>
      </c>
      <c r="X165" s="207">
        <v>34.585487999999998</v>
      </c>
      <c r="Y165" s="207">
        <v>34.208851000000003</v>
      </c>
      <c r="Z165" s="207">
        <v>38.117511</v>
      </c>
      <c r="AA165" s="207">
        <v>41.573551000000002</v>
      </c>
      <c r="AB165" s="207">
        <v>38.716999999999999</v>
      </c>
      <c r="AC165" s="207">
        <v>40.276795999999997</v>
      </c>
      <c r="AD165" s="207">
        <v>51.671573000000002</v>
      </c>
      <c r="AE165" s="207">
        <v>42.827185</v>
      </c>
      <c r="AF165" s="207">
        <v>36.362172000000001</v>
      </c>
      <c r="AG165" s="207">
        <v>35.510272000000001</v>
      </c>
      <c r="AH165" s="207">
        <v>43.347444000000003</v>
      </c>
      <c r="AI165" s="207">
        <v>49.250188999999999</v>
      </c>
      <c r="AJ165" s="207">
        <v>51.351412000000003</v>
      </c>
      <c r="AK165" s="207">
        <v>52.937331999999998</v>
      </c>
      <c r="AL165" s="207">
        <v>54.978158999999998</v>
      </c>
      <c r="AM165" s="207">
        <v>66.713798999999995</v>
      </c>
      <c r="AN165" s="207">
        <v>66.391631000000004</v>
      </c>
      <c r="AO165" s="207">
        <v>60.003495999999998</v>
      </c>
      <c r="AP165" s="207">
        <v>67.961832999999999</v>
      </c>
      <c r="AQ165" s="207">
        <v>68.738310999999996</v>
      </c>
      <c r="AR165" s="207">
        <v>65.356527</v>
      </c>
      <c r="AS165" s="207">
        <v>46.398296000000002</v>
      </c>
      <c r="AT165" s="207">
        <v>46.324376000000001</v>
      </c>
      <c r="AU165" s="207">
        <v>56.015363000000001</v>
      </c>
      <c r="AV165" s="207">
        <v>55.055345000000003</v>
      </c>
      <c r="AW165" s="207">
        <v>56.873002999999997</v>
      </c>
      <c r="AX165" s="207">
        <v>57.552712</v>
      </c>
      <c r="AY165" s="207">
        <v>54.517073000000003</v>
      </c>
      <c r="AZ165" s="207">
        <v>65.520756000000006</v>
      </c>
      <c r="BA165" s="207">
        <v>71.019816000000006</v>
      </c>
      <c r="BB165" s="207">
        <v>71.626920999999996</v>
      </c>
      <c r="BC165" s="207" t="s">
        <v>47</v>
      </c>
    </row>
    <row r="166" spans="1:55" x14ac:dyDescent="0.2">
      <c r="A166" s="49" t="s">
        <v>207</v>
      </c>
      <c r="B166" s="207">
        <v>287759.82587599999</v>
      </c>
      <c r="C166" s="207">
        <v>261168.804676</v>
      </c>
      <c r="D166" s="207">
        <v>272656.168779</v>
      </c>
      <c r="E166" s="207">
        <v>225149.12064000001</v>
      </c>
      <c r="F166" s="207">
        <v>160825.23139299999</v>
      </c>
      <c r="G166" s="207">
        <v>153462.02780499999</v>
      </c>
      <c r="H166" s="207">
        <v>148754.42006</v>
      </c>
      <c r="I166" s="207">
        <v>141972.37020500001</v>
      </c>
      <c r="J166" s="207">
        <v>154804.099819</v>
      </c>
      <c r="K166" s="207">
        <v>143841.02351299999</v>
      </c>
      <c r="L166" s="207">
        <v>138096.44147699999</v>
      </c>
      <c r="M166" s="207">
        <v>126577.190187</v>
      </c>
      <c r="N166" s="207">
        <v>120206.701497</v>
      </c>
      <c r="O166" s="207">
        <v>119424.106629</v>
      </c>
      <c r="P166" s="207">
        <v>111918.176276</v>
      </c>
      <c r="Q166" s="207">
        <v>132044.92090699999</v>
      </c>
      <c r="R166" s="207">
        <v>132943.96888</v>
      </c>
      <c r="S166" s="207">
        <v>142179.888347</v>
      </c>
      <c r="T166" s="207">
        <v>131273.14818700001</v>
      </c>
      <c r="U166" s="207">
        <v>152316.357307</v>
      </c>
      <c r="V166" s="207">
        <v>166051.51483999999</v>
      </c>
      <c r="W166" s="207">
        <v>167658.77501300001</v>
      </c>
      <c r="X166" s="207">
        <v>167644.466747</v>
      </c>
      <c r="Y166" s="207">
        <v>169309.89826700001</v>
      </c>
      <c r="Z166" s="207">
        <v>192079.276667</v>
      </c>
      <c r="AA166" s="207">
        <v>212397.927107</v>
      </c>
      <c r="AB166" s="207">
        <v>226136.78400000001</v>
      </c>
      <c r="AC166" s="207">
        <v>223954.33026700001</v>
      </c>
      <c r="AD166" s="207">
        <v>208862.1888</v>
      </c>
      <c r="AE166" s="207">
        <v>210000.375867</v>
      </c>
      <c r="AF166" s="207">
        <v>209490.56159999999</v>
      </c>
      <c r="AG166" s="207">
        <v>188534.37866700001</v>
      </c>
      <c r="AH166" s="207">
        <v>175942.13626699999</v>
      </c>
      <c r="AI166" s="207">
        <v>195744.55040000001</v>
      </c>
      <c r="AJ166" s="207">
        <v>204773.491067</v>
      </c>
      <c r="AK166" s="207">
        <v>202309.21933299999</v>
      </c>
      <c r="AL166" s="207">
        <v>201332.096533</v>
      </c>
      <c r="AM166" s="207">
        <v>209842.422533</v>
      </c>
      <c r="AN166" s="207">
        <v>197133.80070699999</v>
      </c>
      <c r="AO166" s="207">
        <v>193631.67382699999</v>
      </c>
      <c r="AP166" s="207">
        <v>196816.60658699999</v>
      </c>
      <c r="AQ166" s="207">
        <v>222843.19442700001</v>
      </c>
      <c r="AR166" s="207">
        <v>230097.59094699999</v>
      </c>
      <c r="AS166" s="207">
        <v>229814.144027</v>
      </c>
      <c r="AT166" s="207">
        <v>221331.80414699999</v>
      </c>
      <c r="AU166" s="207">
        <v>208037.23929299999</v>
      </c>
      <c r="AV166" s="207">
        <v>179369.48483999999</v>
      </c>
      <c r="AW166" s="207">
        <v>154462.25004499999</v>
      </c>
      <c r="AX166" s="207">
        <v>132690.11491999999</v>
      </c>
      <c r="AY166" s="207">
        <v>101354.625453</v>
      </c>
      <c r="AZ166" s="207">
        <v>101613.44656900001</v>
      </c>
      <c r="BA166" s="207">
        <v>105683.86812899999</v>
      </c>
      <c r="BB166" s="207">
        <v>106846.411364</v>
      </c>
      <c r="BC166" s="207" t="s">
        <v>47</v>
      </c>
    </row>
    <row r="167" spans="1:55" x14ac:dyDescent="0.2">
      <c r="A167" s="44" t="s">
        <v>208</v>
      </c>
      <c r="B167" s="207" t="s">
        <v>47</v>
      </c>
      <c r="C167" s="207" t="s">
        <v>47</v>
      </c>
      <c r="D167" s="207" t="s">
        <v>47</v>
      </c>
      <c r="E167" s="207" t="s">
        <v>47</v>
      </c>
      <c r="F167" s="207" t="s">
        <v>47</v>
      </c>
      <c r="G167" s="207" t="s">
        <v>47</v>
      </c>
      <c r="H167" s="207" t="s">
        <v>47</v>
      </c>
      <c r="I167" s="207" t="s">
        <v>47</v>
      </c>
      <c r="J167" s="207" t="s">
        <v>47</v>
      </c>
      <c r="K167" s="207" t="s">
        <v>47</v>
      </c>
      <c r="L167" s="207" t="s">
        <v>47</v>
      </c>
      <c r="M167" s="207" t="s">
        <v>47</v>
      </c>
      <c r="N167" s="207" t="s">
        <v>47</v>
      </c>
      <c r="O167" s="207" t="s">
        <v>47</v>
      </c>
      <c r="P167" s="207" t="s">
        <v>47</v>
      </c>
      <c r="Q167" s="207" t="s">
        <v>47</v>
      </c>
      <c r="R167" s="207" t="s">
        <v>47</v>
      </c>
      <c r="S167" s="207" t="s">
        <v>47</v>
      </c>
      <c r="T167" s="207" t="s">
        <v>47</v>
      </c>
      <c r="U167" s="207" t="s">
        <v>47</v>
      </c>
      <c r="V167" s="207" t="s">
        <v>47</v>
      </c>
      <c r="W167" s="207" t="s">
        <v>47</v>
      </c>
      <c r="X167" s="207" t="s">
        <v>47</v>
      </c>
      <c r="Y167" s="207" t="s">
        <v>47</v>
      </c>
      <c r="Z167" s="207" t="s">
        <v>47</v>
      </c>
      <c r="AA167" s="207" t="s">
        <v>47</v>
      </c>
      <c r="AB167" s="207" t="s">
        <v>47</v>
      </c>
      <c r="AC167" s="207" t="s">
        <v>47</v>
      </c>
      <c r="AD167" s="207" t="s">
        <v>47</v>
      </c>
      <c r="AE167" s="207" t="s">
        <v>47</v>
      </c>
      <c r="AF167" s="207" t="s">
        <v>47</v>
      </c>
      <c r="AG167" s="207" t="s">
        <v>47</v>
      </c>
      <c r="AH167" s="207" t="s">
        <v>47</v>
      </c>
      <c r="AI167" s="207" t="s">
        <v>47</v>
      </c>
      <c r="AJ167" s="207" t="s">
        <v>47</v>
      </c>
      <c r="AK167" s="207" t="s">
        <v>47</v>
      </c>
      <c r="AL167" s="207" t="s">
        <v>47</v>
      </c>
      <c r="AM167" s="207" t="s">
        <v>47</v>
      </c>
      <c r="AN167" s="207" t="s">
        <v>47</v>
      </c>
      <c r="AO167" s="207" t="s">
        <v>47</v>
      </c>
      <c r="AP167" s="207" t="s">
        <v>47</v>
      </c>
      <c r="AQ167" s="207" t="s">
        <v>47</v>
      </c>
      <c r="AR167" s="207" t="s">
        <v>47</v>
      </c>
      <c r="AS167" s="207" t="s">
        <v>47</v>
      </c>
      <c r="AT167" s="207" t="s">
        <v>47</v>
      </c>
      <c r="AU167" s="207" t="s">
        <v>47</v>
      </c>
      <c r="AV167" s="207" t="s">
        <v>47</v>
      </c>
      <c r="AW167" s="207" t="s">
        <v>47</v>
      </c>
      <c r="AX167" s="207" t="s">
        <v>47</v>
      </c>
      <c r="AY167" s="207" t="s">
        <v>47</v>
      </c>
      <c r="AZ167" s="207" t="s">
        <v>47</v>
      </c>
      <c r="BA167" s="207" t="s">
        <v>47</v>
      </c>
      <c r="BB167" s="207" t="s">
        <v>47</v>
      </c>
      <c r="BC167" s="207" t="s">
        <v>47</v>
      </c>
    </row>
    <row r="168" spans="1:55" x14ac:dyDescent="0.2">
      <c r="A168" s="47" t="s">
        <v>209</v>
      </c>
      <c r="B168" s="208">
        <v>339327.93044299999</v>
      </c>
      <c r="C168" s="208">
        <v>314142.96744199999</v>
      </c>
      <c r="D168" s="208">
        <v>330860.69739699998</v>
      </c>
      <c r="E168" s="208">
        <v>281665.82301300002</v>
      </c>
      <c r="F168" s="208">
        <v>216146.72208400001</v>
      </c>
      <c r="G168" s="208">
        <v>216030.84835300001</v>
      </c>
      <c r="H168" s="208">
        <v>212496.42807600001</v>
      </c>
      <c r="I168" s="208">
        <v>208534.451654</v>
      </c>
      <c r="J168" s="208">
        <v>236541.83880999999</v>
      </c>
      <c r="K168" s="208">
        <v>219021.15020199999</v>
      </c>
      <c r="L168" s="208">
        <v>209248.91028099999</v>
      </c>
      <c r="M168" s="208">
        <v>202122.347446</v>
      </c>
      <c r="N168" s="208">
        <v>191010.36360700001</v>
      </c>
      <c r="O168" s="208">
        <v>195905.14136400001</v>
      </c>
      <c r="P168" s="208">
        <v>196185.67098699999</v>
      </c>
      <c r="Q168" s="208">
        <v>208711.36943200001</v>
      </c>
      <c r="R168" s="208">
        <v>204187.72141100001</v>
      </c>
      <c r="S168" s="208">
        <v>220982.75719599999</v>
      </c>
      <c r="T168" s="208">
        <v>211331.58823200001</v>
      </c>
      <c r="U168" s="208">
        <v>227560.69071200001</v>
      </c>
      <c r="V168" s="208">
        <v>241001.61855000001</v>
      </c>
      <c r="W168" s="208">
        <v>243869.91623999999</v>
      </c>
      <c r="X168" s="208">
        <v>235325.89267599999</v>
      </c>
      <c r="Y168" s="208">
        <v>230057.146076</v>
      </c>
      <c r="Z168" s="208">
        <v>251890.28318100001</v>
      </c>
      <c r="AA168" s="208">
        <v>276394.40919400001</v>
      </c>
      <c r="AB168" s="208">
        <v>293043.75584499998</v>
      </c>
      <c r="AC168" s="208">
        <v>289643.112372</v>
      </c>
      <c r="AD168" s="208">
        <v>277103.86342399998</v>
      </c>
      <c r="AE168" s="208">
        <v>279040.20691200002</v>
      </c>
      <c r="AF168" s="208">
        <v>280474.46797599999</v>
      </c>
      <c r="AG168" s="208">
        <v>260414.57943300001</v>
      </c>
      <c r="AH168" s="208">
        <v>251141.192377</v>
      </c>
      <c r="AI168" s="208">
        <v>273441.26360499999</v>
      </c>
      <c r="AJ168" s="208">
        <v>285790.17157200002</v>
      </c>
      <c r="AK168" s="208">
        <v>284140.68855299999</v>
      </c>
      <c r="AL168" s="208">
        <v>281063.02191200003</v>
      </c>
      <c r="AM168" s="208">
        <v>292570.65418900002</v>
      </c>
      <c r="AN168" s="208">
        <v>278397.35792099999</v>
      </c>
      <c r="AO168" s="208">
        <v>276903.68440600001</v>
      </c>
      <c r="AP168" s="208">
        <v>281983.22439599998</v>
      </c>
      <c r="AQ168" s="208">
        <v>309464.66843800002</v>
      </c>
      <c r="AR168" s="208">
        <v>317812.43995099998</v>
      </c>
      <c r="AS168" s="208">
        <v>322472.34005399997</v>
      </c>
      <c r="AT168" s="208">
        <v>313578.93806100002</v>
      </c>
      <c r="AU168" s="208">
        <v>297711.00613200001</v>
      </c>
      <c r="AV168" s="208">
        <v>268875.40393500001</v>
      </c>
      <c r="AW168" s="208">
        <v>244653.04198499999</v>
      </c>
      <c r="AX168" s="208">
        <v>228649.99939499999</v>
      </c>
      <c r="AY168" s="208">
        <v>193244.904748</v>
      </c>
      <c r="AZ168" s="208">
        <v>198298.05763200001</v>
      </c>
      <c r="BA168" s="208">
        <v>207688.84771900001</v>
      </c>
      <c r="BB168" s="208">
        <v>212540.649775</v>
      </c>
      <c r="BC168" s="208" t="s">
        <v>47</v>
      </c>
    </row>
    <row r="169" spans="1:55" x14ac:dyDescent="0.2">
      <c r="A169" s="44" t="s">
        <v>210</v>
      </c>
      <c r="B169" s="207">
        <v>7246.0214759999999</v>
      </c>
      <c r="C169" s="207">
        <v>6336.7194470000004</v>
      </c>
      <c r="D169" s="207">
        <v>5630.0908719999998</v>
      </c>
      <c r="E169" s="207">
        <v>4953.4353959999999</v>
      </c>
      <c r="F169" s="207">
        <v>3918.6098430000002</v>
      </c>
      <c r="G169" s="207">
        <v>5248.8948440000004</v>
      </c>
      <c r="H169" s="207">
        <v>6228.8369599999996</v>
      </c>
      <c r="I169" s="207">
        <v>6478.372582</v>
      </c>
      <c r="J169" s="207">
        <v>6605.8291529999997</v>
      </c>
      <c r="K169" s="207">
        <v>6290.9334600000002</v>
      </c>
      <c r="L169" s="207">
        <v>5126.7318130000003</v>
      </c>
      <c r="M169" s="207">
        <v>4093.8486929999999</v>
      </c>
      <c r="N169" s="207">
        <v>1884.3810249999999</v>
      </c>
      <c r="O169" s="207">
        <v>2068.3546799999999</v>
      </c>
      <c r="P169" s="207">
        <v>1989.2096059999999</v>
      </c>
      <c r="Q169" s="207">
        <v>2380.2013430000002</v>
      </c>
      <c r="R169" s="207">
        <v>2440.348344</v>
      </c>
      <c r="S169" s="207">
        <v>2555.2362010000002</v>
      </c>
      <c r="T169" s="207">
        <v>2554.944047</v>
      </c>
      <c r="U169" s="207">
        <v>2558.2613689999998</v>
      </c>
      <c r="V169" s="207">
        <v>2535.3830389999998</v>
      </c>
      <c r="W169" s="207">
        <v>2721.4746700000001</v>
      </c>
      <c r="X169" s="207">
        <v>2794.920509</v>
      </c>
      <c r="Y169" s="207">
        <v>2734.8994309999998</v>
      </c>
      <c r="Z169" s="207">
        <v>2769.082144</v>
      </c>
      <c r="AA169" s="207">
        <v>2796.796793</v>
      </c>
      <c r="AB169" s="207">
        <v>2916.7864570000002</v>
      </c>
      <c r="AC169" s="207">
        <v>2994.0297599999999</v>
      </c>
      <c r="AD169" s="207">
        <v>2974.7587140000001</v>
      </c>
      <c r="AE169" s="207">
        <v>3038.56637</v>
      </c>
      <c r="AF169" s="207">
        <v>3046.3543970000001</v>
      </c>
      <c r="AG169" s="207">
        <v>3099.2147199999999</v>
      </c>
      <c r="AH169" s="207">
        <v>3165.7643269999999</v>
      </c>
      <c r="AI169" s="207">
        <v>3158.6602229999999</v>
      </c>
      <c r="AJ169" s="207">
        <v>3340.3916469999999</v>
      </c>
      <c r="AK169" s="207">
        <v>3404.4453429999999</v>
      </c>
      <c r="AL169" s="207">
        <v>3473.4932960000001</v>
      </c>
      <c r="AM169" s="207">
        <v>3582.420016</v>
      </c>
      <c r="AN169" s="207">
        <v>3576.8200160000001</v>
      </c>
      <c r="AO169" s="207">
        <v>3686.1874469999998</v>
      </c>
      <c r="AP169" s="207">
        <v>3785.6883309999998</v>
      </c>
      <c r="AQ169" s="207">
        <v>3600.3261000000002</v>
      </c>
      <c r="AR169" s="207">
        <v>4368.1070769999997</v>
      </c>
      <c r="AS169" s="207">
        <v>4320.1061719999998</v>
      </c>
      <c r="AT169" s="207">
        <v>4156.9104280000001</v>
      </c>
      <c r="AU169" s="207">
        <v>4432.2716650000002</v>
      </c>
      <c r="AV169" s="207">
        <v>4520.6475360000004</v>
      </c>
      <c r="AW169" s="207">
        <v>4257.8178989999997</v>
      </c>
      <c r="AX169" s="207">
        <v>4850.4805960000003</v>
      </c>
      <c r="AY169" s="207">
        <v>4926.8030170000002</v>
      </c>
      <c r="AZ169" s="207">
        <v>4569.4925439999997</v>
      </c>
      <c r="BA169" s="207">
        <v>4565.0922190000001</v>
      </c>
      <c r="BB169" s="207">
        <v>4628.8478720000003</v>
      </c>
      <c r="BC169" s="207" t="s">
        <v>47</v>
      </c>
    </row>
    <row r="170" spans="1:55" x14ac:dyDescent="0.2">
      <c r="A170" s="44" t="s">
        <v>211</v>
      </c>
      <c r="B170" s="207">
        <v>168138.96365300001</v>
      </c>
      <c r="C170" s="207">
        <v>180913.537947</v>
      </c>
      <c r="D170" s="207">
        <v>199963.31754700001</v>
      </c>
      <c r="E170" s="207">
        <v>207355.995627</v>
      </c>
      <c r="F170" s="207">
        <v>200702.13890699999</v>
      </c>
      <c r="G170" s="207">
        <v>230858.87151999999</v>
      </c>
      <c r="H170" s="207">
        <v>219633.48792000001</v>
      </c>
      <c r="I170" s="207">
        <v>209280.863453</v>
      </c>
      <c r="J170" s="207">
        <v>127885.852013</v>
      </c>
      <c r="K170" s="207">
        <v>70101.231946999993</v>
      </c>
      <c r="L170" s="207">
        <v>63178.549335000003</v>
      </c>
      <c r="M170" s="207">
        <v>108124.539273</v>
      </c>
      <c r="N170" s="207">
        <v>87153.800931000005</v>
      </c>
      <c r="O170" s="207">
        <v>66651.889412000004</v>
      </c>
      <c r="P170" s="207">
        <v>62509.856653000003</v>
      </c>
      <c r="Q170" s="207">
        <v>54849.501092999999</v>
      </c>
      <c r="R170" s="207">
        <v>61514.358240000001</v>
      </c>
      <c r="S170" s="207">
        <v>57929.921052999998</v>
      </c>
      <c r="T170" s="207">
        <v>95204.280866999994</v>
      </c>
      <c r="U170" s="207">
        <v>106261.745547</v>
      </c>
      <c r="V170" s="207">
        <v>112943.217107</v>
      </c>
      <c r="W170" s="207">
        <v>114760.655787</v>
      </c>
      <c r="X170" s="207">
        <v>120447.470613</v>
      </c>
      <c r="Y170" s="207">
        <v>120743.18055999999</v>
      </c>
      <c r="Z170" s="207">
        <v>118396.57968</v>
      </c>
      <c r="AA170" s="207">
        <v>121755.311187</v>
      </c>
      <c r="AB170" s="207">
        <v>120841.39413299999</v>
      </c>
      <c r="AC170" s="207">
        <v>111884.942733</v>
      </c>
      <c r="AD170" s="207">
        <v>108974.614107</v>
      </c>
      <c r="AE170" s="207">
        <v>119127.19553300001</v>
      </c>
      <c r="AF170" s="207">
        <v>114227.002827</v>
      </c>
      <c r="AG170" s="207">
        <v>109671.063387</v>
      </c>
      <c r="AH170" s="207">
        <v>131078.64933300001</v>
      </c>
      <c r="AI170" s="207">
        <v>134306.48945299999</v>
      </c>
      <c r="AJ170" s="207">
        <v>139772.45093299999</v>
      </c>
      <c r="AK170" s="207">
        <v>144886.8132</v>
      </c>
      <c r="AL170" s="207">
        <v>142281.6176</v>
      </c>
      <c r="AM170" s="207">
        <v>142076.518667</v>
      </c>
      <c r="AN170" s="207">
        <v>141828.79066699999</v>
      </c>
      <c r="AO170" s="207">
        <v>145554.02146700001</v>
      </c>
      <c r="AP170" s="207">
        <v>147348.65186700001</v>
      </c>
      <c r="AQ170" s="207">
        <v>135140.42706700001</v>
      </c>
      <c r="AR170" s="207">
        <v>130479.308</v>
      </c>
      <c r="AS170" s="207">
        <v>139926.65479999999</v>
      </c>
      <c r="AT170" s="207">
        <v>142521.36893299999</v>
      </c>
      <c r="AU170" s="207">
        <v>176917.428533</v>
      </c>
      <c r="AV170" s="207">
        <v>191802.449333</v>
      </c>
      <c r="AW170" s="207">
        <v>186960.27840000001</v>
      </c>
      <c r="AX170" s="207">
        <v>158213.51586700001</v>
      </c>
      <c r="AY170" s="207">
        <v>149877.93223999999</v>
      </c>
      <c r="AZ170" s="207">
        <v>172178.2788</v>
      </c>
      <c r="BA170" s="207">
        <v>173170.20226699999</v>
      </c>
      <c r="BB170" s="207">
        <v>196680.127733</v>
      </c>
      <c r="BC170" s="207" t="s">
        <v>47</v>
      </c>
    </row>
    <row r="171" spans="1:55" x14ac:dyDescent="0.2">
      <c r="A171" s="44" t="s">
        <v>212</v>
      </c>
      <c r="B171" s="207">
        <v>34537.211572</v>
      </c>
      <c r="C171" s="207">
        <v>35551.390122999997</v>
      </c>
      <c r="D171" s="207">
        <v>41938.663601</v>
      </c>
      <c r="E171" s="207">
        <v>44177.956392</v>
      </c>
      <c r="F171" s="207">
        <v>48644.204339999997</v>
      </c>
      <c r="G171" s="207">
        <v>58855.889185</v>
      </c>
      <c r="H171" s="207">
        <v>49666.302788000001</v>
      </c>
      <c r="I171" s="207">
        <v>52987.448965000003</v>
      </c>
      <c r="J171" s="207">
        <v>70280.241559999995</v>
      </c>
      <c r="K171" s="207">
        <v>54796.936253</v>
      </c>
      <c r="L171" s="207">
        <v>18850.601203999999</v>
      </c>
      <c r="M171" s="207">
        <v>20521.167132999999</v>
      </c>
      <c r="N171" s="207">
        <v>19769.695603</v>
      </c>
      <c r="O171" s="207">
        <v>23887.444369000001</v>
      </c>
      <c r="P171" s="207">
        <v>30064.554347000001</v>
      </c>
      <c r="Q171" s="207">
        <v>35533.324159999996</v>
      </c>
      <c r="R171" s="207">
        <v>33888.660172999997</v>
      </c>
      <c r="S171" s="207">
        <v>36538.270507000001</v>
      </c>
      <c r="T171" s="207">
        <v>38719.530172999999</v>
      </c>
      <c r="U171" s="207">
        <v>29896.881813</v>
      </c>
      <c r="V171" s="207">
        <v>2630.5145269999998</v>
      </c>
      <c r="W171" s="207">
        <v>3819.0843730000001</v>
      </c>
      <c r="X171" s="207">
        <v>9322.2870270000003</v>
      </c>
      <c r="Y171" s="207">
        <v>14863.621813</v>
      </c>
      <c r="Z171" s="207">
        <v>15580.3714</v>
      </c>
      <c r="AA171" s="207">
        <v>15399.288973000001</v>
      </c>
      <c r="AB171" s="207">
        <v>26196.565559999999</v>
      </c>
      <c r="AC171" s="207">
        <v>35258.317652999998</v>
      </c>
      <c r="AD171" s="207">
        <v>41853.847427000001</v>
      </c>
      <c r="AE171" s="207">
        <v>44458.434786999998</v>
      </c>
      <c r="AF171" s="207">
        <v>43345.240867</v>
      </c>
      <c r="AG171" s="207">
        <v>37634.394012999997</v>
      </c>
      <c r="AH171" s="207">
        <v>33385.545400000003</v>
      </c>
      <c r="AI171" s="207">
        <v>42205.006027000003</v>
      </c>
      <c r="AJ171" s="207">
        <v>39075.775586999996</v>
      </c>
      <c r="AK171" s="207">
        <v>40455.249467000001</v>
      </c>
      <c r="AL171" s="207">
        <v>39898.404253000001</v>
      </c>
      <c r="AM171" s="207">
        <v>43331.326760000004</v>
      </c>
      <c r="AN171" s="207">
        <v>47539.831919999997</v>
      </c>
      <c r="AO171" s="207">
        <v>50545.292880000001</v>
      </c>
      <c r="AP171" s="207">
        <v>54287.202666999998</v>
      </c>
      <c r="AQ171" s="207">
        <v>68288.726253000001</v>
      </c>
      <c r="AR171" s="207">
        <v>71504.442439999999</v>
      </c>
      <c r="AS171" s="207">
        <v>75829.977467000004</v>
      </c>
      <c r="AT171" s="207">
        <v>86061.665252999999</v>
      </c>
      <c r="AU171" s="207">
        <v>94075.811212999994</v>
      </c>
      <c r="AV171" s="207">
        <v>95734.254119999998</v>
      </c>
      <c r="AW171" s="207">
        <v>96223.466360000006</v>
      </c>
      <c r="AX171" s="207">
        <v>99540.989079999999</v>
      </c>
      <c r="AY171" s="207">
        <v>90778.186707000001</v>
      </c>
      <c r="AZ171" s="207">
        <v>93304.501892999993</v>
      </c>
      <c r="BA171" s="207">
        <v>96955.307427000007</v>
      </c>
      <c r="BB171" s="207">
        <v>93789.759932999994</v>
      </c>
      <c r="BC171" s="207" t="s">
        <v>47</v>
      </c>
    </row>
    <row r="172" spans="1:55" x14ac:dyDescent="0.2">
      <c r="A172" s="44" t="s">
        <v>213</v>
      </c>
      <c r="B172" s="207">
        <v>1.432272</v>
      </c>
      <c r="C172" s="207">
        <v>1.588619</v>
      </c>
      <c r="D172" s="207">
        <v>1.769347</v>
      </c>
      <c r="E172" s="207">
        <v>1.921843</v>
      </c>
      <c r="F172" s="207">
        <v>2.1591610000000001</v>
      </c>
      <c r="G172" s="207">
        <v>2.8095370000000002</v>
      </c>
      <c r="H172" s="207">
        <v>2.7017099999999998</v>
      </c>
      <c r="I172" s="207">
        <v>3.458777</v>
      </c>
      <c r="J172" s="207">
        <v>3.697184</v>
      </c>
      <c r="K172" s="207">
        <v>4.5092049999999997</v>
      </c>
      <c r="L172" s="207">
        <v>25.655383</v>
      </c>
      <c r="M172" s="207">
        <v>27.797691</v>
      </c>
      <c r="N172" s="207">
        <v>29.222704</v>
      </c>
      <c r="O172" s="207">
        <v>31.829709000000001</v>
      </c>
      <c r="P172" s="207">
        <v>7.2885770000000001</v>
      </c>
      <c r="Q172" s="207">
        <v>7.4733309999999999</v>
      </c>
      <c r="R172" s="207">
        <v>8.3300090000000004</v>
      </c>
      <c r="S172" s="207">
        <v>8.1915209999999998</v>
      </c>
      <c r="T172" s="207">
        <v>15.952711000000001</v>
      </c>
      <c r="U172" s="207">
        <v>24.392237000000002</v>
      </c>
      <c r="V172" s="207">
        <v>24.797761000000001</v>
      </c>
      <c r="W172" s="207">
        <v>27.567716999999998</v>
      </c>
      <c r="X172" s="207">
        <v>29.833532999999999</v>
      </c>
      <c r="Y172" s="207">
        <v>42.209440000000001</v>
      </c>
      <c r="Z172" s="207">
        <v>43.608992000000001</v>
      </c>
      <c r="AA172" s="207">
        <v>43.314824000000002</v>
      </c>
      <c r="AB172" s="207">
        <v>46.360253</v>
      </c>
      <c r="AC172" s="207">
        <v>47.127966999999998</v>
      </c>
      <c r="AD172" s="207">
        <v>48.371054999999998</v>
      </c>
      <c r="AE172" s="207">
        <v>48.505557000000003</v>
      </c>
      <c r="AF172" s="207">
        <v>48.900973</v>
      </c>
      <c r="AG172" s="207">
        <v>41.707363000000001</v>
      </c>
      <c r="AH172" s="207">
        <v>44.581646999999997</v>
      </c>
      <c r="AI172" s="207">
        <v>92.547214999999994</v>
      </c>
      <c r="AJ172" s="207">
        <v>103.531092</v>
      </c>
      <c r="AK172" s="207">
        <v>136.623256</v>
      </c>
      <c r="AL172" s="207">
        <v>153.84835200000001</v>
      </c>
      <c r="AM172" s="207">
        <v>162.25202899999999</v>
      </c>
      <c r="AN172" s="207">
        <v>190.57656800000001</v>
      </c>
      <c r="AO172" s="207">
        <v>140.12056799999999</v>
      </c>
      <c r="AP172" s="207">
        <v>67.309890999999993</v>
      </c>
      <c r="AQ172" s="207">
        <v>53.491740999999998</v>
      </c>
      <c r="AR172" s="207">
        <v>66.910891000000007</v>
      </c>
      <c r="AS172" s="207">
        <v>40.667377000000002</v>
      </c>
      <c r="AT172" s="207">
        <v>117.178245</v>
      </c>
      <c r="AU172" s="207">
        <v>181.47290000000001</v>
      </c>
      <c r="AV172" s="207">
        <v>187.838821</v>
      </c>
      <c r="AW172" s="207">
        <v>183.96853100000001</v>
      </c>
      <c r="AX172" s="207">
        <v>194.079228</v>
      </c>
      <c r="AY172" s="207">
        <v>181.879796</v>
      </c>
      <c r="AZ172" s="207">
        <v>178.95416</v>
      </c>
      <c r="BA172" s="207">
        <v>221.302256</v>
      </c>
      <c r="BB172" s="207">
        <v>252.098904</v>
      </c>
      <c r="BC172" s="207" t="s">
        <v>47</v>
      </c>
    </row>
    <row r="173" spans="1:55" x14ac:dyDescent="0.2">
      <c r="A173" s="44" t="s">
        <v>214</v>
      </c>
      <c r="B173" s="207">
        <v>80642.669727999993</v>
      </c>
      <c r="C173" s="207">
        <v>80551.263674999995</v>
      </c>
      <c r="D173" s="207">
        <v>67337.939991000007</v>
      </c>
      <c r="E173" s="207">
        <v>50485.779877000001</v>
      </c>
      <c r="F173" s="207">
        <v>38715.028008000001</v>
      </c>
      <c r="G173" s="207">
        <v>39096.400300000001</v>
      </c>
      <c r="H173" s="207">
        <v>33148.064499</v>
      </c>
      <c r="I173" s="207">
        <v>39082.458452999999</v>
      </c>
      <c r="J173" s="207">
        <v>40010.202681000002</v>
      </c>
      <c r="K173" s="207">
        <v>22694.699639999999</v>
      </c>
      <c r="L173" s="207">
        <v>14561.393291</v>
      </c>
      <c r="M173" s="207">
        <v>10310.638943</v>
      </c>
      <c r="N173" s="207">
        <v>13189.984041</v>
      </c>
      <c r="O173" s="207">
        <v>14156.781351</v>
      </c>
      <c r="P173" s="207">
        <v>13804.195065</v>
      </c>
      <c r="Q173" s="207">
        <v>17812.275753000002</v>
      </c>
      <c r="R173" s="207">
        <v>16416.160760999999</v>
      </c>
      <c r="S173" s="207">
        <v>17923.244016000001</v>
      </c>
      <c r="T173" s="207">
        <v>21532.679662999999</v>
      </c>
      <c r="U173" s="207">
        <v>14162.528879</v>
      </c>
      <c r="V173" s="207">
        <v>2416.790285</v>
      </c>
      <c r="W173" s="207">
        <v>12966.944815999999</v>
      </c>
      <c r="X173" s="207">
        <v>24615.656169000002</v>
      </c>
      <c r="Y173" s="207">
        <v>29297.395977</v>
      </c>
      <c r="Z173" s="207">
        <v>28253.542324999999</v>
      </c>
      <c r="AA173" s="207">
        <v>28893.991171000001</v>
      </c>
      <c r="AB173" s="207">
        <v>30577.304325000001</v>
      </c>
      <c r="AC173" s="207">
        <v>28167.320655</v>
      </c>
      <c r="AD173" s="207">
        <v>25964.713363999999</v>
      </c>
      <c r="AE173" s="207">
        <v>28862.098392</v>
      </c>
      <c r="AF173" s="207">
        <v>27598.870611999999</v>
      </c>
      <c r="AG173" s="207">
        <v>26741.460612999999</v>
      </c>
      <c r="AH173" s="207">
        <v>31941.444381000001</v>
      </c>
      <c r="AI173" s="207">
        <v>33292.003128999997</v>
      </c>
      <c r="AJ173" s="207">
        <v>34867.073883999998</v>
      </c>
      <c r="AK173" s="207">
        <v>35506.644491999999</v>
      </c>
      <c r="AL173" s="207">
        <v>33687.514687000003</v>
      </c>
      <c r="AM173" s="207">
        <v>34023.761599999998</v>
      </c>
      <c r="AN173" s="207">
        <v>30346.962212999999</v>
      </c>
      <c r="AO173" s="207">
        <v>30840.427893</v>
      </c>
      <c r="AP173" s="207">
        <v>32665.958640000001</v>
      </c>
      <c r="AQ173" s="207">
        <v>33817.526319999997</v>
      </c>
      <c r="AR173" s="207">
        <v>35805.233773</v>
      </c>
      <c r="AS173" s="207">
        <v>35438.141479999998</v>
      </c>
      <c r="AT173" s="207">
        <v>33263.735760000003</v>
      </c>
      <c r="AU173" s="207">
        <v>35661.027600000001</v>
      </c>
      <c r="AV173" s="207">
        <v>29573.135547000002</v>
      </c>
      <c r="AW173" s="207">
        <v>30206.210612999999</v>
      </c>
      <c r="AX173" s="207">
        <v>29034.482532999999</v>
      </c>
      <c r="AY173" s="207">
        <v>25819.672587000001</v>
      </c>
      <c r="AZ173" s="207">
        <v>24627.963787000001</v>
      </c>
      <c r="BA173" s="207">
        <v>26354.93592</v>
      </c>
      <c r="BB173" s="207">
        <v>25527.221053000001</v>
      </c>
      <c r="BC173" s="207" t="s">
        <v>47</v>
      </c>
    </row>
    <row r="174" spans="1:55" s="5" customFormat="1" x14ac:dyDescent="0.2">
      <c r="A174" s="44" t="s">
        <v>215</v>
      </c>
      <c r="B174" s="207">
        <v>12.072760000000001</v>
      </c>
      <c r="C174" s="207">
        <v>12.274732999999999</v>
      </c>
      <c r="D174" s="207">
        <v>14.354704</v>
      </c>
      <c r="E174" s="207">
        <v>14.849436000000001</v>
      </c>
      <c r="F174" s="207">
        <v>11.797333</v>
      </c>
      <c r="G174" s="207">
        <v>10.989851</v>
      </c>
      <c r="H174" s="207">
        <v>9.3938410000000001</v>
      </c>
      <c r="I174" s="207">
        <v>11.318739000000001</v>
      </c>
      <c r="J174" s="207">
        <v>12.855089</v>
      </c>
      <c r="K174" s="207">
        <v>13.355767</v>
      </c>
      <c r="L174" s="207">
        <v>48.480440999999999</v>
      </c>
      <c r="M174" s="207">
        <v>58.577306999999998</v>
      </c>
      <c r="N174" s="207">
        <v>53.012587000000003</v>
      </c>
      <c r="O174" s="207">
        <v>55.336027000000001</v>
      </c>
      <c r="P174" s="207">
        <v>14.360668</v>
      </c>
      <c r="Q174" s="207">
        <v>14.848492999999999</v>
      </c>
      <c r="R174" s="207">
        <v>14.920603</v>
      </c>
      <c r="S174" s="207">
        <v>12.342148</v>
      </c>
      <c r="T174" s="207">
        <v>11.868620999999999</v>
      </c>
      <c r="U174" s="207">
        <v>11.215811</v>
      </c>
      <c r="V174" s="207">
        <v>14.231363999999999</v>
      </c>
      <c r="W174" s="207">
        <v>14.80542</v>
      </c>
      <c r="X174" s="207">
        <v>20.585208000000002</v>
      </c>
      <c r="Y174" s="207">
        <v>23.263511000000001</v>
      </c>
      <c r="Z174" s="207">
        <v>26.057117000000002</v>
      </c>
      <c r="AA174" s="207">
        <v>26.075354999999998</v>
      </c>
      <c r="AB174" s="207">
        <v>30.349228</v>
      </c>
      <c r="AC174" s="207">
        <v>28.453339</v>
      </c>
      <c r="AD174" s="207">
        <v>31.806899000000001</v>
      </c>
      <c r="AE174" s="207">
        <v>27.085875000000001</v>
      </c>
      <c r="AF174" s="207">
        <v>29.609794999999998</v>
      </c>
      <c r="AG174" s="207">
        <v>30.401373</v>
      </c>
      <c r="AH174" s="207">
        <v>28.460440999999999</v>
      </c>
      <c r="AI174" s="207">
        <v>29.141653000000002</v>
      </c>
      <c r="AJ174" s="207">
        <v>27.849620999999999</v>
      </c>
      <c r="AK174" s="207">
        <v>26.947405</v>
      </c>
      <c r="AL174" s="207">
        <v>24.148077000000001</v>
      </c>
      <c r="AM174" s="207">
        <v>30.16216</v>
      </c>
      <c r="AN174" s="207">
        <v>35.092587000000002</v>
      </c>
      <c r="AO174" s="207">
        <v>61.736891999999997</v>
      </c>
      <c r="AP174" s="207">
        <v>33.875632000000003</v>
      </c>
      <c r="AQ174" s="207">
        <v>37.235827999999998</v>
      </c>
      <c r="AR174" s="207">
        <v>35.245382999999997</v>
      </c>
      <c r="AS174" s="207">
        <v>39.848115999999997</v>
      </c>
      <c r="AT174" s="207">
        <v>41.163192000000002</v>
      </c>
      <c r="AU174" s="207">
        <v>44.007804999999998</v>
      </c>
      <c r="AV174" s="207">
        <v>47.418345000000002</v>
      </c>
      <c r="AW174" s="207">
        <v>45.092385</v>
      </c>
      <c r="AX174" s="207">
        <v>44.71208</v>
      </c>
      <c r="AY174" s="207">
        <v>36.553347000000002</v>
      </c>
      <c r="AZ174" s="207">
        <v>29.289055000000001</v>
      </c>
      <c r="BA174" s="207">
        <v>30.851613</v>
      </c>
      <c r="BB174" s="207">
        <v>31.093934999999998</v>
      </c>
      <c r="BC174" s="207" t="s">
        <v>47</v>
      </c>
    </row>
    <row r="175" spans="1:55" s="5" customFormat="1" x14ac:dyDescent="0.2">
      <c r="A175" s="49" t="s">
        <v>216</v>
      </c>
      <c r="B175" s="207">
        <v>17738.310980999999</v>
      </c>
      <c r="C175" s="207">
        <v>17253.213681000001</v>
      </c>
      <c r="D175" s="207">
        <v>16936.486293000002</v>
      </c>
      <c r="E175" s="207">
        <v>16472.924325</v>
      </c>
      <c r="F175" s="207">
        <v>16391.295321000001</v>
      </c>
      <c r="G175" s="207">
        <v>18188.420749000001</v>
      </c>
      <c r="H175" s="207">
        <v>18002.983630999999</v>
      </c>
      <c r="I175" s="207">
        <v>3138.0922310000001</v>
      </c>
      <c r="J175" s="207">
        <v>3180.357411</v>
      </c>
      <c r="K175" s="207">
        <v>3147.1684019999998</v>
      </c>
      <c r="L175" s="207">
        <v>3683.2638470000002</v>
      </c>
      <c r="M175" s="207">
        <v>3839.9864320000001</v>
      </c>
      <c r="N175" s="207">
        <v>4484.8313479999997</v>
      </c>
      <c r="O175" s="207">
        <v>4901.4176470000002</v>
      </c>
      <c r="P175" s="207">
        <v>5736.4473760000001</v>
      </c>
      <c r="Q175" s="207">
        <v>6519.6814290000002</v>
      </c>
      <c r="R175" s="207">
        <v>6969.3601490000001</v>
      </c>
      <c r="S175" s="207">
        <v>7632.1867199999997</v>
      </c>
      <c r="T175" s="207">
        <v>7731.6330879999996</v>
      </c>
      <c r="U175" s="207">
        <v>9382.0931249999994</v>
      </c>
      <c r="V175" s="207">
        <v>9514.7000750000007</v>
      </c>
      <c r="W175" s="207">
        <v>10059.682584</v>
      </c>
      <c r="X175" s="207">
        <v>12511.253231000001</v>
      </c>
      <c r="Y175" s="207">
        <v>14702.577730999999</v>
      </c>
      <c r="Z175" s="207">
        <v>16060.122872</v>
      </c>
      <c r="AA175" s="207">
        <v>16820.064990999999</v>
      </c>
      <c r="AB175" s="207">
        <v>18100.472289000001</v>
      </c>
      <c r="AC175" s="207">
        <v>16521.607743</v>
      </c>
      <c r="AD175" s="207">
        <v>17221.466286999999</v>
      </c>
      <c r="AE175" s="207">
        <v>18491.959191999998</v>
      </c>
      <c r="AF175" s="207">
        <v>19409.743902999999</v>
      </c>
      <c r="AG175" s="207">
        <v>19179.434111999999</v>
      </c>
      <c r="AH175" s="207">
        <v>20220.803776000001</v>
      </c>
      <c r="AI175" s="207">
        <v>19434.286192</v>
      </c>
      <c r="AJ175" s="207">
        <v>19095.359904000001</v>
      </c>
      <c r="AK175" s="207">
        <v>17870.501751</v>
      </c>
      <c r="AL175" s="207">
        <v>16804.216668000001</v>
      </c>
      <c r="AM175" s="207">
        <v>17222.655004</v>
      </c>
      <c r="AN175" s="207">
        <v>17512.759538999999</v>
      </c>
      <c r="AO175" s="207">
        <v>17337.436711999999</v>
      </c>
      <c r="AP175" s="207">
        <v>17856.681667000001</v>
      </c>
      <c r="AQ175" s="207">
        <v>19970.838597000002</v>
      </c>
      <c r="AR175" s="207">
        <v>21554.191718999999</v>
      </c>
      <c r="AS175" s="207">
        <v>22020.995482999999</v>
      </c>
      <c r="AT175" s="207">
        <v>21367.800747000001</v>
      </c>
      <c r="AU175" s="207">
        <v>21935.524391999999</v>
      </c>
      <c r="AV175" s="207">
        <v>22170.955752000002</v>
      </c>
      <c r="AW175" s="207">
        <v>22388.017853000001</v>
      </c>
      <c r="AX175" s="207">
        <v>23361.806852999998</v>
      </c>
      <c r="AY175" s="207">
        <v>22508.307840000001</v>
      </c>
      <c r="AZ175" s="207">
        <v>23010.590350999999</v>
      </c>
      <c r="BA175" s="207">
        <v>22931.440031999999</v>
      </c>
      <c r="BB175" s="207">
        <v>22366.602101</v>
      </c>
      <c r="BC175" s="207" t="s">
        <v>47</v>
      </c>
    </row>
    <row r="176" spans="1:55" s="5" customFormat="1" x14ac:dyDescent="0.2">
      <c r="A176" s="44" t="s">
        <v>217</v>
      </c>
      <c r="B176" s="207">
        <v>14441.479251999999</v>
      </c>
      <c r="C176" s="207">
        <v>15167.940592000001</v>
      </c>
      <c r="D176" s="207">
        <v>16190.965187</v>
      </c>
      <c r="E176" s="207">
        <v>16261.739868000001</v>
      </c>
      <c r="F176" s="207">
        <v>16334.183704999999</v>
      </c>
      <c r="G176" s="207">
        <v>16730.605754</v>
      </c>
      <c r="H176" s="207">
        <v>14026.280094</v>
      </c>
      <c r="I176" s="207">
        <v>16324.478273999999</v>
      </c>
      <c r="J176" s="207">
        <v>13096.275538</v>
      </c>
      <c r="K176" s="207">
        <v>8428.9012779999994</v>
      </c>
      <c r="L176" s="207">
        <v>10070.942402999999</v>
      </c>
      <c r="M176" s="207">
        <v>4980.3073729999996</v>
      </c>
      <c r="N176" s="207">
        <v>3221.4364759999999</v>
      </c>
      <c r="O176" s="207">
        <v>3908.0423030000002</v>
      </c>
      <c r="P176" s="207">
        <v>2973.3242989999999</v>
      </c>
      <c r="Q176" s="207">
        <v>3123.7127829999999</v>
      </c>
      <c r="R176" s="207">
        <v>2961.4310359999999</v>
      </c>
      <c r="S176" s="207">
        <v>3270.0126540000001</v>
      </c>
      <c r="T176" s="207">
        <v>3665.693659</v>
      </c>
      <c r="U176" s="207">
        <v>3796.5854359999998</v>
      </c>
      <c r="V176" s="207">
        <v>5749.2686649999996</v>
      </c>
      <c r="W176" s="207">
        <v>4035.4824159999998</v>
      </c>
      <c r="X176" s="207">
        <v>6348.4515410000004</v>
      </c>
      <c r="Y176" s="207">
        <v>8441.3392930000009</v>
      </c>
      <c r="Z176" s="207">
        <v>8425.6703770000004</v>
      </c>
      <c r="AA176" s="207">
        <v>10643.424357</v>
      </c>
      <c r="AB176" s="207">
        <v>17409.216068999998</v>
      </c>
      <c r="AC176" s="207">
        <v>17399.265568999999</v>
      </c>
      <c r="AD176" s="207">
        <v>18848.481984999999</v>
      </c>
      <c r="AE176" s="207">
        <v>21401.616081</v>
      </c>
      <c r="AF176" s="207">
        <v>19372.759145</v>
      </c>
      <c r="AG176" s="207">
        <v>18930.937302999999</v>
      </c>
      <c r="AH176" s="207">
        <v>21966.934307</v>
      </c>
      <c r="AI176" s="207">
        <v>22586.440011999999</v>
      </c>
      <c r="AJ176" s="207">
        <v>20474.886671</v>
      </c>
      <c r="AK176" s="207">
        <v>21363.567432</v>
      </c>
      <c r="AL176" s="207">
        <v>22779.672308000001</v>
      </c>
      <c r="AM176" s="207">
        <v>24611.286910999999</v>
      </c>
      <c r="AN176" s="207">
        <v>25164.274523</v>
      </c>
      <c r="AO176" s="207">
        <v>27495.106097</v>
      </c>
      <c r="AP176" s="207">
        <v>30171.507128000001</v>
      </c>
      <c r="AQ176" s="207">
        <v>30682.576387000001</v>
      </c>
      <c r="AR176" s="207">
        <v>29925.073784</v>
      </c>
      <c r="AS176" s="207">
        <v>29886.611468999999</v>
      </c>
      <c r="AT176" s="207">
        <v>29815.577096000001</v>
      </c>
      <c r="AU176" s="207">
        <v>29522.946099000001</v>
      </c>
      <c r="AV176" s="207">
        <v>29401.061269000002</v>
      </c>
      <c r="AW176" s="207">
        <v>29134.437016</v>
      </c>
      <c r="AX176" s="207">
        <v>28461.068524999999</v>
      </c>
      <c r="AY176" s="207">
        <v>28972.714123999998</v>
      </c>
      <c r="AZ176" s="207">
        <v>29300.707536999998</v>
      </c>
      <c r="BA176" s="207">
        <v>29519.608155000002</v>
      </c>
      <c r="BB176" s="207">
        <v>30544.122040999999</v>
      </c>
      <c r="BC176" s="207" t="s">
        <v>47</v>
      </c>
    </row>
    <row r="177" spans="1:256" x14ac:dyDescent="0.2">
      <c r="A177" s="44" t="s">
        <v>218</v>
      </c>
      <c r="B177" s="207">
        <v>65582.743564000004</v>
      </c>
      <c r="C177" s="207">
        <v>78196.925717000006</v>
      </c>
      <c r="D177" s="207">
        <v>91619.442746999994</v>
      </c>
      <c r="E177" s="207">
        <v>102578.611573</v>
      </c>
      <c r="F177" s="207">
        <v>105076.58620000001</v>
      </c>
      <c r="G177" s="207">
        <v>132758.927131</v>
      </c>
      <c r="H177" s="207">
        <v>135229.553357</v>
      </c>
      <c r="I177" s="207">
        <v>119988.903664</v>
      </c>
      <c r="J177" s="207">
        <v>137942.87082700001</v>
      </c>
      <c r="K177" s="207">
        <v>141781.37950700001</v>
      </c>
      <c r="L177" s="207">
        <v>107493.720615</v>
      </c>
      <c r="M177" s="207">
        <v>59047.976496000003</v>
      </c>
      <c r="N177" s="207">
        <v>38143.517507999997</v>
      </c>
      <c r="O177" s="207">
        <v>30760.320310999999</v>
      </c>
      <c r="P177" s="207">
        <v>22972.253373</v>
      </c>
      <c r="Q177" s="207">
        <v>26912.514013</v>
      </c>
      <c r="R177" s="207">
        <v>23463.2428</v>
      </c>
      <c r="S177" s="207">
        <v>31099.948199999999</v>
      </c>
      <c r="T177" s="207">
        <v>32919.164839999998</v>
      </c>
      <c r="U177" s="207">
        <v>47054.214679999997</v>
      </c>
      <c r="V177" s="207">
        <v>69072.882347000006</v>
      </c>
      <c r="W177" s="207">
        <v>69474.775039999993</v>
      </c>
      <c r="X177" s="207">
        <v>56734.902627000003</v>
      </c>
      <c r="Y177" s="207">
        <v>44042.475573000003</v>
      </c>
      <c r="Z177" s="207">
        <v>43381.39372</v>
      </c>
      <c r="AA177" s="207">
        <v>44177.257787000002</v>
      </c>
      <c r="AB177" s="207">
        <v>45887.579333000001</v>
      </c>
      <c r="AC177" s="207">
        <v>45091.914507000001</v>
      </c>
      <c r="AD177" s="207">
        <v>42037.277652999997</v>
      </c>
      <c r="AE177" s="207">
        <v>45552.377159999996</v>
      </c>
      <c r="AF177" s="207">
        <v>44013.091240000002</v>
      </c>
      <c r="AG177" s="207">
        <v>42502.606627000001</v>
      </c>
      <c r="AH177" s="207">
        <v>49171.064853000003</v>
      </c>
      <c r="AI177" s="207">
        <v>49040.700373</v>
      </c>
      <c r="AJ177" s="207">
        <v>52574.70104</v>
      </c>
      <c r="AK177" s="207">
        <v>52956.080520000003</v>
      </c>
      <c r="AL177" s="207">
        <v>51614.443959999997</v>
      </c>
      <c r="AM177" s="207">
        <v>53539.687093</v>
      </c>
      <c r="AN177" s="207">
        <v>48491.515252999998</v>
      </c>
      <c r="AO177" s="207">
        <v>50000.091973000002</v>
      </c>
      <c r="AP177" s="207">
        <v>55223.358587000002</v>
      </c>
      <c r="AQ177" s="207">
        <v>52596.108800000002</v>
      </c>
      <c r="AR177" s="207">
        <v>52057.851626999996</v>
      </c>
      <c r="AS177" s="207">
        <v>51643.429066999997</v>
      </c>
      <c r="AT177" s="207">
        <v>51670.03572</v>
      </c>
      <c r="AU177" s="207">
        <v>54042.479200000002</v>
      </c>
      <c r="AV177" s="207">
        <v>52785.160306999998</v>
      </c>
      <c r="AW177" s="207">
        <v>53880.859747000002</v>
      </c>
      <c r="AX177" s="207">
        <v>51446.575040000003</v>
      </c>
      <c r="AY177" s="207">
        <v>49240.115587</v>
      </c>
      <c r="AZ177" s="207">
        <v>48750.318160000003</v>
      </c>
      <c r="BA177" s="207">
        <v>53009.913572999998</v>
      </c>
      <c r="BB177" s="207">
        <v>52139.918772999998</v>
      </c>
      <c r="BC177" s="207" t="s">
        <v>47</v>
      </c>
    </row>
    <row r="178" spans="1:256" s="5" customFormat="1" x14ac:dyDescent="0.2">
      <c r="A178" s="44" t="s">
        <v>219</v>
      </c>
      <c r="B178" s="207">
        <v>17054.122932999999</v>
      </c>
      <c r="C178" s="207">
        <v>19399.748240000001</v>
      </c>
      <c r="D178" s="207">
        <v>20160.611346999998</v>
      </c>
      <c r="E178" s="207">
        <v>23272.409893</v>
      </c>
      <c r="F178" s="207">
        <v>30255.055187000002</v>
      </c>
      <c r="G178" s="207">
        <v>32633.945616000001</v>
      </c>
      <c r="H178" s="207">
        <v>32498.498551000001</v>
      </c>
      <c r="I178" s="207">
        <v>29673.903768</v>
      </c>
      <c r="J178" s="207">
        <v>26203.440471999998</v>
      </c>
      <c r="K178" s="207">
        <v>27079.995293</v>
      </c>
      <c r="L178" s="207">
        <v>30651.447864999998</v>
      </c>
      <c r="M178" s="207">
        <v>24076.884136000001</v>
      </c>
      <c r="N178" s="207">
        <v>24679.585187000001</v>
      </c>
      <c r="O178" s="207">
        <v>24154.202252999999</v>
      </c>
      <c r="P178" s="207">
        <v>21575.571293000001</v>
      </c>
      <c r="Q178" s="207">
        <v>19334.826933</v>
      </c>
      <c r="R178" s="207">
        <v>44823.073933</v>
      </c>
      <c r="S178" s="207">
        <v>45570.445733</v>
      </c>
      <c r="T178" s="207">
        <v>47067.336266999999</v>
      </c>
      <c r="U178" s="207">
        <v>59509.392399999997</v>
      </c>
      <c r="V178" s="207">
        <v>72926.552666999996</v>
      </c>
      <c r="W178" s="207">
        <v>84305.528932999994</v>
      </c>
      <c r="X178" s="207">
        <v>91513.299599999998</v>
      </c>
      <c r="Y178" s="207">
        <v>94852.576667000001</v>
      </c>
      <c r="Z178" s="207">
        <v>97344.848532999997</v>
      </c>
      <c r="AA178" s="207">
        <v>94111.502533000006</v>
      </c>
      <c r="AB178" s="207">
        <v>91966.120133000004</v>
      </c>
      <c r="AC178" s="207">
        <v>91176.350133</v>
      </c>
      <c r="AD178" s="207">
        <v>91681.527199999997</v>
      </c>
      <c r="AE178" s="207">
        <v>90804.260932999998</v>
      </c>
      <c r="AF178" s="207">
        <v>87177.727067</v>
      </c>
      <c r="AG178" s="207">
        <v>88784.410266999999</v>
      </c>
      <c r="AH178" s="207">
        <v>85832.190933000005</v>
      </c>
      <c r="AI178" s="207">
        <v>67259.690799999997</v>
      </c>
      <c r="AJ178" s="207">
        <v>62618.644667</v>
      </c>
      <c r="AK178" s="207">
        <v>59008.791333000001</v>
      </c>
      <c r="AL178" s="207">
        <v>56781.535866999999</v>
      </c>
      <c r="AM178" s="207">
        <v>55292.807733000001</v>
      </c>
      <c r="AN178" s="207">
        <v>56515.014000000003</v>
      </c>
      <c r="AO178" s="207">
        <v>57635.226667000003</v>
      </c>
      <c r="AP178" s="207">
        <v>52260.747732999997</v>
      </c>
      <c r="AQ178" s="207">
        <v>29880.851200000001</v>
      </c>
      <c r="AR178" s="207">
        <v>14070.877187</v>
      </c>
      <c r="AS178" s="207">
        <v>10185.168253</v>
      </c>
      <c r="AT178" s="207">
        <v>9721.2555069999999</v>
      </c>
      <c r="AU178" s="207">
        <v>8610.5454399999999</v>
      </c>
      <c r="AV178" s="207">
        <v>13491.79984</v>
      </c>
      <c r="AW178" s="207">
        <v>10232.621972999999</v>
      </c>
      <c r="AX178" s="207">
        <v>12578.724786999999</v>
      </c>
      <c r="AY178" s="207">
        <v>13891.246573</v>
      </c>
      <c r="AZ178" s="207">
        <v>14400.101586999999</v>
      </c>
      <c r="BA178" s="207">
        <v>14691.3964</v>
      </c>
      <c r="BB178" s="207">
        <v>15240.916573</v>
      </c>
      <c r="BC178" s="207" t="s">
        <v>47</v>
      </c>
    </row>
    <row r="179" spans="1:256" s="5" customFormat="1" x14ac:dyDescent="0.2">
      <c r="A179" s="44" t="s">
        <v>220</v>
      </c>
      <c r="B179" s="207">
        <v>46311.743915999999</v>
      </c>
      <c r="C179" s="207">
        <v>52408.844738</v>
      </c>
      <c r="D179" s="207">
        <v>59800.82806</v>
      </c>
      <c r="E179" s="207">
        <v>65839.295994</v>
      </c>
      <c r="F179" s="207">
        <v>71034.356507000004</v>
      </c>
      <c r="G179" s="207">
        <v>82864.809676000004</v>
      </c>
      <c r="H179" s="207">
        <v>79064.014934999999</v>
      </c>
      <c r="I179" s="207">
        <v>63181.436138999998</v>
      </c>
      <c r="J179" s="207">
        <v>60503.494984999998</v>
      </c>
      <c r="K179" s="207">
        <v>56568.319536000003</v>
      </c>
      <c r="L179" s="207">
        <v>38491.396536</v>
      </c>
      <c r="M179" s="207">
        <v>29142.666648999999</v>
      </c>
      <c r="N179" s="207">
        <v>32777.110279</v>
      </c>
      <c r="O179" s="207">
        <v>41811.910685000003</v>
      </c>
      <c r="P179" s="207">
        <v>37910.304300000003</v>
      </c>
      <c r="Q179" s="207">
        <v>29193.581811</v>
      </c>
      <c r="R179" s="207">
        <v>25809.523456999999</v>
      </c>
      <c r="S179" s="207">
        <v>23316.983773</v>
      </c>
      <c r="T179" s="207">
        <v>24512.506267000001</v>
      </c>
      <c r="U179" s="207">
        <v>25512.713107</v>
      </c>
      <c r="V179" s="207">
        <v>26691.074972999999</v>
      </c>
      <c r="W179" s="207">
        <v>27351.419506999999</v>
      </c>
      <c r="X179" s="207">
        <v>28164.329973</v>
      </c>
      <c r="Y179" s="207">
        <v>30676.319920000002</v>
      </c>
      <c r="Z179" s="207">
        <v>30914.957187</v>
      </c>
      <c r="AA179" s="207">
        <v>32204.723133</v>
      </c>
      <c r="AB179" s="207">
        <v>31676.063773000002</v>
      </c>
      <c r="AC179" s="207">
        <v>30830.171373000001</v>
      </c>
      <c r="AD179" s="207">
        <v>28981.986147</v>
      </c>
      <c r="AE179" s="207">
        <v>30996.217000000001</v>
      </c>
      <c r="AF179" s="207">
        <v>30714.489600000001</v>
      </c>
      <c r="AG179" s="207">
        <v>28509.133226999998</v>
      </c>
      <c r="AH179" s="207">
        <v>31639.348172999998</v>
      </c>
      <c r="AI179" s="207">
        <v>32186.694520000001</v>
      </c>
      <c r="AJ179" s="207">
        <v>34081.577172999998</v>
      </c>
      <c r="AK179" s="207">
        <v>35743.245507</v>
      </c>
      <c r="AL179" s="207">
        <v>34983.312279999998</v>
      </c>
      <c r="AM179" s="207">
        <v>35414.551520000001</v>
      </c>
      <c r="AN179" s="207">
        <v>32420.990626999999</v>
      </c>
      <c r="AO179" s="207">
        <v>33527.491506999999</v>
      </c>
      <c r="AP179" s="207">
        <v>36724.682520000002</v>
      </c>
      <c r="AQ179" s="207">
        <v>38056.071213000003</v>
      </c>
      <c r="AR179" s="207">
        <v>40270.206666999999</v>
      </c>
      <c r="AS179" s="207">
        <v>38713.564413</v>
      </c>
      <c r="AT179" s="207">
        <v>40951.290332999997</v>
      </c>
      <c r="AU179" s="207">
        <v>42136.57404</v>
      </c>
      <c r="AV179" s="207">
        <v>40449.784653000002</v>
      </c>
      <c r="AW179" s="207">
        <v>41075.093852999998</v>
      </c>
      <c r="AX179" s="207">
        <v>42569.923840000003</v>
      </c>
      <c r="AY179" s="207">
        <v>40548.025493000001</v>
      </c>
      <c r="AZ179" s="207">
        <v>39162.700053</v>
      </c>
      <c r="BA179" s="207">
        <v>44452.507720000001</v>
      </c>
      <c r="BB179" s="207">
        <v>44459.661212999999</v>
      </c>
      <c r="BC179" s="207" t="s">
        <v>47</v>
      </c>
    </row>
    <row r="180" spans="1:256" x14ac:dyDescent="0.2">
      <c r="A180" s="44" t="s">
        <v>221</v>
      </c>
      <c r="B180" s="207">
        <v>31.207540000000002</v>
      </c>
      <c r="C180" s="207">
        <v>29.863325</v>
      </c>
      <c r="D180" s="207">
        <v>37.418201000000003</v>
      </c>
      <c r="E180" s="207">
        <v>33.869435000000003</v>
      </c>
      <c r="F180" s="207">
        <v>34.790112000000001</v>
      </c>
      <c r="G180" s="207">
        <v>51.989187000000001</v>
      </c>
      <c r="H180" s="207">
        <v>54.415106999999999</v>
      </c>
      <c r="I180" s="207">
        <v>54.501159999999999</v>
      </c>
      <c r="J180" s="207">
        <v>58.641146999999997</v>
      </c>
      <c r="K180" s="207">
        <v>70.637839999999997</v>
      </c>
      <c r="L180" s="207">
        <v>231.96469300000001</v>
      </c>
      <c r="M180" s="207">
        <v>267.21249299999999</v>
      </c>
      <c r="N180" s="207">
        <v>246.30619999999999</v>
      </c>
      <c r="O180" s="207">
        <v>280.47348</v>
      </c>
      <c r="P180" s="207">
        <v>82.207627000000002</v>
      </c>
      <c r="Q180" s="207">
        <v>315.21121299999999</v>
      </c>
      <c r="R180" s="207">
        <v>706.74501299999997</v>
      </c>
      <c r="S180" s="207">
        <v>11592.900947</v>
      </c>
      <c r="T180" s="207">
        <v>13276.369027000001</v>
      </c>
      <c r="U180" s="207">
        <v>12896.150867</v>
      </c>
      <c r="V180" s="207">
        <v>13145.051173</v>
      </c>
      <c r="W180" s="207">
        <v>12613.536413</v>
      </c>
      <c r="X180" s="207">
        <v>17260.805213</v>
      </c>
      <c r="Y180" s="207">
        <v>26743.893907000001</v>
      </c>
      <c r="Z180" s="207">
        <v>26700.476373000001</v>
      </c>
      <c r="AA180" s="207">
        <v>26948.559587</v>
      </c>
      <c r="AB180" s="207">
        <v>28230.841013000001</v>
      </c>
      <c r="AC180" s="207">
        <v>28600.90148</v>
      </c>
      <c r="AD180" s="207">
        <v>31262.569800000001</v>
      </c>
      <c r="AE180" s="207">
        <v>35290.283880000003</v>
      </c>
      <c r="AF180" s="207">
        <v>34583.697919999999</v>
      </c>
      <c r="AG180" s="207">
        <v>34513.07172</v>
      </c>
      <c r="AH180" s="207">
        <v>35370.145372999999</v>
      </c>
      <c r="AI180" s="207">
        <v>33600.718200000003</v>
      </c>
      <c r="AJ180" s="207">
        <v>35388.994867000001</v>
      </c>
      <c r="AK180" s="207">
        <v>36307.539640000003</v>
      </c>
      <c r="AL180" s="207">
        <v>34042.706613000002</v>
      </c>
      <c r="AM180" s="207">
        <v>30274.030853</v>
      </c>
      <c r="AN180" s="207">
        <v>30575.40652</v>
      </c>
      <c r="AO180" s="207">
        <v>32119.553333</v>
      </c>
      <c r="AP180" s="207">
        <v>26075.081172999999</v>
      </c>
      <c r="AQ180" s="207">
        <v>21819.325547</v>
      </c>
      <c r="AR180" s="207">
        <v>24361.203827000001</v>
      </c>
      <c r="AS180" s="207">
        <v>21412.143359999998</v>
      </c>
      <c r="AT180" s="207">
        <v>7179.482027</v>
      </c>
      <c r="AU180" s="207">
        <v>3727.0572929999998</v>
      </c>
      <c r="AV180" s="207">
        <v>6309.1164840000001</v>
      </c>
      <c r="AW180" s="207">
        <v>8601.0627399999994</v>
      </c>
      <c r="AX180" s="207">
        <v>10267.901223000001</v>
      </c>
      <c r="AY180" s="207">
        <v>11126.541192999999</v>
      </c>
      <c r="AZ180" s="207">
        <v>11375.635439</v>
      </c>
      <c r="BA180" s="207">
        <v>9320.0612070000006</v>
      </c>
      <c r="BB180" s="207">
        <v>5316.1415509999997</v>
      </c>
      <c r="BC180" s="207" t="s">
        <v>47</v>
      </c>
    </row>
    <row r="181" spans="1:256" s="24" customFormat="1" x14ac:dyDescent="0.2">
      <c r="A181" s="47" t="s">
        <v>222</v>
      </c>
      <c r="B181" s="208">
        <v>451737.97964699997</v>
      </c>
      <c r="C181" s="208">
        <v>485823.31083899998</v>
      </c>
      <c r="D181" s="208">
        <v>519631.887896</v>
      </c>
      <c r="E181" s="208">
        <v>531448.78966100002</v>
      </c>
      <c r="F181" s="208">
        <v>531120.20462500001</v>
      </c>
      <c r="G181" s="208">
        <v>617302.55334900005</v>
      </c>
      <c r="H181" s="208">
        <v>587564.53339200001</v>
      </c>
      <c r="I181" s="208">
        <v>540205.23620499996</v>
      </c>
      <c r="J181" s="208">
        <v>485783.75806099997</v>
      </c>
      <c r="K181" s="208">
        <v>390978.06812800001</v>
      </c>
      <c r="L181" s="208">
        <v>292414.14742699999</v>
      </c>
      <c r="M181" s="208">
        <v>264491.60262000002</v>
      </c>
      <c r="N181" s="208">
        <v>225632.88388899999</v>
      </c>
      <c r="O181" s="208">
        <v>212668.00222699999</v>
      </c>
      <c r="P181" s="208">
        <v>199639.57318499999</v>
      </c>
      <c r="Q181" s="208">
        <v>195997.15235700001</v>
      </c>
      <c r="R181" s="208">
        <v>219016.15452000001</v>
      </c>
      <c r="S181" s="208">
        <v>237449.68347300001</v>
      </c>
      <c r="T181" s="208">
        <v>287211.95922800002</v>
      </c>
      <c r="U181" s="208">
        <v>311066.17527000001</v>
      </c>
      <c r="V181" s="208">
        <v>317664.46398300002</v>
      </c>
      <c r="W181" s="208">
        <v>342150.95767700003</v>
      </c>
      <c r="X181" s="208">
        <v>369763.79524499999</v>
      </c>
      <c r="Y181" s="208">
        <v>387163.75382300001</v>
      </c>
      <c r="Z181" s="208">
        <v>387896.71072199999</v>
      </c>
      <c r="AA181" s="208">
        <v>393820.31069100002</v>
      </c>
      <c r="AB181" s="208">
        <v>413879.05256899999</v>
      </c>
      <c r="AC181" s="208">
        <v>408000.40291200002</v>
      </c>
      <c r="AD181" s="208">
        <v>409881.420636</v>
      </c>
      <c r="AE181" s="208">
        <v>438098.60076100001</v>
      </c>
      <c r="AF181" s="208">
        <v>423567.48834500002</v>
      </c>
      <c r="AG181" s="208">
        <v>409637.83472400001</v>
      </c>
      <c r="AH181" s="208">
        <v>443844.93294500001</v>
      </c>
      <c r="AI181" s="208">
        <v>437192.37779699999</v>
      </c>
      <c r="AJ181" s="208">
        <v>441421.23708499997</v>
      </c>
      <c r="AK181" s="208">
        <v>447666.44934499997</v>
      </c>
      <c r="AL181" s="208">
        <v>436524.91396099998</v>
      </c>
      <c r="AM181" s="208">
        <v>439561.46034699999</v>
      </c>
      <c r="AN181" s="208">
        <v>434198.03443200001</v>
      </c>
      <c r="AO181" s="208">
        <v>448942.69343599997</v>
      </c>
      <c r="AP181" s="208">
        <v>456500.74583500001</v>
      </c>
      <c r="AQ181" s="208">
        <v>433943.505053</v>
      </c>
      <c r="AR181" s="208">
        <v>424498.65237299999</v>
      </c>
      <c r="AS181" s="208">
        <v>429457.30745700002</v>
      </c>
      <c r="AT181" s="208">
        <v>426867.46324100002</v>
      </c>
      <c r="AU181" s="208">
        <v>471287.14618099999</v>
      </c>
      <c r="AV181" s="208">
        <v>486473.62200799998</v>
      </c>
      <c r="AW181" s="208">
        <v>483188.927371</v>
      </c>
      <c r="AX181" s="208">
        <v>460564.25965199998</v>
      </c>
      <c r="AY181" s="208">
        <v>437907.978504</v>
      </c>
      <c r="AZ181" s="208">
        <v>460888.53336499998</v>
      </c>
      <c r="BA181" s="208">
        <v>475222.61878800002</v>
      </c>
      <c r="BB181" s="208">
        <v>490976.51168400003</v>
      </c>
      <c r="BC181" s="208" t="s">
        <v>47</v>
      </c>
    </row>
    <row r="182" spans="1:256" s="24" customFormat="1" x14ac:dyDescent="0.2">
      <c r="A182" s="59" t="s">
        <v>223</v>
      </c>
      <c r="B182" s="209" t="s">
        <v>47</v>
      </c>
      <c r="C182" s="209" t="s">
        <v>47</v>
      </c>
      <c r="D182" s="209" t="s">
        <v>47</v>
      </c>
      <c r="E182" s="209" t="s">
        <v>47</v>
      </c>
      <c r="F182" s="209" t="s">
        <v>47</v>
      </c>
      <c r="G182" s="209" t="s">
        <v>47</v>
      </c>
      <c r="H182" s="209" t="s">
        <v>47</v>
      </c>
      <c r="I182" s="209" t="s">
        <v>47</v>
      </c>
      <c r="J182" s="209" t="s">
        <v>47</v>
      </c>
      <c r="K182" s="209" t="s">
        <v>47</v>
      </c>
      <c r="L182" s="209" t="s">
        <v>47</v>
      </c>
      <c r="M182" s="209" t="s">
        <v>47</v>
      </c>
      <c r="N182" s="209" t="s">
        <v>47</v>
      </c>
      <c r="O182" s="209" t="s">
        <v>47</v>
      </c>
      <c r="P182" s="209" t="s">
        <v>47</v>
      </c>
      <c r="Q182" s="209" t="s">
        <v>47</v>
      </c>
      <c r="R182" s="209" t="s">
        <v>47</v>
      </c>
      <c r="S182" s="209" t="s">
        <v>47</v>
      </c>
      <c r="T182" s="209" t="s">
        <v>47</v>
      </c>
      <c r="U182" s="209" t="s">
        <v>47</v>
      </c>
      <c r="V182" s="209" t="s">
        <v>47</v>
      </c>
      <c r="W182" s="209" t="s">
        <v>47</v>
      </c>
      <c r="X182" s="209" t="s">
        <v>47</v>
      </c>
      <c r="Y182" s="209" t="s">
        <v>47</v>
      </c>
      <c r="Z182" s="209" t="s">
        <v>47</v>
      </c>
      <c r="AA182" s="209" t="s">
        <v>47</v>
      </c>
      <c r="AB182" s="209" t="s">
        <v>47</v>
      </c>
      <c r="AC182" s="209" t="s">
        <v>47</v>
      </c>
      <c r="AD182" s="209" t="s">
        <v>47</v>
      </c>
      <c r="AE182" s="209" t="s">
        <v>47</v>
      </c>
      <c r="AF182" s="209" t="s">
        <v>47</v>
      </c>
      <c r="AG182" s="209" t="s">
        <v>47</v>
      </c>
      <c r="AH182" s="209" t="s">
        <v>47</v>
      </c>
      <c r="AI182" s="209" t="s">
        <v>47</v>
      </c>
      <c r="AJ182" s="209" t="s">
        <v>47</v>
      </c>
      <c r="AK182" s="209" t="s">
        <v>47</v>
      </c>
      <c r="AL182" s="209" t="s">
        <v>47</v>
      </c>
      <c r="AM182" s="209" t="s">
        <v>47</v>
      </c>
      <c r="AN182" s="209" t="s">
        <v>47</v>
      </c>
      <c r="AO182" s="209" t="s">
        <v>47</v>
      </c>
      <c r="AP182" s="209" t="s">
        <v>47</v>
      </c>
      <c r="AQ182" s="209" t="s">
        <v>47</v>
      </c>
      <c r="AR182" s="209" t="s">
        <v>47</v>
      </c>
      <c r="AS182" s="209" t="s">
        <v>47</v>
      </c>
      <c r="AT182" s="209" t="s">
        <v>47</v>
      </c>
      <c r="AU182" s="209" t="s">
        <v>47</v>
      </c>
      <c r="AV182" s="209" t="s">
        <v>47</v>
      </c>
      <c r="AW182" s="209" t="s">
        <v>47</v>
      </c>
      <c r="AX182" s="209" t="s">
        <v>47</v>
      </c>
      <c r="AY182" s="209" t="s">
        <v>47</v>
      </c>
      <c r="AZ182" s="209" t="s">
        <v>47</v>
      </c>
      <c r="BA182" s="209" t="s">
        <v>47</v>
      </c>
      <c r="BB182" s="209" t="s">
        <v>47</v>
      </c>
      <c r="BC182" s="209" t="s">
        <v>47</v>
      </c>
    </row>
    <row r="183" spans="1:256" s="24" customFormat="1" x14ac:dyDescent="0.2">
      <c r="A183" s="59" t="s">
        <v>224</v>
      </c>
      <c r="B183" s="209">
        <v>76830.384672999993</v>
      </c>
      <c r="C183" s="209">
        <v>79407.653739000001</v>
      </c>
      <c r="D183" s="209">
        <v>82480.452959000002</v>
      </c>
      <c r="E183" s="209">
        <v>85181.459728000002</v>
      </c>
      <c r="F183" s="209">
        <v>88140.941288000002</v>
      </c>
      <c r="G183" s="209">
        <v>91144.769385000007</v>
      </c>
      <c r="H183" s="209">
        <v>93485.794978000005</v>
      </c>
      <c r="I183" s="209">
        <v>99069.728300000002</v>
      </c>
      <c r="J183" s="209">
        <v>103692.164997</v>
      </c>
      <c r="K183" s="209">
        <v>94973.353067000004</v>
      </c>
      <c r="L183" s="209">
        <v>84380.177590000007</v>
      </c>
      <c r="M183" s="209">
        <v>97412.004742000005</v>
      </c>
      <c r="N183" s="209">
        <v>99162.032607999994</v>
      </c>
      <c r="O183" s="209">
        <v>96128.662454000005</v>
      </c>
      <c r="P183" s="209">
        <v>96778.310907999999</v>
      </c>
      <c r="Q183" s="209">
        <v>98056.030176</v>
      </c>
      <c r="R183" s="209">
        <v>101033.179613</v>
      </c>
      <c r="S183" s="209">
        <v>99975.766820000004</v>
      </c>
      <c r="T183" s="209">
        <v>94064.174647000007</v>
      </c>
      <c r="U183" s="209">
        <v>85299.195198000001</v>
      </c>
      <c r="V183" s="209">
        <v>84894.541903999998</v>
      </c>
      <c r="W183" s="209">
        <v>82355.784880000007</v>
      </c>
      <c r="X183" s="209">
        <v>80641.787184000001</v>
      </c>
      <c r="Y183" s="209">
        <v>81422.356880000007</v>
      </c>
      <c r="Z183" s="209">
        <v>86820.264872999993</v>
      </c>
      <c r="AA183" s="209">
        <v>86263.819732999997</v>
      </c>
      <c r="AB183" s="209">
        <v>86959.128303000005</v>
      </c>
      <c r="AC183" s="209">
        <v>79571.643505999993</v>
      </c>
      <c r="AD183" s="209">
        <v>78366.341516</v>
      </c>
      <c r="AE183" s="209">
        <v>75010.963570000007</v>
      </c>
      <c r="AF183" s="209">
        <v>75792.538916999998</v>
      </c>
      <c r="AG183" s="209">
        <v>75652.573260000005</v>
      </c>
      <c r="AH183" s="209">
        <v>76606.766113999998</v>
      </c>
      <c r="AI183" s="209">
        <v>76369.496589000002</v>
      </c>
      <c r="AJ183" s="209">
        <v>76180.916576999996</v>
      </c>
      <c r="AK183" s="209">
        <v>75769.220740000004</v>
      </c>
      <c r="AL183" s="209">
        <v>72522.636213000005</v>
      </c>
      <c r="AM183" s="209">
        <v>70694.936749999993</v>
      </c>
      <c r="AN183" s="209">
        <v>64800.718715000003</v>
      </c>
      <c r="AO183" s="209">
        <v>66679.360304999995</v>
      </c>
      <c r="AP183" s="209">
        <v>64490.638217</v>
      </c>
      <c r="AQ183" s="209">
        <v>64267.336307999998</v>
      </c>
      <c r="AR183" s="209">
        <v>60374.873847000003</v>
      </c>
      <c r="AS183" s="209">
        <v>56285.416218999999</v>
      </c>
      <c r="AT183" s="209">
        <v>56369.413139999997</v>
      </c>
      <c r="AU183" s="209">
        <v>57454.524588</v>
      </c>
      <c r="AV183" s="209">
        <v>57005.075034000001</v>
      </c>
      <c r="AW183" s="209">
        <v>55029.007564</v>
      </c>
      <c r="AX183" s="209">
        <v>54333.820476000001</v>
      </c>
      <c r="AY183" s="209">
        <v>50436.488289000001</v>
      </c>
      <c r="AZ183" s="209">
        <v>51910.676883</v>
      </c>
      <c r="BA183" s="209">
        <v>46959.915154000002</v>
      </c>
      <c r="BB183" s="209">
        <v>43536.849886000004</v>
      </c>
      <c r="BC183" s="209">
        <v>42381.832727000001</v>
      </c>
    </row>
    <row r="184" spans="1:256" s="24" customFormat="1" x14ac:dyDescent="0.2">
      <c r="A184" s="59" t="s">
        <v>225</v>
      </c>
      <c r="B184" s="209">
        <v>368340.50213099999</v>
      </c>
      <c r="C184" s="209">
        <v>372808.06747900002</v>
      </c>
      <c r="D184" s="209">
        <v>372669.59424800001</v>
      </c>
      <c r="E184" s="209">
        <v>353045.03507500002</v>
      </c>
      <c r="F184" s="209">
        <v>339208.51401300001</v>
      </c>
      <c r="G184" s="209">
        <v>340675.71958700003</v>
      </c>
      <c r="H184" s="209">
        <v>345805.55255999998</v>
      </c>
      <c r="I184" s="209">
        <v>351772.84252000001</v>
      </c>
      <c r="J184" s="209">
        <v>380060.99508000002</v>
      </c>
      <c r="K184" s="209">
        <v>368867.84562699997</v>
      </c>
      <c r="L184" s="209">
        <v>359957.74484</v>
      </c>
      <c r="M184" s="209">
        <v>348471.74234699999</v>
      </c>
      <c r="N184" s="209">
        <v>332645.92207999999</v>
      </c>
      <c r="O184" s="209">
        <v>359405.68626699998</v>
      </c>
      <c r="P184" s="209">
        <v>350969.68520000001</v>
      </c>
      <c r="Q184" s="209">
        <v>344567.24948</v>
      </c>
      <c r="R184" s="209">
        <v>357133.99355999997</v>
      </c>
      <c r="S184" s="209">
        <v>368604.62642699998</v>
      </c>
      <c r="T184" s="209">
        <v>367736.94889300002</v>
      </c>
      <c r="U184" s="209">
        <v>372584.96138699999</v>
      </c>
      <c r="V184" s="209">
        <v>376317.14818700001</v>
      </c>
      <c r="W184" s="209">
        <v>377415.32941300003</v>
      </c>
      <c r="X184" s="209">
        <v>368538.41149299999</v>
      </c>
      <c r="Y184" s="209">
        <v>378757.07825299999</v>
      </c>
      <c r="Z184" s="209">
        <v>387367.82403999998</v>
      </c>
      <c r="AA184" s="209">
        <v>389016.23814700003</v>
      </c>
      <c r="AB184" s="209">
        <v>393597.19341299997</v>
      </c>
      <c r="AC184" s="209">
        <v>394570.94222700002</v>
      </c>
      <c r="AD184" s="209">
        <v>387396.174467</v>
      </c>
      <c r="AE184" s="209">
        <v>390471.06068</v>
      </c>
      <c r="AF184" s="209">
        <v>394827.98884000001</v>
      </c>
      <c r="AG184" s="209">
        <v>388931.297173</v>
      </c>
      <c r="AH184" s="209">
        <v>389056.64611999999</v>
      </c>
      <c r="AI184" s="209">
        <v>388954.08802700002</v>
      </c>
      <c r="AJ184" s="209">
        <v>390323.222587</v>
      </c>
      <c r="AK184" s="209">
        <v>399288.07788</v>
      </c>
      <c r="AL184" s="209">
        <v>410792.91311999998</v>
      </c>
      <c r="AM184" s="209">
        <v>421347.64769299998</v>
      </c>
      <c r="AN184" s="209">
        <v>416459.57056000002</v>
      </c>
      <c r="AO184" s="209">
        <v>443039.77146700001</v>
      </c>
      <c r="AP184" s="209">
        <v>478442.64665299997</v>
      </c>
      <c r="AQ184" s="209">
        <v>494777.75133300002</v>
      </c>
      <c r="AR184" s="209">
        <v>512405.55149099999</v>
      </c>
      <c r="AS184" s="209">
        <v>558235.41095299996</v>
      </c>
      <c r="AT184" s="209">
        <v>571173.05378399999</v>
      </c>
      <c r="AU184" s="209">
        <v>536103.86663499998</v>
      </c>
      <c r="AV184" s="209">
        <v>569828.81693299999</v>
      </c>
      <c r="AW184" s="209">
        <v>643111.40396100003</v>
      </c>
      <c r="AX184" s="209">
        <v>691097.13817299996</v>
      </c>
      <c r="AY184" s="209">
        <v>613893.60857599997</v>
      </c>
      <c r="AZ184" s="209">
        <v>587933.34200299997</v>
      </c>
      <c r="BA184" s="209">
        <v>611745.10105499998</v>
      </c>
      <c r="BB184" s="209">
        <v>618005.73221699998</v>
      </c>
      <c r="BC184" s="209">
        <v>599623.79580900003</v>
      </c>
    </row>
    <row r="185" spans="1:256" s="24" customFormat="1" x14ac:dyDescent="0.2">
      <c r="A185" s="59" t="s">
        <v>226</v>
      </c>
      <c r="B185" s="209">
        <v>541803.36999699997</v>
      </c>
      <c r="C185" s="209">
        <v>554279.994679</v>
      </c>
      <c r="D185" s="209">
        <v>564627.38784800004</v>
      </c>
      <c r="E185" s="209">
        <v>555607.03760799998</v>
      </c>
      <c r="F185" s="209">
        <v>553621.84014700004</v>
      </c>
      <c r="G185" s="209">
        <v>566922.288787</v>
      </c>
      <c r="H185" s="209">
        <v>581615.67015999998</v>
      </c>
      <c r="I185" s="209">
        <v>596757.39718700002</v>
      </c>
      <c r="J185" s="209">
        <v>631767.22254700004</v>
      </c>
      <c r="K185" s="209">
        <v>628455.31949300005</v>
      </c>
      <c r="L185" s="209">
        <v>622309.32990699995</v>
      </c>
      <c r="M185" s="209">
        <v>695938.14954699995</v>
      </c>
      <c r="N185" s="209">
        <v>682217.42034700001</v>
      </c>
      <c r="O185" s="209">
        <v>714003.21346700005</v>
      </c>
      <c r="P185" s="209">
        <v>706803.61333299999</v>
      </c>
      <c r="Q185" s="209">
        <v>708697.035347</v>
      </c>
      <c r="R185" s="209">
        <v>726455.80222700001</v>
      </c>
      <c r="S185" s="209">
        <v>740788.72256000002</v>
      </c>
      <c r="T185" s="209">
        <v>736235.48902700003</v>
      </c>
      <c r="U185" s="209">
        <v>745233.56538699998</v>
      </c>
      <c r="V185" s="209">
        <v>727396.70045300003</v>
      </c>
      <c r="W185" s="209">
        <v>703164.50061300001</v>
      </c>
      <c r="X185" s="209">
        <v>705622.77509300003</v>
      </c>
      <c r="Y185" s="209">
        <v>728950.04905300005</v>
      </c>
      <c r="Z185" s="209">
        <v>730036.33323999995</v>
      </c>
      <c r="AA185" s="209">
        <v>721893.07001300005</v>
      </c>
      <c r="AB185" s="209">
        <v>711824.79021300003</v>
      </c>
      <c r="AC185" s="209">
        <v>728218.27062700002</v>
      </c>
      <c r="AD185" s="209">
        <v>720674.24686700001</v>
      </c>
      <c r="AE185" s="209">
        <v>740527.57108000002</v>
      </c>
      <c r="AF185" s="209">
        <v>758247.74404000002</v>
      </c>
      <c r="AG185" s="209">
        <v>763332.36010699999</v>
      </c>
      <c r="AH185" s="209">
        <v>811554.75038700004</v>
      </c>
      <c r="AI185" s="209">
        <v>812018.24602700002</v>
      </c>
      <c r="AJ185" s="209">
        <v>853740.21725300001</v>
      </c>
      <c r="AK185" s="209">
        <v>835906.40454699995</v>
      </c>
      <c r="AL185" s="209">
        <v>861072.08565300005</v>
      </c>
      <c r="AM185" s="209">
        <v>833626.67636000004</v>
      </c>
      <c r="AN185" s="209">
        <v>837508.92255999998</v>
      </c>
      <c r="AO185" s="209">
        <v>838516.34719999996</v>
      </c>
      <c r="AP185" s="209">
        <v>883843.63211999997</v>
      </c>
      <c r="AQ185" s="209">
        <v>856364.98439999996</v>
      </c>
      <c r="AR185" s="209">
        <v>866889.67869099998</v>
      </c>
      <c r="AS185" s="209">
        <v>908685.90295300004</v>
      </c>
      <c r="AT185" s="209">
        <v>922620.31498400006</v>
      </c>
      <c r="AU185" s="209">
        <v>901273.50770099997</v>
      </c>
      <c r="AV185" s="209">
        <v>936191.59293299995</v>
      </c>
      <c r="AW185" s="209">
        <v>1027086.755561</v>
      </c>
      <c r="AX185" s="209">
        <v>1083434.8036400001</v>
      </c>
      <c r="AY185" s="209">
        <v>994838.67230900005</v>
      </c>
      <c r="AZ185" s="209">
        <v>999824.02360299998</v>
      </c>
      <c r="BA185" s="209">
        <v>1010869.775988</v>
      </c>
      <c r="BB185" s="209">
        <v>1021514.308084</v>
      </c>
      <c r="BC185" s="209" t="s">
        <v>47</v>
      </c>
    </row>
    <row r="186" spans="1:256" s="24" customFormat="1" x14ac:dyDescent="0.2">
      <c r="A186" s="59" t="s">
        <v>227</v>
      </c>
      <c r="B186" s="209" t="s">
        <v>47</v>
      </c>
      <c r="C186" s="209" t="s">
        <v>47</v>
      </c>
      <c r="D186" s="209" t="s">
        <v>47</v>
      </c>
      <c r="E186" s="209" t="s">
        <v>47</v>
      </c>
      <c r="F186" s="209" t="s">
        <v>47</v>
      </c>
      <c r="G186" s="209" t="s">
        <v>47</v>
      </c>
      <c r="H186" s="209" t="s">
        <v>47</v>
      </c>
      <c r="I186" s="209" t="s">
        <v>47</v>
      </c>
      <c r="J186" s="209" t="s">
        <v>47</v>
      </c>
      <c r="K186" s="209" t="s">
        <v>47</v>
      </c>
      <c r="L186" s="209" t="s">
        <v>47</v>
      </c>
      <c r="M186" s="209" t="s">
        <v>47</v>
      </c>
      <c r="N186" s="209" t="s">
        <v>47</v>
      </c>
      <c r="O186" s="209" t="s">
        <v>47</v>
      </c>
      <c r="P186" s="209" t="s">
        <v>47</v>
      </c>
      <c r="Q186" s="209" t="s">
        <v>47</v>
      </c>
      <c r="R186" s="209" t="s">
        <v>47</v>
      </c>
      <c r="S186" s="209" t="s">
        <v>47</v>
      </c>
      <c r="T186" s="209" t="s">
        <v>47</v>
      </c>
      <c r="U186" s="209" t="s">
        <v>47</v>
      </c>
      <c r="V186" s="209" t="s">
        <v>47</v>
      </c>
      <c r="W186" s="209" t="s">
        <v>47</v>
      </c>
      <c r="X186" s="209" t="s">
        <v>47</v>
      </c>
      <c r="Y186" s="209" t="s">
        <v>47</v>
      </c>
      <c r="Z186" s="209" t="s">
        <v>47</v>
      </c>
      <c r="AA186" s="209" t="s">
        <v>47</v>
      </c>
      <c r="AB186" s="209" t="s">
        <v>47</v>
      </c>
      <c r="AC186" s="209" t="s">
        <v>47</v>
      </c>
      <c r="AD186" s="209" t="s">
        <v>47</v>
      </c>
      <c r="AE186" s="209" t="s">
        <v>47</v>
      </c>
      <c r="AF186" s="209" t="s">
        <v>47</v>
      </c>
      <c r="AG186" s="209" t="s">
        <v>47</v>
      </c>
      <c r="AH186" s="209" t="s">
        <v>47</v>
      </c>
      <c r="AI186" s="209" t="s">
        <v>47</v>
      </c>
      <c r="AJ186" s="209" t="s">
        <v>47</v>
      </c>
      <c r="AK186" s="209" t="s">
        <v>47</v>
      </c>
      <c r="AL186" s="209" t="s">
        <v>47</v>
      </c>
      <c r="AM186" s="209" t="s">
        <v>47</v>
      </c>
      <c r="AN186" s="209" t="s">
        <v>47</v>
      </c>
      <c r="AO186" s="209" t="s">
        <v>47</v>
      </c>
      <c r="AP186" s="209" t="s">
        <v>47</v>
      </c>
      <c r="AQ186" s="209" t="s">
        <v>47</v>
      </c>
      <c r="AR186" s="209" t="s">
        <v>47</v>
      </c>
      <c r="AS186" s="209" t="s">
        <v>47</v>
      </c>
      <c r="AT186" s="209" t="s">
        <v>47</v>
      </c>
      <c r="AU186" s="209" t="s">
        <v>47</v>
      </c>
      <c r="AV186" s="209" t="s">
        <v>47</v>
      </c>
      <c r="AW186" s="209" t="s">
        <v>47</v>
      </c>
      <c r="AX186" s="209" t="s">
        <v>47</v>
      </c>
      <c r="AY186" s="209" t="s">
        <v>47</v>
      </c>
      <c r="AZ186" s="209" t="s">
        <v>47</v>
      </c>
      <c r="BA186" s="209" t="s">
        <v>47</v>
      </c>
      <c r="BB186" s="209" t="s">
        <v>47</v>
      </c>
      <c r="BC186" s="209" t="s">
        <v>47</v>
      </c>
    </row>
    <row r="187" spans="1:256" s="24" customFormat="1" x14ac:dyDescent="0.2">
      <c r="A187" s="59" t="s">
        <v>163</v>
      </c>
      <c r="B187" s="209">
        <v>237565.63741</v>
      </c>
      <c r="C187" s="209">
        <v>246229.81890400001</v>
      </c>
      <c r="D187" s="209">
        <v>257702.85890600001</v>
      </c>
      <c r="E187" s="209">
        <v>256668.02354600001</v>
      </c>
      <c r="F187" s="209">
        <v>248976.65835700001</v>
      </c>
      <c r="G187" s="209">
        <v>293779.62982999999</v>
      </c>
      <c r="H187" s="209">
        <v>307982.25396499998</v>
      </c>
      <c r="I187" s="209">
        <v>307009.30939900002</v>
      </c>
      <c r="J187" s="209">
        <v>340238.71241500002</v>
      </c>
      <c r="K187" s="209">
        <v>307978.70512499998</v>
      </c>
      <c r="L187" s="209">
        <v>233749.59967</v>
      </c>
      <c r="M187" s="209">
        <v>215750.50260099999</v>
      </c>
      <c r="N187" s="209">
        <v>216475.63855100001</v>
      </c>
      <c r="O187" s="209">
        <v>240858.34523499999</v>
      </c>
      <c r="P187" s="209">
        <v>261107.85653600001</v>
      </c>
      <c r="Q187" s="209">
        <v>271629.31719999999</v>
      </c>
      <c r="R187" s="209">
        <v>248177.88058900001</v>
      </c>
      <c r="S187" s="209">
        <v>257416.331038</v>
      </c>
      <c r="T187" s="209">
        <v>279050.36124599999</v>
      </c>
      <c r="U187" s="209">
        <v>305942.54390799999</v>
      </c>
      <c r="V187" s="209">
        <v>325822.743502</v>
      </c>
      <c r="W187" s="209">
        <v>332237.889715</v>
      </c>
      <c r="X187" s="209">
        <v>350901.22458899999</v>
      </c>
      <c r="Y187" s="209">
        <v>371615.77142300003</v>
      </c>
      <c r="Z187" s="209">
        <v>398295.09831999999</v>
      </c>
      <c r="AA187" s="209">
        <v>435680.49974100001</v>
      </c>
      <c r="AB187" s="209">
        <v>419637.93724499998</v>
      </c>
      <c r="AC187" s="209">
        <v>406831.613266</v>
      </c>
      <c r="AD187" s="209">
        <v>397679.93417999998</v>
      </c>
      <c r="AE187" s="209">
        <v>416128.65946400003</v>
      </c>
      <c r="AF187" s="209">
        <v>405780.007835</v>
      </c>
      <c r="AG187" s="209">
        <v>374080.660018</v>
      </c>
      <c r="AH187" s="209">
        <v>411169.39480800001</v>
      </c>
      <c r="AI187" s="209">
        <v>418161.97791800002</v>
      </c>
      <c r="AJ187" s="209">
        <v>426189.44612199999</v>
      </c>
      <c r="AK187" s="209">
        <v>419527.59072799998</v>
      </c>
      <c r="AL187" s="209">
        <v>406752.71740299999</v>
      </c>
      <c r="AM187" s="209">
        <v>406098.47413799999</v>
      </c>
      <c r="AN187" s="209">
        <v>388229.39890799997</v>
      </c>
      <c r="AO187" s="209">
        <v>404999.15231099998</v>
      </c>
      <c r="AP187" s="209">
        <v>364385.45035499998</v>
      </c>
      <c r="AQ187" s="209">
        <v>392756.38461000001</v>
      </c>
      <c r="AR187" s="209">
        <v>373871.15560300002</v>
      </c>
      <c r="AS187" s="209">
        <v>369265.43607300002</v>
      </c>
      <c r="AT187" s="209">
        <v>368384.88308200001</v>
      </c>
      <c r="AU187" s="209">
        <v>352050.04738499998</v>
      </c>
      <c r="AV187" s="209">
        <v>368341.31425900001</v>
      </c>
      <c r="AW187" s="209">
        <v>370817.14992900001</v>
      </c>
      <c r="AX187" s="209">
        <v>376177.56787299999</v>
      </c>
      <c r="AY187" s="209">
        <v>329993.62854399998</v>
      </c>
      <c r="AZ187" s="209">
        <v>340824.41547100001</v>
      </c>
      <c r="BA187" s="209">
        <v>328792.09006399999</v>
      </c>
      <c r="BB187" s="209">
        <v>338232.99699000001</v>
      </c>
      <c r="BC187" s="209" t="s">
        <v>47</v>
      </c>
    </row>
    <row r="188" spans="1:256" s="24" customFormat="1" x14ac:dyDescent="0.2">
      <c r="A188" s="59" t="s">
        <v>228</v>
      </c>
      <c r="B188" s="209">
        <v>723230.35877000005</v>
      </c>
      <c r="C188" s="209">
        <v>701636.267445</v>
      </c>
      <c r="D188" s="209">
        <v>717057.77200200001</v>
      </c>
      <c r="E188" s="209">
        <v>648705.15830200003</v>
      </c>
      <c r="F188" s="209">
        <v>570092.28150699998</v>
      </c>
      <c r="G188" s="209">
        <v>570639.69362300006</v>
      </c>
      <c r="H188" s="209">
        <v>567607.09469099995</v>
      </c>
      <c r="I188" s="209">
        <v>581692.45220299996</v>
      </c>
      <c r="J188" s="209">
        <v>620027.85335700004</v>
      </c>
      <c r="K188" s="209">
        <v>606915.17351300002</v>
      </c>
      <c r="L188" s="209">
        <v>603272.156968</v>
      </c>
      <c r="M188" s="209">
        <v>588196.75049400004</v>
      </c>
      <c r="N188" s="209">
        <v>553685.13256699999</v>
      </c>
      <c r="O188" s="209">
        <v>580983.18374400004</v>
      </c>
      <c r="P188" s="209">
        <v>575490.153192</v>
      </c>
      <c r="Q188" s="209">
        <v>577537.03601399995</v>
      </c>
      <c r="R188" s="209">
        <v>587363.05264300003</v>
      </c>
      <c r="S188" s="209">
        <v>613368.01511000004</v>
      </c>
      <c r="T188" s="209">
        <v>605141.17263199994</v>
      </c>
      <c r="U188" s="209">
        <v>627861.40416499996</v>
      </c>
      <c r="V188" s="209">
        <v>644015.08025600004</v>
      </c>
      <c r="W188" s="209">
        <v>648525.38586699998</v>
      </c>
      <c r="X188" s="209">
        <v>632232.02639599994</v>
      </c>
      <c r="Y188" s="209">
        <v>635780.78328900004</v>
      </c>
      <c r="Z188" s="209">
        <v>666290.99464799999</v>
      </c>
      <c r="AA188" s="209">
        <v>698637.62298099999</v>
      </c>
      <c r="AB188" s="209">
        <v>727272.93719099998</v>
      </c>
      <c r="AC188" s="209">
        <v>726472.192346</v>
      </c>
      <c r="AD188" s="209">
        <v>703479.45909100003</v>
      </c>
      <c r="AE188" s="209">
        <v>710158.67129900004</v>
      </c>
      <c r="AF188" s="209">
        <v>717214.39628300001</v>
      </c>
      <c r="AG188" s="209">
        <v>690395.20123300003</v>
      </c>
      <c r="AH188" s="209">
        <v>687136.64232300001</v>
      </c>
      <c r="AI188" s="209">
        <v>710930.58129899995</v>
      </c>
      <c r="AJ188" s="209">
        <v>726838.92207900004</v>
      </c>
      <c r="AK188" s="209">
        <v>737226.52075300005</v>
      </c>
      <c r="AL188" s="209">
        <v>747435.65063599998</v>
      </c>
      <c r="AM188" s="209">
        <v>772727.48251100001</v>
      </c>
      <c r="AN188" s="209">
        <v>751322.96949100005</v>
      </c>
      <c r="AO188" s="209">
        <v>778908.28800599999</v>
      </c>
      <c r="AP188" s="209">
        <v>823769.45203599997</v>
      </c>
      <c r="AQ188" s="209">
        <v>876694.142016</v>
      </c>
      <c r="AR188" s="209">
        <v>905345.29369700002</v>
      </c>
      <c r="AS188" s="209">
        <v>958169.15843800001</v>
      </c>
      <c r="AT188" s="209">
        <v>956489.65172099997</v>
      </c>
      <c r="AU188" s="209">
        <v>901293.14813700004</v>
      </c>
      <c r="AV188" s="209">
        <v>897188.24128700001</v>
      </c>
      <c r="AW188" s="209">
        <v>945168.14135599998</v>
      </c>
      <c r="AX188" s="209">
        <v>981083.32548300002</v>
      </c>
      <c r="AY188" s="209">
        <v>861243.91529200005</v>
      </c>
      <c r="AZ188" s="209">
        <v>844646.30293899996</v>
      </c>
      <c r="BA188" s="209">
        <v>876786.96983900003</v>
      </c>
      <c r="BB188" s="209">
        <v>886678.63361300004</v>
      </c>
      <c r="BC188" s="209" t="s">
        <v>47</v>
      </c>
    </row>
    <row r="189" spans="1:256" s="24" customFormat="1" x14ac:dyDescent="0.2">
      <c r="A189" s="59" t="s">
        <v>229</v>
      </c>
      <c r="B189" s="209" t="s">
        <v>47</v>
      </c>
      <c r="C189" s="209" t="s">
        <v>47</v>
      </c>
      <c r="D189" s="209" t="s">
        <v>47</v>
      </c>
      <c r="E189" s="209" t="s">
        <v>47</v>
      </c>
      <c r="F189" s="209" t="s">
        <v>47</v>
      </c>
      <c r="G189" s="209" t="s">
        <v>47</v>
      </c>
      <c r="H189" s="209" t="s">
        <v>47</v>
      </c>
      <c r="I189" s="209" t="s">
        <v>47</v>
      </c>
      <c r="J189" s="209" t="s">
        <v>47</v>
      </c>
      <c r="K189" s="209" t="s">
        <v>47</v>
      </c>
      <c r="L189" s="209" t="s">
        <v>47</v>
      </c>
      <c r="M189" s="209" t="s">
        <v>47</v>
      </c>
      <c r="N189" s="209" t="s">
        <v>47</v>
      </c>
      <c r="O189" s="209" t="s">
        <v>47</v>
      </c>
      <c r="P189" s="209" t="s">
        <v>47</v>
      </c>
      <c r="Q189" s="209" t="s">
        <v>47</v>
      </c>
      <c r="R189" s="209" t="s">
        <v>47</v>
      </c>
      <c r="S189" s="209" t="s">
        <v>47</v>
      </c>
      <c r="T189" s="209" t="s">
        <v>47</v>
      </c>
      <c r="U189" s="209" t="s">
        <v>47</v>
      </c>
      <c r="V189" s="209" t="s">
        <v>47</v>
      </c>
      <c r="W189" s="209" t="s">
        <v>47</v>
      </c>
      <c r="X189" s="209" t="s">
        <v>47</v>
      </c>
      <c r="Y189" s="209" t="s">
        <v>47</v>
      </c>
      <c r="Z189" s="209" t="s">
        <v>47</v>
      </c>
      <c r="AA189" s="209" t="s">
        <v>47</v>
      </c>
      <c r="AB189" s="209" t="s">
        <v>47</v>
      </c>
      <c r="AC189" s="209" t="s">
        <v>47</v>
      </c>
      <c r="AD189" s="209" t="s">
        <v>47</v>
      </c>
      <c r="AE189" s="209" t="s">
        <v>47</v>
      </c>
      <c r="AF189" s="209" t="s">
        <v>47</v>
      </c>
      <c r="AG189" s="209" t="s">
        <v>47</v>
      </c>
      <c r="AH189" s="209" t="s">
        <v>47</v>
      </c>
      <c r="AI189" s="209" t="s">
        <v>47</v>
      </c>
      <c r="AJ189" s="209" t="s">
        <v>47</v>
      </c>
      <c r="AK189" s="209" t="s">
        <v>47</v>
      </c>
      <c r="AL189" s="209" t="s">
        <v>47</v>
      </c>
      <c r="AM189" s="209" t="s">
        <v>47</v>
      </c>
      <c r="AN189" s="209" t="s">
        <v>47</v>
      </c>
      <c r="AO189" s="209" t="s">
        <v>47</v>
      </c>
      <c r="AP189" s="209" t="s">
        <v>47</v>
      </c>
      <c r="AQ189" s="209" t="s">
        <v>47</v>
      </c>
      <c r="AR189" s="209" t="s">
        <v>47</v>
      </c>
      <c r="AS189" s="209" t="s">
        <v>47</v>
      </c>
      <c r="AT189" s="209" t="s">
        <v>47</v>
      </c>
      <c r="AU189" s="209" t="s">
        <v>47</v>
      </c>
      <c r="AV189" s="209" t="s">
        <v>47</v>
      </c>
      <c r="AW189" s="209" t="s">
        <v>47</v>
      </c>
      <c r="AX189" s="209" t="s">
        <v>47</v>
      </c>
      <c r="AY189" s="209" t="s">
        <v>47</v>
      </c>
      <c r="AZ189" s="209" t="s">
        <v>47</v>
      </c>
      <c r="BA189" s="209" t="s">
        <v>47</v>
      </c>
      <c r="BB189" s="209" t="s">
        <v>47</v>
      </c>
      <c r="BC189" s="209" t="s">
        <v>47</v>
      </c>
    </row>
    <row r="190" spans="1:256" s="33" customFormat="1" x14ac:dyDescent="0.2">
      <c r="A190" s="59" t="s">
        <v>230</v>
      </c>
      <c r="B190" s="209" t="s">
        <v>47</v>
      </c>
      <c r="C190" s="209" t="s">
        <v>47</v>
      </c>
      <c r="D190" s="209" t="s">
        <v>47</v>
      </c>
      <c r="E190" s="209" t="s">
        <v>47</v>
      </c>
      <c r="F190" s="209" t="s">
        <v>47</v>
      </c>
      <c r="G190" s="209" t="s">
        <v>47</v>
      </c>
      <c r="H190" s="209" t="s">
        <v>47</v>
      </c>
      <c r="I190" s="209" t="s">
        <v>47</v>
      </c>
      <c r="J190" s="209" t="s">
        <v>47</v>
      </c>
      <c r="K190" s="209" t="s">
        <v>47</v>
      </c>
      <c r="L190" s="209" t="s">
        <v>47</v>
      </c>
      <c r="M190" s="209" t="s">
        <v>47</v>
      </c>
      <c r="N190" s="209" t="s">
        <v>47</v>
      </c>
      <c r="O190" s="209" t="s">
        <v>47</v>
      </c>
      <c r="P190" s="209" t="s">
        <v>47</v>
      </c>
      <c r="Q190" s="209" t="s">
        <v>47</v>
      </c>
      <c r="R190" s="209" t="s">
        <v>47</v>
      </c>
      <c r="S190" s="209" t="s">
        <v>47</v>
      </c>
      <c r="T190" s="209" t="s">
        <v>47</v>
      </c>
      <c r="U190" s="209" t="s">
        <v>47</v>
      </c>
      <c r="V190" s="209" t="s">
        <v>47</v>
      </c>
      <c r="W190" s="209" t="s">
        <v>47</v>
      </c>
      <c r="X190" s="209" t="s">
        <v>47</v>
      </c>
      <c r="Y190" s="209" t="s">
        <v>47</v>
      </c>
      <c r="Z190" s="209" t="s">
        <v>47</v>
      </c>
      <c r="AA190" s="209" t="s">
        <v>47</v>
      </c>
      <c r="AB190" s="209" t="s">
        <v>47</v>
      </c>
      <c r="AC190" s="209" t="s">
        <v>47</v>
      </c>
      <c r="AD190" s="209" t="s">
        <v>47</v>
      </c>
      <c r="AE190" s="209" t="s">
        <v>47</v>
      </c>
      <c r="AF190" s="209" t="s">
        <v>47</v>
      </c>
      <c r="AG190" s="209" t="s">
        <v>47</v>
      </c>
      <c r="AH190" s="209" t="s">
        <v>47</v>
      </c>
      <c r="AI190" s="209" t="s">
        <v>47</v>
      </c>
      <c r="AJ190" s="209" t="s">
        <v>47</v>
      </c>
      <c r="AK190" s="209" t="s">
        <v>47</v>
      </c>
      <c r="AL190" s="209" t="s">
        <v>47</v>
      </c>
      <c r="AM190" s="209" t="s">
        <v>47</v>
      </c>
      <c r="AN190" s="209" t="s">
        <v>47</v>
      </c>
      <c r="AO190" s="209" t="s">
        <v>47</v>
      </c>
      <c r="AP190" s="209" t="s">
        <v>47</v>
      </c>
      <c r="AQ190" s="209" t="s">
        <v>47</v>
      </c>
      <c r="AR190" s="209" t="s">
        <v>47</v>
      </c>
      <c r="AS190" s="209" t="s">
        <v>47</v>
      </c>
      <c r="AT190" s="209" t="s">
        <v>47</v>
      </c>
      <c r="AU190" s="209" t="s">
        <v>47</v>
      </c>
      <c r="AV190" s="209" t="s">
        <v>47</v>
      </c>
      <c r="AW190" s="209" t="s">
        <v>47</v>
      </c>
      <c r="AX190" s="209" t="s">
        <v>47</v>
      </c>
      <c r="AY190" s="209" t="s">
        <v>47</v>
      </c>
      <c r="AZ190" s="209" t="s">
        <v>47</v>
      </c>
      <c r="BA190" s="209" t="s">
        <v>47</v>
      </c>
      <c r="BB190" s="209" t="s">
        <v>47</v>
      </c>
      <c r="BC190" s="209" t="s">
        <v>47</v>
      </c>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c r="GL190" s="24"/>
      <c r="GM190" s="24"/>
      <c r="GN190" s="24"/>
      <c r="GO190" s="24"/>
      <c r="GP190" s="24"/>
      <c r="GQ190" s="24"/>
      <c r="GR190" s="24"/>
      <c r="GS190" s="24"/>
      <c r="GT190" s="24"/>
      <c r="GU190" s="24"/>
      <c r="GV190" s="24"/>
      <c r="GW190" s="24"/>
      <c r="GX190" s="24"/>
      <c r="GY190" s="24"/>
      <c r="GZ190" s="24"/>
      <c r="HA190" s="24"/>
      <c r="HB190" s="24"/>
      <c r="HC190" s="24"/>
      <c r="HD190" s="24"/>
      <c r="HE190" s="24"/>
      <c r="HF190" s="24"/>
      <c r="HG190" s="24"/>
      <c r="HH190" s="24"/>
      <c r="HI190" s="24"/>
      <c r="HJ190" s="24"/>
      <c r="HK190" s="24"/>
      <c r="HL190" s="24"/>
      <c r="HM190" s="24"/>
      <c r="HN190" s="24"/>
      <c r="HO190" s="24"/>
      <c r="HP190" s="24"/>
      <c r="HQ190" s="24"/>
      <c r="HR190" s="24"/>
      <c r="HS190" s="24"/>
      <c r="HT190" s="24"/>
      <c r="HU190" s="24"/>
      <c r="HV190" s="24"/>
      <c r="HW190" s="24"/>
      <c r="HX190" s="24"/>
      <c r="HY190" s="24"/>
      <c r="HZ190" s="24"/>
      <c r="IA190" s="24"/>
      <c r="IB190" s="24"/>
      <c r="IC190" s="24"/>
      <c r="ID190" s="24"/>
      <c r="IE190" s="24"/>
      <c r="IF190" s="24"/>
      <c r="IG190" s="24"/>
      <c r="IH190" s="24"/>
      <c r="II190" s="24"/>
      <c r="IJ190" s="24"/>
      <c r="IK190" s="24"/>
      <c r="IL190" s="24"/>
      <c r="IM190" s="24"/>
      <c r="IN190" s="24"/>
      <c r="IO190" s="24"/>
      <c r="IP190" s="24"/>
      <c r="IQ190" s="24"/>
      <c r="IR190" s="24"/>
      <c r="IS190" s="24"/>
      <c r="IT190" s="24"/>
      <c r="IU190" s="24"/>
      <c r="IV190" s="24"/>
    </row>
    <row r="191" spans="1:256" x14ac:dyDescent="0.2">
      <c r="A191" s="50" t="s">
        <v>231</v>
      </c>
      <c r="B191" s="210" t="s">
        <v>47</v>
      </c>
      <c r="C191" s="210" t="s">
        <v>47</v>
      </c>
      <c r="D191" s="210" t="s">
        <v>47</v>
      </c>
      <c r="E191" s="210" t="s">
        <v>47</v>
      </c>
      <c r="F191" s="210" t="s">
        <v>47</v>
      </c>
      <c r="G191" s="210" t="s">
        <v>47</v>
      </c>
      <c r="H191" s="210" t="s">
        <v>47</v>
      </c>
      <c r="I191" s="210" t="s">
        <v>47</v>
      </c>
      <c r="J191" s="210" t="s">
        <v>47</v>
      </c>
      <c r="K191" s="210" t="s">
        <v>47</v>
      </c>
      <c r="L191" s="210" t="s">
        <v>47</v>
      </c>
      <c r="M191" s="210" t="s">
        <v>47</v>
      </c>
      <c r="N191" s="210" t="s">
        <v>47</v>
      </c>
      <c r="O191" s="210" t="s">
        <v>47</v>
      </c>
      <c r="P191" s="210" t="s">
        <v>47</v>
      </c>
      <c r="Q191" s="210" t="s">
        <v>47</v>
      </c>
      <c r="R191" s="210" t="s">
        <v>47</v>
      </c>
      <c r="S191" s="210" t="s">
        <v>47</v>
      </c>
      <c r="T191" s="210" t="s">
        <v>47</v>
      </c>
      <c r="U191" s="210" t="s">
        <v>47</v>
      </c>
      <c r="V191" s="210" t="s">
        <v>47</v>
      </c>
      <c r="W191" s="210" t="s">
        <v>47</v>
      </c>
      <c r="X191" s="210" t="s">
        <v>47</v>
      </c>
      <c r="Y191" s="210" t="s">
        <v>47</v>
      </c>
      <c r="Z191" s="210" t="s">
        <v>47</v>
      </c>
      <c r="AA191" s="210" t="s">
        <v>47</v>
      </c>
      <c r="AB191" s="210" t="s">
        <v>47</v>
      </c>
      <c r="AC191" s="210" t="s">
        <v>47</v>
      </c>
      <c r="AD191" s="210" t="s">
        <v>47</v>
      </c>
      <c r="AE191" s="210" t="s">
        <v>47</v>
      </c>
      <c r="AF191" s="210" t="s">
        <v>47</v>
      </c>
      <c r="AG191" s="210" t="s">
        <v>47</v>
      </c>
      <c r="AH191" s="210" t="s">
        <v>47</v>
      </c>
      <c r="AI191" s="210" t="s">
        <v>47</v>
      </c>
      <c r="AJ191" s="210" t="s">
        <v>47</v>
      </c>
      <c r="AK191" s="210" t="s">
        <v>47</v>
      </c>
      <c r="AL191" s="210" t="s">
        <v>47</v>
      </c>
      <c r="AM191" s="210" t="s">
        <v>47</v>
      </c>
      <c r="AN191" s="210" t="s">
        <v>47</v>
      </c>
      <c r="AO191" s="210" t="s">
        <v>47</v>
      </c>
      <c r="AP191" s="210" t="s">
        <v>47</v>
      </c>
      <c r="AQ191" s="210" t="s">
        <v>47</v>
      </c>
      <c r="AR191" s="210" t="s">
        <v>47</v>
      </c>
      <c r="AS191" s="210" t="s">
        <v>47</v>
      </c>
      <c r="AT191" s="210" t="s">
        <v>47</v>
      </c>
      <c r="AU191" s="210" t="s">
        <v>47</v>
      </c>
      <c r="AV191" s="210" t="s">
        <v>47</v>
      </c>
      <c r="AW191" s="210" t="s">
        <v>47</v>
      </c>
      <c r="AX191" s="210" t="s">
        <v>47</v>
      </c>
      <c r="AY191" s="210" t="s">
        <v>47</v>
      </c>
      <c r="AZ191" s="210" t="s">
        <v>47</v>
      </c>
      <c r="BA191" s="210" t="s">
        <v>47</v>
      </c>
      <c r="BB191" s="210" t="s">
        <v>47</v>
      </c>
      <c r="BC191" s="210" t="s">
        <v>47</v>
      </c>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33"/>
      <c r="FT191" s="33"/>
      <c r="FU191" s="33"/>
      <c r="FV191" s="33"/>
      <c r="FW191" s="33"/>
      <c r="FX191" s="33"/>
      <c r="FY191" s="33"/>
      <c r="FZ191" s="33"/>
      <c r="GA191" s="33"/>
      <c r="GB191" s="33"/>
      <c r="GC191" s="33"/>
      <c r="GD191" s="33"/>
      <c r="GE191" s="33"/>
      <c r="GF191" s="33"/>
      <c r="GG191" s="33"/>
      <c r="GH191" s="33"/>
      <c r="GI191" s="33"/>
      <c r="GJ191" s="33"/>
      <c r="GK191" s="33"/>
      <c r="GL191" s="33"/>
      <c r="GM191" s="33"/>
      <c r="GN191" s="33"/>
      <c r="GO191" s="33"/>
      <c r="GP191" s="33"/>
      <c r="GQ191" s="33"/>
      <c r="GR191" s="33"/>
      <c r="GS191" s="33"/>
      <c r="GT191" s="33"/>
      <c r="GU191" s="33"/>
      <c r="GV191" s="33"/>
      <c r="GW191" s="33"/>
      <c r="GX191" s="33"/>
      <c r="GY191" s="33"/>
      <c r="GZ191" s="33"/>
      <c r="HA191" s="33"/>
      <c r="HB191" s="33"/>
      <c r="HC191" s="33"/>
      <c r="HD191" s="33"/>
      <c r="HE191" s="33"/>
      <c r="HF191" s="33"/>
      <c r="HG191" s="33"/>
      <c r="HH191" s="33"/>
      <c r="HI191" s="33"/>
      <c r="HJ191" s="33"/>
      <c r="HK191" s="33"/>
      <c r="HL191" s="33"/>
      <c r="HM191" s="33"/>
      <c r="HN191" s="33"/>
      <c r="HO191" s="33"/>
      <c r="HP191" s="33"/>
      <c r="HQ191" s="33"/>
      <c r="HR191" s="33"/>
      <c r="HS191" s="33"/>
      <c r="HT191" s="33"/>
      <c r="HU191" s="33"/>
      <c r="HV191" s="33"/>
      <c r="HW191" s="33"/>
      <c r="HX191" s="33"/>
      <c r="HY191" s="33"/>
      <c r="HZ191" s="33"/>
      <c r="IA191" s="33"/>
      <c r="IB191" s="33"/>
      <c r="IC191" s="33"/>
      <c r="ID191" s="33"/>
      <c r="IE191" s="33"/>
      <c r="IF191" s="33"/>
      <c r="IG191" s="33"/>
      <c r="IH191" s="33"/>
      <c r="II191" s="33"/>
      <c r="IJ191" s="33"/>
      <c r="IK191" s="33"/>
      <c r="IL191" s="33"/>
      <c r="IM191" s="33"/>
      <c r="IN191" s="33"/>
      <c r="IO191" s="33"/>
      <c r="IP191" s="33"/>
      <c r="IQ191" s="33"/>
      <c r="IR191" s="33"/>
      <c r="IS191" s="33"/>
      <c r="IT191" s="33"/>
      <c r="IU191" s="33"/>
      <c r="IV191" s="33"/>
    </row>
    <row r="192" spans="1:256" ht="12.75" customHeight="1" x14ac:dyDescent="0.2">
      <c r="B192" s="220" t="s">
        <v>232</v>
      </c>
      <c r="C192" s="238"/>
      <c r="D192" s="238"/>
      <c r="E192" s="238"/>
      <c r="F192" s="238"/>
      <c r="G192" s="238"/>
      <c r="H192" s="238"/>
      <c r="I192" s="238"/>
      <c r="J192" s="238"/>
      <c r="K192" s="238"/>
      <c r="L192" s="238"/>
      <c r="M192" s="238"/>
      <c r="N192" s="238"/>
      <c r="O192" s="238"/>
      <c r="P192" s="238"/>
      <c r="Q192" s="238"/>
      <c r="W192" s="9"/>
      <c r="X192" s="216" t="s">
        <v>33</v>
      </c>
      <c r="Y192" s="238"/>
      <c r="Z192" s="238"/>
      <c r="AA192" s="238"/>
      <c r="AB192" s="238"/>
    </row>
    <row r="193" spans="2:50" x14ac:dyDescent="0.2">
      <c r="B193" s="96" t="s">
        <v>233</v>
      </c>
      <c r="C193" s="96"/>
      <c r="D193" s="96"/>
      <c r="E193" s="96"/>
      <c r="F193" s="96"/>
      <c r="G193" s="96"/>
      <c r="H193" s="96"/>
      <c r="I193" s="96"/>
      <c r="J193" s="96"/>
      <c r="K193" s="96"/>
      <c r="L193" s="96"/>
      <c r="M193" s="96"/>
      <c r="N193" s="96"/>
      <c r="O193" s="96"/>
      <c r="P193" s="96"/>
      <c r="X193" s="94" t="s">
        <v>30</v>
      </c>
      <c r="AC193" s="9"/>
      <c r="AD193" s="9"/>
      <c r="AE193" s="9"/>
      <c r="AF193" s="9"/>
      <c r="AG193" s="9"/>
      <c r="AH193" s="9"/>
      <c r="AI193" s="9"/>
      <c r="AJ193" s="9"/>
    </row>
    <row r="194" spans="2:50" x14ac:dyDescent="0.2">
      <c r="B194" s="2" t="s">
        <v>31</v>
      </c>
      <c r="W194" s="8"/>
      <c r="X194" s="8"/>
      <c r="Y194" s="8"/>
      <c r="Z194" s="8"/>
      <c r="AA194" s="8"/>
      <c r="AB194" s="8"/>
    </row>
    <row r="195" spans="2:50" x14ac:dyDescent="0.2">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sheetData>
  <mergeCells count="2">
    <mergeCell ref="B192:Q192"/>
    <mergeCell ref="X192:AB192"/>
  </mergeCells>
  <hyperlinks>
    <hyperlink ref="J2" r:id="rId1" location="documentation" xr:uid="{00000000-0004-0000-0200-000000000000}"/>
    <hyperlink ref="X2" r:id="rId2" xr:uid="{00000000-0004-0000-0200-000001000000}"/>
    <hyperlink ref="A3" location="CONTENTS!A1" display="Back to the table of contents" xr:uid="{00000000-0004-0000-0200-000002000000}"/>
    <hyperlink ref="X192" r:id="rId3" xr:uid="{00000000-0004-0000-0200-000003000000}"/>
    <hyperlink ref="X193" r:id="rId4"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8">
    <outlinePr summaryBelow="0" summaryRight="0"/>
  </sheetPr>
  <dimension ref="A1:BC197"/>
  <sheetViews>
    <sheetView workbookViewId="0">
      <pane xSplit="1" ySplit="19" topLeftCell="B20" activePane="bottomRight" state="frozen"/>
      <selection pane="topRight" activeCell="B1" sqref="B1"/>
      <selection pane="bottomLeft" activeCell="A20" sqref="A20"/>
      <selection pane="bottomRight" activeCell="Y196" sqref="Y196"/>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5.6" customHeight="1" x14ac:dyDescent="0.25">
      <c r="A1" s="1" t="s">
        <v>236</v>
      </c>
      <c r="H1" s="10" t="s">
        <v>39</v>
      </c>
      <c r="J1" s="24" t="str">
        <f>'GHG Energy'!J1</f>
        <v>IEA (2025), GHG Emissions from Energy</v>
      </c>
      <c r="X1" s="24" t="s">
        <v>41</v>
      </c>
    </row>
    <row r="2" spans="1:55" ht="12.75" customHeight="1" x14ac:dyDescent="0.2">
      <c r="H2" s="10" t="s">
        <v>42</v>
      </c>
      <c r="J2" s="95" t="s">
        <v>43</v>
      </c>
      <c r="X2" s="94" t="s">
        <v>30</v>
      </c>
    </row>
    <row r="3" spans="1:55" x14ac:dyDescent="0.2">
      <c r="A3" s="3" t="s">
        <v>44</v>
      </c>
      <c r="H3" s="24"/>
    </row>
    <row r="4" spans="1:55" x14ac:dyDescent="0.2">
      <c r="A4" s="43" t="s">
        <v>45</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2">
        <v>14553.539663</v>
      </c>
      <c r="C5" s="172">
        <v>15228.815198</v>
      </c>
      <c r="D5" s="172">
        <v>16081.898995</v>
      </c>
      <c r="E5" s="172">
        <v>16058.681286999999</v>
      </c>
      <c r="F5" s="172">
        <v>16130.341796999999</v>
      </c>
      <c r="G5" s="172">
        <v>16970.550823000001</v>
      </c>
      <c r="H5" s="172">
        <v>17537.858827</v>
      </c>
      <c r="I5" s="172">
        <v>18053.677825999999</v>
      </c>
      <c r="J5" s="172">
        <v>18585.154827999999</v>
      </c>
      <c r="K5" s="172">
        <v>18415.254219999999</v>
      </c>
      <c r="L5" s="172">
        <v>18194.492498</v>
      </c>
      <c r="M5" s="172">
        <v>18017.461180999999</v>
      </c>
      <c r="N5" s="172">
        <v>18133.257796999998</v>
      </c>
      <c r="O5" s="172">
        <v>18734.363647999999</v>
      </c>
      <c r="P5" s="172">
        <v>19017.158023</v>
      </c>
      <c r="Q5" s="172">
        <v>19366.967076000001</v>
      </c>
      <c r="R5" s="172">
        <v>20011.545665000001</v>
      </c>
      <c r="S5" s="172">
        <v>20682.101135000001</v>
      </c>
      <c r="T5" s="172">
        <v>21066.127801999999</v>
      </c>
      <c r="U5" s="172">
        <v>21348.058646000001</v>
      </c>
      <c r="V5" s="172">
        <v>21483.879864999999</v>
      </c>
      <c r="W5" s="172">
        <v>21425.422738000001</v>
      </c>
      <c r="X5" s="172">
        <v>21547.808793</v>
      </c>
      <c r="Y5" s="172">
        <v>21648.069590999999</v>
      </c>
      <c r="Z5" s="172">
        <v>22231.750594000001</v>
      </c>
      <c r="AA5" s="172">
        <v>22683.494907</v>
      </c>
      <c r="AB5" s="172">
        <v>23094.042116000001</v>
      </c>
      <c r="AC5" s="172">
        <v>23266.652528999999</v>
      </c>
      <c r="AD5" s="172">
        <v>23419.863502</v>
      </c>
      <c r="AE5" s="172">
        <v>24073.505918999999</v>
      </c>
      <c r="AF5" s="172">
        <v>24418.307603000001</v>
      </c>
      <c r="AG5" s="172">
        <v>24773.875962999999</v>
      </c>
      <c r="AH5" s="172">
        <v>25817.67727</v>
      </c>
      <c r="AI5" s="172">
        <v>26995.161767000001</v>
      </c>
      <c r="AJ5" s="172">
        <v>27956.426943999999</v>
      </c>
      <c r="AK5" s="172">
        <v>28832.478326</v>
      </c>
      <c r="AL5" s="172">
        <v>29881.061829999999</v>
      </c>
      <c r="AM5" s="172">
        <v>30102.923864</v>
      </c>
      <c r="AN5" s="172">
        <v>29639.967247</v>
      </c>
      <c r="AO5" s="172">
        <v>31426.501666</v>
      </c>
      <c r="AP5" s="172">
        <v>32327.435561999999</v>
      </c>
      <c r="AQ5" s="172">
        <v>32662.233444000001</v>
      </c>
      <c r="AR5" s="172">
        <v>33316.175937</v>
      </c>
      <c r="AS5" s="172">
        <v>33375.424899999998</v>
      </c>
      <c r="AT5" s="172">
        <v>33248.986632</v>
      </c>
      <c r="AU5" s="172">
        <v>33308.964795</v>
      </c>
      <c r="AV5" s="172">
        <v>33861.476864999997</v>
      </c>
      <c r="AW5" s="172">
        <v>34572.593243000003</v>
      </c>
      <c r="AX5" s="172">
        <v>34503.852872000003</v>
      </c>
      <c r="AY5" s="172">
        <v>32726.531769000001</v>
      </c>
      <c r="AZ5" s="172">
        <v>34617.621897999998</v>
      </c>
      <c r="BA5" s="172">
        <v>35057.343283000002</v>
      </c>
      <c r="BB5" s="172">
        <v>35558.626062000003</v>
      </c>
      <c r="BC5" s="168" t="s">
        <v>47</v>
      </c>
    </row>
    <row r="6" spans="1:55" s="19" customFormat="1" ht="12.95" customHeight="1" x14ac:dyDescent="0.2">
      <c r="A6" s="12" t="s">
        <v>48</v>
      </c>
      <c r="B6" s="20" t="s">
        <v>47</v>
      </c>
      <c r="C6" s="20" t="s">
        <v>47</v>
      </c>
      <c r="D6" s="20" t="s">
        <v>47</v>
      </c>
      <c r="E6" s="20" t="s">
        <v>47</v>
      </c>
      <c r="F6" s="20" t="s">
        <v>47</v>
      </c>
      <c r="G6" s="20" t="s">
        <v>47</v>
      </c>
      <c r="H6" s="20" t="s">
        <v>47</v>
      </c>
      <c r="I6" s="20" t="s">
        <v>47</v>
      </c>
      <c r="J6" s="20" t="s">
        <v>47</v>
      </c>
      <c r="K6" s="20" t="s">
        <v>47</v>
      </c>
      <c r="L6" s="20" t="s">
        <v>47</v>
      </c>
      <c r="M6" s="20" t="s">
        <v>47</v>
      </c>
      <c r="N6" s="20" t="s">
        <v>47</v>
      </c>
      <c r="O6" s="20" t="s">
        <v>47</v>
      </c>
      <c r="P6" s="20" t="s">
        <v>47</v>
      </c>
      <c r="Q6" s="20" t="s">
        <v>47</v>
      </c>
      <c r="R6" s="20" t="s">
        <v>47</v>
      </c>
      <c r="S6" s="20" t="s">
        <v>47</v>
      </c>
      <c r="T6" s="20" t="s">
        <v>47</v>
      </c>
      <c r="U6" s="20">
        <v>13889.596753</v>
      </c>
      <c r="V6" s="20">
        <v>13772.423056</v>
      </c>
      <c r="W6" s="20">
        <v>13471.909240999999</v>
      </c>
      <c r="X6" s="20">
        <v>13270.193239</v>
      </c>
      <c r="Y6" s="20">
        <v>13088.308197</v>
      </c>
      <c r="Z6" s="20">
        <v>13149.983808999999</v>
      </c>
      <c r="AA6" s="20">
        <v>13412.364277999999</v>
      </c>
      <c r="AB6" s="20">
        <v>13483.293839</v>
      </c>
      <c r="AC6" s="20">
        <v>13482.5077</v>
      </c>
      <c r="AD6" s="20">
        <v>13528.605794999999</v>
      </c>
      <c r="AE6" s="20">
        <v>13791.132664000001</v>
      </c>
      <c r="AF6" s="20">
        <v>13812.638649</v>
      </c>
      <c r="AG6" s="20">
        <v>13698.919027</v>
      </c>
      <c r="AH6" s="20">
        <v>13966.648504999999</v>
      </c>
      <c r="AI6" s="20">
        <v>14017.981774</v>
      </c>
      <c r="AJ6" s="20">
        <v>14028.956049</v>
      </c>
      <c r="AK6" s="20">
        <v>14001.412505</v>
      </c>
      <c r="AL6" s="20">
        <v>14132.062825999999</v>
      </c>
      <c r="AM6" s="20">
        <v>13800.830178</v>
      </c>
      <c r="AN6" s="20">
        <v>12885.900067</v>
      </c>
      <c r="AO6" s="20">
        <v>13419.813066999999</v>
      </c>
      <c r="AP6" s="20">
        <v>13227.486606</v>
      </c>
      <c r="AQ6" s="20">
        <v>13018.834896</v>
      </c>
      <c r="AR6" s="20">
        <v>13026.917414</v>
      </c>
      <c r="AS6" s="20">
        <v>12756.972593</v>
      </c>
      <c r="AT6" s="20">
        <v>12587.183642</v>
      </c>
      <c r="AU6" s="20">
        <v>12483.211869000001</v>
      </c>
      <c r="AV6" s="20">
        <v>12454.718653</v>
      </c>
      <c r="AW6" s="20">
        <v>12568.771712</v>
      </c>
      <c r="AX6" s="20">
        <v>12184.553749000001</v>
      </c>
      <c r="AY6" s="20">
        <v>11172.106857999999</v>
      </c>
      <c r="AZ6" s="20">
        <v>11860.139381000001</v>
      </c>
      <c r="BA6" s="20">
        <v>11753.82611</v>
      </c>
      <c r="BB6" s="20">
        <v>11309.252535</v>
      </c>
      <c r="BC6" s="20" t="s">
        <v>47</v>
      </c>
    </row>
    <row r="7" spans="1:55" s="19" customFormat="1" ht="12.95" customHeight="1" x14ac:dyDescent="0.2">
      <c r="A7" s="12" t="s">
        <v>49</v>
      </c>
      <c r="B7" s="20">
        <v>8685.0255720000005</v>
      </c>
      <c r="C7" s="20">
        <v>9068.8116960000007</v>
      </c>
      <c r="D7" s="20">
        <v>9556.4163210000006</v>
      </c>
      <c r="E7" s="20">
        <v>9312.3760619999994</v>
      </c>
      <c r="F7" s="20">
        <v>8950.7107620000006</v>
      </c>
      <c r="G7" s="20">
        <v>9454.2157960000004</v>
      </c>
      <c r="H7" s="20">
        <v>9632.6208619999998</v>
      </c>
      <c r="I7" s="20">
        <v>9692.5215320000007</v>
      </c>
      <c r="J7" s="20">
        <v>9905.4769629999992</v>
      </c>
      <c r="K7" s="20">
        <v>9531.114098</v>
      </c>
      <c r="L7" s="20">
        <v>9275.8457579999995</v>
      </c>
      <c r="M7" s="20">
        <v>8919.5540789999995</v>
      </c>
      <c r="N7" s="20">
        <v>8840.3960630000001</v>
      </c>
      <c r="O7" s="20">
        <v>9114.2888910000001</v>
      </c>
      <c r="P7" s="20">
        <v>9186.1655210000008</v>
      </c>
      <c r="Q7" s="20">
        <v>9167.0256229999995</v>
      </c>
      <c r="R7" s="20">
        <v>9368.4645820000005</v>
      </c>
      <c r="S7" s="20">
        <v>9677.5107069999995</v>
      </c>
      <c r="T7" s="20">
        <v>9821.6056489999992</v>
      </c>
      <c r="U7" s="20">
        <v>9778.2072459999999</v>
      </c>
      <c r="V7" s="20">
        <v>9799.1558829999994</v>
      </c>
      <c r="W7" s="20">
        <v>9840.7916420000001</v>
      </c>
      <c r="X7" s="20">
        <v>9899.2736060000007</v>
      </c>
      <c r="Y7" s="20">
        <v>10045.127699999999</v>
      </c>
      <c r="Z7" s="20">
        <v>10161.225654</v>
      </c>
      <c r="AA7" s="20">
        <v>10457.924927</v>
      </c>
      <c r="AB7" s="20">
        <v>10674.031287</v>
      </c>
      <c r="AC7" s="20">
        <v>10754.148778000001</v>
      </c>
      <c r="AD7" s="20">
        <v>10810.169959999999</v>
      </c>
      <c r="AE7" s="20">
        <v>11036.002065000001</v>
      </c>
      <c r="AF7" s="20">
        <v>11060.764724000001</v>
      </c>
      <c r="AG7" s="20">
        <v>10957.947115999999</v>
      </c>
      <c r="AH7" s="20">
        <v>11131.521354</v>
      </c>
      <c r="AI7" s="20">
        <v>11207.209428</v>
      </c>
      <c r="AJ7" s="20">
        <v>11228.584488</v>
      </c>
      <c r="AK7" s="20">
        <v>11093.060712</v>
      </c>
      <c r="AL7" s="20">
        <v>11192.415267</v>
      </c>
      <c r="AM7" s="20">
        <v>10870.112678</v>
      </c>
      <c r="AN7" s="20">
        <v>10169.96816</v>
      </c>
      <c r="AO7" s="20">
        <v>10562.268131000001</v>
      </c>
      <c r="AP7" s="20">
        <v>10266.162806</v>
      </c>
      <c r="AQ7" s="20">
        <v>10073.397605</v>
      </c>
      <c r="AR7" s="20">
        <v>10169.086723</v>
      </c>
      <c r="AS7" s="20">
        <v>9950.0253350000003</v>
      </c>
      <c r="AT7" s="20">
        <v>9828.9648620000007</v>
      </c>
      <c r="AU7" s="20">
        <v>9705.2132569999994</v>
      </c>
      <c r="AV7" s="20">
        <v>9611.291545</v>
      </c>
      <c r="AW7" s="20">
        <v>9665.5258209999993</v>
      </c>
      <c r="AX7" s="20">
        <v>9336.9757449999997</v>
      </c>
      <c r="AY7" s="20">
        <v>8454.2682999999997</v>
      </c>
      <c r="AZ7" s="20">
        <v>8914.4066999999995</v>
      </c>
      <c r="BA7" s="20">
        <v>8904.0093780000007</v>
      </c>
      <c r="BB7" s="20">
        <v>8483.0098569999991</v>
      </c>
      <c r="BC7" s="20" t="s">
        <v>47</v>
      </c>
    </row>
    <row r="8" spans="1:55" s="19" customFormat="1" ht="12.95" customHeight="1" x14ac:dyDescent="0.2">
      <c r="A8" s="12" t="s">
        <v>50</v>
      </c>
      <c r="B8" s="20">
        <v>4682.471552</v>
      </c>
      <c r="C8" s="20">
        <v>4942.1186909999997</v>
      </c>
      <c r="D8" s="20">
        <v>5125.153292</v>
      </c>
      <c r="E8" s="20">
        <v>4983.0549700000001</v>
      </c>
      <c r="F8" s="20">
        <v>4790.3815370000002</v>
      </c>
      <c r="G8" s="20">
        <v>5066.6205369999998</v>
      </c>
      <c r="H8" s="20">
        <v>5245.6471009999996</v>
      </c>
      <c r="I8" s="20">
        <v>5238.3649100000002</v>
      </c>
      <c r="J8" s="20">
        <v>5281.1404149999998</v>
      </c>
      <c r="K8" s="20">
        <v>5078.8898289999997</v>
      </c>
      <c r="L8" s="20">
        <v>4997.2657490000001</v>
      </c>
      <c r="M8" s="20">
        <v>4766.2035779999997</v>
      </c>
      <c r="N8" s="20">
        <v>4733.3757919999998</v>
      </c>
      <c r="O8" s="20">
        <v>4941.5037910000001</v>
      </c>
      <c r="P8" s="20">
        <v>4969.514416</v>
      </c>
      <c r="Q8" s="20">
        <v>4925.706588</v>
      </c>
      <c r="R8" s="20">
        <v>5093.6318220000003</v>
      </c>
      <c r="S8" s="20">
        <v>5334.8494659999997</v>
      </c>
      <c r="T8" s="20">
        <v>5413.105313</v>
      </c>
      <c r="U8" s="20">
        <v>5277.5279929999997</v>
      </c>
      <c r="V8" s="20">
        <v>5234.3098179999997</v>
      </c>
      <c r="W8" s="20">
        <v>5320.8689759999997</v>
      </c>
      <c r="X8" s="20">
        <v>5436.2874739999997</v>
      </c>
      <c r="Y8" s="20">
        <v>5524.9198399999996</v>
      </c>
      <c r="Z8" s="20">
        <v>5585.9627229999996</v>
      </c>
      <c r="AA8" s="20">
        <v>5758.2081630000002</v>
      </c>
      <c r="AB8" s="20">
        <v>6041.247719</v>
      </c>
      <c r="AC8" s="20">
        <v>6096.2095980000004</v>
      </c>
      <c r="AD8" s="20">
        <v>6124.6528239999998</v>
      </c>
      <c r="AE8" s="20">
        <v>6311.4754380000004</v>
      </c>
      <c r="AF8" s="20">
        <v>6275.1315279999999</v>
      </c>
      <c r="AG8" s="20">
        <v>6136.7167330000002</v>
      </c>
      <c r="AH8" s="20">
        <v>6224.1761370000004</v>
      </c>
      <c r="AI8" s="20">
        <v>6289.0491110000003</v>
      </c>
      <c r="AJ8" s="20">
        <v>6318.0761940000002</v>
      </c>
      <c r="AK8" s="20">
        <v>6207.6364329999997</v>
      </c>
      <c r="AL8" s="20">
        <v>6322.2557470000002</v>
      </c>
      <c r="AM8" s="20">
        <v>6127.3614340000004</v>
      </c>
      <c r="AN8" s="20">
        <v>5705.0161340000004</v>
      </c>
      <c r="AO8" s="20">
        <v>5954.0347670000001</v>
      </c>
      <c r="AP8" s="20">
        <v>5739.7629349999997</v>
      </c>
      <c r="AQ8" s="20">
        <v>5509.1683320000002</v>
      </c>
      <c r="AR8" s="20">
        <v>5657.0051599999997</v>
      </c>
      <c r="AS8" s="20">
        <v>5670.5833650000004</v>
      </c>
      <c r="AT8" s="20">
        <v>5546.3492370000004</v>
      </c>
      <c r="AU8" s="20">
        <v>5454.7580260000004</v>
      </c>
      <c r="AV8" s="20">
        <v>5387.1295689999997</v>
      </c>
      <c r="AW8" s="20">
        <v>5549.5780150000001</v>
      </c>
      <c r="AX8" s="20">
        <v>5377.8872270000002</v>
      </c>
      <c r="AY8" s="20">
        <v>4829.7421400000003</v>
      </c>
      <c r="AZ8" s="20">
        <v>5133.9771460000002</v>
      </c>
      <c r="BA8" s="20">
        <v>5208.3735649999999</v>
      </c>
      <c r="BB8" s="20">
        <v>5013.3137909999996</v>
      </c>
      <c r="BC8" s="20" t="s">
        <v>47</v>
      </c>
    </row>
    <row r="9" spans="1:55" s="19" customFormat="1" ht="12.95" customHeight="1" x14ac:dyDescent="0.2">
      <c r="A9" s="12" t="s">
        <v>51</v>
      </c>
      <c r="B9" s="20">
        <v>3086.3920240000002</v>
      </c>
      <c r="C9" s="20">
        <v>3165.5031260000001</v>
      </c>
      <c r="D9" s="20">
        <v>3349.8881569999999</v>
      </c>
      <c r="E9" s="20">
        <v>3244.2054589999998</v>
      </c>
      <c r="F9" s="20">
        <v>3105.5708340000001</v>
      </c>
      <c r="G9" s="20">
        <v>3301.900259</v>
      </c>
      <c r="H9" s="20">
        <v>3261.7475840000002</v>
      </c>
      <c r="I9" s="20">
        <v>3339.6254060000001</v>
      </c>
      <c r="J9" s="20">
        <v>3482.9275579999999</v>
      </c>
      <c r="K9" s="20">
        <v>3348.743348</v>
      </c>
      <c r="L9" s="20">
        <v>3198.6891310000001</v>
      </c>
      <c r="M9" s="20">
        <v>3091.7829109999998</v>
      </c>
      <c r="N9" s="20">
        <v>3051.2823669999998</v>
      </c>
      <c r="O9" s="20">
        <v>3049.4739509999999</v>
      </c>
      <c r="P9" s="20">
        <v>3101.2777329999999</v>
      </c>
      <c r="Q9" s="20">
        <v>3125.4183440000002</v>
      </c>
      <c r="R9" s="20">
        <v>3142.0616279999999</v>
      </c>
      <c r="S9" s="20">
        <v>3133.6045629999999</v>
      </c>
      <c r="T9" s="20">
        <v>3157.7069839999999</v>
      </c>
      <c r="U9" s="20">
        <v>3160.25938</v>
      </c>
      <c r="V9" s="20">
        <v>3210.988609</v>
      </c>
      <c r="W9" s="20">
        <v>3150.2213320000001</v>
      </c>
      <c r="X9" s="20">
        <v>3096.460748</v>
      </c>
      <c r="Y9" s="20">
        <v>3095.325163</v>
      </c>
      <c r="Z9" s="20">
        <v>3129.3990990000002</v>
      </c>
      <c r="AA9" s="20">
        <v>3228.7738749999999</v>
      </c>
      <c r="AB9" s="20">
        <v>3161.6370659999998</v>
      </c>
      <c r="AC9" s="20">
        <v>3205.4556640000001</v>
      </c>
      <c r="AD9" s="20">
        <v>3186.4289669999998</v>
      </c>
      <c r="AE9" s="20">
        <v>3203.0562749999999</v>
      </c>
      <c r="AF9" s="20">
        <v>3266.6222120000002</v>
      </c>
      <c r="AG9" s="20">
        <v>3257.6406569999999</v>
      </c>
      <c r="AH9" s="20">
        <v>3334.1985850000001</v>
      </c>
      <c r="AI9" s="20">
        <v>3337.8505409999998</v>
      </c>
      <c r="AJ9" s="20">
        <v>3318.796378</v>
      </c>
      <c r="AK9" s="20">
        <v>3310.5434780000001</v>
      </c>
      <c r="AL9" s="20">
        <v>3250.166941</v>
      </c>
      <c r="AM9" s="20">
        <v>3185.4691170000001</v>
      </c>
      <c r="AN9" s="20">
        <v>2957.175174</v>
      </c>
      <c r="AO9" s="20">
        <v>3042.2759809999998</v>
      </c>
      <c r="AP9" s="20">
        <v>2906.7147450000002</v>
      </c>
      <c r="AQ9" s="20">
        <v>2901.8879160000001</v>
      </c>
      <c r="AR9" s="20">
        <v>2844.7708670000002</v>
      </c>
      <c r="AS9" s="20">
        <v>2672.0194230000002</v>
      </c>
      <c r="AT9" s="20">
        <v>2708.6738679999999</v>
      </c>
      <c r="AU9" s="20">
        <v>2684.2998339999999</v>
      </c>
      <c r="AV9" s="20">
        <v>2669.1047899999999</v>
      </c>
      <c r="AW9" s="20">
        <v>2602.6221260000002</v>
      </c>
      <c r="AX9" s="20">
        <v>2484.410034</v>
      </c>
      <c r="AY9" s="20">
        <v>2224.3092689999999</v>
      </c>
      <c r="AZ9" s="20">
        <v>2372.162988</v>
      </c>
      <c r="BA9" s="20">
        <v>2319.9511699999998</v>
      </c>
      <c r="BB9" s="20">
        <v>2138.0448670000001</v>
      </c>
      <c r="BC9" s="20" t="s">
        <v>47</v>
      </c>
    </row>
    <row r="10" spans="1:55" s="19" customFormat="1" ht="12.95" customHeight="1" x14ac:dyDescent="0.2">
      <c r="A10" s="12" t="s">
        <v>52</v>
      </c>
      <c r="B10" s="20">
        <v>916.16199700000004</v>
      </c>
      <c r="C10" s="20">
        <v>961.18987900000002</v>
      </c>
      <c r="D10" s="20">
        <v>1081.374873</v>
      </c>
      <c r="E10" s="20">
        <v>1085.115632</v>
      </c>
      <c r="F10" s="20">
        <v>1054.75839</v>
      </c>
      <c r="G10" s="20">
        <v>1085.695001</v>
      </c>
      <c r="H10" s="20">
        <v>1125.2261759999999</v>
      </c>
      <c r="I10" s="20">
        <v>1114.5312160000001</v>
      </c>
      <c r="J10" s="20">
        <v>1141.4089899999999</v>
      </c>
      <c r="K10" s="20">
        <v>1103.4809210000001</v>
      </c>
      <c r="L10" s="20">
        <v>1079.8908779999999</v>
      </c>
      <c r="M10" s="20">
        <v>1061.5675900000001</v>
      </c>
      <c r="N10" s="20">
        <v>1055.737905</v>
      </c>
      <c r="O10" s="20">
        <v>1123.31115</v>
      </c>
      <c r="P10" s="20">
        <v>1115.373372</v>
      </c>
      <c r="Q10" s="20">
        <v>1115.9006910000001</v>
      </c>
      <c r="R10" s="20">
        <v>1132.771133</v>
      </c>
      <c r="S10" s="20">
        <v>1209.0566779999999</v>
      </c>
      <c r="T10" s="20">
        <v>1250.7933519999999</v>
      </c>
      <c r="U10" s="20">
        <v>1340.4198730000001</v>
      </c>
      <c r="V10" s="20">
        <v>1353.857456</v>
      </c>
      <c r="W10" s="20">
        <v>1369.7013340000001</v>
      </c>
      <c r="X10" s="20">
        <v>1366.525384</v>
      </c>
      <c r="Y10" s="20">
        <v>1424.8826979999999</v>
      </c>
      <c r="Z10" s="20">
        <v>1445.863832</v>
      </c>
      <c r="AA10" s="20">
        <v>1470.9428889999999</v>
      </c>
      <c r="AB10" s="20">
        <v>1471.1465020000001</v>
      </c>
      <c r="AC10" s="20">
        <v>1452.483516</v>
      </c>
      <c r="AD10" s="20">
        <v>1499.0881690000001</v>
      </c>
      <c r="AE10" s="20">
        <v>1521.470352</v>
      </c>
      <c r="AF10" s="20">
        <v>1519.010984</v>
      </c>
      <c r="AG10" s="20">
        <v>1563.589727</v>
      </c>
      <c r="AH10" s="20">
        <v>1573.146632</v>
      </c>
      <c r="AI10" s="20">
        <v>1580.3097749999999</v>
      </c>
      <c r="AJ10" s="20">
        <v>1591.7119170000001</v>
      </c>
      <c r="AK10" s="20">
        <v>1574.8807999999999</v>
      </c>
      <c r="AL10" s="20">
        <v>1619.992579</v>
      </c>
      <c r="AM10" s="20">
        <v>1557.2821280000001</v>
      </c>
      <c r="AN10" s="20">
        <v>1507.7768530000001</v>
      </c>
      <c r="AO10" s="20">
        <v>1565.9573820000001</v>
      </c>
      <c r="AP10" s="20">
        <v>1619.6851260000001</v>
      </c>
      <c r="AQ10" s="20">
        <v>1662.341357</v>
      </c>
      <c r="AR10" s="20">
        <v>1667.3106949999999</v>
      </c>
      <c r="AS10" s="20">
        <v>1607.4225469999999</v>
      </c>
      <c r="AT10" s="20">
        <v>1573.9417570000001</v>
      </c>
      <c r="AU10" s="20">
        <v>1566.155397</v>
      </c>
      <c r="AV10" s="20">
        <v>1555.057186</v>
      </c>
      <c r="AW10" s="20">
        <v>1513.3256799999999</v>
      </c>
      <c r="AX10" s="20">
        <v>1474.678484</v>
      </c>
      <c r="AY10" s="20">
        <v>1400.2168919999999</v>
      </c>
      <c r="AZ10" s="20">
        <v>1408.266566</v>
      </c>
      <c r="BA10" s="20">
        <v>1375.6846430000001</v>
      </c>
      <c r="BB10" s="20">
        <v>1331.6511989999999</v>
      </c>
      <c r="BC10" s="20" t="s">
        <v>47</v>
      </c>
    </row>
    <row r="11" spans="1:55" s="19" customFormat="1" ht="12.95" customHeight="1" x14ac:dyDescent="0.2">
      <c r="A11" s="12" t="s">
        <v>53</v>
      </c>
      <c r="B11" s="20" t="s">
        <v>47</v>
      </c>
      <c r="C11" s="20" t="s">
        <v>47</v>
      </c>
      <c r="D11" s="20" t="s">
        <v>47</v>
      </c>
      <c r="E11" s="20" t="s">
        <v>47</v>
      </c>
      <c r="F11" s="20" t="s">
        <v>47</v>
      </c>
      <c r="G11" s="20" t="s">
        <v>47</v>
      </c>
      <c r="H11" s="20" t="s">
        <v>47</v>
      </c>
      <c r="I11" s="20" t="s">
        <v>47</v>
      </c>
      <c r="J11" s="20" t="s">
        <v>47</v>
      </c>
      <c r="K11" s="20" t="s">
        <v>47</v>
      </c>
      <c r="L11" s="20" t="s">
        <v>47</v>
      </c>
      <c r="M11" s="20" t="s">
        <v>47</v>
      </c>
      <c r="N11" s="20" t="s">
        <v>47</v>
      </c>
      <c r="O11" s="20" t="s">
        <v>47</v>
      </c>
      <c r="P11" s="20" t="s">
        <v>47</v>
      </c>
      <c r="Q11" s="20" t="s">
        <v>47</v>
      </c>
      <c r="R11" s="20" t="s">
        <v>47</v>
      </c>
      <c r="S11" s="20" t="s">
        <v>47</v>
      </c>
      <c r="T11" s="20" t="s">
        <v>47</v>
      </c>
      <c r="U11" s="20">
        <v>3971.380083</v>
      </c>
      <c r="V11" s="20">
        <v>3829.7768500000002</v>
      </c>
      <c r="W11" s="20">
        <v>3482.4687050000002</v>
      </c>
      <c r="X11" s="20">
        <v>3215.4654300000002</v>
      </c>
      <c r="Y11" s="20">
        <v>2890.3069700000001</v>
      </c>
      <c r="Z11" s="20">
        <v>2822.27756</v>
      </c>
      <c r="AA11" s="20">
        <v>2770.9895849999998</v>
      </c>
      <c r="AB11" s="20">
        <v>2617.777294</v>
      </c>
      <c r="AC11" s="20">
        <v>2536.8058569999998</v>
      </c>
      <c r="AD11" s="20">
        <v>2527.117628</v>
      </c>
      <c r="AE11" s="20">
        <v>2540.7116420000002</v>
      </c>
      <c r="AF11" s="20">
        <v>2556.2002160000002</v>
      </c>
      <c r="AG11" s="20">
        <v>2535.3193329999999</v>
      </c>
      <c r="AH11" s="20">
        <v>2617.927377</v>
      </c>
      <c r="AI11" s="20">
        <v>2589.4167870000001</v>
      </c>
      <c r="AJ11" s="20">
        <v>2570.3442759999998</v>
      </c>
      <c r="AK11" s="20">
        <v>2653.8292580000002</v>
      </c>
      <c r="AL11" s="20">
        <v>2658.6453409999999</v>
      </c>
      <c r="AM11" s="20">
        <v>2653.3845059999999</v>
      </c>
      <c r="AN11" s="20">
        <v>2439.7557499999998</v>
      </c>
      <c r="AO11" s="20">
        <v>2575.0170899999998</v>
      </c>
      <c r="AP11" s="20">
        <v>2660.1312819999998</v>
      </c>
      <c r="AQ11" s="20">
        <v>2633.25245</v>
      </c>
      <c r="AR11" s="20">
        <v>2560.4965609999999</v>
      </c>
      <c r="AS11" s="20">
        <v>2487.5837069999998</v>
      </c>
      <c r="AT11" s="20">
        <v>2427.5044760000001</v>
      </c>
      <c r="AU11" s="20">
        <v>2427.2040489999999</v>
      </c>
      <c r="AV11" s="20">
        <v>2452.5591829999998</v>
      </c>
      <c r="AW11" s="20">
        <v>2516.6847339999999</v>
      </c>
      <c r="AX11" s="20">
        <v>2469.2698580000001</v>
      </c>
      <c r="AY11" s="20">
        <v>2340.4341920000002</v>
      </c>
      <c r="AZ11" s="20">
        <v>2533.3878719999998</v>
      </c>
      <c r="BA11" s="20">
        <v>2448.022774</v>
      </c>
      <c r="BB11" s="20">
        <v>2421.8033919999998</v>
      </c>
      <c r="BC11" s="20" t="s">
        <v>47</v>
      </c>
    </row>
    <row r="12" spans="1:55" s="19" customFormat="1" ht="12.95" customHeight="1" x14ac:dyDescent="0.2">
      <c r="A12" s="12" t="s">
        <v>54</v>
      </c>
      <c r="B12" s="20" t="s">
        <v>47</v>
      </c>
      <c r="C12" s="20" t="s">
        <v>47</v>
      </c>
      <c r="D12" s="20" t="s">
        <v>47</v>
      </c>
      <c r="E12" s="20" t="s">
        <v>47</v>
      </c>
      <c r="F12" s="20" t="s">
        <v>47</v>
      </c>
      <c r="G12" s="20" t="s">
        <v>47</v>
      </c>
      <c r="H12" s="20" t="s">
        <v>47</v>
      </c>
      <c r="I12" s="20" t="s">
        <v>47</v>
      </c>
      <c r="J12" s="20" t="s">
        <v>47</v>
      </c>
      <c r="K12" s="20" t="s">
        <v>47</v>
      </c>
      <c r="L12" s="20" t="s">
        <v>47</v>
      </c>
      <c r="M12" s="20" t="s">
        <v>47</v>
      </c>
      <c r="N12" s="20" t="s">
        <v>47</v>
      </c>
      <c r="O12" s="20" t="s">
        <v>47</v>
      </c>
      <c r="P12" s="20" t="s">
        <v>47</v>
      </c>
      <c r="Q12" s="20" t="s">
        <v>47</v>
      </c>
      <c r="R12" s="20" t="s">
        <v>47</v>
      </c>
      <c r="S12" s="20" t="s">
        <v>47</v>
      </c>
      <c r="T12" s="20" t="s">
        <v>47</v>
      </c>
      <c r="U12" s="20">
        <v>6823.6391780000004</v>
      </c>
      <c r="V12" s="20">
        <v>7068.8754719999997</v>
      </c>
      <c r="W12" s="20">
        <v>7273.6632749999999</v>
      </c>
      <c r="X12" s="20">
        <v>7605.6904670000004</v>
      </c>
      <c r="Y12" s="20">
        <v>7861.8670959999999</v>
      </c>
      <c r="Z12" s="20">
        <v>8357.3968629999999</v>
      </c>
      <c r="AA12" s="20">
        <v>8525.9965329999995</v>
      </c>
      <c r="AB12" s="20">
        <v>8839.9481479999995</v>
      </c>
      <c r="AC12" s="20">
        <v>8989.1290449999997</v>
      </c>
      <c r="AD12" s="20">
        <v>9054.2550449999999</v>
      </c>
      <c r="AE12" s="20">
        <v>9420.2291530000002</v>
      </c>
      <c r="AF12" s="20">
        <v>9776.1787600000007</v>
      </c>
      <c r="AG12" s="20">
        <v>10206.451997</v>
      </c>
      <c r="AH12" s="20">
        <v>10976.680655</v>
      </c>
      <c r="AI12" s="20">
        <v>12016.781602999999</v>
      </c>
      <c r="AJ12" s="20">
        <v>12921.349055000001</v>
      </c>
      <c r="AK12" s="20">
        <v>13772.185566</v>
      </c>
      <c r="AL12" s="20">
        <v>14639.137301000001</v>
      </c>
      <c r="AM12" s="20">
        <v>15183.818617999999</v>
      </c>
      <c r="AN12" s="20">
        <v>15689.644378000001</v>
      </c>
      <c r="AO12" s="20">
        <v>16869.921345999999</v>
      </c>
      <c r="AP12" s="20">
        <v>17949.028466</v>
      </c>
      <c r="AQ12" s="20">
        <v>18547.029692</v>
      </c>
      <c r="AR12" s="20">
        <v>19185.894157999999</v>
      </c>
      <c r="AS12" s="20">
        <v>19479.039818000001</v>
      </c>
      <c r="AT12" s="20">
        <v>19468.383801</v>
      </c>
      <c r="AU12" s="20">
        <v>19588.337132000001</v>
      </c>
      <c r="AV12" s="20">
        <v>20113.362098000001</v>
      </c>
      <c r="AW12" s="20">
        <v>20681.641113000001</v>
      </c>
      <c r="AX12" s="20">
        <v>21002.952099999999</v>
      </c>
      <c r="AY12" s="20">
        <v>20622.282072999998</v>
      </c>
      <c r="AZ12" s="20">
        <v>21770.317395999999</v>
      </c>
      <c r="BA12" s="20">
        <v>22179.315258999999</v>
      </c>
      <c r="BB12" s="20">
        <v>23025.452557000001</v>
      </c>
      <c r="BC12" s="20" t="s">
        <v>47</v>
      </c>
    </row>
    <row r="13" spans="1:55" s="170" customFormat="1" ht="23.25" customHeight="1" x14ac:dyDescent="0.2">
      <c r="A13" s="166" t="s">
        <v>55</v>
      </c>
      <c r="B13" s="147" t="s">
        <v>47</v>
      </c>
      <c r="C13" s="147" t="s">
        <v>47</v>
      </c>
      <c r="D13" s="147" t="s">
        <v>47</v>
      </c>
      <c r="E13" s="147" t="s">
        <v>47</v>
      </c>
      <c r="F13" s="147" t="s">
        <v>47</v>
      </c>
      <c r="G13" s="147" t="s">
        <v>47</v>
      </c>
      <c r="H13" s="147" t="s">
        <v>47</v>
      </c>
      <c r="I13" s="147" t="s">
        <v>47</v>
      </c>
      <c r="J13" s="147" t="s">
        <v>47</v>
      </c>
      <c r="K13" s="147" t="s">
        <v>47</v>
      </c>
      <c r="L13" s="147" t="s">
        <v>47</v>
      </c>
      <c r="M13" s="147" t="s">
        <v>47</v>
      </c>
      <c r="N13" s="147" t="s">
        <v>47</v>
      </c>
      <c r="O13" s="147" t="s">
        <v>47</v>
      </c>
      <c r="P13" s="147" t="s">
        <v>47</v>
      </c>
      <c r="Q13" s="147" t="s">
        <v>47</v>
      </c>
      <c r="R13" s="147" t="s">
        <v>47</v>
      </c>
      <c r="S13" s="147" t="s">
        <v>47</v>
      </c>
      <c r="T13" s="147" t="s">
        <v>47</v>
      </c>
      <c r="U13" s="147">
        <v>5455.9145339999995</v>
      </c>
      <c r="V13" s="147">
        <v>5404.6429349999999</v>
      </c>
      <c r="W13" s="147">
        <v>5185.5898459999999</v>
      </c>
      <c r="X13" s="147">
        <v>4994.0950409999996</v>
      </c>
      <c r="Y13" s="147">
        <v>4858.0133679999999</v>
      </c>
      <c r="Z13" s="147">
        <v>4859.416483</v>
      </c>
      <c r="AA13" s="147">
        <v>4922.8301869999996</v>
      </c>
      <c r="AB13" s="147">
        <v>4795.4607310000001</v>
      </c>
      <c r="AC13" s="147">
        <v>4789.6543670000001</v>
      </c>
      <c r="AD13" s="147">
        <v>4717.4109330000001</v>
      </c>
      <c r="AE13" s="147">
        <v>4718.1002779999999</v>
      </c>
      <c r="AF13" s="147">
        <v>4800.3890410000004</v>
      </c>
      <c r="AG13" s="147">
        <v>4798.6794849999997</v>
      </c>
      <c r="AH13" s="147">
        <v>4946.0170250000001</v>
      </c>
      <c r="AI13" s="147">
        <v>4951.8799760000002</v>
      </c>
      <c r="AJ13" s="147">
        <v>4934.1890110000004</v>
      </c>
      <c r="AK13" s="147">
        <v>4974.6314810000003</v>
      </c>
      <c r="AL13" s="147">
        <v>4948.416408</v>
      </c>
      <c r="AM13" s="147">
        <v>4893.9057059999996</v>
      </c>
      <c r="AN13" s="147">
        <v>4548.7066839999998</v>
      </c>
      <c r="AO13" s="147">
        <v>4700.1841690000001</v>
      </c>
      <c r="AP13" s="147">
        <v>4591.2052240000003</v>
      </c>
      <c r="AQ13" s="147">
        <v>4552.6455779999997</v>
      </c>
      <c r="AR13" s="147">
        <v>4468.0878270000003</v>
      </c>
      <c r="AS13" s="147">
        <v>4186.6139430000003</v>
      </c>
      <c r="AT13" s="147">
        <v>4162.7936529999997</v>
      </c>
      <c r="AU13" s="147">
        <v>4185.6825419999996</v>
      </c>
      <c r="AV13" s="147">
        <v>4180.5555679999998</v>
      </c>
      <c r="AW13" s="147">
        <v>4125.1199930000002</v>
      </c>
      <c r="AX13" s="147">
        <v>3947.158312</v>
      </c>
      <c r="AY13" s="147">
        <v>3623.058106</v>
      </c>
      <c r="AZ13" s="147">
        <v>3828.966766</v>
      </c>
      <c r="BA13" s="147">
        <v>3693.994674</v>
      </c>
      <c r="BB13" s="147">
        <v>3463.7259079999999</v>
      </c>
      <c r="BC13" s="147" t="s">
        <v>47</v>
      </c>
    </row>
    <row r="14" spans="1:55" s="10" customFormat="1" ht="12.95" customHeight="1" x14ac:dyDescent="0.2">
      <c r="A14" s="4" t="s">
        <v>56</v>
      </c>
      <c r="B14" s="18">
        <v>9497.3970539999991</v>
      </c>
      <c r="C14" s="18">
        <v>9917.8446800000002</v>
      </c>
      <c r="D14" s="18">
        <v>10452.520598999999</v>
      </c>
      <c r="E14" s="18">
        <v>10242.076105</v>
      </c>
      <c r="F14" s="18">
        <v>9916.4767940000002</v>
      </c>
      <c r="G14" s="18">
        <v>10482.516218000001</v>
      </c>
      <c r="H14" s="18">
        <v>10719.204538</v>
      </c>
      <c r="I14" s="18">
        <v>10847.37177</v>
      </c>
      <c r="J14" s="18">
        <v>11099.945901999999</v>
      </c>
      <c r="K14" s="18">
        <v>10763.685104</v>
      </c>
      <c r="L14" s="18">
        <v>10497.754026000001</v>
      </c>
      <c r="M14" s="18">
        <v>10165.829642999999</v>
      </c>
      <c r="N14" s="18">
        <v>10096.509472</v>
      </c>
      <c r="O14" s="18">
        <v>10420.873594999999</v>
      </c>
      <c r="P14" s="18">
        <v>10529.811723999999</v>
      </c>
      <c r="Q14" s="18">
        <v>10529.908138000001</v>
      </c>
      <c r="R14" s="18">
        <v>10783.138034</v>
      </c>
      <c r="S14" s="18">
        <v>11098.039413</v>
      </c>
      <c r="T14" s="18">
        <v>11257.884249999999</v>
      </c>
      <c r="U14" s="18">
        <v>11258.716782</v>
      </c>
      <c r="V14" s="18">
        <v>11304.890171999999</v>
      </c>
      <c r="W14" s="18">
        <v>11331.139121</v>
      </c>
      <c r="X14" s="18">
        <v>11424.745370000001</v>
      </c>
      <c r="Y14" s="18">
        <v>11604.825409999999</v>
      </c>
      <c r="Z14" s="18">
        <v>11748.904118</v>
      </c>
      <c r="AA14" s="18">
        <v>12132.884566000001</v>
      </c>
      <c r="AB14" s="18">
        <v>12390.724367999999</v>
      </c>
      <c r="AC14" s="18">
        <v>12400.571174000001</v>
      </c>
      <c r="AD14" s="18">
        <v>12458.499632999999</v>
      </c>
      <c r="AE14" s="18">
        <v>12757.272746000001</v>
      </c>
      <c r="AF14" s="18">
        <v>12778.833592999999</v>
      </c>
      <c r="AG14" s="18">
        <v>12698.556144</v>
      </c>
      <c r="AH14" s="18">
        <v>12929.585843000001</v>
      </c>
      <c r="AI14" s="18">
        <v>13045.356336000001</v>
      </c>
      <c r="AJ14" s="18">
        <v>13090.157649999999</v>
      </c>
      <c r="AK14" s="18">
        <v>13014.995473999999</v>
      </c>
      <c r="AL14" s="18">
        <v>13178.100382000001</v>
      </c>
      <c r="AM14" s="18">
        <v>12855.672737999999</v>
      </c>
      <c r="AN14" s="18">
        <v>12124.301148</v>
      </c>
      <c r="AO14" s="18">
        <v>12633.444244</v>
      </c>
      <c r="AP14" s="18">
        <v>12400.389635</v>
      </c>
      <c r="AQ14" s="18">
        <v>12210.774414</v>
      </c>
      <c r="AR14" s="18">
        <v>12278.098526</v>
      </c>
      <c r="AS14" s="18">
        <v>12020.053918</v>
      </c>
      <c r="AT14" s="18">
        <v>11944.365253</v>
      </c>
      <c r="AU14" s="18">
        <v>11870.367353</v>
      </c>
      <c r="AV14" s="18">
        <v>11850.432981</v>
      </c>
      <c r="AW14" s="18">
        <v>11900.849931000001</v>
      </c>
      <c r="AX14" s="18">
        <v>11516.156539</v>
      </c>
      <c r="AY14" s="18">
        <v>10484.637489999999</v>
      </c>
      <c r="AZ14" s="18">
        <v>11056.023752999999</v>
      </c>
      <c r="BA14" s="18">
        <v>11034.039789</v>
      </c>
      <c r="BB14" s="18">
        <v>10557.687644</v>
      </c>
      <c r="BC14" s="18">
        <v>10515.878368</v>
      </c>
    </row>
    <row r="15" spans="1:55" s="10" customFormat="1" ht="12.75" customHeight="1" x14ac:dyDescent="0.2">
      <c r="A15" s="4" t="s">
        <v>57</v>
      </c>
      <c r="B15" s="18">
        <v>4527.6725539999998</v>
      </c>
      <c r="C15" s="18">
        <v>4755.8778730000004</v>
      </c>
      <c r="D15" s="18">
        <v>5045.3479779999998</v>
      </c>
      <c r="E15" s="18">
        <v>5265.5683419999996</v>
      </c>
      <c r="F15" s="18">
        <v>5693.7109499999997</v>
      </c>
      <c r="G15" s="18">
        <v>5956.8161550000004</v>
      </c>
      <c r="H15" s="18">
        <v>6271.6123770000004</v>
      </c>
      <c r="I15" s="18">
        <v>6649.9910159999999</v>
      </c>
      <c r="J15" s="18">
        <v>6911.3040769999998</v>
      </c>
      <c r="K15" s="18">
        <v>7086.3998009999996</v>
      </c>
      <c r="L15" s="18">
        <v>7157.7136300000002</v>
      </c>
      <c r="M15" s="18">
        <v>7338.2091760000003</v>
      </c>
      <c r="N15" s="18">
        <v>7540.5809380000001</v>
      </c>
      <c r="O15" s="18">
        <v>7805.516149</v>
      </c>
      <c r="P15" s="18">
        <v>7950.5510039999999</v>
      </c>
      <c r="Q15" s="18">
        <v>8258.261493</v>
      </c>
      <c r="R15" s="18">
        <v>8638.7766819999997</v>
      </c>
      <c r="S15" s="18">
        <v>8963.7103719999996</v>
      </c>
      <c r="T15" s="18">
        <v>9173.9280610000005</v>
      </c>
      <c r="U15" s="18">
        <v>9454.5191500000001</v>
      </c>
      <c r="V15" s="18">
        <v>9536.4083549999996</v>
      </c>
      <c r="W15" s="18">
        <v>9414.433395</v>
      </c>
      <c r="X15" s="18">
        <v>9451.1383370000003</v>
      </c>
      <c r="Y15" s="18">
        <v>9345.3498830000008</v>
      </c>
      <c r="Z15" s="18">
        <v>9758.4765540000008</v>
      </c>
      <c r="AA15" s="18">
        <v>9805.4762449999998</v>
      </c>
      <c r="AB15" s="18">
        <v>9932.5176190000002</v>
      </c>
      <c r="AC15" s="18">
        <v>10071.065570999999</v>
      </c>
      <c r="AD15" s="18">
        <v>10124.361207</v>
      </c>
      <c r="AE15" s="18">
        <v>10454.089071</v>
      </c>
      <c r="AF15" s="18">
        <v>10809.983816</v>
      </c>
      <c r="AG15" s="18">
        <v>11206.814881</v>
      </c>
      <c r="AH15" s="18">
        <v>12013.743317</v>
      </c>
      <c r="AI15" s="18">
        <v>12989.40704</v>
      </c>
      <c r="AJ15" s="18">
        <v>13860.147454</v>
      </c>
      <c r="AK15" s="18">
        <v>14758.602596999999</v>
      </c>
      <c r="AL15" s="18">
        <v>15593.099745</v>
      </c>
      <c r="AM15" s="18">
        <v>16128.976057</v>
      </c>
      <c r="AN15" s="18">
        <v>16451.243298000001</v>
      </c>
      <c r="AO15" s="18">
        <v>17656.290168</v>
      </c>
      <c r="AP15" s="18">
        <v>18776.125436999999</v>
      </c>
      <c r="AQ15" s="18">
        <v>19355.090173000001</v>
      </c>
      <c r="AR15" s="18">
        <v>19934.713046000001</v>
      </c>
      <c r="AS15" s="18">
        <v>20215.958492000002</v>
      </c>
      <c r="AT15" s="18">
        <v>20111.20219</v>
      </c>
      <c r="AU15" s="18">
        <v>20201.181648000002</v>
      </c>
      <c r="AV15" s="18">
        <v>20717.64777</v>
      </c>
      <c r="AW15" s="18">
        <v>21349.562893999999</v>
      </c>
      <c r="AX15" s="18">
        <v>21671.349310000001</v>
      </c>
      <c r="AY15" s="18">
        <v>21309.751441</v>
      </c>
      <c r="AZ15" s="18">
        <v>22574.433024000002</v>
      </c>
      <c r="BA15" s="18">
        <v>22899.101579999999</v>
      </c>
      <c r="BB15" s="18">
        <v>23777.017447999999</v>
      </c>
      <c r="BC15" s="18" t="s">
        <v>47</v>
      </c>
    </row>
    <row r="16" spans="1:55" s="10" customFormat="1" ht="12.75" customHeight="1" x14ac:dyDescent="0.2">
      <c r="A16" s="4" t="s">
        <v>237</v>
      </c>
      <c r="B16" s="18">
        <v>357.27838600000001</v>
      </c>
      <c r="C16" s="18">
        <v>373.968886</v>
      </c>
      <c r="D16" s="18">
        <v>395.111042</v>
      </c>
      <c r="E16" s="18">
        <v>369.18921699999999</v>
      </c>
      <c r="F16" s="18">
        <v>344.24599999999998</v>
      </c>
      <c r="G16" s="18">
        <v>354.98344700000001</v>
      </c>
      <c r="H16" s="18">
        <v>354.79391199999998</v>
      </c>
      <c r="I16" s="18">
        <v>356.94572499999998</v>
      </c>
      <c r="J16" s="18">
        <v>367.78331600000001</v>
      </c>
      <c r="K16" s="18">
        <v>360.16450300000002</v>
      </c>
      <c r="L16" s="18">
        <v>334.81817999999998</v>
      </c>
      <c r="M16" s="18">
        <v>301.76603</v>
      </c>
      <c r="N16" s="18">
        <v>282.59998999999999</v>
      </c>
      <c r="O16" s="18">
        <v>286.42377699999997</v>
      </c>
      <c r="P16" s="18">
        <v>309.16852799999998</v>
      </c>
      <c r="Q16" s="18">
        <v>328.77955200000002</v>
      </c>
      <c r="R16" s="18">
        <v>325.30170800000002</v>
      </c>
      <c r="S16" s="18">
        <v>341.07952499999999</v>
      </c>
      <c r="T16" s="18">
        <v>341.01033899999999</v>
      </c>
      <c r="U16" s="18">
        <v>374.91110800000001</v>
      </c>
      <c r="V16" s="18">
        <v>389.81372299999998</v>
      </c>
      <c r="W16" s="18">
        <v>418.95310799999999</v>
      </c>
      <c r="X16" s="18">
        <v>406.01854700000001</v>
      </c>
      <c r="Y16" s="18">
        <v>418.47778099999999</v>
      </c>
      <c r="Z16" s="18">
        <v>433.99831499999999</v>
      </c>
      <c r="AA16" s="18">
        <v>442.68843900000002</v>
      </c>
      <c r="AB16" s="18">
        <v>453.70670999999999</v>
      </c>
      <c r="AC16" s="18">
        <v>467.53019399999999</v>
      </c>
      <c r="AD16" s="18">
        <v>495.39700099999999</v>
      </c>
      <c r="AE16" s="18">
        <v>508.16530899999998</v>
      </c>
      <c r="AF16" s="18">
        <v>481.75417700000003</v>
      </c>
      <c r="AG16" s="18">
        <v>500.18032199999999</v>
      </c>
      <c r="AH16" s="18">
        <v>508.13830799999999</v>
      </c>
      <c r="AI16" s="18">
        <v>558.46061099999997</v>
      </c>
      <c r="AJ16" s="18">
        <v>578.13250400000004</v>
      </c>
      <c r="AK16" s="18">
        <v>615.73717799999997</v>
      </c>
      <c r="AL16" s="18">
        <v>651.91227800000001</v>
      </c>
      <c r="AM16" s="18">
        <v>653.02653299999997</v>
      </c>
      <c r="AN16" s="18">
        <v>621.36010699999997</v>
      </c>
      <c r="AO16" s="18">
        <v>668.35497199999998</v>
      </c>
      <c r="AP16" s="18">
        <v>669.909448</v>
      </c>
      <c r="AQ16" s="18">
        <v>624.27774699999998</v>
      </c>
      <c r="AR16" s="18">
        <v>621.83097299999997</v>
      </c>
      <c r="AS16" s="18">
        <v>642.77640899999994</v>
      </c>
      <c r="AT16" s="18">
        <v>666.59483399999999</v>
      </c>
      <c r="AU16" s="18">
        <v>686.52617299999997</v>
      </c>
      <c r="AV16" s="18">
        <v>713.80090800000005</v>
      </c>
      <c r="AW16" s="18">
        <v>716.69559400000003</v>
      </c>
      <c r="AX16" s="18">
        <v>699.52936199999999</v>
      </c>
      <c r="AY16" s="18">
        <v>641.77695000000006</v>
      </c>
      <c r="AZ16" s="18">
        <v>664.15757599999995</v>
      </c>
      <c r="BA16" s="18">
        <v>666.86915599999998</v>
      </c>
      <c r="BB16" s="18">
        <v>666.74877000000004</v>
      </c>
      <c r="BC16" s="18" t="s">
        <v>47</v>
      </c>
    </row>
    <row r="17" spans="1:55" s="10" customFormat="1" ht="12.95" customHeight="1" x14ac:dyDescent="0.2">
      <c r="A17" s="4" t="s">
        <v>238</v>
      </c>
      <c r="B17" s="18">
        <v>171.19166999999999</v>
      </c>
      <c r="C17" s="18">
        <v>181.12375900000001</v>
      </c>
      <c r="D17" s="18">
        <v>188.919376</v>
      </c>
      <c r="E17" s="18">
        <v>181.847624</v>
      </c>
      <c r="F17" s="18">
        <v>175.90805399999999</v>
      </c>
      <c r="G17" s="18">
        <v>176.23500300000001</v>
      </c>
      <c r="H17" s="18">
        <v>192.24799899999999</v>
      </c>
      <c r="I17" s="18">
        <v>199.369315</v>
      </c>
      <c r="J17" s="18">
        <v>206.121532</v>
      </c>
      <c r="K17" s="18">
        <v>205.00481199999999</v>
      </c>
      <c r="L17" s="18">
        <v>204.20666299999999</v>
      </c>
      <c r="M17" s="18">
        <v>211.65633199999999</v>
      </c>
      <c r="N17" s="18">
        <v>213.567397</v>
      </c>
      <c r="O17" s="18">
        <v>221.550127</v>
      </c>
      <c r="P17" s="18">
        <v>227.626767</v>
      </c>
      <c r="Q17" s="18">
        <v>250.01789199999999</v>
      </c>
      <c r="R17" s="18">
        <v>264.32924200000002</v>
      </c>
      <c r="S17" s="18">
        <v>279.27182499999998</v>
      </c>
      <c r="T17" s="18">
        <v>293.30515100000002</v>
      </c>
      <c r="U17" s="18">
        <v>259.91160600000001</v>
      </c>
      <c r="V17" s="18">
        <v>252.76761500000001</v>
      </c>
      <c r="W17" s="18">
        <v>260.89711399999999</v>
      </c>
      <c r="X17" s="18">
        <v>265.90654000000001</v>
      </c>
      <c r="Y17" s="18">
        <v>279.416516</v>
      </c>
      <c r="Z17" s="18">
        <v>290.37160699999998</v>
      </c>
      <c r="AA17" s="18">
        <v>302.44565699999998</v>
      </c>
      <c r="AB17" s="18">
        <v>317.09341899999998</v>
      </c>
      <c r="AC17" s="18">
        <v>327.48559</v>
      </c>
      <c r="AD17" s="18">
        <v>341.605661</v>
      </c>
      <c r="AE17" s="18">
        <v>353.978793</v>
      </c>
      <c r="AF17" s="18">
        <v>347.736018</v>
      </c>
      <c r="AG17" s="18">
        <v>368.32461599999999</v>
      </c>
      <c r="AH17" s="18">
        <v>366.20980200000002</v>
      </c>
      <c r="AI17" s="18">
        <v>401.93777999999998</v>
      </c>
      <c r="AJ17" s="18">
        <v>427.98933499999998</v>
      </c>
      <c r="AK17" s="18">
        <v>443.14307700000001</v>
      </c>
      <c r="AL17" s="18">
        <v>457.94942400000002</v>
      </c>
      <c r="AM17" s="18">
        <v>465.248535</v>
      </c>
      <c r="AN17" s="18">
        <v>443.06269400000002</v>
      </c>
      <c r="AO17" s="18">
        <v>468.41228100000001</v>
      </c>
      <c r="AP17" s="18">
        <v>481.01104099999998</v>
      </c>
      <c r="AQ17" s="18">
        <v>472.09110800000002</v>
      </c>
      <c r="AR17" s="18">
        <v>481.53339199999999</v>
      </c>
      <c r="AS17" s="18">
        <v>496.63607999999999</v>
      </c>
      <c r="AT17" s="18">
        <v>526.82435499999997</v>
      </c>
      <c r="AU17" s="18">
        <v>550.88962100000003</v>
      </c>
      <c r="AV17" s="18">
        <v>579.59520599999996</v>
      </c>
      <c r="AW17" s="18">
        <v>605.48482300000001</v>
      </c>
      <c r="AX17" s="18">
        <v>616.81766100000004</v>
      </c>
      <c r="AY17" s="18">
        <v>290.36588699999999</v>
      </c>
      <c r="AZ17" s="18">
        <v>323.00754499999999</v>
      </c>
      <c r="BA17" s="18">
        <v>457.33275900000001</v>
      </c>
      <c r="BB17" s="18">
        <v>557.17219999999998</v>
      </c>
      <c r="BC17" s="18" t="s">
        <v>47</v>
      </c>
    </row>
    <row r="18" spans="1:55" x14ac:dyDescent="0.2">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row>
    <row r="19" spans="1:55" x14ac:dyDescent="0.2">
      <c r="A19" s="42" t="s">
        <v>58</v>
      </c>
      <c r="B19" s="41">
        <v>1971</v>
      </c>
      <c r="C19" s="41">
        <v>1972</v>
      </c>
      <c r="D19" s="41">
        <v>1973</v>
      </c>
      <c r="E19" s="41">
        <v>1974</v>
      </c>
      <c r="F19" s="41">
        <v>1975</v>
      </c>
      <c r="G19" s="41">
        <v>1976</v>
      </c>
      <c r="H19" s="41">
        <v>1977</v>
      </c>
      <c r="I19" s="41">
        <v>1978</v>
      </c>
      <c r="J19" s="41">
        <v>1979</v>
      </c>
      <c r="K19" s="41">
        <v>1980</v>
      </c>
      <c r="L19" s="41">
        <v>1981</v>
      </c>
      <c r="M19" s="41">
        <v>1982</v>
      </c>
      <c r="N19" s="41">
        <v>1983</v>
      </c>
      <c r="O19" s="41">
        <v>1984</v>
      </c>
      <c r="P19" s="41">
        <v>1985</v>
      </c>
      <c r="Q19" s="41">
        <v>1986</v>
      </c>
      <c r="R19" s="41">
        <v>1987</v>
      </c>
      <c r="S19" s="41">
        <v>1988</v>
      </c>
      <c r="T19" s="41">
        <v>1989</v>
      </c>
      <c r="U19" s="41">
        <v>1990</v>
      </c>
      <c r="V19" s="41">
        <v>1991</v>
      </c>
      <c r="W19" s="41">
        <v>1992</v>
      </c>
      <c r="X19" s="41">
        <v>1993</v>
      </c>
      <c r="Y19" s="41">
        <v>1994</v>
      </c>
      <c r="Z19" s="41">
        <v>1995</v>
      </c>
      <c r="AA19" s="41">
        <v>1996</v>
      </c>
      <c r="AB19" s="41">
        <v>1997</v>
      </c>
      <c r="AC19" s="41">
        <v>1998</v>
      </c>
      <c r="AD19" s="41">
        <v>1999</v>
      </c>
      <c r="AE19" s="41">
        <v>2000</v>
      </c>
      <c r="AF19" s="41">
        <v>2001</v>
      </c>
      <c r="AG19" s="41">
        <v>2002</v>
      </c>
      <c r="AH19" s="41">
        <v>2003</v>
      </c>
      <c r="AI19" s="41">
        <v>2004</v>
      </c>
      <c r="AJ19" s="41">
        <v>2005</v>
      </c>
      <c r="AK19" s="41">
        <v>2006</v>
      </c>
      <c r="AL19" s="41">
        <v>2007</v>
      </c>
      <c r="AM19" s="41">
        <v>2008</v>
      </c>
      <c r="AN19" s="41">
        <v>2009</v>
      </c>
      <c r="AO19" s="41">
        <v>2010</v>
      </c>
      <c r="AP19" s="41">
        <v>2011</v>
      </c>
      <c r="AQ19" s="41">
        <v>2012</v>
      </c>
      <c r="AR19" s="41">
        <v>2013</v>
      </c>
      <c r="AS19" s="41">
        <v>2014</v>
      </c>
      <c r="AT19" s="41">
        <v>2015</v>
      </c>
      <c r="AU19" s="41">
        <v>2016</v>
      </c>
      <c r="AV19" s="41">
        <v>2017</v>
      </c>
      <c r="AW19" s="41">
        <v>2018</v>
      </c>
      <c r="AX19" s="41">
        <v>2019</v>
      </c>
      <c r="AY19" s="41">
        <v>2020</v>
      </c>
      <c r="AZ19" s="41">
        <v>2021</v>
      </c>
      <c r="BA19" s="41">
        <v>2022</v>
      </c>
      <c r="BB19" s="41">
        <v>2023</v>
      </c>
      <c r="BC19" s="41">
        <v>2024</v>
      </c>
    </row>
    <row r="20" spans="1:55" x14ac:dyDescent="0.2">
      <c r="A20" s="44" t="s">
        <v>59</v>
      </c>
      <c r="B20" s="45">
        <v>345.499212</v>
      </c>
      <c r="C20" s="45">
        <v>363.37280600000003</v>
      </c>
      <c r="D20" s="45">
        <v>381.30465900000002</v>
      </c>
      <c r="E20" s="45">
        <v>391.13702499999999</v>
      </c>
      <c r="F20" s="45">
        <v>382.75135899999998</v>
      </c>
      <c r="G20" s="45">
        <v>394.92426599999999</v>
      </c>
      <c r="H20" s="45">
        <v>407.37918400000001</v>
      </c>
      <c r="I20" s="45">
        <v>409.044826</v>
      </c>
      <c r="J20" s="45">
        <v>423.40432900000002</v>
      </c>
      <c r="K20" s="45">
        <v>428.44211999999999</v>
      </c>
      <c r="L20" s="45">
        <v>408.77067299999999</v>
      </c>
      <c r="M20" s="45">
        <v>391.29121600000002</v>
      </c>
      <c r="N20" s="45">
        <v>384.59695099999999</v>
      </c>
      <c r="O20" s="45">
        <v>400.03046599999999</v>
      </c>
      <c r="P20" s="45">
        <v>399.55385899999999</v>
      </c>
      <c r="Q20" s="45">
        <v>391.42309</v>
      </c>
      <c r="R20" s="45">
        <v>402.32189499999998</v>
      </c>
      <c r="S20" s="45">
        <v>432.65053799999998</v>
      </c>
      <c r="T20" s="45">
        <v>448.29042700000002</v>
      </c>
      <c r="U20" s="45">
        <v>416.31374499999998</v>
      </c>
      <c r="V20" s="45">
        <v>410.49461700000001</v>
      </c>
      <c r="W20" s="45">
        <v>423.49559099999999</v>
      </c>
      <c r="X20" s="45">
        <v>420.73395699999998</v>
      </c>
      <c r="Y20" s="45">
        <v>436.612641</v>
      </c>
      <c r="Z20" s="45">
        <v>446.17085600000001</v>
      </c>
      <c r="AA20" s="45">
        <v>460.41052200000001</v>
      </c>
      <c r="AB20" s="45">
        <v>474.87999100000002</v>
      </c>
      <c r="AC20" s="45">
        <v>482.10615300000001</v>
      </c>
      <c r="AD20" s="45">
        <v>491.74952000000002</v>
      </c>
      <c r="AE20" s="45">
        <v>510.98212999999998</v>
      </c>
      <c r="AF20" s="45">
        <v>503.418835</v>
      </c>
      <c r="AG20" s="45">
        <v>522.13696900000002</v>
      </c>
      <c r="AH20" s="45">
        <v>542.00874299999998</v>
      </c>
      <c r="AI20" s="45">
        <v>527.43195200000002</v>
      </c>
      <c r="AJ20" s="45">
        <v>540.48358099999996</v>
      </c>
      <c r="AK20" s="45">
        <v>531.13280199999997</v>
      </c>
      <c r="AL20" s="45">
        <v>560.74262099999999</v>
      </c>
      <c r="AM20" s="45">
        <v>542.43677700000001</v>
      </c>
      <c r="AN20" s="45">
        <v>515.30054500000006</v>
      </c>
      <c r="AO20" s="45">
        <v>529.209834</v>
      </c>
      <c r="AP20" s="45">
        <v>540.60975299999996</v>
      </c>
      <c r="AQ20" s="45">
        <v>537.89171499999998</v>
      </c>
      <c r="AR20" s="45">
        <v>546.48948600000006</v>
      </c>
      <c r="AS20" s="45">
        <v>551.46629299999995</v>
      </c>
      <c r="AT20" s="45">
        <v>545.79825400000004</v>
      </c>
      <c r="AU20" s="45">
        <v>544.73123999999996</v>
      </c>
      <c r="AV20" s="45">
        <v>555.12638500000003</v>
      </c>
      <c r="AW20" s="45">
        <v>565.92260199999998</v>
      </c>
      <c r="AX20" s="45">
        <v>560.21378600000003</v>
      </c>
      <c r="AY20" s="45">
        <v>508.53247399999998</v>
      </c>
      <c r="AZ20" s="45">
        <v>515.76144099999999</v>
      </c>
      <c r="BA20" s="45">
        <v>530.41138000000001</v>
      </c>
      <c r="BB20" s="45">
        <v>530.03902400000004</v>
      </c>
      <c r="BC20" s="45">
        <v>535.03992400000004</v>
      </c>
    </row>
    <row r="21" spans="1:55" x14ac:dyDescent="0.2">
      <c r="A21" s="46" t="s">
        <v>60</v>
      </c>
      <c r="B21" s="45">
        <v>21.736546000000001</v>
      </c>
      <c r="C21" s="45">
        <v>21.326184999999999</v>
      </c>
      <c r="D21" s="45">
        <v>20.661362</v>
      </c>
      <c r="E21" s="45">
        <v>20.364879999999999</v>
      </c>
      <c r="F21" s="45">
        <v>17.744695</v>
      </c>
      <c r="G21" s="45">
        <v>18.539287999999999</v>
      </c>
      <c r="H21" s="45">
        <v>19.348580999999999</v>
      </c>
      <c r="I21" s="45">
        <v>20.089061999999998</v>
      </c>
      <c r="J21" s="45">
        <v>21.346807999999999</v>
      </c>
      <c r="K21" s="45">
        <v>22.144186999999999</v>
      </c>
      <c r="L21" s="45">
        <v>22.060911000000001</v>
      </c>
      <c r="M21" s="45">
        <v>19.14077</v>
      </c>
      <c r="N21" s="45">
        <v>19.805364999999998</v>
      </c>
      <c r="O21" s="45">
        <v>21.045048000000001</v>
      </c>
      <c r="P21" s="45">
        <v>20.479088999999998</v>
      </c>
      <c r="Q21" s="45">
        <v>21.112075999999998</v>
      </c>
      <c r="R21" s="45">
        <v>21.436788</v>
      </c>
      <c r="S21" s="45">
        <v>25.802271000000001</v>
      </c>
      <c r="T21" s="45">
        <v>31.068100999999999</v>
      </c>
      <c r="U21" s="45">
        <v>30.601396000000001</v>
      </c>
      <c r="V21" s="45">
        <v>29.502506</v>
      </c>
      <c r="W21" s="45">
        <v>30.511683000000001</v>
      </c>
      <c r="X21" s="45">
        <v>32.300848999999999</v>
      </c>
      <c r="Y21" s="45">
        <v>35.415550000000003</v>
      </c>
      <c r="Z21" s="45">
        <v>38.574379</v>
      </c>
      <c r="AA21" s="45">
        <v>44.538356999999998</v>
      </c>
      <c r="AB21" s="45">
        <v>51.127074</v>
      </c>
      <c r="AC21" s="45">
        <v>51.803047999999997</v>
      </c>
      <c r="AD21" s="45">
        <v>54.390191000000002</v>
      </c>
      <c r="AE21" s="45">
        <v>50.382469999999998</v>
      </c>
      <c r="AF21" s="45">
        <v>48.415571</v>
      </c>
      <c r="AG21" s="45">
        <v>49.184730000000002</v>
      </c>
      <c r="AH21" s="45">
        <v>50.355137999999997</v>
      </c>
      <c r="AI21" s="45">
        <v>55.136114999999997</v>
      </c>
      <c r="AJ21" s="45">
        <v>56.201667999999998</v>
      </c>
      <c r="AK21" s="45">
        <v>57.471975999999998</v>
      </c>
      <c r="AL21" s="45">
        <v>64.943380000000005</v>
      </c>
      <c r="AM21" s="45">
        <v>68.455485999999993</v>
      </c>
      <c r="AN21" s="45">
        <v>66.157014000000004</v>
      </c>
      <c r="AO21" s="45">
        <v>70.591037999999998</v>
      </c>
      <c r="AP21" s="45">
        <v>77.459520999999995</v>
      </c>
      <c r="AQ21" s="45">
        <v>79.779240999999999</v>
      </c>
      <c r="AR21" s="45">
        <v>84.553430000000006</v>
      </c>
      <c r="AS21" s="45">
        <v>77.348799999999997</v>
      </c>
      <c r="AT21" s="45">
        <v>82.988203999999996</v>
      </c>
      <c r="AU21" s="45">
        <v>87.232564999999994</v>
      </c>
      <c r="AV21" s="45">
        <v>88.181888000000001</v>
      </c>
      <c r="AW21" s="45">
        <v>87.840063999999998</v>
      </c>
      <c r="AX21" s="45">
        <v>93.069194999999993</v>
      </c>
      <c r="AY21" s="45">
        <v>85.837937999999994</v>
      </c>
      <c r="AZ21" s="45">
        <v>87.002332999999993</v>
      </c>
      <c r="BA21" s="45">
        <v>86.144537999999997</v>
      </c>
      <c r="BB21" s="45">
        <v>75.572871000000006</v>
      </c>
      <c r="BC21" s="45">
        <v>73.841829000000004</v>
      </c>
    </row>
    <row r="22" spans="1:55" x14ac:dyDescent="0.2">
      <c r="A22" s="46" t="s">
        <v>61</v>
      </c>
      <c r="B22" s="45">
        <v>28.553842</v>
      </c>
      <c r="C22" s="45">
        <v>29.004681000000001</v>
      </c>
      <c r="D22" s="45">
        <v>30.302644000000001</v>
      </c>
      <c r="E22" s="45">
        <v>32.453847000000003</v>
      </c>
      <c r="F22" s="45">
        <v>30.167907</v>
      </c>
      <c r="G22" s="45">
        <v>31.932473000000002</v>
      </c>
      <c r="H22" s="45">
        <v>32.996941</v>
      </c>
      <c r="I22" s="45">
        <v>35.048627000000003</v>
      </c>
      <c r="J22" s="45">
        <v>35.439360000000001</v>
      </c>
      <c r="K22" s="45">
        <v>36.887887999999997</v>
      </c>
      <c r="L22" s="45">
        <v>37.013773</v>
      </c>
      <c r="M22" s="45">
        <v>37.625050999999999</v>
      </c>
      <c r="N22" s="45">
        <v>39.443291000000002</v>
      </c>
      <c r="O22" s="45">
        <v>39.955190000000002</v>
      </c>
      <c r="P22" s="45">
        <v>41.675558000000002</v>
      </c>
      <c r="Q22" s="45">
        <v>42.340933999999997</v>
      </c>
      <c r="R22" s="45">
        <v>44.832006999999997</v>
      </c>
      <c r="S22" s="45">
        <v>45.428154999999997</v>
      </c>
      <c r="T22" s="45">
        <v>47.217452999999999</v>
      </c>
      <c r="U22" s="45">
        <v>49.949311000000002</v>
      </c>
      <c r="V22" s="45">
        <v>51.623212000000002</v>
      </c>
      <c r="W22" s="45">
        <v>53.573748999999999</v>
      </c>
      <c r="X22" s="45">
        <v>56.327934999999997</v>
      </c>
      <c r="Y22" s="45">
        <v>56.516015000000003</v>
      </c>
      <c r="Z22" s="45">
        <v>58.930767000000003</v>
      </c>
      <c r="AA22" s="45">
        <v>58.659598000000003</v>
      </c>
      <c r="AB22" s="45">
        <v>62.629928</v>
      </c>
      <c r="AC22" s="45">
        <v>62.658934000000002</v>
      </c>
      <c r="AD22" s="45">
        <v>54.896732999999998</v>
      </c>
      <c r="AE22" s="45">
        <v>57.414433000000002</v>
      </c>
      <c r="AF22" s="45">
        <v>57.837448999999999</v>
      </c>
      <c r="AG22" s="45">
        <v>55.676786</v>
      </c>
      <c r="AH22" s="45">
        <v>55.025463000000002</v>
      </c>
      <c r="AI22" s="45">
        <v>54.949902000000002</v>
      </c>
      <c r="AJ22" s="45">
        <v>56.072298000000004</v>
      </c>
      <c r="AK22" s="45">
        <v>54.690660000000001</v>
      </c>
      <c r="AL22" s="45">
        <v>56.097022000000003</v>
      </c>
      <c r="AM22" s="45">
        <v>56.651623000000001</v>
      </c>
      <c r="AN22" s="45">
        <v>59.999122</v>
      </c>
      <c r="AO22" s="45">
        <v>60.764076000000003</v>
      </c>
      <c r="AP22" s="45">
        <v>65.528749000000005</v>
      </c>
      <c r="AQ22" s="45">
        <v>65.599340999999995</v>
      </c>
      <c r="AR22" s="45">
        <v>76.011117999999996</v>
      </c>
      <c r="AS22" s="45">
        <v>78.246110000000002</v>
      </c>
      <c r="AT22" s="45">
        <v>79.586374000000006</v>
      </c>
      <c r="AU22" s="45">
        <v>82.204654000000005</v>
      </c>
      <c r="AV22" s="45">
        <v>74.146186</v>
      </c>
      <c r="AW22" s="45">
        <v>78.102176999999998</v>
      </c>
      <c r="AX22" s="45">
        <v>76.749855999999994</v>
      </c>
      <c r="AY22" s="45">
        <v>74.229547999999994</v>
      </c>
      <c r="AZ22" s="45">
        <v>79.865663999999995</v>
      </c>
      <c r="BA22" s="45">
        <v>82.645038</v>
      </c>
      <c r="BB22" s="45">
        <v>89.805803999999995</v>
      </c>
      <c r="BC22" s="45">
        <v>85.348984999999999</v>
      </c>
    </row>
    <row r="23" spans="1:55" x14ac:dyDescent="0.2">
      <c r="A23" s="46" t="s">
        <v>62</v>
      </c>
      <c r="B23" s="45">
        <v>1.344927</v>
      </c>
      <c r="C23" s="45">
        <v>1.500397</v>
      </c>
      <c r="D23" s="45">
        <v>1.7092639999999999</v>
      </c>
      <c r="E23" s="45">
        <v>1.657907</v>
      </c>
      <c r="F23" s="45">
        <v>1.8229850000000001</v>
      </c>
      <c r="G23" s="45">
        <v>1.8901699999999999</v>
      </c>
      <c r="H23" s="45">
        <v>2.3745609999999999</v>
      </c>
      <c r="I23" s="45">
        <v>2.5432329999999999</v>
      </c>
      <c r="J23" s="45">
        <v>2.5319799999999999</v>
      </c>
      <c r="K23" s="45">
        <v>2.258381</v>
      </c>
      <c r="L23" s="45">
        <v>2.1158260000000002</v>
      </c>
      <c r="M23" s="45">
        <v>1.7804930000000001</v>
      </c>
      <c r="N23" s="45">
        <v>1.828713</v>
      </c>
      <c r="O23" s="45">
        <v>1.950448</v>
      </c>
      <c r="P23" s="45">
        <v>2.0551720000000002</v>
      </c>
      <c r="Q23" s="45">
        <v>2.1675650000000002</v>
      </c>
      <c r="R23" s="45">
        <v>2.3190460000000002</v>
      </c>
      <c r="S23" s="45">
        <v>2.4305279999999998</v>
      </c>
      <c r="T23" s="45">
        <v>2.7538429999999998</v>
      </c>
      <c r="U23" s="45">
        <v>2.7304400000000002</v>
      </c>
      <c r="V23" s="45">
        <v>2.8920499999999998</v>
      </c>
      <c r="W23" s="45">
        <v>3.9955039999999999</v>
      </c>
      <c r="X23" s="45">
        <v>3.960423</v>
      </c>
      <c r="Y23" s="45">
        <v>4.6002929999999997</v>
      </c>
      <c r="Z23" s="45">
        <v>4.5955050000000002</v>
      </c>
      <c r="AA23" s="45">
        <v>4.3288330000000004</v>
      </c>
      <c r="AB23" s="45">
        <v>4.2055420000000003</v>
      </c>
      <c r="AC23" s="45">
        <v>4.6585159999999997</v>
      </c>
      <c r="AD23" s="45">
        <v>4.6743740000000003</v>
      </c>
      <c r="AE23" s="45">
        <v>4.616155</v>
      </c>
      <c r="AF23" s="45">
        <v>5.0446220000000004</v>
      </c>
      <c r="AG23" s="45">
        <v>5.1642419999999998</v>
      </c>
      <c r="AH23" s="45">
        <v>5.4833610000000004</v>
      </c>
      <c r="AI23" s="45">
        <v>5.536117</v>
      </c>
      <c r="AJ23" s="45">
        <v>5.6941240000000004</v>
      </c>
      <c r="AK23" s="45">
        <v>6.2598760000000002</v>
      </c>
      <c r="AL23" s="45">
        <v>6.9435539999999998</v>
      </c>
      <c r="AM23" s="45">
        <v>6.9355580000000003</v>
      </c>
      <c r="AN23" s="45">
        <v>6.6075340000000002</v>
      </c>
      <c r="AO23" s="45">
        <v>6.8518559999999997</v>
      </c>
      <c r="AP23" s="45">
        <v>7.1189229999999997</v>
      </c>
      <c r="AQ23" s="45">
        <v>7.134252</v>
      </c>
      <c r="AR23" s="45">
        <v>7.4464079999999999</v>
      </c>
      <c r="AS23" s="45">
        <v>7.4791160000000003</v>
      </c>
      <c r="AT23" s="45">
        <v>7.1488889999999996</v>
      </c>
      <c r="AU23" s="45">
        <v>7.7600980000000002</v>
      </c>
      <c r="AV23" s="45">
        <v>7.8667490000000004</v>
      </c>
      <c r="AW23" s="45">
        <v>7.8608580000000003</v>
      </c>
      <c r="AX23" s="45">
        <v>7.7089340000000002</v>
      </c>
      <c r="AY23" s="45">
        <v>6.7823760000000002</v>
      </c>
      <c r="AZ23" s="45">
        <v>7.6539849999999996</v>
      </c>
      <c r="BA23" s="45">
        <v>7.8195189999999997</v>
      </c>
      <c r="BB23" s="45">
        <v>8.5145379999999999</v>
      </c>
      <c r="BC23" s="45">
        <v>8.6209559999999996</v>
      </c>
    </row>
    <row r="24" spans="1:55" x14ac:dyDescent="0.2">
      <c r="A24" s="46" t="s">
        <v>63</v>
      </c>
      <c r="B24" s="45">
        <v>96.793412000000004</v>
      </c>
      <c r="C24" s="45">
        <v>109.63506700000001</v>
      </c>
      <c r="D24" s="45">
        <v>120.96693399999999</v>
      </c>
      <c r="E24" s="45">
        <v>131.74695399999999</v>
      </c>
      <c r="F24" s="45">
        <v>138.122006</v>
      </c>
      <c r="G24" s="45">
        <v>148.907061</v>
      </c>
      <c r="H24" s="45">
        <v>158.14088100000001</v>
      </c>
      <c r="I24" s="45">
        <v>174.219942</v>
      </c>
      <c r="J24" s="45">
        <v>188.094539</v>
      </c>
      <c r="K24" s="45">
        <v>209.138386</v>
      </c>
      <c r="L24" s="45">
        <v>224.323643</v>
      </c>
      <c r="M24" s="45">
        <v>235.18984800000001</v>
      </c>
      <c r="N24" s="45">
        <v>228.446405</v>
      </c>
      <c r="O24" s="45">
        <v>236.57514599999999</v>
      </c>
      <c r="P24" s="45">
        <v>245.94259600000001</v>
      </c>
      <c r="Q24" s="45">
        <v>244.758454</v>
      </c>
      <c r="R24" s="45">
        <v>254.537194</v>
      </c>
      <c r="S24" s="45">
        <v>253.34804299999999</v>
      </c>
      <c r="T24" s="45">
        <v>267.36225300000001</v>
      </c>
      <c r="U24" s="45">
        <v>264.94461799999999</v>
      </c>
      <c r="V24" s="45">
        <v>283.43318299999999</v>
      </c>
      <c r="W24" s="45">
        <v>286.68444299999999</v>
      </c>
      <c r="X24" s="45">
        <v>294.41639300000003</v>
      </c>
      <c r="Y24" s="45">
        <v>318.61916200000002</v>
      </c>
      <c r="Z24" s="45">
        <v>300.19943799999999</v>
      </c>
      <c r="AA24" s="45">
        <v>313.73964000000001</v>
      </c>
      <c r="AB24" s="45">
        <v>332.30848700000001</v>
      </c>
      <c r="AC24" s="45">
        <v>355.09019599999999</v>
      </c>
      <c r="AD24" s="45">
        <v>345.80663900000002</v>
      </c>
      <c r="AE24" s="45">
        <v>369.83295600000002</v>
      </c>
      <c r="AF24" s="45">
        <v>370.59913299999999</v>
      </c>
      <c r="AG24" s="45">
        <v>378.05285600000002</v>
      </c>
      <c r="AH24" s="45">
        <v>396.834003</v>
      </c>
      <c r="AI24" s="45">
        <v>406.68910599999998</v>
      </c>
      <c r="AJ24" s="45">
        <v>423.35572000000002</v>
      </c>
      <c r="AK24" s="45">
        <v>438.18928799999998</v>
      </c>
      <c r="AL24" s="45">
        <v>445.29561899999999</v>
      </c>
      <c r="AM24" s="45">
        <v>446.380695</v>
      </c>
      <c r="AN24" s="45">
        <v>436.23720100000003</v>
      </c>
      <c r="AO24" s="45">
        <v>451.69337100000001</v>
      </c>
      <c r="AP24" s="45">
        <v>467.77436799999998</v>
      </c>
      <c r="AQ24" s="45">
        <v>470.97529900000001</v>
      </c>
      <c r="AR24" s="45">
        <v>461.32682199999999</v>
      </c>
      <c r="AS24" s="45">
        <v>445.98510900000002</v>
      </c>
      <c r="AT24" s="45">
        <v>454.43198699999999</v>
      </c>
      <c r="AU24" s="45">
        <v>458.76004399999999</v>
      </c>
      <c r="AV24" s="45">
        <v>458.74298499999998</v>
      </c>
      <c r="AW24" s="45">
        <v>439.50518599999998</v>
      </c>
      <c r="AX24" s="45">
        <v>444.54414200000002</v>
      </c>
      <c r="AY24" s="45">
        <v>385.73931299999998</v>
      </c>
      <c r="AZ24" s="45">
        <v>393.45981899999998</v>
      </c>
      <c r="BA24" s="45">
        <v>427.46443699999998</v>
      </c>
      <c r="BB24" s="45">
        <v>443.07196800000003</v>
      </c>
      <c r="BC24" s="45">
        <v>467.674691</v>
      </c>
    </row>
    <row r="25" spans="1:55" x14ac:dyDescent="0.2">
      <c r="A25" s="44" t="s">
        <v>64</v>
      </c>
      <c r="B25" s="45">
        <v>4336.9723389999999</v>
      </c>
      <c r="C25" s="45">
        <v>4578.7458850000003</v>
      </c>
      <c r="D25" s="45">
        <v>4743.8486320000002</v>
      </c>
      <c r="E25" s="45">
        <v>4591.9179450000001</v>
      </c>
      <c r="F25" s="45">
        <v>4407.6301789999998</v>
      </c>
      <c r="G25" s="45">
        <v>4671.6962709999998</v>
      </c>
      <c r="H25" s="45">
        <v>4838.2679170000001</v>
      </c>
      <c r="I25" s="45">
        <v>4829.320084</v>
      </c>
      <c r="J25" s="45">
        <v>4857.7360859999999</v>
      </c>
      <c r="K25" s="45">
        <v>4650.447709</v>
      </c>
      <c r="L25" s="45">
        <v>4588.4950760000002</v>
      </c>
      <c r="M25" s="45">
        <v>4374.912362</v>
      </c>
      <c r="N25" s="45">
        <v>4348.7788410000003</v>
      </c>
      <c r="O25" s="45">
        <v>4541.4733249999999</v>
      </c>
      <c r="P25" s="45">
        <v>4569.9605570000003</v>
      </c>
      <c r="Q25" s="45">
        <v>4534.2834979999998</v>
      </c>
      <c r="R25" s="45">
        <v>4691.3099270000002</v>
      </c>
      <c r="S25" s="45">
        <v>4902.1989290000001</v>
      </c>
      <c r="T25" s="45">
        <v>4964.8148860000001</v>
      </c>
      <c r="U25" s="45">
        <v>4861.2142480000002</v>
      </c>
      <c r="V25" s="45">
        <v>4823.8152</v>
      </c>
      <c r="W25" s="45">
        <v>4897.3733860000002</v>
      </c>
      <c r="X25" s="45">
        <v>5015.5535170000003</v>
      </c>
      <c r="Y25" s="45">
        <v>5088.3071989999999</v>
      </c>
      <c r="Z25" s="45">
        <v>5139.7918669999999</v>
      </c>
      <c r="AA25" s="45">
        <v>5297.7976410000001</v>
      </c>
      <c r="AB25" s="45">
        <v>5566.3677280000002</v>
      </c>
      <c r="AC25" s="45">
        <v>5614.1034449999997</v>
      </c>
      <c r="AD25" s="45">
        <v>5632.9033040000004</v>
      </c>
      <c r="AE25" s="45">
        <v>5800.4933090000004</v>
      </c>
      <c r="AF25" s="45">
        <v>5771.7126930000004</v>
      </c>
      <c r="AG25" s="45">
        <v>5614.5797640000001</v>
      </c>
      <c r="AH25" s="45">
        <v>5682.1673940000001</v>
      </c>
      <c r="AI25" s="45">
        <v>5761.617158</v>
      </c>
      <c r="AJ25" s="45">
        <v>5777.5926120000004</v>
      </c>
      <c r="AK25" s="45">
        <v>5676.5036319999999</v>
      </c>
      <c r="AL25" s="45">
        <v>5761.5131259999998</v>
      </c>
      <c r="AM25" s="45">
        <v>5584.9246560000001</v>
      </c>
      <c r="AN25" s="45">
        <v>5189.7155890000004</v>
      </c>
      <c r="AO25" s="45">
        <v>5424.8249340000002</v>
      </c>
      <c r="AP25" s="45">
        <v>5199.153182</v>
      </c>
      <c r="AQ25" s="45">
        <v>4971.2766170000004</v>
      </c>
      <c r="AR25" s="45">
        <v>5110.5156740000002</v>
      </c>
      <c r="AS25" s="45">
        <v>5119.117072</v>
      </c>
      <c r="AT25" s="45">
        <v>5000.5509830000001</v>
      </c>
      <c r="AU25" s="45">
        <v>4910.0267860000004</v>
      </c>
      <c r="AV25" s="45">
        <v>4832.0031840000001</v>
      </c>
      <c r="AW25" s="45">
        <v>4983.6554130000004</v>
      </c>
      <c r="AX25" s="45">
        <v>4817.6734409999999</v>
      </c>
      <c r="AY25" s="45">
        <v>4321.2096650000003</v>
      </c>
      <c r="AZ25" s="45">
        <v>4618.2157049999996</v>
      </c>
      <c r="BA25" s="45">
        <v>4677.962184</v>
      </c>
      <c r="BB25" s="45">
        <v>4483.2747669999999</v>
      </c>
      <c r="BC25" s="45">
        <v>4533.4587590000001</v>
      </c>
    </row>
    <row r="26" spans="1:55" x14ac:dyDescent="0.2">
      <c r="A26" s="47" t="s">
        <v>65</v>
      </c>
      <c r="B26" s="48">
        <v>4830.9002790000004</v>
      </c>
      <c r="C26" s="48">
        <v>5103.5850209999999</v>
      </c>
      <c r="D26" s="48">
        <v>5298.7934939999996</v>
      </c>
      <c r="E26" s="48">
        <v>5169.278558</v>
      </c>
      <c r="F26" s="48">
        <v>4978.2391310000003</v>
      </c>
      <c r="G26" s="48">
        <v>5267.889529</v>
      </c>
      <c r="H26" s="48">
        <v>5458.5080660000003</v>
      </c>
      <c r="I26" s="48">
        <v>5470.2657740000004</v>
      </c>
      <c r="J26" s="48">
        <v>5528.5531019999999</v>
      </c>
      <c r="K26" s="48">
        <v>5349.318671</v>
      </c>
      <c r="L26" s="48">
        <v>5282.7799020000002</v>
      </c>
      <c r="M26" s="48">
        <v>5059.9397399999998</v>
      </c>
      <c r="N26" s="48">
        <v>5022.8995640000003</v>
      </c>
      <c r="O26" s="48">
        <v>5241.0296209999997</v>
      </c>
      <c r="P26" s="48">
        <v>5279.6668309999995</v>
      </c>
      <c r="Q26" s="48">
        <v>5236.0856160000003</v>
      </c>
      <c r="R26" s="48">
        <v>5416.756856</v>
      </c>
      <c r="S26" s="48">
        <v>5661.8584639999999</v>
      </c>
      <c r="T26" s="48">
        <v>5761.5069629999998</v>
      </c>
      <c r="U26" s="48">
        <v>5625.7537579999998</v>
      </c>
      <c r="V26" s="48">
        <v>5601.7607690000004</v>
      </c>
      <c r="W26" s="48">
        <v>5695.6343550000001</v>
      </c>
      <c r="X26" s="48">
        <v>5823.2930740000002</v>
      </c>
      <c r="Y26" s="48">
        <v>5940.0708590000004</v>
      </c>
      <c r="Z26" s="48">
        <v>5988.2628130000003</v>
      </c>
      <c r="AA26" s="48">
        <v>6179.4745910000001</v>
      </c>
      <c r="AB26" s="48">
        <v>6491.5187500000002</v>
      </c>
      <c r="AC26" s="48">
        <v>6570.4202919999998</v>
      </c>
      <c r="AD26" s="48">
        <v>6584.4207610000003</v>
      </c>
      <c r="AE26" s="48">
        <v>6793.7214510000003</v>
      </c>
      <c r="AF26" s="48">
        <v>6757.0283030000001</v>
      </c>
      <c r="AG26" s="48">
        <v>6624.7953459999999</v>
      </c>
      <c r="AH26" s="48">
        <v>6731.8741019999998</v>
      </c>
      <c r="AI26" s="48">
        <v>6811.3603510000003</v>
      </c>
      <c r="AJ26" s="48">
        <v>6859.4000040000001</v>
      </c>
      <c r="AK26" s="48">
        <v>6764.2482339999997</v>
      </c>
      <c r="AL26" s="48">
        <v>6895.5353230000001</v>
      </c>
      <c r="AM26" s="48">
        <v>6705.7847949999996</v>
      </c>
      <c r="AN26" s="48">
        <v>6274.0170049999997</v>
      </c>
      <c r="AO26" s="48">
        <v>6543.9351079999997</v>
      </c>
      <c r="AP26" s="48">
        <v>6357.6444970000002</v>
      </c>
      <c r="AQ26" s="48">
        <v>6132.6564660000004</v>
      </c>
      <c r="AR26" s="48">
        <v>6286.3429379999998</v>
      </c>
      <c r="AS26" s="48">
        <v>6279.6425010000003</v>
      </c>
      <c r="AT26" s="48">
        <v>6170.5046920000004</v>
      </c>
      <c r="AU26" s="48">
        <v>6090.7153870000002</v>
      </c>
      <c r="AV26" s="48">
        <v>6016.067376</v>
      </c>
      <c r="AW26" s="48">
        <v>6162.8863000000001</v>
      </c>
      <c r="AX26" s="48">
        <v>5999.9593539999996</v>
      </c>
      <c r="AY26" s="48">
        <v>5382.331314</v>
      </c>
      <c r="AZ26" s="48">
        <v>5701.9589480000004</v>
      </c>
      <c r="BA26" s="48">
        <v>5812.4470970000002</v>
      </c>
      <c r="BB26" s="48">
        <v>5630.2789730000004</v>
      </c>
      <c r="BC26" s="48">
        <v>5703.9851440000002</v>
      </c>
    </row>
    <row r="27" spans="1:55" x14ac:dyDescent="0.2">
      <c r="A27" s="44" t="s">
        <v>66</v>
      </c>
      <c r="B27" s="45">
        <v>145.789197</v>
      </c>
      <c r="C27" s="45">
        <v>150.94824199999999</v>
      </c>
      <c r="D27" s="45">
        <v>160.33731900000001</v>
      </c>
      <c r="E27" s="45">
        <v>175.18136000000001</v>
      </c>
      <c r="F27" s="45">
        <v>182.14449999999999</v>
      </c>
      <c r="G27" s="45">
        <v>184.583789</v>
      </c>
      <c r="H27" s="45">
        <v>198.69547700000001</v>
      </c>
      <c r="I27" s="45">
        <v>193.848803</v>
      </c>
      <c r="J27" s="45">
        <v>200.191902</v>
      </c>
      <c r="K27" s="45">
        <v>209.61483200000001</v>
      </c>
      <c r="L27" s="45">
        <v>210.28492700000001</v>
      </c>
      <c r="M27" s="45">
        <v>216.65609599999999</v>
      </c>
      <c r="N27" s="45">
        <v>204.67293699999999</v>
      </c>
      <c r="O27" s="45">
        <v>211.02479400000001</v>
      </c>
      <c r="P27" s="45">
        <v>223.21082999999999</v>
      </c>
      <c r="Q27" s="45">
        <v>224.57025999999999</v>
      </c>
      <c r="R27" s="45">
        <v>234.938907</v>
      </c>
      <c r="S27" s="45">
        <v>244.02044599999999</v>
      </c>
      <c r="T27" s="45">
        <v>257.58482299999997</v>
      </c>
      <c r="U27" s="45">
        <v>262.92207300000001</v>
      </c>
      <c r="V27" s="45">
        <v>264.38968899999998</v>
      </c>
      <c r="W27" s="45">
        <v>268.43650600000001</v>
      </c>
      <c r="X27" s="45">
        <v>272.55002500000001</v>
      </c>
      <c r="Y27" s="45">
        <v>278.44890600000002</v>
      </c>
      <c r="Z27" s="45">
        <v>288.93460299999998</v>
      </c>
      <c r="AA27" s="45">
        <v>298.93263100000001</v>
      </c>
      <c r="AB27" s="45">
        <v>306.883914</v>
      </c>
      <c r="AC27" s="45">
        <v>326.57501999999999</v>
      </c>
      <c r="AD27" s="45">
        <v>332.72793200000001</v>
      </c>
      <c r="AE27" s="45">
        <v>338.65258799999998</v>
      </c>
      <c r="AF27" s="45">
        <v>344.98206599999997</v>
      </c>
      <c r="AG27" s="45">
        <v>352.91118399999999</v>
      </c>
      <c r="AH27" s="45">
        <v>352.44417299999998</v>
      </c>
      <c r="AI27" s="45">
        <v>365.89614799999998</v>
      </c>
      <c r="AJ27" s="45">
        <v>368.38409100000001</v>
      </c>
      <c r="AK27" s="45">
        <v>373.67548099999999</v>
      </c>
      <c r="AL27" s="45">
        <v>383.96032600000001</v>
      </c>
      <c r="AM27" s="45">
        <v>387.30531500000001</v>
      </c>
      <c r="AN27" s="45">
        <v>393.75749500000001</v>
      </c>
      <c r="AO27" s="45">
        <v>396.109399</v>
      </c>
      <c r="AP27" s="45">
        <v>394.20340700000003</v>
      </c>
      <c r="AQ27" s="45">
        <v>394.873468</v>
      </c>
      <c r="AR27" s="45">
        <v>387.98794400000003</v>
      </c>
      <c r="AS27" s="45">
        <v>378.35922399999998</v>
      </c>
      <c r="AT27" s="45">
        <v>382.83614599999999</v>
      </c>
      <c r="AU27" s="45">
        <v>390.354151</v>
      </c>
      <c r="AV27" s="45">
        <v>391.94254599999999</v>
      </c>
      <c r="AW27" s="45">
        <v>390.19047899999998</v>
      </c>
      <c r="AX27" s="45">
        <v>387.35866900000002</v>
      </c>
      <c r="AY27" s="45">
        <v>373.07890400000002</v>
      </c>
      <c r="AZ27" s="45">
        <v>364.82962600000002</v>
      </c>
      <c r="BA27" s="45">
        <v>358.69538799999998</v>
      </c>
      <c r="BB27" s="45">
        <v>359.376463</v>
      </c>
      <c r="BC27" s="45">
        <v>352.50885199999999</v>
      </c>
    </row>
    <row r="28" spans="1:55" x14ac:dyDescent="0.2">
      <c r="A28" s="46" t="s">
        <v>67</v>
      </c>
      <c r="B28" s="45">
        <v>13.883155</v>
      </c>
      <c r="C28" s="45">
        <v>14.554427</v>
      </c>
      <c r="D28" s="45">
        <v>15.788873000000001</v>
      </c>
      <c r="E28" s="45">
        <v>15.959393</v>
      </c>
      <c r="F28" s="45">
        <v>16.549268000000001</v>
      </c>
      <c r="G28" s="45">
        <v>16.625245</v>
      </c>
      <c r="H28" s="45">
        <v>17.530678000000002</v>
      </c>
      <c r="I28" s="45">
        <v>18.736794</v>
      </c>
      <c r="J28" s="45">
        <v>19.168340000000001</v>
      </c>
      <c r="K28" s="45">
        <v>19.010933000000001</v>
      </c>
      <c r="L28" s="45">
        <v>19.803826000000001</v>
      </c>
      <c r="M28" s="45">
        <v>21.114764999999998</v>
      </c>
      <c r="N28" s="45">
        <v>21.971817999999999</v>
      </c>
      <c r="O28" s="45">
        <v>22.865193999999999</v>
      </c>
      <c r="P28" s="45">
        <v>24.521017000000001</v>
      </c>
      <c r="Q28" s="45">
        <v>26.951656</v>
      </c>
      <c r="R28" s="45">
        <v>29.247959000000002</v>
      </c>
      <c r="S28" s="45">
        <v>30.965758999999998</v>
      </c>
      <c r="T28" s="45">
        <v>32.229793999999998</v>
      </c>
      <c r="U28" s="45">
        <v>33.124087000000003</v>
      </c>
      <c r="V28" s="45">
        <v>33.644086999999999</v>
      </c>
      <c r="W28" s="45">
        <v>35.894720999999997</v>
      </c>
      <c r="X28" s="45">
        <v>39.407546000000004</v>
      </c>
      <c r="Y28" s="45">
        <v>42.239995999999998</v>
      </c>
      <c r="Z28" s="45">
        <v>45.292833000000002</v>
      </c>
      <c r="AA28" s="45">
        <v>47.500725000000003</v>
      </c>
      <c r="AB28" s="45">
        <v>49.706721999999999</v>
      </c>
      <c r="AC28" s="45">
        <v>49.765726000000001</v>
      </c>
      <c r="AD28" s="45">
        <v>51.184638999999997</v>
      </c>
      <c r="AE28" s="45">
        <v>55.340432</v>
      </c>
      <c r="AF28" s="45">
        <v>56.628329999999998</v>
      </c>
      <c r="AG28" s="45">
        <v>59.775838</v>
      </c>
      <c r="AH28" s="45">
        <v>61.532404999999997</v>
      </c>
      <c r="AI28" s="45">
        <v>61.703404999999997</v>
      </c>
      <c r="AJ28" s="45">
        <v>59.311028</v>
      </c>
      <c r="AK28" s="45">
        <v>62.533448</v>
      </c>
      <c r="AL28" s="45">
        <v>64.816694999999996</v>
      </c>
      <c r="AM28" s="45">
        <v>65.048492999999993</v>
      </c>
      <c r="AN28" s="45">
        <v>64.410202999999996</v>
      </c>
      <c r="AO28" s="45">
        <v>69.024803000000006</v>
      </c>
      <c r="AP28" s="45">
        <v>68.097072999999995</v>
      </c>
      <c r="AQ28" s="45">
        <v>74.390540999999999</v>
      </c>
      <c r="AR28" s="45">
        <v>65.325271999999998</v>
      </c>
      <c r="AS28" s="45">
        <v>62.910879999999999</v>
      </c>
      <c r="AT28" s="45">
        <v>64.592330000000004</v>
      </c>
      <c r="AU28" s="45">
        <v>63.763022999999997</v>
      </c>
      <c r="AV28" s="45">
        <v>64.498427000000007</v>
      </c>
      <c r="AW28" s="45">
        <v>60.249853999999999</v>
      </c>
      <c r="AX28" s="45">
        <v>62.261239000000003</v>
      </c>
      <c r="AY28" s="45">
        <v>58.240031000000002</v>
      </c>
      <c r="AZ28" s="45">
        <v>57.588732999999998</v>
      </c>
      <c r="BA28" s="45">
        <v>60.192171000000002</v>
      </c>
      <c r="BB28" s="45">
        <v>56.994365000000002</v>
      </c>
      <c r="BC28" s="45">
        <v>57.45185</v>
      </c>
    </row>
    <row r="29" spans="1:55" x14ac:dyDescent="0.2">
      <c r="A29" s="44" t="s">
        <v>68</v>
      </c>
      <c r="B29" s="45">
        <v>756.63732400000004</v>
      </c>
      <c r="C29" s="45">
        <v>794.51190699999995</v>
      </c>
      <c r="D29" s="45">
        <v>904.08053399999994</v>
      </c>
      <c r="E29" s="45">
        <v>892.20845899999995</v>
      </c>
      <c r="F29" s="45">
        <v>855.83886299999995</v>
      </c>
      <c r="G29" s="45">
        <v>882.58345499999996</v>
      </c>
      <c r="H29" s="45">
        <v>907.463572</v>
      </c>
      <c r="I29" s="45">
        <v>902.12486100000001</v>
      </c>
      <c r="J29" s="45">
        <v>924.52306799999997</v>
      </c>
      <c r="K29" s="45">
        <v>877.04374800000005</v>
      </c>
      <c r="L29" s="45">
        <v>853.00274400000001</v>
      </c>
      <c r="M29" s="45">
        <v>826.62075800000002</v>
      </c>
      <c r="N29" s="45">
        <v>832.64743999999996</v>
      </c>
      <c r="O29" s="45">
        <v>893.48869200000001</v>
      </c>
      <c r="P29" s="45">
        <v>872.90459199999998</v>
      </c>
      <c r="Q29" s="45">
        <v>873.09564499999999</v>
      </c>
      <c r="R29" s="45">
        <v>878.34076800000003</v>
      </c>
      <c r="S29" s="45">
        <v>944.25475200000005</v>
      </c>
      <c r="T29" s="45">
        <v>972.29864399999997</v>
      </c>
      <c r="U29" s="45">
        <v>1055.320661</v>
      </c>
      <c r="V29" s="45">
        <v>1066.9813979999999</v>
      </c>
      <c r="W29" s="45">
        <v>1077.0347340000001</v>
      </c>
      <c r="X29" s="45">
        <v>1070.125458</v>
      </c>
      <c r="Y29" s="45">
        <v>1122.2623390000001</v>
      </c>
      <c r="Z29" s="45">
        <v>1132.6779959999999</v>
      </c>
      <c r="AA29" s="45">
        <v>1146.665477</v>
      </c>
      <c r="AB29" s="45">
        <v>1136.660355</v>
      </c>
      <c r="AC29" s="45">
        <v>1098.75026</v>
      </c>
      <c r="AD29" s="45">
        <v>1137.800011</v>
      </c>
      <c r="AE29" s="45">
        <v>1153.397387</v>
      </c>
      <c r="AF29" s="45">
        <v>1142.449429</v>
      </c>
      <c r="AG29" s="45">
        <v>1179.1863659999999</v>
      </c>
      <c r="AH29" s="45">
        <v>1187.30636</v>
      </c>
      <c r="AI29" s="45">
        <v>1181.520606</v>
      </c>
      <c r="AJ29" s="45">
        <v>1189.121609</v>
      </c>
      <c r="AK29" s="45">
        <v>1166.9171630000001</v>
      </c>
      <c r="AL29" s="45">
        <v>1202.930304</v>
      </c>
      <c r="AM29" s="45">
        <v>1136.0061949999999</v>
      </c>
      <c r="AN29" s="45">
        <v>1082.9731609999999</v>
      </c>
      <c r="AO29" s="45">
        <v>1138.9155880000001</v>
      </c>
      <c r="AP29" s="45">
        <v>1195.2834909999999</v>
      </c>
      <c r="AQ29" s="45">
        <v>1235.5133060000001</v>
      </c>
      <c r="AR29" s="45">
        <v>1247.6167640000001</v>
      </c>
      <c r="AS29" s="45">
        <v>1197.3526019999999</v>
      </c>
      <c r="AT29" s="45">
        <v>1159.055709</v>
      </c>
      <c r="AU29" s="45">
        <v>1144.9402250000001</v>
      </c>
      <c r="AV29" s="45">
        <v>1130.3815400000001</v>
      </c>
      <c r="AW29" s="45">
        <v>1090.7352020000001</v>
      </c>
      <c r="AX29" s="45">
        <v>1053.7534760000001</v>
      </c>
      <c r="AY29" s="45">
        <v>995.95620599999995</v>
      </c>
      <c r="AZ29" s="45">
        <v>1011.863553</v>
      </c>
      <c r="BA29" s="45">
        <v>987.77003000000002</v>
      </c>
      <c r="BB29" s="45">
        <v>943.43214599999999</v>
      </c>
      <c r="BC29" s="45">
        <v>911.20081400000004</v>
      </c>
    </row>
    <row r="30" spans="1:55" x14ac:dyDescent="0.2">
      <c r="A30" s="44" t="s">
        <v>69</v>
      </c>
      <c r="B30" s="45">
        <v>54.899054999999997</v>
      </c>
      <c r="C30" s="45">
        <v>56.875717000000002</v>
      </c>
      <c r="D30" s="45">
        <v>70.723602999999997</v>
      </c>
      <c r="E30" s="45">
        <v>74.205674999999999</v>
      </c>
      <c r="F30" s="45">
        <v>80.331326000000004</v>
      </c>
      <c r="G30" s="45">
        <v>89.22551</v>
      </c>
      <c r="H30" s="45">
        <v>101.78424699999999</v>
      </c>
      <c r="I30" s="45">
        <v>110.71630999999999</v>
      </c>
      <c r="J30" s="45">
        <v>124.709979</v>
      </c>
      <c r="K30" s="45">
        <v>129.22027499999999</v>
      </c>
      <c r="L30" s="45">
        <v>135.07663400000001</v>
      </c>
      <c r="M30" s="45">
        <v>134.81804500000001</v>
      </c>
      <c r="N30" s="45">
        <v>143.00780800000001</v>
      </c>
      <c r="O30" s="45">
        <v>155.75468799999999</v>
      </c>
      <c r="P30" s="45">
        <v>160.38771800000001</v>
      </c>
      <c r="Q30" s="45">
        <v>167.00435999999999</v>
      </c>
      <c r="R30" s="45">
        <v>173.256992</v>
      </c>
      <c r="S30" s="45">
        <v>196.90427700000001</v>
      </c>
      <c r="T30" s="45">
        <v>207.78491</v>
      </c>
      <c r="U30" s="45">
        <v>235.78115</v>
      </c>
      <c r="V30" s="45">
        <v>261.79427099999998</v>
      </c>
      <c r="W30" s="45">
        <v>284.15844900000002</v>
      </c>
      <c r="X30" s="45">
        <v>311.99913099999998</v>
      </c>
      <c r="Y30" s="45">
        <v>335.79161599999998</v>
      </c>
      <c r="Z30" s="45">
        <v>363.339136</v>
      </c>
      <c r="AA30" s="45">
        <v>389.63842299999999</v>
      </c>
      <c r="AB30" s="45">
        <v>409.11382700000001</v>
      </c>
      <c r="AC30" s="45">
        <v>350.69538499999999</v>
      </c>
      <c r="AD30" s="45">
        <v>387.47238499999997</v>
      </c>
      <c r="AE30" s="45">
        <v>420.751486</v>
      </c>
      <c r="AF30" s="45">
        <v>431.953936</v>
      </c>
      <c r="AG30" s="45">
        <v>446.43262600000003</v>
      </c>
      <c r="AH30" s="45">
        <v>453.07543900000002</v>
      </c>
      <c r="AI30" s="45">
        <v>471.96963799999997</v>
      </c>
      <c r="AJ30" s="45">
        <v>470.34969599999999</v>
      </c>
      <c r="AK30" s="45">
        <v>476.06363499999998</v>
      </c>
      <c r="AL30" s="45">
        <v>493.63432399999999</v>
      </c>
      <c r="AM30" s="45">
        <v>504.82441399999999</v>
      </c>
      <c r="AN30" s="45">
        <v>513.72154399999999</v>
      </c>
      <c r="AO30" s="45">
        <v>571.72177999999997</v>
      </c>
      <c r="AP30" s="45">
        <v>600.74451699999997</v>
      </c>
      <c r="AQ30" s="45">
        <v>598.08480999999995</v>
      </c>
      <c r="AR30" s="45">
        <v>596.93612399999995</v>
      </c>
      <c r="AS30" s="45">
        <v>581.92737199999999</v>
      </c>
      <c r="AT30" s="45">
        <v>593.57045500000004</v>
      </c>
      <c r="AU30" s="45">
        <v>595.73272199999997</v>
      </c>
      <c r="AV30" s="45">
        <v>617.97718399999997</v>
      </c>
      <c r="AW30" s="45">
        <v>640.85071000000005</v>
      </c>
      <c r="AX30" s="45">
        <v>613.570694</v>
      </c>
      <c r="AY30" s="45">
        <v>570.33515799999998</v>
      </c>
      <c r="AZ30" s="45">
        <v>593.34160099999997</v>
      </c>
      <c r="BA30" s="45">
        <v>574.89462000000003</v>
      </c>
      <c r="BB30" s="45">
        <v>555.42158600000005</v>
      </c>
      <c r="BC30" s="45">
        <v>555.996397</v>
      </c>
    </row>
    <row r="31" spans="1:55" x14ac:dyDescent="0.2">
      <c r="A31" s="44" t="s">
        <v>70</v>
      </c>
      <c r="B31" s="45">
        <v>13.735476</v>
      </c>
      <c r="C31" s="45">
        <v>15.729730999999999</v>
      </c>
      <c r="D31" s="45">
        <v>16.95702</v>
      </c>
      <c r="E31" s="45">
        <v>17.725812999999999</v>
      </c>
      <c r="F31" s="45">
        <v>16.775027000000001</v>
      </c>
      <c r="G31" s="45">
        <v>18.527757000000001</v>
      </c>
      <c r="H31" s="45">
        <v>19.067126999999999</v>
      </c>
      <c r="I31" s="45">
        <v>18.557552000000001</v>
      </c>
      <c r="J31" s="45">
        <v>16.694019999999998</v>
      </c>
      <c r="K31" s="45">
        <v>16.822341000000002</v>
      </c>
      <c r="L31" s="45">
        <v>16.603206</v>
      </c>
      <c r="M31" s="45">
        <v>18.290735999999999</v>
      </c>
      <c r="N31" s="45">
        <v>18.417527</v>
      </c>
      <c r="O31" s="45">
        <v>18.797664000000001</v>
      </c>
      <c r="P31" s="45">
        <v>19.257950000000001</v>
      </c>
      <c r="Q31" s="45">
        <v>18.234786</v>
      </c>
      <c r="R31" s="45">
        <v>19.491457</v>
      </c>
      <c r="S31" s="45">
        <v>20.781480999999999</v>
      </c>
      <c r="T31" s="45">
        <v>20.909884999999999</v>
      </c>
      <c r="U31" s="45">
        <v>22.177139</v>
      </c>
      <c r="V31" s="45">
        <v>22.486369</v>
      </c>
      <c r="W31" s="45">
        <v>24.230094000000001</v>
      </c>
      <c r="X31" s="45">
        <v>23.849900000000002</v>
      </c>
      <c r="Y31" s="45">
        <v>24.171451999999999</v>
      </c>
      <c r="Z31" s="45">
        <v>24.251232999999999</v>
      </c>
      <c r="AA31" s="45">
        <v>25.344781000000001</v>
      </c>
      <c r="AB31" s="45">
        <v>27.602232999999998</v>
      </c>
      <c r="AC31" s="45">
        <v>27.158237</v>
      </c>
      <c r="AD31" s="45">
        <v>28.560226</v>
      </c>
      <c r="AE31" s="45">
        <v>29.420376000000001</v>
      </c>
      <c r="AF31" s="45">
        <v>31.579488999999999</v>
      </c>
      <c r="AG31" s="45">
        <v>31.492177000000002</v>
      </c>
      <c r="AH31" s="45">
        <v>33.396099</v>
      </c>
      <c r="AI31" s="45">
        <v>32.893020999999997</v>
      </c>
      <c r="AJ31" s="45">
        <v>34.206217000000002</v>
      </c>
      <c r="AK31" s="45">
        <v>34.288156000000001</v>
      </c>
      <c r="AL31" s="45">
        <v>33.101948999999998</v>
      </c>
      <c r="AM31" s="45">
        <v>33.970616999999997</v>
      </c>
      <c r="AN31" s="45">
        <v>31.046196999999999</v>
      </c>
      <c r="AO31" s="45">
        <v>30.932395</v>
      </c>
      <c r="AP31" s="45">
        <v>30.198228</v>
      </c>
      <c r="AQ31" s="45">
        <v>31.954583</v>
      </c>
      <c r="AR31" s="45">
        <v>31.705987</v>
      </c>
      <c r="AS31" s="45">
        <v>31.710719999999998</v>
      </c>
      <c r="AT31" s="45">
        <v>32.049902000000003</v>
      </c>
      <c r="AU31" s="45">
        <v>30.861021000000001</v>
      </c>
      <c r="AV31" s="45">
        <v>32.7331</v>
      </c>
      <c r="AW31" s="45">
        <v>32.399999000000001</v>
      </c>
      <c r="AX31" s="45">
        <v>33.566338999999999</v>
      </c>
      <c r="AY31" s="45">
        <v>31.181781999999998</v>
      </c>
      <c r="AZ31" s="45">
        <v>31.573385999999999</v>
      </c>
      <c r="BA31" s="45">
        <v>29.219225000000002</v>
      </c>
      <c r="BB31" s="45">
        <v>28.842590000000001</v>
      </c>
      <c r="BC31" s="45">
        <v>28.403141000000002</v>
      </c>
    </row>
    <row r="32" spans="1:55" x14ac:dyDescent="0.2">
      <c r="A32" s="47" t="s">
        <v>71</v>
      </c>
      <c r="B32" s="48">
        <v>984.94420700000001</v>
      </c>
      <c r="C32" s="48">
        <v>1032.6200220000001</v>
      </c>
      <c r="D32" s="48">
        <v>1167.8873490000001</v>
      </c>
      <c r="E32" s="48">
        <v>1175.2807</v>
      </c>
      <c r="F32" s="48">
        <v>1151.6389830000001</v>
      </c>
      <c r="G32" s="48">
        <v>1191.545756</v>
      </c>
      <c r="H32" s="48">
        <v>1244.541101</v>
      </c>
      <c r="I32" s="48">
        <v>1243.98432</v>
      </c>
      <c r="J32" s="48">
        <v>1285.2873099999999</v>
      </c>
      <c r="K32" s="48">
        <v>1251.712129</v>
      </c>
      <c r="L32" s="48">
        <v>1234.771338</v>
      </c>
      <c r="M32" s="48">
        <v>1217.5003999999999</v>
      </c>
      <c r="N32" s="48">
        <v>1220.717531</v>
      </c>
      <c r="O32" s="48">
        <v>1301.931032</v>
      </c>
      <c r="P32" s="48">
        <v>1300.2821060000001</v>
      </c>
      <c r="Q32" s="48">
        <v>1309.8567069999999</v>
      </c>
      <c r="R32" s="48">
        <v>1335.2760840000001</v>
      </c>
      <c r="S32" s="48">
        <v>1436.9267139999999</v>
      </c>
      <c r="T32" s="48">
        <v>1490.8080560000001</v>
      </c>
      <c r="U32" s="48">
        <v>1609.3251090000001</v>
      </c>
      <c r="V32" s="48">
        <v>1649.2958140000001</v>
      </c>
      <c r="W32" s="48">
        <v>1689.7545030000001</v>
      </c>
      <c r="X32" s="48">
        <v>1717.9320600000001</v>
      </c>
      <c r="Y32" s="48">
        <v>1802.9143099999999</v>
      </c>
      <c r="Z32" s="48">
        <v>1854.495801</v>
      </c>
      <c r="AA32" s="48">
        <v>1908.0820369999999</v>
      </c>
      <c r="AB32" s="48">
        <v>1929.9670510000001</v>
      </c>
      <c r="AC32" s="48">
        <v>1852.9446270000001</v>
      </c>
      <c r="AD32" s="48">
        <v>1937.745193</v>
      </c>
      <c r="AE32" s="48">
        <v>1997.562269</v>
      </c>
      <c r="AF32" s="48">
        <v>2007.5932499999999</v>
      </c>
      <c r="AG32" s="48">
        <v>2069.7981909999999</v>
      </c>
      <c r="AH32" s="48">
        <v>2087.7544760000001</v>
      </c>
      <c r="AI32" s="48">
        <v>2113.982818</v>
      </c>
      <c r="AJ32" s="48">
        <v>2121.3726409999999</v>
      </c>
      <c r="AK32" s="48">
        <v>2113.4778839999999</v>
      </c>
      <c r="AL32" s="48">
        <v>2178.4435979999998</v>
      </c>
      <c r="AM32" s="48">
        <v>2127.1550339999999</v>
      </c>
      <c r="AN32" s="48">
        <v>2085.9085989999999</v>
      </c>
      <c r="AO32" s="48">
        <v>2206.7039639999998</v>
      </c>
      <c r="AP32" s="48">
        <v>2288.526715</v>
      </c>
      <c r="AQ32" s="48">
        <v>2334.816707</v>
      </c>
      <c r="AR32" s="48">
        <v>2329.572091</v>
      </c>
      <c r="AS32" s="48">
        <v>2252.2607979999998</v>
      </c>
      <c r="AT32" s="48">
        <v>2232.104542</v>
      </c>
      <c r="AU32" s="48">
        <v>2225.6511420000002</v>
      </c>
      <c r="AV32" s="48">
        <v>2237.5327969999998</v>
      </c>
      <c r="AW32" s="48">
        <v>2214.4262429999999</v>
      </c>
      <c r="AX32" s="48">
        <v>2150.510417</v>
      </c>
      <c r="AY32" s="48">
        <v>2028.7920810000001</v>
      </c>
      <c r="AZ32" s="48">
        <v>2059.196899</v>
      </c>
      <c r="BA32" s="48">
        <v>2010.771434</v>
      </c>
      <c r="BB32" s="48">
        <v>1944.067149</v>
      </c>
      <c r="BC32" s="48">
        <v>1905.561054</v>
      </c>
    </row>
    <row r="33" spans="1:55" x14ac:dyDescent="0.2">
      <c r="A33" s="44" t="s">
        <v>72</v>
      </c>
      <c r="B33" s="45">
        <v>49.624592999999997</v>
      </c>
      <c r="C33" s="45">
        <v>51.417461000000003</v>
      </c>
      <c r="D33" s="45">
        <v>54.904516999999998</v>
      </c>
      <c r="E33" s="45">
        <v>52.152695000000001</v>
      </c>
      <c r="F33" s="45">
        <v>50.485899000000003</v>
      </c>
      <c r="G33" s="45">
        <v>54.955962</v>
      </c>
      <c r="H33" s="45">
        <v>52.317318</v>
      </c>
      <c r="I33" s="45">
        <v>54.689610999999999</v>
      </c>
      <c r="J33" s="45">
        <v>57.066676000000001</v>
      </c>
      <c r="K33" s="45">
        <v>55.505074</v>
      </c>
      <c r="L33" s="45">
        <v>52.764408000000003</v>
      </c>
      <c r="M33" s="45">
        <v>51.050342999999998</v>
      </c>
      <c r="N33" s="45">
        <v>50.655912999999998</v>
      </c>
      <c r="O33" s="45">
        <v>52.312029000000003</v>
      </c>
      <c r="P33" s="45">
        <v>54.039532000000001</v>
      </c>
      <c r="Q33" s="45">
        <v>53.036192</v>
      </c>
      <c r="R33" s="45">
        <v>53.807952</v>
      </c>
      <c r="S33" s="45">
        <v>52.128315999999998</v>
      </c>
      <c r="T33" s="45">
        <v>52.023707000000002</v>
      </c>
      <c r="U33" s="45">
        <v>57.658090000000001</v>
      </c>
      <c r="V33" s="45">
        <v>61.97542</v>
      </c>
      <c r="W33" s="45">
        <v>57.023431000000002</v>
      </c>
      <c r="X33" s="45">
        <v>57.200071000000001</v>
      </c>
      <c r="Y33" s="45">
        <v>57.544392000000002</v>
      </c>
      <c r="Z33" s="45">
        <v>60.964143999999997</v>
      </c>
      <c r="AA33" s="45">
        <v>64.761827999999994</v>
      </c>
      <c r="AB33" s="45">
        <v>63.855972000000001</v>
      </c>
      <c r="AC33" s="45">
        <v>64.460374000000002</v>
      </c>
      <c r="AD33" s="45">
        <v>62.853214999999999</v>
      </c>
      <c r="AE33" s="45">
        <v>63.184541000000003</v>
      </c>
      <c r="AF33" s="45">
        <v>67.636298999999994</v>
      </c>
      <c r="AG33" s="45">
        <v>69.057331000000005</v>
      </c>
      <c r="AH33" s="45">
        <v>74.175713999999999</v>
      </c>
      <c r="AI33" s="45">
        <v>75.472254000000007</v>
      </c>
      <c r="AJ33" s="45">
        <v>75.947475999999995</v>
      </c>
      <c r="AK33" s="45">
        <v>73.720698999999996</v>
      </c>
      <c r="AL33" s="45">
        <v>70.716256000000001</v>
      </c>
      <c r="AM33" s="45">
        <v>70.215416000000005</v>
      </c>
      <c r="AN33" s="45">
        <v>64.252810999999994</v>
      </c>
      <c r="AO33" s="45">
        <v>70.109297999999995</v>
      </c>
      <c r="AP33" s="45">
        <v>68.305200999999997</v>
      </c>
      <c r="AQ33" s="45">
        <v>65.174779999999998</v>
      </c>
      <c r="AR33" s="45">
        <v>65.868666000000005</v>
      </c>
      <c r="AS33" s="45">
        <v>62.082593000000003</v>
      </c>
      <c r="AT33" s="45">
        <v>63.288086999999997</v>
      </c>
      <c r="AU33" s="45">
        <v>63.710712999999998</v>
      </c>
      <c r="AV33" s="45">
        <v>65.909484000000006</v>
      </c>
      <c r="AW33" s="45">
        <v>62.990597999999999</v>
      </c>
      <c r="AX33" s="45">
        <v>64.462018999999998</v>
      </c>
      <c r="AY33" s="45">
        <v>58.985218000000003</v>
      </c>
      <c r="AZ33" s="45">
        <v>61.767094</v>
      </c>
      <c r="BA33" s="45">
        <v>58.333754999999996</v>
      </c>
      <c r="BB33" s="45">
        <v>54.409565999999998</v>
      </c>
      <c r="BC33" s="45">
        <v>53.418925999999999</v>
      </c>
    </row>
    <row r="34" spans="1:55" x14ac:dyDescent="0.2">
      <c r="A34" s="44" t="s">
        <v>73</v>
      </c>
      <c r="B34" s="45">
        <v>119.459095</v>
      </c>
      <c r="C34" s="45">
        <v>129.465689</v>
      </c>
      <c r="D34" s="45">
        <v>134.61344700000001</v>
      </c>
      <c r="E34" s="45">
        <v>132.41622100000001</v>
      </c>
      <c r="F34" s="45">
        <v>116.860963</v>
      </c>
      <c r="G34" s="45">
        <v>125.867873</v>
      </c>
      <c r="H34" s="45">
        <v>124.633925</v>
      </c>
      <c r="I34" s="45">
        <v>130.04027600000001</v>
      </c>
      <c r="J34" s="45">
        <v>133.62806900000001</v>
      </c>
      <c r="K34" s="45">
        <v>126.73450699999999</v>
      </c>
      <c r="L34" s="45">
        <v>116.168626</v>
      </c>
      <c r="M34" s="45">
        <v>109.797381</v>
      </c>
      <c r="N34" s="45">
        <v>100.97038499999999</v>
      </c>
      <c r="O34" s="45">
        <v>102.93053399999999</v>
      </c>
      <c r="P34" s="45">
        <v>102.11640800000001</v>
      </c>
      <c r="Q34" s="45">
        <v>102.38802699999999</v>
      </c>
      <c r="R34" s="45">
        <v>102.401151</v>
      </c>
      <c r="S34" s="45">
        <v>104.046091</v>
      </c>
      <c r="T34" s="45">
        <v>105.443051</v>
      </c>
      <c r="U34" s="45">
        <v>107.56495099999999</v>
      </c>
      <c r="V34" s="45">
        <v>112.202967</v>
      </c>
      <c r="W34" s="45">
        <v>110.339157</v>
      </c>
      <c r="X34" s="45">
        <v>108.093512</v>
      </c>
      <c r="Y34" s="45">
        <v>112.777906</v>
      </c>
      <c r="Z34" s="45">
        <v>112.357258</v>
      </c>
      <c r="AA34" s="45">
        <v>117.531036</v>
      </c>
      <c r="AB34" s="45">
        <v>114.51468300000001</v>
      </c>
      <c r="AC34" s="45">
        <v>117.25599699999999</v>
      </c>
      <c r="AD34" s="45">
        <v>113.38443599999999</v>
      </c>
      <c r="AE34" s="45">
        <v>114.991186</v>
      </c>
      <c r="AF34" s="45">
        <v>116.41208899999999</v>
      </c>
      <c r="AG34" s="45">
        <v>108.81228299999999</v>
      </c>
      <c r="AH34" s="45">
        <v>113.561325</v>
      </c>
      <c r="AI34" s="45">
        <v>111.506327</v>
      </c>
      <c r="AJ34" s="45">
        <v>109.004221</v>
      </c>
      <c r="AK34" s="45">
        <v>105.94892299999999</v>
      </c>
      <c r="AL34" s="45">
        <v>101.852693</v>
      </c>
      <c r="AM34" s="45">
        <v>104.785264</v>
      </c>
      <c r="AN34" s="45">
        <v>98.398688000000007</v>
      </c>
      <c r="AO34" s="45">
        <v>105.691817</v>
      </c>
      <c r="AP34" s="45">
        <v>94.996962999999994</v>
      </c>
      <c r="AQ34" s="45">
        <v>93.949527000000003</v>
      </c>
      <c r="AR34" s="45">
        <v>95.279830000000004</v>
      </c>
      <c r="AS34" s="45">
        <v>88.906740999999997</v>
      </c>
      <c r="AT34" s="45">
        <v>94.000983000000005</v>
      </c>
      <c r="AU34" s="45">
        <v>92.993679999999998</v>
      </c>
      <c r="AV34" s="45">
        <v>91.577212000000003</v>
      </c>
      <c r="AW34" s="45">
        <v>92.20917</v>
      </c>
      <c r="AX34" s="45">
        <v>91.029954000000004</v>
      </c>
      <c r="AY34" s="45">
        <v>83.564217999999997</v>
      </c>
      <c r="AZ34" s="45">
        <v>87.431128999999999</v>
      </c>
      <c r="BA34" s="45">
        <v>81.727232999999998</v>
      </c>
      <c r="BB34" s="45">
        <v>78.123195999999993</v>
      </c>
      <c r="BC34" s="45">
        <v>80.041869000000005</v>
      </c>
    </row>
    <row r="35" spans="1:55" x14ac:dyDescent="0.2">
      <c r="A35" s="44" t="s">
        <v>74</v>
      </c>
      <c r="B35" s="45">
        <v>157.22286199999999</v>
      </c>
      <c r="C35" s="45">
        <v>155.98425700000001</v>
      </c>
      <c r="D35" s="45">
        <v>152.628265</v>
      </c>
      <c r="E35" s="45">
        <v>151.47760199999999</v>
      </c>
      <c r="F35" s="45">
        <v>158.08460299999999</v>
      </c>
      <c r="G35" s="45">
        <v>163.044614</v>
      </c>
      <c r="H35" s="45">
        <v>172.77597600000001</v>
      </c>
      <c r="I35" s="45">
        <v>172.29281399999999</v>
      </c>
      <c r="J35" s="45">
        <v>182.02088699999999</v>
      </c>
      <c r="K35" s="45">
        <v>174.773797</v>
      </c>
      <c r="L35" s="45">
        <v>175.465215</v>
      </c>
      <c r="M35" s="45">
        <v>178.51074800000001</v>
      </c>
      <c r="N35" s="45">
        <v>179.81457599999999</v>
      </c>
      <c r="O35" s="45">
        <v>182.57813899999999</v>
      </c>
      <c r="P35" s="45">
        <v>182.568567</v>
      </c>
      <c r="Q35" s="45">
        <v>182.48956899999999</v>
      </c>
      <c r="R35" s="45">
        <v>183.34639000000001</v>
      </c>
      <c r="S35" s="45">
        <v>179.85445899999999</v>
      </c>
      <c r="T35" s="45">
        <v>172.17951199999999</v>
      </c>
      <c r="U35" s="45">
        <v>155.574738</v>
      </c>
      <c r="V35" s="45">
        <v>141.971633</v>
      </c>
      <c r="W35" s="45">
        <v>136.41290499999999</v>
      </c>
      <c r="X35" s="45">
        <v>130.777548</v>
      </c>
      <c r="Y35" s="45">
        <v>124.85887700000001</v>
      </c>
      <c r="Z35" s="45">
        <v>124.233137</v>
      </c>
      <c r="AA35" s="45">
        <v>128.15597</v>
      </c>
      <c r="AB35" s="45">
        <v>125.64141600000001</v>
      </c>
      <c r="AC35" s="45">
        <v>119.224485</v>
      </c>
      <c r="AD35" s="45">
        <v>111.861778</v>
      </c>
      <c r="AE35" s="45">
        <v>124.324962</v>
      </c>
      <c r="AF35" s="45">
        <v>124.27009099999999</v>
      </c>
      <c r="AG35" s="45">
        <v>120.35515100000001</v>
      </c>
      <c r="AH35" s="45">
        <v>123.491321</v>
      </c>
      <c r="AI35" s="45">
        <v>123.7771</v>
      </c>
      <c r="AJ35" s="45">
        <v>121.857364</v>
      </c>
      <c r="AK35" s="45">
        <v>122.464562</v>
      </c>
      <c r="AL35" s="45">
        <v>124.04097400000001</v>
      </c>
      <c r="AM35" s="45">
        <v>118.391715</v>
      </c>
      <c r="AN35" s="45">
        <v>113.410568</v>
      </c>
      <c r="AO35" s="45">
        <v>114.513519</v>
      </c>
      <c r="AP35" s="45">
        <v>111.374595</v>
      </c>
      <c r="AQ35" s="45">
        <v>107.65915699999999</v>
      </c>
      <c r="AR35" s="45">
        <v>103.45602599999999</v>
      </c>
      <c r="AS35" s="45">
        <v>100.33448300000001</v>
      </c>
      <c r="AT35" s="45">
        <v>101.497882</v>
      </c>
      <c r="AU35" s="45">
        <v>103.20590799999999</v>
      </c>
      <c r="AV35" s="45">
        <v>103.762185</v>
      </c>
      <c r="AW35" s="45">
        <v>102.809692</v>
      </c>
      <c r="AX35" s="45">
        <v>97.682990000000004</v>
      </c>
      <c r="AY35" s="45">
        <v>89.171411000000006</v>
      </c>
      <c r="AZ35" s="45">
        <v>94.155373999999995</v>
      </c>
      <c r="BA35" s="45">
        <v>92.688346999999993</v>
      </c>
      <c r="BB35" s="45">
        <v>81.418557000000007</v>
      </c>
      <c r="BC35" s="45">
        <v>76.566608000000002</v>
      </c>
    </row>
    <row r="36" spans="1:55" x14ac:dyDescent="0.2">
      <c r="A36" s="44" t="s">
        <v>75</v>
      </c>
      <c r="B36" s="45">
        <v>55.945985999999998</v>
      </c>
      <c r="C36" s="45">
        <v>57.947285999999998</v>
      </c>
      <c r="D36" s="45">
        <v>56.800339999999998</v>
      </c>
      <c r="E36" s="45">
        <v>50.525086000000002</v>
      </c>
      <c r="F36" s="45">
        <v>53.155042999999999</v>
      </c>
      <c r="G36" s="45">
        <v>58.857503999999999</v>
      </c>
      <c r="H36" s="45">
        <v>60.493392</v>
      </c>
      <c r="I36" s="45">
        <v>60.120444999999997</v>
      </c>
      <c r="J36" s="45">
        <v>63.696902999999999</v>
      </c>
      <c r="K36" s="45">
        <v>63.728099999999998</v>
      </c>
      <c r="L36" s="45">
        <v>53.535915000000003</v>
      </c>
      <c r="M36" s="45">
        <v>55.739750999999998</v>
      </c>
      <c r="N36" s="45">
        <v>52.362546999999999</v>
      </c>
      <c r="O36" s="45">
        <v>54.001680999999998</v>
      </c>
      <c r="P36" s="45">
        <v>61.801056000000003</v>
      </c>
      <c r="Q36" s="45">
        <v>62.371876999999998</v>
      </c>
      <c r="R36" s="45">
        <v>60.58249</v>
      </c>
      <c r="S36" s="45">
        <v>56.729574999999997</v>
      </c>
      <c r="T36" s="45">
        <v>50.870750999999998</v>
      </c>
      <c r="U36" s="45">
        <v>51.656832999999999</v>
      </c>
      <c r="V36" s="45">
        <v>61.990040999999998</v>
      </c>
      <c r="W36" s="45">
        <v>56.085754000000001</v>
      </c>
      <c r="X36" s="45">
        <v>58.489505999999999</v>
      </c>
      <c r="Y36" s="45">
        <v>62.413344000000002</v>
      </c>
      <c r="Z36" s="45">
        <v>59.170337000000004</v>
      </c>
      <c r="AA36" s="45">
        <v>72.491415000000003</v>
      </c>
      <c r="AB36" s="45">
        <v>62.701779999999999</v>
      </c>
      <c r="AC36" s="45">
        <v>58.736550999999999</v>
      </c>
      <c r="AD36" s="45">
        <v>55.543703999999998</v>
      </c>
      <c r="AE36" s="45">
        <v>51.539105999999997</v>
      </c>
      <c r="AF36" s="45">
        <v>53.162134999999999</v>
      </c>
      <c r="AG36" s="45">
        <v>52.883861000000003</v>
      </c>
      <c r="AH36" s="45">
        <v>58.357146999999998</v>
      </c>
      <c r="AI36" s="45">
        <v>52.694664000000003</v>
      </c>
      <c r="AJ36" s="45">
        <v>49.382010999999999</v>
      </c>
      <c r="AK36" s="45">
        <v>57.377986</v>
      </c>
      <c r="AL36" s="45">
        <v>52.668737</v>
      </c>
      <c r="AM36" s="45">
        <v>49.682330999999998</v>
      </c>
      <c r="AN36" s="45">
        <v>47.923321999999999</v>
      </c>
      <c r="AO36" s="45">
        <v>48.304667999999999</v>
      </c>
      <c r="AP36" s="45">
        <v>43.040728000000001</v>
      </c>
      <c r="AQ36" s="45">
        <v>38.109501000000002</v>
      </c>
      <c r="AR36" s="45">
        <v>39.849739</v>
      </c>
      <c r="AS36" s="45">
        <v>35.641731</v>
      </c>
      <c r="AT36" s="45">
        <v>33.550516000000002</v>
      </c>
      <c r="AU36" s="45">
        <v>35.013520999999997</v>
      </c>
      <c r="AV36" s="45">
        <v>32.810425000000002</v>
      </c>
      <c r="AW36" s="45">
        <v>32.783586</v>
      </c>
      <c r="AX36" s="45">
        <v>29.334028</v>
      </c>
      <c r="AY36" s="45">
        <v>26.908597</v>
      </c>
      <c r="AZ36" s="45">
        <v>28.756646</v>
      </c>
      <c r="BA36" s="45">
        <v>27.713581000000001</v>
      </c>
      <c r="BB36" s="45">
        <v>25.438831</v>
      </c>
      <c r="BC36" s="45">
        <v>24.102571999999999</v>
      </c>
    </row>
    <row r="37" spans="1:55" x14ac:dyDescent="0.2">
      <c r="A37" s="46" t="s">
        <v>76</v>
      </c>
      <c r="B37" s="45">
        <v>0</v>
      </c>
      <c r="C37" s="45">
        <v>0</v>
      </c>
      <c r="D37" s="45">
        <v>0</v>
      </c>
      <c r="E37" s="45">
        <v>0</v>
      </c>
      <c r="F37" s="45">
        <v>0</v>
      </c>
      <c r="G37" s="45">
        <v>0</v>
      </c>
      <c r="H37" s="45">
        <v>0</v>
      </c>
      <c r="I37" s="45">
        <v>0</v>
      </c>
      <c r="J37" s="45">
        <v>0</v>
      </c>
      <c r="K37" s="45">
        <v>0</v>
      </c>
      <c r="L37" s="45">
        <v>0</v>
      </c>
      <c r="M37" s="45">
        <v>0</v>
      </c>
      <c r="N37" s="45">
        <v>0</v>
      </c>
      <c r="O37" s="45">
        <v>0</v>
      </c>
      <c r="P37" s="45">
        <v>0</v>
      </c>
      <c r="Q37" s="45">
        <v>0</v>
      </c>
      <c r="R37" s="45">
        <v>0</v>
      </c>
      <c r="S37" s="45">
        <v>0</v>
      </c>
      <c r="T37" s="45">
        <v>0</v>
      </c>
      <c r="U37" s="45">
        <v>36.411608999999999</v>
      </c>
      <c r="V37" s="45">
        <v>33.583882000000003</v>
      </c>
      <c r="W37" s="45">
        <v>24.050169</v>
      </c>
      <c r="X37" s="45">
        <v>19.160990999999999</v>
      </c>
      <c r="Y37" s="45">
        <v>19.482923</v>
      </c>
      <c r="Z37" s="45">
        <v>17.457663</v>
      </c>
      <c r="AA37" s="45">
        <v>18.366502000000001</v>
      </c>
      <c r="AB37" s="45">
        <v>17.948575000000002</v>
      </c>
      <c r="AC37" s="45">
        <v>16.439675000000001</v>
      </c>
      <c r="AD37" s="45">
        <v>15.531833000000001</v>
      </c>
      <c r="AE37" s="45">
        <v>14.966131000000001</v>
      </c>
      <c r="AF37" s="45">
        <v>15.221648</v>
      </c>
      <c r="AG37" s="45">
        <v>14.7973</v>
      </c>
      <c r="AH37" s="45">
        <v>16.703690999999999</v>
      </c>
      <c r="AI37" s="45">
        <v>16.775572</v>
      </c>
      <c r="AJ37" s="45">
        <v>16.674842000000002</v>
      </c>
      <c r="AK37" s="45">
        <v>15.94244</v>
      </c>
      <c r="AL37" s="45">
        <v>19.425196</v>
      </c>
      <c r="AM37" s="45">
        <v>17.112494999999999</v>
      </c>
      <c r="AN37" s="45">
        <v>14.074797</v>
      </c>
      <c r="AO37" s="45">
        <v>18.456216000000001</v>
      </c>
      <c r="AP37" s="45">
        <v>18.336271</v>
      </c>
      <c r="AQ37" s="45">
        <v>16.814945000000002</v>
      </c>
      <c r="AR37" s="45">
        <v>18.736891</v>
      </c>
      <c r="AS37" s="45">
        <v>17.393308000000001</v>
      </c>
      <c r="AT37" s="45">
        <v>14.462043</v>
      </c>
      <c r="AU37" s="45">
        <v>16.020852999999999</v>
      </c>
      <c r="AV37" s="45">
        <v>16.785264000000002</v>
      </c>
      <c r="AW37" s="45">
        <v>15.768691</v>
      </c>
      <c r="AX37" s="45">
        <v>10.072013</v>
      </c>
      <c r="AY37" s="45">
        <v>7.336087</v>
      </c>
      <c r="AZ37" s="45">
        <v>8.6141989999999993</v>
      </c>
      <c r="BA37" s="45">
        <v>10.236478</v>
      </c>
      <c r="BB37" s="45">
        <v>6.8217359999999996</v>
      </c>
      <c r="BC37" s="45">
        <v>6.5916379999999997</v>
      </c>
    </row>
    <row r="38" spans="1:55" x14ac:dyDescent="0.2">
      <c r="A38" s="44" t="s">
        <v>77</v>
      </c>
      <c r="B38" s="45">
        <v>40.837809999999998</v>
      </c>
      <c r="C38" s="45">
        <v>44.642834000000001</v>
      </c>
      <c r="D38" s="45">
        <v>48.935426</v>
      </c>
      <c r="E38" s="45">
        <v>45.195832000000003</v>
      </c>
      <c r="F38" s="45">
        <v>45.067663000000003</v>
      </c>
      <c r="G38" s="45">
        <v>51.309300999999998</v>
      </c>
      <c r="H38" s="45">
        <v>50.922331</v>
      </c>
      <c r="I38" s="45">
        <v>55.572144000000002</v>
      </c>
      <c r="J38" s="45">
        <v>55.092695999999997</v>
      </c>
      <c r="K38" s="45">
        <v>55.853324999999998</v>
      </c>
      <c r="L38" s="45">
        <v>46.514408000000003</v>
      </c>
      <c r="M38" s="45">
        <v>45.016987999999998</v>
      </c>
      <c r="N38" s="45">
        <v>43.580652999999998</v>
      </c>
      <c r="O38" s="45">
        <v>44.894663999999999</v>
      </c>
      <c r="P38" s="45">
        <v>49.248489999999997</v>
      </c>
      <c r="Q38" s="45">
        <v>49.440322000000002</v>
      </c>
      <c r="R38" s="45">
        <v>53.240352999999999</v>
      </c>
      <c r="S38" s="45">
        <v>52.409381000000003</v>
      </c>
      <c r="T38" s="45">
        <v>52.544465000000002</v>
      </c>
      <c r="U38" s="45">
        <v>55.002975999999997</v>
      </c>
      <c r="V38" s="45">
        <v>55.702123999999998</v>
      </c>
      <c r="W38" s="45">
        <v>52.932035999999997</v>
      </c>
      <c r="X38" s="45">
        <v>54.244078000000002</v>
      </c>
      <c r="Y38" s="45">
        <v>60.767752999999999</v>
      </c>
      <c r="Z38" s="45">
        <v>56.909419</v>
      </c>
      <c r="AA38" s="45">
        <v>63.434933000000001</v>
      </c>
      <c r="AB38" s="45">
        <v>61.461238000000002</v>
      </c>
      <c r="AC38" s="45">
        <v>58.111058999999997</v>
      </c>
      <c r="AD38" s="45">
        <v>57.325518000000002</v>
      </c>
      <c r="AE38" s="45">
        <v>55.347876999999997</v>
      </c>
      <c r="AF38" s="45">
        <v>61.442717999999999</v>
      </c>
      <c r="AG38" s="45">
        <v>63.867089999999997</v>
      </c>
      <c r="AH38" s="45">
        <v>72.217433</v>
      </c>
      <c r="AI38" s="45">
        <v>68.132414999999995</v>
      </c>
      <c r="AJ38" s="45">
        <v>55.845824999999998</v>
      </c>
      <c r="AK38" s="45">
        <v>67.485455000000002</v>
      </c>
      <c r="AL38" s="45">
        <v>65.652918</v>
      </c>
      <c r="AM38" s="45">
        <v>57.097904</v>
      </c>
      <c r="AN38" s="45">
        <v>54.986027999999997</v>
      </c>
      <c r="AO38" s="45">
        <v>63.177092999999999</v>
      </c>
      <c r="AP38" s="45">
        <v>55.663727999999999</v>
      </c>
      <c r="AQ38" s="45">
        <v>50.081522</v>
      </c>
      <c r="AR38" s="45">
        <v>50.866861</v>
      </c>
      <c r="AS38" s="45">
        <v>46.922302999999999</v>
      </c>
      <c r="AT38" s="45">
        <v>43.522519000000003</v>
      </c>
      <c r="AU38" s="45">
        <v>46.399898</v>
      </c>
      <c r="AV38" s="45">
        <v>43.860799999999998</v>
      </c>
      <c r="AW38" s="45">
        <v>45.001010999999998</v>
      </c>
      <c r="AX38" s="45">
        <v>41.903477000000002</v>
      </c>
      <c r="AY38" s="45">
        <v>37.122177999999998</v>
      </c>
      <c r="AZ38" s="45">
        <v>37.205942</v>
      </c>
      <c r="BA38" s="45">
        <v>35.276091999999998</v>
      </c>
      <c r="BB38" s="45">
        <v>30.971416999999999</v>
      </c>
      <c r="BC38" s="45">
        <v>28.688849000000001</v>
      </c>
    </row>
    <row r="39" spans="1:55" x14ac:dyDescent="0.2">
      <c r="A39" s="44" t="s">
        <v>78</v>
      </c>
      <c r="B39" s="45">
        <v>432.03653400000002</v>
      </c>
      <c r="C39" s="45">
        <v>447.375429</v>
      </c>
      <c r="D39" s="45">
        <v>483.29294299999998</v>
      </c>
      <c r="E39" s="45">
        <v>464.89525900000001</v>
      </c>
      <c r="F39" s="45">
        <v>431.186126</v>
      </c>
      <c r="G39" s="45">
        <v>471.17316899999997</v>
      </c>
      <c r="H39" s="45">
        <v>456.83559000000002</v>
      </c>
      <c r="I39" s="45">
        <v>476.15612900000002</v>
      </c>
      <c r="J39" s="45">
        <v>482.85517499999997</v>
      </c>
      <c r="K39" s="45">
        <v>462.89895300000001</v>
      </c>
      <c r="L39" s="45">
        <v>414.53584799999999</v>
      </c>
      <c r="M39" s="45">
        <v>396.93499100000002</v>
      </c>
      <c r="N39" s="45">
        <v>381.58899500000001</v>
      </c>
      <c r="O39" s="45">
        <v>369.073756</v>
      </c>
      <c r="P39" s="45">
        <v>359.73717799999997</v>
      </c>
      <c r="Q39" s="45">
        <v>349.41364299999998</v>
      </c>
      <c r="R39" s="45">
        <v>343.01509600000003</v>
      </c>
      <c r="S39" s="45">
        <v>341.08448099999998</v>
      </c>
      <c r="T39" s="45">
        <v>356.88139200000001</v>
      </c>
      <c r="U39" s="45">
        <v>352.77759500000002</v>
      </c>
      <c r="V39" s="45">
        <v>378.46662099999998</v>
      </c>
      <c r="W39" s="45">
        <v>367.24474600000002</v>
      </c>
      <c r="X39" s="45">
        <v>348.59625999999997</v>
      </c>
      <c r="Y39" s="45">
        <v>342.77845100000002</v>
      </c>
      <c r="Z39" s="45">
        <v>350.85891900000001</v>
      </c>
      <c r="AA39" s="45">
        <v>367.076076</v>
      </c>
      <c r="AB39" s="45">
        <v>358.14459699999998</v>
      </c>
      <c r="AC39" s="45">
        <v>379.73481600000002</v>
      </c>
      <c r="AD39" s="45">
        <v>373.63798000000003</v>
      </c>
      <c r="AE39" s="45">
        <v>371.52173699999997</v>
      </c>
      <c r="AF39" s="45">
        <v>375.106874</v>
      </c>
      <c r="AG39" s="45">
        <v>369.14727299999998</v>
      </c>
      <c r="AH39" s="45">
        <v>375.09272800000002</v>
      </c>
      <c r="AI39" s="45">
        <v>375.70052800000002</v>
      </c>
      <c r="AJ39" s="45">
        <v>378.41129000000001</v>
      </c>
      <c r="AK39" s="45">
        <v>368.81501600000001</v>
      </c>
      <c r="AL39" s="45">
        <v>359.994845</v>
      </c>
      <c r="AM39" s="45">
        <v>355.99779999999998</v>
      </c>
      <c r="AN39" s="45">
        <v>342.95307500000001</v>
      </c>
      <c r="AO39" s="45">
        <v>347.11480399999999</v>
      </c>
      <c r="AP39" s="45">
        <v>336.45443999999998</v>
      </c>
      <c r="AQ39" s="45">
        <v>340.01456400000001</v>
      </c>
      <c r="AR39" s="45">
        <v>341.37091500000002</v>
      </c>
      <c r="AS39" s="45">
        <v>307.15994000000001</v>
      </c>
      <c r="AT39" s="45">
        <v>313.06177500000001</v>
      </c>
      <c r="AU39" s="45">
        <v>316.306465</v>
      </c>
      <c r="AV39" s="45">
        <v>320.54694599999999</v>
      </c>
      <c r="AW39" s="45">
        <v>310.24344500000001</v>
      </c>
      <c r="AX39" s="45">
        <v>303.22798799999998</v>
      </c>
      <c r="AY39" s="45">
        <v>268.22235000000001</v>
      </c>
      <c r="AZ39" s="45">
        <v>301.66030799999999</v>
      </c>
      <c r="BA39" s="45">
        <v>292.31071100000003</v>
      </c>
      <c r="BB39" s="45">
        <v>269.34029500000003</v>
      </c>
      <c r="BC39" s="45">
        <v>260.11116500000003</v>
      </c>
    </row>
    <row r="40" spans="1:55" x14ac:dyDescent="0.2">
      <c r="A40" s="44" t="s">
        <v>79</v>
      </c>
      <c r="B40" s="45">
        <v>990.99685999999997</v>
      </c>
      <c r="C40" s="45">
        <v>1014.305262</v>
      </c>
      <c r="D40" s="45">
        <v>1064.7372009999999</v>
      </c>
      <c r="E40" s="45">
        <v>1038.25306</v>
      </c>
      <c r="F40" s="45">
        <v>985.13823300000001</v>
      </c>
      <c r="G40" s="45">
        <v>1041.309123</v>
      </c>
      <c r="H40" s="45">
        <v>1025.504504</v>
      </c>
      <c r="I40" s="45">
        <v>1063.9622019999999</v>
      </c>
      <c r="J40" s="45">
        <v>1112.028636</v>
      </c>
      <c r="K40" s="45">
        <v>1061.206782</v>
      </c>
      <c r="L40" s="45">
        <v>1028.7176529999999</v>
      </c>
      <c r="M40" s="45">
        <v>987.20901400000002</v>
      </c>
      <c r="N40" s="45">
        <v>988.34775300000001</v>
      </c>
      <c r="O40" s="45">
        <v>1008.035951</v>
      </c>
      <c r="P40" s="45">
        <v>1017.081994</v>
      </c>
      <c r="Q40" s="45">
        <v>1019.253369</v>
      </c>
      <c r="R40" s="45">
        <v>1009.407278</v>
      </c>
      <c r="S40" s="45">
        <v>1001.521551</v>
      </c>
      <c r="T40" s="45">
        <v>977.11484599999994</v>
      </c>
      <c r="U40" s="45">
        <v>952.06226000000004</v>
      </c>
      <c r="V40" s="45">
        <v>928.54130799999996</v>
      </c>
      <c r="W40" s="45">
        <v>887.36661500000002</v>
      </c>
      <c r="X40" s="45">
        <v>881.476045</v>
      </c>
      <c r="Y40" s="45">
        <v>868.38182900000004</v>
      </c>
      <c r="Z40" s="45">
        <v>865.57750299999998</v>
      </c>
      <c r="AA40" s="45">
        <v>896.27012100000002</v>
      </c>
      <c r="AB40" s="45">
        <v>864.35311899999999</v>
      </c>
      <c r="AC40" s="45">
        <v>856.19541300000003</v>
      </c>
      <c r="AD40" s="45">
        <v>823.97866899999997</v>
      </c>
      <c r="AE40" s="45">
        <v>821.268821</v>
      </c>
      <c r="AF40" s="45">
        <v>840.49578299999996</v>
      </c>
      <c r="AG40" s="45">
        <v>826.75794199999996</v>
      </c>
      <c r="AH40" s="45">
        <v>829.91565800000001</v>
      </c>
      <c r="AI40" s="45">
        <v>813.83467399999995</v>
      </c>
      <c r="AJ40" s="45">
        <v>796.14130499999999</v>
      </c>
      <c r="AK40" s="45">
        <v>808.60155799999995</v>
      </c>
      <c r="AL40" s="45">
        <v>776.88292100000001</v>
      </c>
      <c r="AM40" s="45">
        <v>784.19459600000005</v>
      </c>
      <c r="AN40" s="45">
        <v>729.97653500000001</v>
      </c>
      <c r="AO40" s="45">
        <v>769.53503499999999</v>
      </c>
      <c r="AP40" s="45">
        <v>741.34513400000003</v>
      </c>
      <c r="AQ40" s="45">
        <v>755.76286600000003</v>
      </c>
      <c r="AR40" s="45">
        <v>774.48003200000005</v>
      </c>
      <c r="AS40" s="45">
        <v>733.10087599999997</v>
      </c>
      <c r="AT40" s="45">
        <v>739.73310600000002</v>
      </c>
      <c r="AU40" s="45">
        <v>744.35314800000003</v>
      </c>
      <c r="AV40" s="45">
        <v>728.68306600000005</v>
      </c>
      <c r="AW40" s="45">
        <v>704.35533999999996</v>
      </c>
      <c r="AX40" s="45">
        <v>655.06817699999999</v>
      </c>
      <c r="AY40" s="45">
        <v>602.27762800000005</v>
      </c>
      <c r="AZ40" s="45">
        <v>627.78735700000004</v>
      </c>
      <c r="BA40" s="45">
        <v>620.00623900000005</v>
      </c>
      <c r="BB40" s="45">
        <v>558.14820499999996</v>
      </c>
      <c r="BC40" s="45">
        <v>521.93480899999997</v>
      </c>
    </row>
    <row r="41" spans="1:55" x14ac:dyDescent="0.2">
      <c r="A41" s="44" t="s">
        <v>80</v>
      </c>
      <c r="B41" s="45">
        <v>25.474867</v>
      </c>
      <c r="C41" s="45">
        <v>29.383299000000001</v>
      </c>
      <c r="D41" s="45">
        <v>34.196018000000002</v>
      </c>
      <c r="E41" s="45">
        <v>32.694859000000001</v>
      </c>
      <c r="F41" s="45">
        <v>34.542152999999999</v>
      </c>
      <c r="G41" s="45">
        <v>39.314202000000002</v>
      </c>
      <c r="H41" s="45">
        <v>40.701583999999997</v>
      </c>
      <c r="I41" s="45">
        <v>43.182380999999999</v>
      </c>
      <c r="J41" s="45">
        <v>45.432017000000002</v>
      </c>
      <c r="K41" s="45">
        <v>45.722259000000001</v>
      </c>
      <c r="L41" s="45">
        <v>45.206501000000003</v>
      </c>
      <c r="M41" s="45">
        <v>46.511412999999997</v>
      </c>
      <c r="N41" s="45">
        <v>49.725503000000003</v>
      </c>
      <c r="O41" s="45">
        <v>51.445393000000003</v>
      </c>
      <c r="P41" s="45">
        <v>55.134583999999997</v>
      </c>
      <c r="Q41" s="45">
        <v>55.008375999999998</v>
      </c>
      <c r="R41" s="45">
        <v>60.525089000000001</v>
      </c>
      <c r="S41" s="45">
        <v>64.553875000000005</v>
      </c>
      <c r="T41" s="45">
        <v>69.487053000000003</v>
      </c>
      <c r="U41" s="45">
        <v>70.753636</v>
      </c>
      <c r="V41" s="45">
        <v>71.012449000000004</v>
      </c>
      <c r="W41" s="45">
        <v>73.244592999999995</v>
      </c>
      <c r="X41" s="45">
        <v>73.149963</v>
      </c>
      <c r="Y41" s="45">
        <v>74.761492000000004</v>
      </c>
      <c r="Z41" s="45">
        <v>77.438851999999997</v>
      </c>
      <c r="AA41" s="45">
        <v>77.362089999999995</v>
      </c>
      <c r="AB41" s="45">
        <v>78.347933999999995</v>
      </c>
      <c r="AC41" s="45">
        <v>81.769982999999996</v>
      </c>
      <c r="AD41" s="45">
        <v>82.054415000000006</v>
      </c>
      <c r="AE41" s="45">
        <v>88.978392999999997</v>
      </c>
      <c r="AF41" s="45">
        <v>91.117418000000001</v>
      </c>
      <c r="AG41" s="45">
        <v>91.365358999999998</v>
      </c>
      <c r="AH41" s="45">
        <v>94.962430999999995</v>
      </c>
      <c r="AI41" s="45">
        <v>94.598339999999993</v>
      </c>
      <c r="AJ41" s="45">
        <v>96.296796000000001</v>
      </c>
      <c r="AK41" s="45">
        <v>95.248728</v>
      </c>
      <c r="AL41" s="45">
        <v>99.115139999999997</v>
      </c>
      <c r="AM41" s="45">
        <v>95.483306999999996</v>
      </c>
      <c r="AN41" s="45">
        <v>91.270016999999996</v>
      </c>
      <c r="AO41" s="45">
        <v>84.423751999999993</v>
      </c>
      <c r="AP41" s="45">
        <v>83.203997999999999</v>
      </c>
      <c r="AQ41" s="45">
        <v>78.046851000000004</v>
      </c>
      <c r="AR41" s="45">
        <v>69.800740000000005</v>
      </c>
      <c r="AS41" s="45">
        <v>66.669083000000001</v>
      </c>
      <c r="AT41" s="45">
        <v>65.510542000000001</v>
      </c>
      <c r="AU41" s="45">
        <v>63.983108999999999</v>
      </c>
      <c r="AV41" s="45">
        <v>64.011262000000002</v>
      </c>
      <c r="AW41" s="45">
        <v>62.485872000000001</v>
      </c>
      <c r="AX41" s="45">
        <v>57.477207</v>
      </c>
      <c r="AY41" s="45">
        <v>48.769060000000003</v>
      </c>
      <c r="AZ41" s="45">
        <v>50.444944</v>
      </c>
      <c r="BA41" s="45">
        <v>51.642676000000002</v>
      </c>
      <c r="BB41" s="45">
        <v>47.881945999999999</v>
      </c>
      <c r="BC41" s="45">
        <v>48.710355</v>
      </c>
    </row>
    <row r="42" spans="1:55" x14ac:dyDescent="0.2">
      <c r="A42" s="44" t="s">
        <v>81</v>
      </c>
      <c r="B42" s="45">
        <v>61.376192000000003</v>
      </c>
      <c r="C42" s="45">
        <v>63.190137999999997</v>
      </c>
      <c r="D42" s="45">
        <v>67.575474</v>
      </c>
      <c r="E42" s="45">
        <v>69.908018999999996</v>
      </c>
      <c r="F42" s="45">
        <v>71.274461000000002</v>
      </c>
      <c r="G42" s="45">
        <v>74.555717000000001</v>
      </c>
      <c r="H42" s="45">
        <v>78.124612999999997</v>
      </c>
      <c r="I42" s="45">
        <v>86.140175999999997</v>
      </c>
      <c r="J42" s="45">
        <v>84.730598999999998</v>
      </c>
      <c r="K42" s="45">
        <v>83.951814999999996</v>
      </c>
      <c r="L42" s="45">
        <v>83.079470999999998</v>
      </c>
      <c r="M42" s="45">
        <v>83.444282000000001</v>
      </c>
      <c r="N42" s="45">
        <v>79.805030000000002</v>
      </c>
      <c r="O42" s="45">
        <v>81.908608000000001</v>
      </c>
      <c r="P42" s="45">
        <v>81.293847</v>
      </c>
      <c r="Q42" s="45">
        <v>79.706305999999998</v>
      </c>
      <c r="R42" s="45">
        <v>80.614498999999995</v>
      </c>
      <c r="S42" s="45">
        <v>75.923775000000006</v>
      </c>
      <c r="T42" s="45">
        <v>74.378988000000007</v>
      </c>
      <c r="U42" s="45">
        <v>66.964990999999998</v>
      </c>
      <c r="V42" s="45">
        <v>64.698678999999998</v>
      </c>
      <c r="W42" s="45">
        <v>58.06521</v>
      </c>
      <c r="X42" s="45">
        <v>58.283938999999997</v>
      </c>
      <c r="Y42" s="45">
        <v>57.474178999999999</v>
      </c>
      <c r="Z42" s="45">
        <v>57.088669000000003</v>
      </c>
      <c r="AA42" s="45">
        <v>58.145004999999998</v>
      </c>
      <c r="AB42" s="45">
        <v>56.571178000000003</v>
      </c>
      <c r="AC42" s="45">
        <v>56.849156999999998</v>
      </c>
      <c r="AD42" s="45">
        <v>57.416761000000001</v>
      </c>
      <c r="AE42" s="45">
        <v>53.980716999999999</v>
      </c>
      <c r="AF42" s="45">
        <v>55.645076000000003</v>
      </c>
      <c r="AG42" s="45">
        <v>54.904001999999998</v>
      </c>
      <c r="AH42" s="45">
        <v>57.531764000000003</v>
      </c>
      <c r="AI42" s="45">
        <v>55.776217000000003</v>
      </c>
      <c r="AJ42" s="45">
        <v>55.648235999999997</v>
      </c>
      <c r="AK42" s="45">
        <v>55.118800999999998</v>
      </c>
      <c r="AL42" s="45">
        <v>53.483459000000003</v>
      </c>
      <c r="AM42" s="45">
        <v>52.682699</v>
      </c>
      <c r="AN42" s="45">
        <v>47.962997999999999</v>
      </c>
      <c r="AO42" s="45">
        <v>48.298001999999997</v>
      </c>
      <c r="AP42" s="45">
        <v>47.569417000000001</v>
      </c>
      <c r="AQ42" s="45">
        <v>44.006754999999998</v>
      </c>
      <c r="AR42" s="45">
        <v>41.505786000000001</v>
      </c>
      <c r="AS42" s="45">
        <v>41.194077</v>
      </c>
      <c r="AT42" s="45">
        <v>43.909452999999999</v>
      </c>
      <c r="AU42" s="45">
        <v>44.743079000000002</v>
      </c>
      <c r="AV42" s="45">
        <v>46.861772000000002</v>
      </c>
      <c r="AW42" s="45">
        <v>46.61403</v>
      </c>
      <c r="AX42" s="45">
        <v>46.516432999999999</v>
      </c>
      <c r="AY42" s="45">
        <v>44.76923</v>
      </c>
      <c r="AZ42" s="45">
        <v>46.109108999999997</v>
      </c>
      <c r="BA42" s="45">
        <v>43.605960000000003</v>
      </c>
      <c r="BB42" s="45">
        <v>38.684401999999999</v>
      </c>
      <c r="BC42" s="45">
        <v>38.174487999999997</v>
      </c>
    </row>
    <row r="43" spans="1:55" x14ac:dyDescent="0.2">
      <c r="A43" s="44" t="s">
        <v>82</v>
      </c>
      <c r="B43" s="45">
        <v>1.417611</v>
      </c>
      <c r="C43" s="45">
        <v>1.5124629999999999</v>
      </c>
      <c r="D43" s="45">
        <v>1.6828749999999999</v>
      </c>
      <c r="E43" s="45">
        <v>1.6770929999999999</v>
      </c>
      <c r="F43" s="45">
        <v>1.6307400000000001</v>
      </c>
      <c r="G43" s="45">
        <v>1.60623</v>
      </c>
      <c r="H43" s="45">
        <v>1.6503620000000001</v>
      </c>
      <c r="I43" s="45">
        <v>1.775579</v>
      </c>
      <c r="J43" s="45">
        <v>1.8448530000000001</v>
      </c>
      <c r="K43" s="45">
        <v>1.7645409999999999</v>
      </c>
      <c r="L43" s="45">
        <v>1.7547269999999999</v>
      </c>
      <c r="M43" s="45">
        <v>1.5811310000000001</v>
      </c>
      <c r="N43" s="45">
        <v>1.6127880000000001</v>
      </c>
      <c r="O43" s="45">
        <v>1.713355</v>
      </c>
      <c r="P43" s="45">
        <v>1.646434</v>
      </c>
      <c r="Q43" s="45">
        <v>1.7209859999999999</v>
      </c>
      <c r="R43" s="45">
        <v>1.764637</v>
      </c>
      <c r="S43" s="45">
        <v>1.8495360000000001</v>
      </c>
      <c r="T43" s="45">
        <v>1.846317</v>
      </c>
      <c r="U43" s="45">
        <v>1.919136</v>
      </c>
      <c r="V43" s="45">
        <v>1.8896299999999999</v>
      </c>
      <c r="W43" s="45">
        <v>1.9230080000000001</v>
      </c>
      <c r="X43" s="45">
        <v>1.966623</v>
      </c>
      <c r="Y43" s="45">
        <v>2.0772010000000001</v>
      </c>
      <c r="Z43" s="45">
        <v>1.986615</v>
      </c>
      <c r="AA43" s="45">
        <v>2.2514460000000001</v>
      </c>
      <c r="AB43" s="45">
        <v>2.131281</v>
      </c>
      <c r="AC43" s="45">
        <v>2.1236860000000002</v>
      </c>
      <c r="AD43" s="45">
        <v>2.0785719999999999</v>
      </c>
      <c r="AE43" s="45">
        <v>2.1848429999999999</v>
      </c>
      <c r="AF43" s="45">
        <v>2.129038</v>
      </c>
      <c r="AG43" s="45">
        <v>2.229028</v>
      </c>
      <c r="AH43" s="45">
        <v>2.2178339999999999</v>
      </c>
      <c r="AI43" s="45">
        <v>2.2846310000000001</v>
      </c>
      <c r="AJ43" s="45">
        <v>2.2314620000000001</v>
      </c>
      <c r="AK43" s="45">
        <v>2.2784049999999998</v>
      </c>
      <c r="AL43" s="45">
        <v>2.3411729999999999</v>
      </c>
      <c r="AM43" s="45">
        <v>2.1451850000000001</v>
      </c>
      <c r="AN43" s="45">
        <v>2.108228</v>
      </c>
      <c r="AO43" s="45">
        <v>1.9763040000000001</v>
      </c>
      <c r="AP43" s="45">
        <v>1.896377</v>
      </c>
      <c r="AQ43" s="45">
        <v>1.880954</v>
      </c>
      <c r="AR43" s="45">
        <v>2.0351940000000002</v>
      </c>
      <c r="AS43" s="45">
        <v>1.9782169999999999</v>
      </c>
      <c r="AT43" s="45">
        <v>2.0634250000000001</v>
      </c>
      <c r="AU43" s="45">
        <v>1.65754</v>
      </c>
      <c r="AV43" s="45">
        <v>1.7002539999999999</v>
      </c>
      <c r="AW43" s="45">
        <v>1.7295450000000001</v>
      </c>
      <c r="AX43" s="45">
        <v>1.6684939999999999</v>
      </c>
      <c r="AY43" s="45">
        <v>1.4723390000000001</v>
      </c>
      <c r="AZ43" s="45">
        <v>1.5787979999999999</v>
      </c>
      <c r="BA43" s="45">
        <v>1.612366</v>
      </c>
      <c r="BB43" s="45">
        <v>1.578201</v>
      </c>
      <c r="BC43" s="45">
        <v>1.5855760000000001</v>
      </c>
    </row>
    <row r="44" spans="1:55" x14ac:dyDescent="0.2">
      <c r="A44" s="44" t="s">
        <v>83</v>
      </c>
      <c r="B44" s="45">
        <v>22.199871999999999</v>
      </c>
      <c r="C44" s="45">
        <v>21.929956000000001</v>
      </c>
      <c r="D44" s="45">
        <v>21.312335000000001</v>
      </c>
      <c r="E44" s="45">
        <v>23.156693000000001</v>
      </c>
      <c r="F44" s="45">
        <v>21.667974000000001</v>
      </c>
      <c r="G44" s="45">
        <v>22.415682</v>
      </c>
      <c r="H44" s="45">
        <v>24.078500999999999</v>
      </c>
      <c r="I44" s="45">
        <v>23.733881</v>
      </c>
      <c r="J44" s="45">
        <v>27.702472</v>
      </c>
      <c r="K44" s="45">
        <v>26.493186000000001</v>
      </c>
      <c r="L44" s="45">
        <v>26.352457999999999</v>
      </c>
      <c r="M44" s="45">
        <v>25.940443999999999</v>
      </c>
      <c r="N44" s="45">
        <v>25.815470999999999</v>
      </c>
      <c r="O44" s="45">
        <v>25.531237999999998</v>
      </c>
      <c r="P44" s="45">
        <v>27.122429</v>
      </c>
      <c r="Q44" s="45">
        <v>28.170556000000001</v>
      </c>
      <c r="R44" s="45">
        <v>29.782803000000001</v>
      </c>
      <c r="S44" s="45">
        <v>28.756477</v>
      </c>
      <c r="T44" s="45">
        <v>29.898696999999999</v>
      </c>
      <c r="U44" s="45">
        <v>30.859483000000001</v>
      </c>
      <c r="V44" s="45">
        <v>31.425744000000002</v>
      </c>
      <c r="W44" s="45">
        <v>31.417149999999999</v>
      </c>
      <c r="X44" s="45">
        <v>31.579909000000001</v>
      </c>
      <c r="Y44" s="45">
        <v>32.566007999999997</v>
      </c>
      <c r="Z44" s="45">
        <v>33.145628000000002</v>
      </c>
      <c r="AA44" s="45">
        <v>34.440716000000002</v>
      </c>
      <c r="AB44" s="45">
        <v>35.392904000000001</v>
      </c>
      <c r="AC44" s="45">
        <v>37.974603999999999</v>
      </c>
      <c r="AD44" s="45">
        <v>39.368029</v>
      </c>
      <c r="AE44" s="45">
        <v>41.439145000000003</v>
      </c>
      <c r="AF44" s="45">
        <v>43.573782999999999</v>
      </c>
      <c r="AG44" s="45">
        <v>42.668467999999997</v>
      </c>
      <c r="AH44" s="45">
        <v>42.529474999999998</v>
      </c>
      <c r="AI44" s="45">
        <v>42.972759000000003</v>
      </c>
      <c r="AJ44" s="45">
        <v>44.879289999999997</v>
      </c>
      <c r="AK44" s="45">
        <v>45.116373000000003</v>
      </c>
      <c r="AL44" s="45">
        <v>44.855311999999998</v>
      </c>
      <c r="AM44" s="45">
        <v>44.430132</v>
      </c>
      <c r="AN44" s="45">
        <v>39.870950999999998</v>
      </c>
      <c r="AO44" s="45">
        <v>39.817915999999997</v>
      </c>
      <c r="AP44" s="45">
        <v>36.066499999999998</v>
      </c>
      <c r="AQ44" s="45">
        <v>36.373103</v>
      </c>
      <c r="AR44" s="45">
        <v>35.118887000000001</v>
      </c>
      <c r="AS44" s="45">
        <v>34.623657999999999</v>
      </c>
      <c r="AT44" s="45">
        <v>35.970922000000002</v>
      </c>
      <c r="AU44" s="45">
        <v>37.778561000000003</v>
      </c>
      <c r="AV44" s="45">
        <v>36.420768000000002</v>
      </c>
      <c r="AW44" s="45">
        <v>36.100059000000002</v>
      </c>
      <c r="AX44" s="45">
        <v>34.421736000000003</v>
      </c>
      <c r="AY44" s="45">
        <v>32.406177999999997</v>
      </c>
      <c r="AZ44" s="45">
        <v>34.172887000000003</v>
      </c>
      <c r="BA44" s="45">
        <v>33.449620000000003</v>
      </c>
      <c r="BB44" s="45">
        <v>30.639458000000001</v>
      </c>
      <c r="BC44" s="45">
        <v>30.468627000000001</v>
      </c>
    </row>
    <row r="45" spans="1:55" x14ac:dyDescent="0.2">
      <c r="A45" s="44" t="s">
        <v>84</v>
      </c>
      <c r="B45" s="45">
        <v>291.87590999999998</v>
      </c>
      <c r="C45" s="45">
        <v>309.092805</v>
      </c>
      <c r="D45" s="45">
        <v>330.70508000000001</v>
      </c>
      <c r="E45" s="45">
        <v>334.28948200000002</v>
      </c>
      <c r="F45" s="45">
        <v>319.84366899999998</v>
      </c>
      <c r="G45" s="45">
        <v>344.85022199999997</v>
      </c>
      <c r="H45" s="45">
        <v>335.414311</v>
      </c>
      <c r="I45" s="45">
        <v>341.13687099999999</v>
      </c>
      <c r="J45" s="45">
        <v>357.04312700000003</v>
      </c>
      <c r="K45" s="45">
        <v>358.52515099999999</v>
      </c>
      <c r="L45" s="45">
        <v>349.06930199999999</v>
      </c>
      <c r="M45" s="45">
        <v>344.26587699999999</v>
      </c>
      <c r="N45" s="45">
        <v>339.45643999999999</v>
      </c>
      <c r="O45" s="45">
        <v>345.13100900000001</v>
      </c>
      <c r="P45" s="45">
        <v>345.200219</v>
      </c>
      <c r="Q45" s="45">
        <v>346.51958300000001</v>
      </c>
      <c r="R45" s="45">
        <v>366.05751800000002</v>
      </c>
      <c r="S45" s="45">
        <v>370.19609600000001</v>
      </c>
      <c r="T45" s="45">
        <v>388.182864</v>
      </c>
      <c r="U45" s="45">
        <v>392.91198400000002</v>
      </c>
      <c r="V45" s="45">
        <v>391.98450100000002</v>
      </c>
      <c r="W45" s="45">
        <v>389.62332700000002</v>
      </c>
      <c r="X45" s="45">
        <v>386.64584000000002</v>
      </c>
      <c r="Y45" s="45">
        <v>382.34849700000001</v>
      </c>
      <c r="Z45" s="45">
        <v>405.096249</v>
      </c>
      <c r="AA45" s="45">
        <v>402.15631100000002</v>
      </c>
      <c r="AB45" s="45">
        <v>405.347374</v>
      </c>
      <c r="AC45" s="45">
        <v>415.95406300000002</v>
      </c>
      <c r="AD45" s="45">
        <v>421.90894200000002</v>
      </c>
      <c r="AE45" s="45">
        <v>424.61818499999998</v>
      </c>
      <c r="AF45" s="45">
        <v>424.43335500000001</v>
      </c>
      <c r="AG45" s="45">
        <v>431.77733499999999</v>
      </c>
      <c r="AH45" s="45">
        <v>450.44540699999999</v>
      </c>
      <c r="AI45" s="45">
        <v>459.78692899999999</v>
      </c>
      <c r="AJ45" s="45">
        <v>461.781316</v>
      </c>
      <c r="AK45" s="45">
        <v>454.79020400000002</v>
      </c>
      <c r="AL45" s="45">
        <v>447.70968199999999</v>
      </c>
      <c r="AM45" s="45">
        <v>435.55270000000002</v>
      </c>
      <c r="AN45" s="45">
        <v>390.20176800000002</v>
      </c>
      <c r="AO45" s="45">
        <v>398.416268</v>
      </c>
      <c r="AP45" s="45">
        <v>389.53784999999999</v>
      </c>
      <c r="AQ45" s="45">
        <v>372.75426900000002</v>
      </c>
      <c r="AR45" s="45">
        <v>343.55950799999999</v>
      </c>
      <c r="AS45" s="45">
        <v>324.76210600000002</v>
      </c>
      <c r="AT45" s="45">
        <v>335.54566199999999</v>
      </c>
      <c r="AU45" s="45">
        <v>331.35025300000001</v>
      </c>
      <c r="AV45" s="45">
        <v>327.315763</v>
      </c>
      <c r="AW45" s="45">
        <v>322.842896</v>
      </c>
      <c r="AX45" s="45">
        <v>315.01267999999999</v>
      </c>
      <c r="AY45" s="45">
        <v>279.389386</v>
      </c>
      <c r="AZ45" s="45">
        <v>312.65055699999999</v>
      </c>
      <c r="BA45" s="45">
        <v>316.03074800000002</v>
      </c>
      <c r="BB45" s="45">
        <v>289.71839399999999</v>
      </c>
      <c r="BC45" s="45">
        <v>272.507184</v>
      </c>
    </row>
    <row r="46" spans="1:55" x14ac:dyDescent="0.2">
      <c r="A46" s="44" t="s">
        <v>85</v>
      </c>
      <c r="B46" s="45">
        <v>0</v>
      </c>
      <c r="C46" s="45">
        <v>0</v>
      </c>
      <c r="D46" s="45">
        <v>0</v>
      </c>
      <c r="E46" s="45">
        <v>0</v>
      </c>
      <c r="F46" s="45">
        <v>0</v>
      </c>
      <c r="G46" s="45">
        <v>0</v>
      </c>
      <c r="H46" s="45">
        <v>0</v>
      </c>
      <c r="I46" s="45">
        <v>0</v>
      </c>
      <c r="J46" s="45">
        <v>0</v>
      </c>
      <c r="K46" s="45">
        <v>0</v>
      </c>
      <c r="L46" s="45">
        <v>0</v>
      </c>
      <c r="M46" s="45">
        <v>0</v>
      </c>
      <c r="N46" s="45">
        <v>0</v>
      </c>
      <c r="O46" s="45">
        <v>0</v>
      </c>
      <c r="P46" s="45">
        <v>0</v>
      </c>
      <c r="Q46" s="45">
        <v>0</v>
      </c>
      <c r="R46" s="45">
        <v>0</v>
      </c>
      <c r="S46" s="45">
        <v>0</v>
      </c>
      <c r="T46" s="45">
        <v>0</v>
      </c>
      <c r="U46" s="45">
        <v>19.255635999999999</v>
      </c>
      <c r="V46" s="45">
        <v>17.720500000000001</v>
      </c>
      <c r="W46" s="45">
        <v>14.300649999999999</v>
      </c>
      <c r="X46" s="45">
        <v>12.214247</v>
      </c>
      <c r="Y46" s="45">
        <v>10.610314000000001</v>
      </c>
      <c r="Z46" s="45">
        <v>9.3609559999999998</v>
      </c>
      <c r="AA46" s="45">
        <v>9.3708609999999997</v>
      </c>
      <c r="AB46" s="45">
        <v>8.8698399999999999</v>
      </c>
      <c r="AC46" s="45">
        <v>8.4612750000000005</v>
      </c>
      <c r="AD46" s="45">
        <v>7.8344420000000001</v>
      </c>
      <c r="AE46" s="45">
        <v>7.2454010000000002</v>
      </c>
      <c r="AF46" s="45">
        <v>7.6942409999999999</v>
      </c>
      <c r="AG46" s="45">
        <v>7.6740510000000004</v>
      </c>
      <c r="AH46" s="45">
        <v>7.9268989999999997</v>
      </c>
      <c r="AI46" s="45">
        <v>7.9565060000000001</v>
      </c>
      <c r="AJ46" s="45">
        <v>8.0617660000000004</v>
      </c>
      <c r="AK46" s="45">
        <v>8.5097909999999999</v>
      </c>
      <c r="AL46" s="45">
        <v>8.8488550000000004</v>
      </c>
      <c r="AM46" s="45">
        <v>8.3946039999999993</v>
      </c>
      <c r="AN46" s="45">
        <v>7.671538</v>
      </c>
      <c r="AO46" s="45">
        <v>8.5034960000000002</v>
      </c>
      <c r="AP46" s="45">
        <v>7.7576210000000003</v>
      </c>
      <c r="AQ46" s="45">
        <v>7.4377659999999999</v>
      </c>
      <c r="AR46" s="45">
        <v>7.3250770000000003</v>
      </c>
      <c r="AS46" s="45">
        <v>7.1373699999999998</v>
      </c>
      <c r="AT46" s="45">
        <v>7.2187710000000003</v>
      </c>
      <c r="AU46" s="45">
        <v>7.1656829999999996</v>
      </c>
      <c r="AV46" s="45">
        <v>7.0789049999999998</v>
      </c>
      <c r="AW46" s="45">
        <v>7.6504940000000001</v>
      </c>
      <c r="AX46" s="45">
        <v>7.4090800000000003</v>
      </c>
      <c r="AY46" s="45">
        <v>6.7438450000000003</v>
      </c>
      <c r="AZ46" s="45">
        <v>6.9620790000000001</v>
      </c>
      <c r="BA46" s="45">
        <v>6.345129</v>
      </c>
      <c r="BB46" s="45">
        <v>6.3770680000000004</v>
      </c>
      <c r="BC46" s="45">
        <v>6.3829469999999997</v>
      </c>
    </row>
    <row r="47" spans="1:55" x14ac:dyDescent="0.2">
      <c r="A47" s="46" t="s">
        <v>86</v>
      </c>
      <c r="B47" s="45">
        <v>0</v>
      </c>
      <c r="C47" s="45">
        <v>0</v>
      </c>
      <c r="D47" s="45">
        <v>0</v>
      </c>
      <c r="E47" s="45">
        <v>0</v>
      </c>
      <c r="F47" s="45">
        <v>0</v>
      </c>
      <c r="G47" s="45">
        <v>0</v>
      </c>
      <c r="H47" s="45">
        <v>0</v>
      </c>
      <c r="I47" s="45">
        <v>0</v>
      </c>
      <c r="J47" s="45">
        <v>0</v>
      </c>
      <c r="K47" s="45">
        <v>0</v>
      </c>
      <c r="L47" s="45">
        <v>0</v>
      </c>
      <c r="M47" s="45">
        <v>0</v>
      </c>
      <c r="N47" s="45">
        <v>0</v>
      </c>
      <c r="O47" s="45">
        <v>0</v>
      </c>
      <c r="P47" s="45">
        <v>0</v>
      </c>
      <c r="Q47" s="45">
        <v>0</v>
      </c>
      <c r="R47" s="45">
        <v>0</v>
      </c>
      <c r="S47" s="45">
        <v>0</v>
      </c>
      <c r="T47" s="45">
        <v>0</v>
      </c>
      <c r="U47" s="45">
        <v>32.711526999999997</v>
      </c>
      <c r="V47" s="45">
        <v>34.812246999999999</v>
      </c>
      <c r="W47" s="45">
        <v>19.559714</v>
      </c>
      <c r="X47" s="45">
        <v>15.726710000000001</v>
      </c>
      <c r="Y47" s="45">
        <v>14.755326</v>
      </c>
      <c r="Z47" s="45">
        <v>13.755063</v>
      </c>
      <c r="AA47" s="45">
        <v>14.269570999999999</v>
      </c>
      <c r="AB47" s="45">
        <v>13.910696</v>
      </c>
      <c r="AC47" s="45">
        <v>14.658834000000001</v>
      </c>
      <c r="AD47" s="45">
        <v>12.256375</v>
      </c>
      <c r="AE47" s="45">
        <v>10.570596</v>
      </c>
      <c r="AF47" s="45">
        <v>11.230345</v>
      </c>
      <c r="AG47" s="45">
        <v>11.298055</v>
      </c>
      <c r="AH47" s="45">
        <v>11.314385</v>
      </c>
      <c r="AI47" s="45">
        <v>11.946429</v>
      </c>
      <c r="AJ47" s="45">
        <v>12.840477</v>
      </c>
      <c r="AK47" s="45">
        <v>12.919553000000001</v>
      </c>
      <c r="AL47" s="45">
        <v>13.114765999999999</v>
      </c>
      <c r="AM47" s="45">
        <v>13.053437000000001</v>
      </c>
      <c r="AN47" s="45">
        <v>11.827775000000001</v>
      </c>
      <c r="AO47" s="45">
        <v>12.73504</v>
      </c>
      <c r="AP47" s="45">
        <v>11.939617</v>
      </c>
      <c r="AQ47" s="45">
        <v>11.953022000000001</v>
      </c>
      <c r="AR47" s="45">
        <v>11.288012</v>
      </c>
      <c r="AS47" s="45">
        <v>10.878069</v>
      </c>
      <c r="AT47" s="45">
        <v>10.968767</v>
      </c>
      <c r="AU47" s="45">
        <v>11.177096000000001</v>
      </c>
      <c r="AV47" s="45">
        <v>11.208185</v>
      </c>
      <c r="AW47" s="45">
        <v>11.591934</v>
      </c>
      <c r="AX47" s="45">
        <v>11.596876</v>
      </c>
      <c r="AY47" s="45">
        <v>11.579119</v>
      </c>
      <c r="AZ47" s="45">
        <v>11.963952000000001</v>
      </c>
      <c r="BA47" s="45">
        <v>11.474282000000001</v>
      </c>
      <c r="BB47" s="45">
        <v>11.368181</v>
      </c>
      <c r="BC47" s="45">
        <v>11.985847</v>
      </c>
    </row>
    <row r="48" spans="1:55" x14ac:dyDescent="0.2">
      <c r="A48" s="44" t="s">
        <v>87</v>
      </c>
      <c r="B48" s="45">
        <v>16.528437</v>
      </c>
      <c r="C48" s="45">
        <v>16.176686</v>
      </c>
      <c r="D48" s="45">
        <v>17.509454999999999</v>
      </c>
      <c r="E48" s="45">
        <v>16.075529</v>
      </c>
      <c r="F48" s="45">
        <v>12.799331</v>
      </c>
      <c r="G48" s="45">
        <v>13.706312</v>
      </c>
      <c r="H48" s="45">
        <v>13.022535</v>
      </c>
      <c r="I48" s="45">
        <v>14.237223</v>
      </c>
      <c r="J48" s="45">
        <v>13.339869999999999</v>
      </c>
      <c r="K48" s="45">
        <v>12.528616</v>
      </c>
      <c r="L48" s="45">
        <v>10.616612999999999</v>
      </c>
      <c r="M48" s="45">
        <v>9.9615770000000001</v>
      </c>
      <c r="N48" s="45">
        <v>9.313618</v>
      </c>
      <c r="O48" s="45">
        <v>10.180523000000001</v>
      </c>
      <c r="P48" s="45">
        <v>10.412815999999999</v>
      </c>
      <c r="Q48" s="45">
        <v>10.092323</v>
      </c>
      <c r="R48" s="45">
        <v>9.5003860000000007</v>
      </c>
      <c r="S48" s="45">
        <v>9.9472170000000002</v>
      </c>
      <c r="T48" s="45">
        <v>10.720375000000001</v>
      </c>
      <c r="U48" s="45">
        <v>10.832364999999999</v>
      </c>
      <c r="V48" s="45">
        <v>11.340387</v>
      </c>
      <c r="W48" s="45">
        <v>11.027944</v>
      </c>
      <c r="X48" s="45">
        <v>11.3255</v>
      </c>
      <c r="Y48" s="45">
        <v>10.434976000000001</v>
      </c>
      <c r="Z48" s="45">
        <v>8.3285250000000008</v>
      </c>
      <c r="AA48" s="45">
        <v>8.4138959999999994</v>
      </c>
      <c r="AB48" s="45">
        <v>7.9091509999999996</v>
      </c>
      <c r="AC48" s="45">
        <v>7.2325689999999998</v>
      </c>
      <c r="AD48" s="45">
        <v>7.5733969999999999</v>
      </c>
      <c r="AE48" s="45">
        <v>8.1946829999999995</v>
      </c>
      <c r="AF48" s="45">
        <v>8.8250150000000005</v>
      </c>
      <c r="AG48" s="45">
        <v>9.5111889999999999</v>
      </c>
      <c r="AH48" s="45">
        <v>9.9967600000000001</v>
      </c>
      <c r="AI48" s="45">
        <v>11.392291</v>
      </c>
      <c r="AJ48" s="45">
        <v>11.656719000000001</v>
      </c>
      <c r="AK48" s="45">
        <v>11.457812000000001</v>
      </c>
      <c r="AL48" s="45">
        <v>10.863828</v>
      </c>
      <c r="AM48" s="45">
        <v>10.80105</v>
      </c>
      <c r="AN48" s="45">
        <v>10.23455</v>
      </c>
      <c r="AO48" s="45">
        <v>10.81329</v>
      </c>
      <c r="AP48" s="45">
        <v>10.676436000000001</v>
      </c>
      <c r="AQ48" s="45">
        <v>10.4726</v>
      </c>
      <c r="AR48" s="45">
        <v>9.9557210000000005</v>
      </c>
      <c r="AS48" s="45">
        <v>9.4366629999999994</v>
      </c>
      <c r="AT48" s="45">
        <v>8.9532220000000002</v>
      </c>
      <c r="AU48" s="45">
        <v>8.6432219999999997</v>
      </c>
      <c r="AV48" s="45">
        <v>8.7925109999999993</v>
      </c>
      <c r="AW48" s="45">
        <v>9.1187210000000007</v>
      </c>
      <c r="AX48" s="45">
        <v>9.2758900000000004</v>
      </c>
      <c r="AY48" s="45">
        <v>7.615335</v>
      </c>
      <c r="AZ48" s="45">
        <v>8.0130160000000004</v>
      </c>
      <c r="BA48" s="45">
        <v>6.8958789999999999</v>
      </c>
      <c r="BB48" s="45">
        <v>6.5671119999999998</v>
      </c>
      <c r="BC48" s="45">
        <v>6.3552999999999997</v>
      </c>
    </row>
    <row r="49" spans="1:55" x14ac:dyDescent="0.2">
      <c r="A49" s="44" t="s">
        <v>88</v>
      </c>
      <c r="B49" s="45">
        <v>128.66089099999999</v>
      </c>
      <c r="C49" s="45">
        <v>143.51707200000001</v>
      </c>
      <c r="D49" s="45">
        <v>149.44553999999999</v>
      </c>
      <c r="E49" s="45">
        <v>141.03441699999999</v>
      </c>
      <c r="F49" s="45">
        <v>132.86911499999999</v>
      </c>
      <c r="G49" s="45">
        <v>141.714167</v>
      </c>
      <c r="H49" s="45">
        <v>139.50508099999999</v>
      </c>
      <c r="I49" s="45">
        <v>144.03579500000001</v>
      </c>
      <c r="J49" s="45">
        <v>154.21129300000001</v>
      </c>
      <c r="K49" s="45">
        <v>146.449071</v>
      </c>
      <c r="L49" s="45">
        <v>144.280901</v>
      </c>
      <c r="M49" s="45">
        <v>135.885909</v>
      </c>
      <c r="N49" s="45">
        <v>131.43437499999999</v>
      </c>
      <c r="O49" s="45">
        <v>136.23834199999999</v>
      </c>
      <c r="P49" s="45">
        <v>139.33801700000001</v>
      </c>
      <c r="Q49" s="45">
        <v>142.43446</v>
      </c>
      <c r="R49" s="45">
        <v>146.36520899999999</v>
      </c>
      <c r="S49" s="45">
        <v>144.27552900000001</v>
      </c>
      <c r="T49" s="45">
        <v>147.36526799999999</v>
      </c>
      <c r="U49" s="45">
        <v>153.098803</v>
      </c>
      <c r="V49" s="45">
        <v>158.79245900000001</v>
      </c>
      <c r="W49" s="45">
        <v>157.635291</v>
      </c>
      <c r="X49" s="45">
        <v>161.63536500000001</v>
      </c>
      <c r="Y49" s="45">
        <v>161.32644500000001</v>
      </c>
      <c r="Z49" s="45">
        <v>165.88078100000001</v>
      </c>
      <c r="AA49" s="45">
        <v>175.51721800000001</v>
      </c>
      <c r="AB49" s="45">
        <v>168.12042600000001</v>
      </c>
      <c r="AC49" s="45">
        <v>168.493616</v>
      </c>
      <c r="AD49" s="45">
        <v>163.30049600000001</v>
      </c>
      <c r="AE49" s="45">
        <v>163.98316600000001</v>
      </c>
      <c r="AF49" s="45">
        <v>168.987022</v>
      </c>
      <c r="AG49" s="45">
        <v>169.251631</v>
      </c>
      <c r="AH49" s="45">
        <v>172.267673</v>
      </c>
      <c r="AI49" s="45">
        <v>174.008388</v>
      </c>
      <c r="AJ49" s="45">
        <v>169.95629500000001</v>
      </c>
      <c r="AK49" s="45">
        <v>165.69187099999999</v>
      </c>
      <c r="AL49" s="45">
        <v>166.50275099999999</v>
      </c>
      <c r="AM49" s="45">
        <v>167.21200200000001</v>
      </c>
      <c r="AN49" s="45">
        <v>162.53176500000001</v>
      </c>
      <c r="AO49" s="45">
        <v>173.21949900000001</v>
      </c>
      <c r="AP49" s="45">
        <v>160.89026799999999</v>
      </c>
      <c r="AQ49" s="45">
        <v>159.50703799999999</v>
      </c>
      <c r="AR49" s="45">
        <v>158.25062399999999</v>
      </c>
      <c r="AS49" s="45">
        <v>150.665505</v>
      </c>
      <c r="AT49" s="45">
        <v>158.89684800000001</v>
      </c>
      <c r="AU49" s="45">
        <v>159.87064699999999</v>
      </c>
      <c r="AV49" s="45">
        <v>157.095733</v>
      </c>
      <c r="AW49" s="45">
        <v>152.69529</v>
      </c>
      <c r="AX49" s="45">
        <v>147.53190000000001</v>
      </c>
      <c r="AY49" s="45">
        <v>131.63522800000001</v>
      </c>
      <c r="AZ49" s="45">
        <v>135.57443900000001</v>
      </c>
      <c r="BA49" s="45">
        <v>123.11352100000001</v>
      </c>
      <c r="BB49" s="45">
        <v>113.40019599999999</v>
      </c>
      <c r="BC49" s="45">
        <v>114.04484100000001</v>
      </c>
    </row>
    <row r="50" spans="1:55" x14ac:dyDescent="0.2">
      <c r="A50" s="44" t="s">
        <v>89</v>
      </c>
      <c r="B50" s="45">
        <v>23.272548</v>
      </c>
      <c r="C50" s="45">
        <v>23.820513999999999</v>
      </c>
      <c r="D50" s="45">
        <v>23.624784999999999</v>
      </c>
      <c r="E50" s="45">
        <v>22.945539</v>
      </c>
      <c r="F50" s="45">
        <v>23.868009000000001</v>
      </c>
      <c r="G50" s="45">
        <v>25.727179</v>
      </c>
      <c r="H50" s="45">
        <v>26.986196</v>
      </c>
      <c r="I50" s="45">
        <v>27.492802999999999</v>
      </c>
      <c r="J50" s="45">
        <v>29.255420000000001</v>
      </c>
      <c r="K50" s="45">
        <v>27.692501</v>
      </c>
      <c r="L50" s="45">
        <v>25.920334</v>
      </c>
      <c r="M50" s="45">
        <v>24.773008000000001</v>
      </c>
      <c r="N50" s="45">
        <v>24.863081000000001</v>
      </c>
      <c r="O50" s="45">
        <v>25.532903000000001</v>
      </c>
      <c r="P50" s="45">
        <v>26.913415000000001</v>
      </c>
      <c r="Q50" s="45">
        <v>30.238979</v>
      </c>
      <c r="R50" s="45">
        <v>28.113979</v>
      </c>
      <c r="S50" s="45">
        <v>28.263044000000001</v>
      </c>
      <c r="T50" s="45">
        <v>27.619955000000001</v>
      </c>
      <c r="U50" s="45">
        <v>28.028690000000001</v>
      </c>
      <c r="V50" s="45">
        <v>26.485786999999998</v>
      </c>
      <c r="W50" s="45">
        <v>29.393450999999999</v>
      </c>
      <c r="X50" s="45">
        <v>31.095019000000001</v>
      </c>
      <c r="Y50" s="45">
        <v>32.707993000000002</v>
      </c>
      <c r="Z50" s="45">
        <v>31.997949999999999</v>
      </c>
      <c r="AA50" s="45">
        <v>32.958008</v>
      </c>
      <c r="AB50" s="45">
        <v>34.723166999999997</v>
      </c>
      <c r="AC50" s="45">
        <v>36.389065000000002</v>
      </c>
      <c r="AD50" s="45">
        <v>37.861328999999998</v>
      </c>
      <c r="AE50" s="45">
        <v>32.477347000000002</v>
      </c>
      <c r="AF50" s="45">
        <v>33.531570000000002</v>
      </c>
      <c r="AG50" s="45">
        <v>33.177520999999999</v>
      </c>
      <c r="AH50" s="45">
        <v>35.763655</v>
      </c>
      <c r="AI50" s="45">
        <v>36.266477000000002</v>
      </c>
      <c r="AJ50" s="45">
        <v>35.198413000000002</v>
      </c>
      <c r="AK50" s="45">
        <v>36.161087999999999</v>
      </c>
      <c r="AL50" s="45">
        <v>36.721977000000003</v>
      </c>
      <c r="AM50" s="45">
        <v>37.816785000000003</v>
      </c>
      <c r="AN50" s="45">
        <v>37.676274999999997</v>
      </c>
      <c r="AO50" s="45">
        <v>40.301616000000003</v>
      </c>
      <c r="AP50" s="45">
        <v>39.206147999999999</v>
      </c>
      <c r="AQ50" s="45">
        <v>38.944485999999998</v>
      </c>
      <c r="AR50" s="45">
        <v>39.443643999999999</v>
      </c>
      <c r="AS50" s="45">
        <v>39.530037999999998</v>
      </c>
      <c r="AT50" s="45">
        <v>40.402321000000001</v>
      </c>
      <c r="AU50" s="45">
        <v>39.684446999999999</v>
      </c>
      <c r="AV50" s="45">
        <v>39.572965000000003</v>
      </c>
      <c r="AW50" s="45">
        <v>39.140025999999999</v>
      </c>
      <c r="AX50" s="45">
        <v>38.088717000000003</v>
      </c>
      <c r="AY50" s="45">
        <v>36.638772000000003</v>
      </c>
      <c r="AZ50" s="45">
        <v>36.846696000000001</v>
      </c>
      <c r="BA50" s="45">
        <v>36.246786999999998</v>
      </c>
      <c r="BB50" s="45">
        <v>34.919486999999997</v>
      </c>
      <c r="BC50" s="45">
        <v>35.907057999999999</v>
      </c>
    </row>
    <row r="51" spans="1:55" x14ac:dyDescent="0.2">
      <c r="A51" s="44" t="s">
        <v>90</v>
      </c>
      <c r="B51" s="45">
        <v>292.58403700000002</v>
      </c>
      <c r="C51" s="45">
        <v>304.857349</v>
      </c>
      <c r="D51" s="45">
        <v>318.17782399999999</v>
      </c>
      <c r="E51" s="45">
        <v>330.8304</v>
      </c>
      <c r="F51" s="45">
        <v>344.80942499999998</v>
      </c>
      <c r="G51" s="45">
        <v>368.89328399999999</v>
      </c>
      <c r="H51" s="45">
        <v>381.41487999999998</v>
      </c>
      <c r="I51" s="45">
        <v>406.87010400000003</v>
      </c>
      <c r="J51" s="45">
        <v>412.83614999999998</v>
      </c>
      <c r="K51" s="45">
        <v>423.15141399999999</v>
      </c>
      <c r="L51" s="45">
        <v>392.68570399999999</v>
      </c>
      <c r="M51" s="45">
        <v>399.22450099999998</v>
      </c>
      <c r="N51" s="45">
        <v>400.85251299999999</v>
      </c>
      <c r="O51" s="45">
        <v>416.53306400000002</v>
      </c>
      <c r="P51" s="45">
        <v>429.71319699999998</v>
      </c>
      <c r="Q51" s="45">
        <v>435.981157</v>
      </c>
      <c r="R51" s="45">
        <v>452.04359299999999</v>
      </c>
      <c r="S51" s="45">
        <v>441.05909300000002</v>
      </c>
      <c r="T51" s="45">
        <v>421.133737</v>
      </c>
      <c r="U51" s="45">
        <v>349.68877700000002</v>
      </c>
      <c r="V51" s="45">
        <v>352.01689900000002</v>
      </c>
      <c r="W51" s="45">
        <v>343.718188</v>
      </c>
      <c r="X51" s="45">
        <v>346.19187899999997</v>
      </c>
      <c r="Y51" s="45">
        <v>339.88745899999998</v>
      </c>
      <c r="Z51" s="45">
        <v>340.108947</v>
      </c>
      <c r="AA51" s="45">
        <v>356.12799999999999</v>
      </c>
      <c r="AB51" s="45">
        <v>344.35341099999999</v>
      </c>
      <c r="AC51" s="45">
        <v>317.74859400000003</v>
      </c>
      <c r="AD51" s="45">
        <v>308.526251</v>
      </c>
      <c r="AE51" s="45">
        <v>294.48063000000002</v>
      </c>
      <c r="AF51" s="45">
        <v>293.78365000000002</v>
      </c>
      <c r="AG51" s="45">
        <v>287.83521400000001</v>
      </c>
      <c r="AH51" s="45">
        <v>298.380379</v>
      </c>
      <c r="AI51" s="45">
        <v>302.18198000000001</v>
      </c>
      <c r="AJ51" s="45">
        <v>301.968684</v>
      </c>
      <c r="AK51" s="45">
        <v>314.27724699999999</v>
      </c>
      <c r="AL51" s="45">
        <v>312.220054</v>
      </c>
      <c r="AM51" s="45">
        <v>307.818195</v>
      </c>
      <c r="AN51" s="45">
        <v>297.825738</v>
      </c>
      <c r="AO51" s="45">
        <v>314.53743200000002</v>
      </c>
      <c r="AP51" s="45">
        <v>309.86987599999998</v>
      </c>
      <c r="AQ51" s="45">
        <v>303.71535399999999</v>
      </c>
      <c r="AR51" s="45">
        <v>298.99639100000002</v>
      </c>
      <c r="AS51" s="45">
        <v>285.45287200000001</v>
      </c>
      <c r="AT51" s="45">
        <v>288.90588000000002</v>
      </c>
      <c r="AU51" s="45">
        <v>299.70334000000003</v>
      </c>
      <c r="AV51" s="45">
        <v>312.32865299999997</v>
      </c>
      <c r="AW51" s="45">
        <v>311.741984</v>
      </c>
      <c r="AX51" s="45">
        <v>294.24945300000002</v>
      </c>
      <c r="AY51" s="45">
        <v>279.34727099999998</v>
      </c>
      <c r="AZ51" s="45">
        <v>306.43682100000001</v>
      </c>
      <c r="BA51" s="45">
        <v>291.71863200000001</v>
      </c>
      <c r="BB51" s="45">
        <v>264.58095600000001</v>
      </c>
      <c r="BC51" s="45">
        <v>254.223748</v>
      </c>
    </row>
    <row r="52" spans="1:55" x14ac:dyDescent="0.2">
      <c r="A52" s="44" t="s">
        <v>91</v>
      </c>
      <c r="B52" s="45">
        <v>14.702284000000001</v>
      </c>
      <c r="C52" s="45">
        <v>14.841656</v>
      </c>
      <c r="D52" s="45">
        <v>16.501147</v>
      </c>
      <c r="E52" s="45">
        <v>16.784894999999999</v>
      </c>
      <c r="F52" s="45">
        <v>18.344062000000001</v>
      </c>
      <c r="G52" s="45">
        <v>19.663761999999998</v>
      </c>
      <c r="H52" s="45">
        <v>19.071854999999999</v>
      </c>
      <c r="I52" s="45">
        <v>20.095963999999999</v>
      </c>
      <c r="J52" s="45">
        <v>22.247610999999999</v>
      </c>
      <c r="K52" s="45">
        <v>24.125209999999999</v>
      </c>
      <c r="L52" s="45">
        <v>25.263280999999999</v>
      </c>
      <c r="M52" s="45">
        <v>25.767824999999998</v>
      </c>
      <c r="N52" s="45">
        <v>26.483288999999999</v>
      </c>
      <c r="O52" s="45">
        <v>25.438472999999998</v>
      </c>
      <c r="P52" s="45">
        <v>24.339020000000001</v>
      </c>
      <c r="Q52" s="45">
        <v>27.698861999999998</v>
      </c>
      <c r="R52" s="45">
        <v>28.225676</v>
      </c>
      <c r="S52" s="45">
        <v>29.350192</v>
      </c>
      <c r="T52" s="45">
        <v>37.980674999999998</v>
      </c>
      <c r="U52" s="45">
        <v>38.798644000000003</v>
      </c>
      <c r="V52" s="45">
        <v>40.426814</v>
      </c>
      <c r="W52" s="45">
        <v>44.596701000000003</v>
      </c>
      <c r="X52" s="45">
        <v>43.562587000000001</v>
      </c>
      <c r="Y52" s="45">
        <v>44.993625000000002</v>
      </c>
      <c r="Z52" s="45">
        <v>48.243240999999998</v>
      </c>
      <c r="AA52" s="45">
        <v>46.368338999999999</v>
      </c>
      <c r="AB52" s="45">
        <v>48.403151000000001</v>
      </c>
      <c r="AC52" s="45">
        <v>53.122931999999999</v>
      </c>
      <c r="AD52" s="45">
        <v>59.477383000000003</v>
      </c>
      <c r="AE52" s="45">
        <v>58.978175</v>
      </c>
      <c r="AF52" s="45">
        <v>58.870736999999998</v>
      </c>
      <c r="AG52" s="45">
        <v>62.836424000000001</v>
      </c>
      <c r="AH52" s="45">
        <v>58.040450999999997</v>
      </c>
      <c r="AI52" s="45">
        <v>59.264341999999999</v>
      </c>
      <c r="AJ52" s="45">
        <v>62.525798000000002</v>
      </c>
      <c r="AK52" s="45">
        <v>57.578524000000002</v>
      </c>
      <c r="AL52" s="45">
        <v>55.765782000000002</v>
      </c>
      <c r="AM52" s="45">
        <v>53.948709000000001</v>
      </c>
      <c r="AN52" s="45">
        <v>54.213489000000003</v>
      </c>
      <c r="AO52" s="45">
        <v>48.523826999999997</v>
      </c>
      <c r="AP52" s="45">
        <v>47.999012</v>
      </c>
      <c r="AQ52" s="45">
        <v>46.579833999999998</v>
      </c>
      <c r="AR52" s="45">
        <v>44.645178000000001</v>
      </c>
      <c r="AS52" s="45">
        <v>43.737076999999999</v>
      </c>
      <c r="AT52" s="45">
        <v>47.857872999999998</v>
      </c>
      <c r="AU52" s="45">
        <v>47.318330000000003</v>
      </c>
      <c r="AV52" s="45">
        <v>51.675894</v>
      </c>
      <c r="AW52" s="45">
        <v>48.134518999999997</v>
      </c>
      <c r="AX52" s="45">
        <v>43.259250999999999</v>
      </c>
      <c r="AY52" s="45">
        <v>37.380142999999997</v>
      </c>
      <c r="AZ52" s="45">
        <v>35.864859000000003</v>
      </c>
      <c r="BA52" s="45">
        <v>36.635899000000002</v>
      </c>
      <c r="BB52" s="45">
        <v>34.43685</v>
      </c>
      <c r="BC52" s="45">
        <v>31.821185</v>
      </c>
    </row>
    <row r="53" spans="1:55" x14ac:dyDescent="0.2">
      <c r="A53" s="44" t="s">
        <v>92</v>
      </c>
      <c r="B53" s="45">
        <v>39.202677000000001</v>
      </c>
      <c r="C53" s="45">
        <v>39.645082000000002</v>
      </c>
      <c r="D53" s="45">
        <v>41.334986000000001</v>
      </c>
      <c r="E53" s="45">
        <v>42.195500000000003</v>
      </c>
      <c r="F53" s="45">
        <v>43.509188000000002</v>
      </c>
      <c r="G53" s="45">
        <v>44.039501999999999</v>
      </c>
      <c r="H53" s="45">
        <v>45.765605000000001</v>
      </c>
      <c r="I53" s="45">
        <v>51.032679000000002</v>
      </c>
      <c r="J53" s="45">
        <v>51.928342000000001</v>
      </c>
      <c r="K53" s="45">
        <v>56.228605000000002</v>
      </c>
      <c r="L53" s="45">
        <v>54.876547000000002</v>
      </c>
      <c r="M53" s="45">
        <v>53.261197000000003</v>
      </c>
      <c r="N53" s="45">
        <v>53.118105</v>
      </c>
      <c r="O53" s="45">
        <v>55.002952000000001</v>
      </c>
      <c r="P53" s="45">
        <v>54.845747000000003</v>
      </c>
      <c r="Q53" s="45">
        <v>52.094880000000003</v>
      </c>
      <c r="R53" s="45">
        <v>53.927515999999997</v>
      </c>
      <c r="S53" s="45">
        <v>54.750981000000003</v>
      </c>
      <c r="T53" s="45">
        <v>54.155195999999997</v>
      </c>
      <c r="U53" s="45">
        <v>55.285894999999996</v>
      </c>
      <c r="V53" s="45">
        <v>48.315015000000002</v>
      </c>
      <c r="W53" s="45">
        <v>45.117418000000001</v>
      </c>
      <c r="X53" s="45">
        <v>43.600352000000001</v>
      </c>
      <c r="Y53" s="45">
        <v>40.874222000000003</v>
      </c>
      <c r="Z53" s="45">
        <v>41.494249000000003</v>
      </c>
      <c r="AA53" s="45">
        <v>41.348318999999996</v>
      </c>
      <c r="AB53" s="45">
        <v>41.344645</v>
      </c>
      <c r="AC53" s="45">
        <v>39.848756000000002</v>
      </c>
      <c r="AD53" s="45">
        <v>39.093079000000003</v>
      </c>
      <c r="AE53" s="45">
        <v>37.120798999999998</v>
      </c>
      <c r="AF53" s="45">
        <v>37.625387000000003</v>
      </c>
      <c r="AG53" s="45">
        <v>37.181384999999999</v>
      </c>
      <c r="AH53" s="45">
        <v>37.670600999999998</v>
      </c>
      <c r="AI53" s="45">
        <v>36.477746000000003</v>
      </c>
      <c r="AJ53" s="45">
        <v>37.521966999999997</v>
      </c>
      <c r="AK53" s="45">
        <v>36.746496999999998</v>
      </c>
      <c r="AL53" s="45">
        <v>35.987212</v>
      </c>
      <c r="AM53" s="45">
        <v>35.799227000000002</v>
      </c>
      <c r="AN53" s="45">
        <v>32.996169999999999</v>
      </c>
      <c r="AO53" s="45">
        <v>35.178268000000003</v>
      </c>
      <c r="AP53" s="45">
        <v>33.437125999999999</v>
      </c>
      <c r="AQ53" s="45">
        <v>31.856014999999999</v>
      </c>
      <c r="AR53" s="45">
        <v>32.362288999999997</v>
      </c>
      <c r="AS53" s="45">
        <v>29.624078000000001</v>
      </c>
      <c r="AT53" s="45">
        <v>29.991686000000001</v>
      </c>
      <c r="AU53" s="45">
        <v>30.742495000000002</v>
      </c>
      <c r="AV53" s="45">
        <v>32.814217999999997</v>
      </c>
      <c r="AW53" s="45">
        <v>32.203125999999997</v>
      </c>
      <c r="AX53" s="45">
        <v>30.189247000000002</v>
      </c>
      <c r="AY53" s="45">
        <v>28.145667</v>
      </c>
      <c r="AZ53" s="45">
        <v>31.250070999999998</v>
      </c>
      <c r="BA53" s="45">
        <v>28.698727999999999</v>
      </c>
      <c r="BB53" s="45">
        <v>27.920604999999998</v>
      </c>
      <c r="BC53" s="45">
        <v>26.313303999999999</v>
      </c>
    </row>
    <row r="54" spans="1:55" x14ac:dyDescent="0.2">
      <c r="A54" s="46" t="s">
        <v>93</v>
      </c>
      <c r="B54" s="45">
        <v>0</v>
      </c>
      <c r="C54" s="45">
        <v>0</v>
      </c>
      <c r="D54" s="45">
        <v>0</v>
      </c>
      <c r="E54" s="45">
        <v>0</v>
      </c>
      <c r="F54" s="45">
        <v>0</v>
      </c>
      <c r="G54" s="45">
        <v>0</v>
      </c>
      <c r="H54" s="45">
        <v>0</v>
      </c>
      <c r="I54" s="45">
        <v>0</v>
      </c>
      <c r="J54" s="45">
        <v>0</v>
      </c>
      <c r="K54" s="45">
        <v>0</v>
      </c>
      <c r="L54" s="45">
        <v>0</v>
      </c>
      <c r="M54" s="45">
        <v>0</v>
      </c>
      <c r="N54" s="45">
        <v>0</v>
      </c>
      <c r="O54" s="45">
        <v>0</v>
      </c>
      <c r="P54" s="45">
        <v>0</v>
      </c>
      <c r="Q54" s="45">
        <v>0</v>
      </c>
      <c r="R54" s="45">
        <v>0</v>
      </c>
      <c r="S54" s="45">
        <v>0</v>
      </c>
      <c r="T54" s="45">
        <v>0</v>
      </c>
      <c r="U54" s="45">
        <v>13.768656999999999</v>
      </c>
      <c r="V54" s="45">
        <v>12.983136</v>
      </c>
      <c r="W54" s="45">
        <v>12.678034999999999</v>
      </c>
      <c r="X54" s="45">
        <v>13.508470000000001</v>
      </c>
      <c r="Y54" s="45">
        <v>13.464593000000001</v>
      </c>
      <c r="Z54" s="45">
        <v>14.311111</v>
      </c>
      <c r="AA54" s="45">
        <v>15.110224000000001</v>
      </c>
      <c r="AB54" s="45">
        <v>15.540803</v>
      </c>
      <c r="AC54" s="45">
        <v>15.282651</v>
      </c>
      <c r="AD54" s="45">
        <v>14.678053</v>
      </c>
      <c r="AE54" s="45">
        <v>14.388941000000001</v>
      </c>
      <c r="AF54" s="45">
        <v>15.253818000000001</v>
      </c>
      <c r="AG54" s="45">
        <v>15.416404999999999</v>
      </c>
      <c r="AH54" s="45">
        <v>15.308870000000001</v>
      </c>
      <c r="AI54" s="45">
        <v>15.565446</v>
      </c>
      <c r="AJ54" s="45">
        <v>15.811959999999999</v>
      </c>
      <c r="AK54" s="45">
        <v>16.140872000000002</v>
      </c>
      <c r="AL54" s="45">
        <v>16.135494000000001</v>
      </c>
      <c r="AM54" s="45">
        <v>17.177068999999999</v>
      </c>
      <c r="AN54" s="45">
        <v>15.469383000000001</v>
      </c>
      <c r="AO54" s="45">
        <v>15.810273</v>
      </c>
      <c r="AP54" s="45">
        <v>15.787964000000001</v>
      </c>
      <c r="AQ54" s="45">
        <v>15.191660000000001</v>
      </c>
      <c r="AR54" s="45">
        <v>14.543373000000001</v>
      </c>
      <c r="AS54" s="45">
        <v>13.034694999999999</v>
      </c>
      <c r="AT54" s="45">
        <v>13.135854</v>
      </c>
      <c r="AU54" s="45">
        <v>13.929202</v>
      </c>
      <c r="AV54" s="45">
        <v>14.07699</v>
      </c>
      <c r="AW54" s="45">
        <v>13.975125999999999</v>
      </c>
      <c r="AX54" s="45">
        <v>13.413741</v>
      </c>
      <c r="AY54" s="45">
        <v>12.304282000000001</v>
      </c>
      <c r="AZ54" s="45">
        <v>12.607494000000001</v>
      </c>
      <c r="BA54" s="45">
        <v>12.274545</v>
      </c>
      <c r="BB54" s="45">
        <v>11.63405</v>
      </c>
      <c r="BC54" s="45">
        <v>12.33774</v>
      </c>
    </row>
    <row r="55" spans="1:55" x14ac:dyDescent="0.2">
      <c r="A55" s="49" t="s">
        <v>94</v>
      </c>
      <c r="B55" s="45">
        <v>120.431922</v>
      </c>
      <c r="C55" s="45">
        <v>126.36907600000001</v>
      </c>
      <c r="D55" s="45">
        <v>140.617422</v>
      </c>
      <c r="E55" s="45">
        <v>152.201391</v>
      </c>
      <c r="F55" s="45">
        <v>157.22532000000001</v>
      </c>
      <c r="G55" s="45">
        <v>173.928347</v>
      </c>
      <c r="H55" s="45">
        <v>166.66853399999999</v>
      </c>
      <c r="I55" s="45">
        <v>165.718842</v>
      </c>
      <c r="J55" s="45">
        <v>176.374506</v>
      </c>
      <c r="K55" s="45">
        <v>187.82254800000001</v>
      </c>
      <c r="L55" s="45">
        <v>191.900533</v>
      </c>
      <c r="M55" s="45">
        <v>186.10739000000001</v>
      </c>
      <c r="N55" s="45">
        <v>189.617761</v>
      </c>
      <c r="O55" s="45">
        <v>180.38278500000001</v>
      </c>
      <c r="P55" s="45">
        <v>174.68849700000001</v>
      </c>
      <c r="Q55" s="45">
        <v>179.06158500000001</v>
      </c>
      <c r="R55" s="45">
        <v>179.870969</v>
      </c>
      <c r="S55" s="45">
        <v>183.216658</v>
      </c>
      <c r="T55" s="45">
        <v>201.55463499999999</v>
      </c>
      <c r="U55" s="45">
        <v>205.676984</v>
      </c>
      <c r="V55" s="45">
        <v>213.50179700000001</v>
      </c>
      <c r="W55" s="45">
        <v>225.16202100000001</v>
      </c>
      <c r="X55" s="45">
        <v>211.26627400000001</v>
      </c>
      <c r="Y55" s="45">
        <v>220.13960399999999</v>
      </c>
      <c r="Z55" s="45">
        <v>231.352653</v>
      </c>
      <c r="AA55" s="45">
        <v>221.20172500000001</v>
      </c>
      <c r="AB55" s="45">
        <v>239.12006299999999</v>
      </c>
      <c r="AC55" s="45">
        <v>245.79102</v>
      </c>
      <c r="AD55" s="45">
        <v>267.38392700000003</v>
      </c>
      <c r="AE55" s="45">
        <v>282.18117000000001</v>
      </c>
      <c r="AF55" s="45">
        <v>283.43724500000002</v>
      </c>
      <c r="AG55" s="45">
        <v>300.96291500000001</v>
      </c>
      <c r="AH55" s="45">
        <v>306.45516099999998</v>
      </c>
      <c r="AI55" s="45">
        <v>323.22764799999999</v>
      </c>
      <c r="AJ55" s="45">
        <v>337.76534600000002</v>
      </c>
      <c r="AK55" s="45">
        <v>329.07120400000002</v>
      </c>
      <c r="AL55" s="45">
        <v>342.03222699999998</v>
      </c>
      <c r="AM55" s="45">
        <v>313.86502000000002</v>
      </c>
      <c r="AN55" s="45">
        <v>280.73222600000003</v>
      </c>
      <c r="AO55" s="45">
        <v>266.89126499999998</v>
      </c>
      <c r="AP55" s="45">
        <v>269.89314200000001</v>
      </c>
      <c r="AQ55" s="45">
        <v>265.452181</v>
      </c>
      <c r="AR55" s="45">
        <v>239.60579899999999</v>
      </c>
      <c r="AS55" s="45">
        <v>236.54432800000001</v>
      </c>
      <c r="AT55" s="45">
        <v>251.58357699999999</v>
      </c>
      <c r="AU55" s="45">
        <v>242.16607400000001</v>
      </c>
      <c r="AV55" s="45">
        <v>258.75253300000003</v>
      </c>
      <c r="AW55" s="45">
        <v>252.264701</v>
      </c>
      <c r="AX55" s="45">
        <v>236.30918500000001</v>
      </c>
      <c r="AY55" s="45">
        <v>197.577303</v>
      </c>
      <c r="AZ55" s="45">
        <v>214.89566099999999</v>
      </c>
      <c r="BA55" s="45">
        <v>221.423834</v>
      </c>
      <c r="BB55" s="45">
        <v>203.93636100000001</v>
      </c>
      <c r="BC55" s="45">
        <v>205.54223300000001</v>
      </c>
    </row>
    <row r="56" spans="1:55" x14ac:dyDescent="0.2">
      <c r="A56" s="44" t="s">
        <v>95</v>
      </c>
      <c r="B56" s="45">
        <v>83.090779999999995</v>
      </c>
      <c r="C56" s="45">
        <v>83.208135999999996</v>
      </c>
      <c r="D56" s="45">
        <v>84.741094000000004</v>
      </c>
      <c r="E56" s="45">
        <v>77.598567000000003</v>
      </c>
      <c r="F56" s="45">
        <v>80.167749999999998</v>
      </c>
      <c r="G56" s="45">
        <v>87.049015999999995</v>
      </c>
      <c r="H56" s="45">
        <v>84.106560000000002</v>
      </c>
      <c r="I56" s="45">
        <v>78.823920000000001</v>
      </c>
      <c r="J56" s="45">
        <v>81.395629</v>
      </c>
      <c r="K56" s="45">
        <v>74.408143999999993</v>
      </c>
      <c r="L56" s="45">
        <v>67.522334999999998</v>
      </c>
      <c r="M56" s="45">
        <v>61.757145000000001</v>
      </c>
      <c r="N56" s="45">
        <v>56.255398</v>
      </c>
      <c r="O56" s="45">
        <v>55.425218999999998</v>
      </c>
      <c r="P56" s="45">
        <v>59.872784000000003</v>
      </c>
      <c r="Q56" s="45">
        <v>61.357059</v>
      </c>
      <c r="R56" s="45">
        <v>59.497466000000003</v>
      </c>
      <c r="S56" s="45">
        <v>57.062711</v>
      </c>
      <c r="T56" s="45">
        <v>54.236767999999998</v>
      </c>
      <c r="U56" s="45">
        <v>53.492486</v>
      </c>
      <c r="V56" s="45">
        <v>54.530462999999997</v>
      </c>
      <c r="W56" s="45">
        <v>57.121718999999999</v>
      </c>
      <c r="X56" s="45">
        <v>56.888559000000001</v>
      </c>
      <c r="Y56" s="45">
        <v>58.876359999999998</v>
      </c>
      <c r="Z56" s="45">
        <v>58.491771</v>
      </c>
      <c r="AA56" s="45">
        <v>64.039640000000006</v>
      </c>
      <c r="AB56" s="45">
        <v>57.876336999999999</v>
      </c>
      <c r="AC56" s="45">
        <v>58.819901000000002</v>
      </c>
      <c r="AD56" s="45">
        <v>57.641905999999999</v>
      </c>
      <c r="AE56" s="45">
        <v>53.595359999999999</v>
      </c>
      <c r="AF56" s="45">
        <v>52.699103000000001</v>
      </c>
      <c r="AG56" s="45">
        <v>54.290795000000003</v>
      </c>
      <c r="AH56" s="45">
        <v>55.589435999999999</v>
      </c>
      <c r="AI56" s="45">
        <v>53.922798</v>
      </c>
      <c r="AJ56" s="45">
        <v>50.316327999999999</v>
      </c>
      <c r="AK56" s="45">
        <v>48.862006000000001</v>
      </c>
      <c r="AL56" s="45">
        <v>47.318289</v>
      </c>
      <c r="AM56" s="45">
        <v>46.227077000000001</v>
      </c>
      <c r="AN56" s="45">
        <v>43.098658</v>
      </c>
      <c r="AO56" s="45">
        <v>48.364386000000003</v>
      </c>
      <c r="AP56" s="45">
        <v>44.907508</v>
      </c>
      <c r="AQ56" s="45">
        <v>42.390186999999997</v>
      </c>
      <c r="AR56" s="45">
        <v>40.783605000000001</v>
      </c>
      <c r="AS56" s="45">
        <v>39.372849000000002</v>
      </c>
      <c r="AT56" s="45">
        <v>39.408731000000003</v>
      </c>
      <c r="AU56" s="45">
        <v>38.888198000000003</v>
      </c>
      <c r="AV56" s="45">
        <v>38.596297</v>
      </c>
      <c r="AW56" s="45">
        <v>36.283012999999997</v>
      </c>
      <c r="AX56" s="45">
        <v>35.821488000000002</v>
      </c>
      <c r="AY56" s="45">
        <v>34.584488</v>
      </c>
      <c r="AZ56" s="45">
        <v>37.144593999999998</v>
      </c>
      <c r="BA56" s="45">
        <v>34.285988000000003</v>
      </c>
      <c r="BB56" s="45">
        <v>33.334366000000003</v>
      </c>
      <c r="BC56" s="45">
        <v>36.225957999999999</v>
      </c>
    </row>
    <row r="57" spans="1:55" x14ac:dyDescent="0.2">
      <c r="A57" s="44" t="s">
        <v>96</v>
      </c>
      <c r="B57" s="45">
        <v>39.488706000000001</v>
      </c>
      <c r="C57" s="45">
        <v>39.954355</v>
      </c>
      <c r="D57" s="45">
        <v>43.585541999999997</v>
      </c>
      <c r="E57" s="45">
        <v>39.054414000000001</v>
      </c>
      <c r="F57" s="45">
        <v>37.269601000000002</v>
      </c>
      <c r="G57" s="45">
        <v>39.101108000000004</v>
      </c>
      <c r="H57" s="45">
        <v>39.530974000000001</v>
      </c>
      <c r="I57" s="45">
        <v>40.659204000000003</v>
      </c>
      <c r="J57" s="45">
        <v>39.206429999999997</v>
      </c>
      <c r="K57" s="45">
        <v>39.840561000000001</v>
      </c>
      <c r="L57" s="45">
        <v>37.510545999999998</v>
      </c>
      <c r="M57" s="45">
        <v>35.525081</v>
      </c>
      <c r="N57" s="45">
        <v>39.631807999999999</v>
      </c>
      <c r="O57" s="45">
        <v>39.114277999999999</v>
      </c>
      <c r="P57" s="45">
        <v>42.362108999999997</v>
      </c>
      <c r="Q57" s="45">
        <v>42.282240999999999</v>
      </c>
      <c r="R57" s="45">
        <v>40.626807999999997</v>
      </c>
      <c r="S57" s="45">
        <v>40.491222999999998</v>
      </c>
      <c r="T57" s="45">
        <v>40.095765999999998</v>
      </c>
      <c r="U57" s="45">
        <v>41.485664</v>
      </c>
      <c r="V57" s="45">
        <v>44.200135000000003</v>
      </c>
      <c r="W57" s="45">
        <v>44.382199</v>
      </c>
      <c r="X57" s="45">
        <v>42.414994999999998</v>
      </c>
      <c r="Y57" s="45">
        <v>41.340991000000002</v>
      </c>
      <c r="Z57" s="45">
        <v>42.314878999999998</v>
      </c>
      <c r="AA57" s="45">
        <v>43.120448000000003</v>
      </c>
      <c r="AB57" s="45">
        <v>42.018549999999998</v>
      </c>
      <c r="AC57" s="45">
        <v>43.533845999999997</v>
      </c>
      <c r="AD57" s="45">
        <v>43.814335999999997</v>
      </c>
      <c r="AE57" s="45">
        <v>42.889656000000002</v>
      </c>
      <c r="AF57" s="45">
        <v>44.300590999999997</v>
      </c>
      <c r="AG57" s="45">
        <v>42.77373</v>
      </c>
      <c r="AH57" s="45">
        <v>44.107267</v>
      </c>
      <c r="AI57" s="45">
        <v>44.442152</v>
      </c>
      <c r="AJ57" s="45">
        <v>44.933020999999997</v>
      </c>
      <c r="AK57" s="45">
        <v>44.548490000000001</v>
      </c>
      <c r="AL57" s="45">
        <v>42.566070000000003</v>
      </c>
      <c r="AM57" s="45">
        <v>43.625444999999999</v>
      </c>
      <c r="AN57" s="45">
        <v>42.359712000000002</v>
      </c>
      <c r="AO57" s="45">
        <v>43.850465</v>
      </c>
      <c r="AP57" s="45">
        <v>39.795628999999998</v>
      </c>
      <c r="AQ57" s="45">
        <v>41.308425999999997</v>
      </c>
      <c r="AR57" s="45">
        <v>42.345148000000002</v>
      </c>
      <c r="AS57" s="45">
        <v>38.504446000000002</v>
      </c>
      <c r="AT57" s="45">
        <v>37.958288000000003</v>
      </c>
      <c r="AU57" s="45">
        <v>38.408439000000001</v>
      </c>
      <c r="AV57" s="45">
        <v>37.477634999999999</v>
      </c>
      <c r="AW57" s="45">
        <v>36.283785999999999</v>
      </c>
      <c r="AX57" s="45">
        <v>36.156422999999997</v>
      </c>
      <c r="AY57" s="45">
        <v>33.832729</v>
      </c>
      <c r="AZ57" s="45">
        <v>35.389533999999998</v>
      </c>
      <c r="BA57" s="45">
        <v>32.311447999999999</v>
      </c>
      <c r="BB57" s="45">
        <v>31.579402000000002</v>
      </c>
      <c r="BC57" s="45">
        <v>31.268640999999999</v>
      </c>
    </row>
    <row r="58" spans="1:55" x14ac:dyDescent="0.2">
      <c r="A58" s="44" t="s">
        <v>97</v>
      </c>
      <c r="B58" s="45">
        <v>44.774776000000003</v>
      </c>
      <c r="C58" s="45">
        <v>52.459685</v>
      </c>
      <c r="D58" s="45">
        <v>56.235052000000003</v>
      </c>
      <c r="E58" s="45">
        <v>58.899867</v>
      </c>
      <c r="F58" s="45">
        <v>63.350167999999996</v>
      </c>
      <c r="G58" s="45">
        <v>70.647558000000004</v>
      </c>
      <c r="H58" s="45">
        <v>76.326712999999998</v>
      </c>
      <c r="I58" s="45">
        <v>77.160495999999995</v>
      </c>
      <c r="J58" s="45">
        <v>71.661953999999994</v>
      </c>
      <c r="K58" s="45">
        <v>75.805325999999994</v>
      </c>
      <c r="L58" s="45">
        <v>75.406717999999998</v>
      </c>
      <c r="M58" s="45">
        <v>82.165863000000002</v>
      </c>
      <c r="N58" s="45">
        <v>88.019785999999996</v>
      </c>
      <c r="O58" s="45">
        <v>92.416228000000004</v>
      </c>
      <c r="P58" s="45">
        <v>100.163696</v>
      </c>
      <c r="Q58" s="45">
        <v>108.275558</v>
      </c>
      <c r="R58" s="45">
        <v>119.111469</v>
      </c>
      <c r="S58" s="45">
        <v>114.061364</v>
      </c>
      <c r="T58" s="45">
        <v>126.014814</v>
      </c>
      <c r="U58" s="45">
        <v>133.71670599999999</v>
      </c>
      <c r="V58" s="45">
        <v>136.74298999999999</v>
      </c>
      <c r="W58" s="45">
        <v>141.62664000000001</v>
      </c>
      <c r="X58" s="45">
        <v>147.59535299999999</v>
      </c>
      <c r="Y58" s="45">
        <v>145.10718299999999</v>
      </c>
      <c r="Z58" s="45">
        <v>158.936611</v>
      </c>
      <c r="AA58" s="45">
        <v>175.65960999999999</v>
      </c>
      <c r="AB58" s="45">
        <v>183.42093700000001</v>
      </c>
      <c r="AC58" s="45">
        <v>183.23716300000001</v>
      </c>
      <c r="AD58" s="45">
        <v>182.70614</v>
      </c>
      <c r="AE58" s="45">
        <v>205.85457299999999</v>
      </c>
      <c r="AF58" s="45">
        <v>186.86557199999999</v>
      </c>
      <c r="AG58" s="45">
        <v>196.860388</v>
      </c>
      <c r="AH58" s="45">
        <v>207.43077</v>
      </c>
      <c r="AI58" s="45">
        <v>211.70563100000001</v>
      </c>
      <c r="AJ58" s="45">
        <v>220.20332999999999</v>
      </c>
      <c r="AK58" s="45">
        <v>244.60611499999999</v>
      </c>
      <c r="AL58" s="45">
        <v>270.698511</v>
      </c>
      <c r="AM58" s="45">
        <v>266.83435200000002</v>
      </c>
      <c r="AN58" s="45">
        <v>265.96140200000002</v>
      </c>
      <c r="AO58" s="45">
        <v>272.49694599999998</v>
      </c>
      <c r="AP58" s="45">
        <v>291.43118900000002</v>
      </c>
      <c r="AQ58" s="45">
        <v>302.77865200000002</v>
      </c>
      <c r="AR58" s="45">
        <v>289.19878499999999</v>
      </c>
      <c r="AS58" s="45">
        <v>311.08224300000001</v>
      </c>
      <c r="AT58" s="45">
        <v>322.99181399999998</v>
      </c>
      <c r="AU58" s="45">
        <v>343.01333499999998</v>
      </c>
      <c r="AV58" s="45">
        <v>382.811846</v>
      </c>
      <c r="AW58" s="45">
        <v>378.56018499999999</v>
      </c>
      <c r="AX58" s="45">
        <v>370.14690100000001</v>
      </c>
      <c r="AY58" s="45">
        <v>369.80791399999998</v>
      </c>
      <c r="AZ58" s="45">
        <v>404.605819</v>
      </c>
      <c r="BA58" s="45">
        <v>393.827988</v>
      </c>
      <c r="BB58" s="45">
        <v>396.49110000000002</v>
      </c>
      <c r="BC58" s="45">
        <v>409.85449999999997</v>
      </c>
    </row>
    <row r="59" spans="1:55" x14ac:dyDescent="0.2">
      <c r="A59" s="44" t="s">
        <v>98</v>
      </c>
      <c r="B59" s="45">
        <v>630.34731699999998</v>
      </c>
      <c r="C59" s="45">
        <v>610.54314399999998</v>
      </c>
      <c r="D59" s="45">
        <v>642.68299000000002</v>
      </c>
      <c r="E59" s="45">
        <v>603.25442599999997</v>
      </c>
      <c r="F59" s="45">
        <v>583.44918299999995</v>
      </c>
      <c r="G59" s="45">
        <v>589.35110099999997</v>
      </c>
      <c r="H59" s="45">
        <v>600.30403000000001</v>
      </c>
      <c r="I59" s="45">
        <v>598.192136</v>
      </c>
      <c r="J59" s="45">
        <v>630.50617599999998</v>
      </c>
      <c r="K59" s="45">
        <v>577.44481699999994</v>
      </c>
      <c r="L59" s="45">
        <v>561.05474200000003</v>
      </c>
      <c r="M59" s="45">
        <v>547.95764199999996</v>
      </c>
      <c r="N59" s="45">
        <v>539.56659100000002</v>
      </c>
      <c r="O59" s="45">
        <v>522.09181999999998</v>
      </c>
      <c r="P59" s="45">
        <v>550.22274800000002</v>
      </c>
      <c r="Q59" s="45">
        <v>564.92990499999996</v>
      </c>
      <c r="R59" s="45">
        <v>569.27676899999994</v>
      </c>
      <c r="S59" s="45">
        <v>567.72261100000003</v>
      </c>
      <c r="T59" s="45">
        <v>553.84039900000005</v>
      </c>
      <c r="U59" s="45">
        <v>555.67880000000002</v>
      </c>
      <c r="V59" s="45">
        <v>566.51996299999996</v>
      </c>
      <c r="W59" s="45">
        <v>553.70219099999997</v>
      </c>
      <c r="X59" s="45">
        <v>536.83064300000001</v>
      </c>
      <c r="Y59" s="45">
        <v>529.08829600000001</v>
      </c>
      <c r="Z59" s="45">
        <v>519.28437399999996</v>
      </c>
      <c r="AA59" s="45">
        <v>539.37863100000004</v>
      </c>
      <c r="AB59" s="45">
        <v>517.21533899999997</v>
      </c>
      <c r="AC59" s="45">
        <v>519.75617099999999</v>
      </c>
      <c r="AD59" s="45">
        <v>517.24271299999998</v>
      </c>
      <c r="AE59" s="45">
        <v>525.68288399999994</v>
      </c>
      <c r="AF59" s="45">
        <v>540.46143700000005</v>
      </c>
      <c r="AG59" s="45">
        <v>526.27048100000002</v>
      </c>
      <c r="AH59" s="45">
        <v>538.50303099999996</v>
      </c>
      <c r="AI59" s="45">
        <v>538.34292400000004</v>
      </c>
      <c r="AJ59" s="45">
        <v>536.52346599999998</v>
      </c>
      <c r="AK59" s="45">
        <v>537.78913599999998</v>
      </c>
      <c r="AL59" s="45">
        <v>526.60634000000005</v>
      </c>
      <c r="AM59" s="45">
        <v>512.38839499999995</v>
      </c>
      <c r="AN59" s="45">
        <v>464.38707499999998</v>
      </c>
      <c r="AO59" s="45">
        <v>481.74467800000002</v>
      </c>
      <c r="AP59" s="45">
        <v>442.83568300000002</v>
      </c>
      <c r="AQ59" s="45">
        <v>465.08522799999997</v>
      </c>
      <c r="AR59" s="45">
        <v>451.51077600000002</v>
      </c>
      <c r="AS59" s="45">
        <v>412.38126899999997</v>
      </c>
      <c r="AT59" s="45">
        <v>397.36547000000002</v>
      </c>
      <c r="AU59" s="45">
        <v>375.77359000000001</v>
      </c>
      <c r="AV59" s="45">
        <v>364.30524300000002</v>
      </c>
      <c r="AW59" s="45">
        <v>357.96054700000002</v>
      </c>
      <c r="AX59" s="45">
        <v>344.361422</v>
      </c>
      <c r="AY59" s="45">
        <v>305.92811899999998</v>
      </c>
      <c r="AZ59" s="45">
        <v>324.97852899999998</v>
      </c>
      <c r="BA59" s="45">
        <v>310.93479100000002</v>
      </c>
      <c r="BB59" s="45">
        <v>293.62158499999998</v>
      </c>
      <c r="BC59" s="45">
        <v>281.16619800000001</v>
      </c>
    </row>
    <row r="60" spans="1:55" x14ac:dyDescent="0.2">
      <c r="A60" s="47" t="s">
        <v>99</v>
      </c>
      <c r="B60" s="48">
        <v>3681.5525670000002</v>
      </c>
      <c r="C60" s="48">
        <v>3781.6396370000002</v>
      </c>
      <c r="D60" s="48">
        <v>3985.8397559999999</v>
      </c>
      <c r="E60" s="48">
        <v>3897.5168469999999</v>
      </c>
      <c r="F60" s="48">
        <v>3786.5986790000002</v>
      </c>
      <c r="G60" s="48">
        <v>4023.0809330000002</v>
      </c>
      <c r="H60" s="48">
        <v>4016.1553709999998</v>
      </c>
      <c r="I60" s="48">
        <v>4133.1216759999998</v>
      </c>
      <c r="J60" s="48">
        <v>4286.1054910000003</v>
      </c>
      <c r="K60" s="48">
        <v>4162.6543039999997</v>
      </c>
      <c r="L60" s="48">
        <v>3980.2027859999998</v>
      </c>
      <c r="M60" s="48">
        <v>3888.3895029999999</v>
      </c>
      <c r="N60" s="48">
        <v>3852.8923770000001</v>
      </c>
      <c r="O60" s="48">
        <v>3877.912941</v>
      </c>
      <c r="P60" s="48">
        <v>3949.862787</v>
      </c>
      <c r="Q60" s="48">
        <v>3983.965815</v>
      </c>
      <c r="R60" s="48">
        <v>4031.105094</v>
      </c>
      <c r="S60" s="48">
        <v>3999.2542349999999</v>
      </c>
      <c r="T60" s="48">
        <v>4005.5692309999999</v>
      </c>
      <c r="U60" s="48">
        <v>4023.6379149999998</v>
      </c>
      <c r="V60" s="48">
        <v>4053.8335900000002</v>
      </c>
      <c r="W60" s="48">
        <v>3945.7502629999999</v>
      </c>
      <c r="X60" s="48">
        <v>3883.520235</v>
      </c>
      <c r="Y60" s="48">
        <v>3861.8402409999999</v>
      </c>
      <c r="Z60" s="48">
        <v>3906.145505</v>
      </c>
      <c r="AA60" s="48">
        <v>4045.327937</v>
      </c>
      <c r="AB60" s="48">
        <v>3969.2385680000002</v>
      </c>
      <c r="AC60" s="48">
        <v>3977.2062540000002</v>
      </c>
      <c r="AD60" s="48">
        <v>3936.3336789999998</v>
      </c>
      <c r="AE60" s="48">
        <v>3965.9890260000002</v>
      </c>
      <c r="AF60" s="48">
        <v>4014.2120399999999</v>
      </c>
      <c r="AG60" s="48">
        <v>4003.9626069999999</v>
      </c>
      <c r="AH60" s="48">
        <v>4109.957265</v>
      </c>
      <c r="AI60" s="48">
        <v>4120.0131670000001</v>
      </c>
      <c r="AJ60" s="48">
        <v>4109.3850039999998</v>
      </c>
      <c r="AK60" s="48">
        <v>4137.2693570000001</v>
      </c>
      <c r="AL60" s="48">
        <v>4104.1214609999997</v>
      </c>
      <c r="AM60" s="48">
        <v>4022.732908</v>
      </c>
      <c r="AN60" s="48">
        <v>3764.375544</v>
      </c>
      <c r="AO60" s="48">
        <v>3882.8051719999999</v>
      </c>
      <c r="AP60" s="48">
        <v>3754.2184219999999</v>
      </c>
      <c r="AQ60" s="48">
        <v>3743.3012410000001</v>
      </c>
      <c r="AR60" s="48">
        <v>3662.1834960000001</v>
      </c>
      <c r="AS60" s="48">
        <v>3488.150619</v>
      </c>
      <c r="AT60" s="48">
        <v>3541.7560189999999</v>
      </c>
      <c r="AU60" s="48">
        <v>3554.0008250000001</v>
      </c>
      <c r="AV60" s="48">
        <v>3596.8328080000001</v>
      </c>
      <c r="AW60" s="48">
        <v>3523.5373869999999</v>
      </c>
      <c r="AX60" s="48">
        <v>3365.686768</v>
      </c>
      <c r="AY60" s="48">
        <v>3073.514095</v>
      </c>
      <c r="AZ60" s="48">
        <v>3294.8679059999999</v>
      </c>
      <c r="BA60" s="48">
        <v>3210.8212589999998</v>
      </c>
      <c r="BB60" s="48">
        <v>2983.3415220000002</v>
      </c>
      <c r="BC60" s="48">
        <v>2906.3321700000001</v>
      </c>
    </row>
    <row r="61" spans="1:55" x14ac:dyDescent="0.2">
      <c r="A61" s="44" t="s">
        <v>100</v>
      </c>
      <c r="B61" s="45">
        <v>4.050497</v>
      </c>
      <c r="C61" s="45">
        <v>4.6377959999999998</v>
      </c>
      <c r="D61" s="45">
        <v>4.1148920000000002</v>
      </c>
      <c r="E61" s="45">
        <v>4.3047599999999999</v>
      </c>
      <c r="F61" s="45">
        <v>4.5356949999999996</v>
      </c>
      <c r="G61" s="45">
        <v>4.8800509999999999</v>
      </c>
      <c r="H61" s="45">
        <v>5.1636709999999999</v>
      </c>
      <c r="I61" s="45">
        <v>5.8322479999999999</v>
      </c>
      <c r="J61" s="45">
        <v>6.9180029999999997</v>
      </c>
      <c r="K61" s="45">
        <v>7.0363199999999999</v>
      </c>
      <c r="L61" s="45">
        <v>6.0565509999999998</v>
      </c>
      <c r="M61" s="45">
        <v>6.3196820000000002</v>
      </c>
      <c r="N61" s="45">
        <v>6.8800749999999997</v>
      </c>
      <c r="O61" s="45">
        <v>7.4465500000000002</v>
      </c>
      <c r="P61" s="45">
        <v>7.1573700000000002</v>
      </c>
      <c r="Q61" s="45">
        <v>7.1786799999999999</v>
      </c>
      <c r="R61" s="45">
        <v>7.4615679999999998</v>
      </c>
      <c r="S61" s="45">
        <v>7.3946870000000002</v>
      </c>
      <c r="T61" s="45">
        <v>7.0567520000000004</v>
      </c>
      <c r="U61" s="45">
        <v>5.8856089999999996</v>
      </c>
      <c r="V61" s="45">
        <v>3.9963790000000001</v>
      </c>
      <c r="W61" s="45">
        <v>2.3005520000000002</v>
      </c>
      <c r="X61" s="45">
        <v>2.1332420000000001</v>
      </c>
      <c r="Y61" s="45">
        <v>2.1878700000000002</v>
      </c>
      <c r="Z61" s="45">
        <v>1.9952479999999999</v>
      </c>
      <c r="AA61" s="45">
        <v>2.0059369999999999</v>
      </c>
      <c r="AB61" s="45">
        <v>1.5597719999999999</v>
      </c>
      <c r="AC61" s="45">
        <v>1.8924099999999999</v>
      </c>
      <c r="AD61" s="45">
        <v>3.0522670000000001</v>
      </c>
      <c r="AE61" s="45">
        <v>3.2142390000000001</v>
      </c>
      <c r="AF61" s="45">
        <v>3.356071</v>
      </c>
      <c r="AG61" s="45">
        <v>3.908204</v>
      </c>
      <c r="AH61" s="45">
        <v>3.9514390000000001</v>
      </c>
      <c r="AI61" s="45">
        <v>4.1662039999999996</v>
      </c>
      <c r="AJ61" s="45">
        <v>3.9833229999999999</v>
      </c>
      <c r="AK61" s="45">
        <v>3.944429</v>
      </c>
      <c r="AL61" s="45">
        <v>3.925224</v>
      </c>
      <c r="AM61" s="45">
        <v>3.8614959999999998</v>
      </c>
      <c r="AN61" s="45">
        <v>3.9136869999999999</v>
      </c>
      <c r="AO61" s="45">
        <v>4.0766479999999996</v>
      </c>
      <c r="AP61" s="45">
        <v>4.2901790000000002</v>
      </c>
      <c r="AQ61" s="45">
        <v>3.6265800000000001</v>
      </c>
      <c r="AR61" s="45">
        <v>3.7923140000000002</v>
      </c>
      <c r="AS61" s="45">
        <v>4.2729730000000004</v>
      </c>
      <c r="AT61" s="45">
        <v>3.977125</v>
      </c>
      <c r="AU61" s="45">
        <v>3.8246090000000001</v>
      </c>
      <c r="AV61" s="45">
        <v>4.5211969999999999</v>
      </c>
      <c r="AW61" s="45">
        <v>4.5237030000000003</v>
      </c>
      <c r="AX61" s="45">
        <v>4.1986140000000001</v>
      </c>
      <c r="AY61" s="45">
        <v>3.510694</v>
      </c>
      <c r="AZ61" s="45">
        <v>4.0118929999999997</v>
      </c>
      <c r="BA61" s="45">
        <v>3.7358570000000002</v>
      </c>
      <c r="BB61" s="45">
        <v>3.4707530000000002</v>
      </c>
      <c r="BC61" s="45">
        <v>3.7391209999999999</v>
      </c>
    </row>
    <row r="62" spans="1:55" x14ac:dyDescent="0.2">
      <c r="A62" s="44" t="s">
        <v>101</v>
      </c>
      <c r="B62" s="45">
        <v>0</v>
      </c>
      <c r="C62" s="45">
        <v>0</v>
      </c>
      <c r="D62" s="45">
        <v>0</v>
      </c>
      <c r="E62" s="45">
        <v>0</v>
      </c>
      <c r="F62" s="45">
        <v>0</v>
      </c>
      <c r="G62" s="45">
        <v>0</v>
      </c>
      <c r="H62" s="45">
        <v>0</v>
      </c>
      <c r="I62" s="45">
        <v>0</v>
      </c>
      <c r="J62" s="45">
        <v>0</v>
      </c>
      <c r="K62" s="45">
        <v>0</v>
      </c>
      <c r="L62" s="45">
        <v>0</v>
      </c>
      <c r="M62" s="45">
        <v>0</v>
      </c>
      <c r="N62" s="45">
        <v>0</v>
      </c>
      <c r="O62" s="45">
        <v>0</v>
      </c>
      <c r="P62" s="45">
        <v>0</v>
      </c>
      <c r="Q62" s="45">
        <v>0</v>
      </c>
      <c r="R62" s="45">
        <v>0</v>
      </c>
      <c r="S62" s="45">
        <v>0</v>
      </c>
      <c r="T62" s="45">
        <v>0</v>
      </c>
      <c r="U62" s="45">
        <v>20.077137</v>
      </c>
      <c r="V62" s="45">
        <v>20.883915999999999</v>
      </c>
      <c r="W62" s="45">
        <v>10.766688</v>
      </c>
      <c r="X62" s="45">
        <v>4.971438</v>
      </c>
      <c r="Y62" s="45">
        <v>2.695443</v>
      </c>
      <c r="Z62" s="45">
        <v>3.3815430000000002</v>
      </c>
      <c r="AA62" s="45">
        <v>2.4121299999999999</v>
      </c>
      <c r="AB62" s="45">
        <v>3.166258</v>
      </c>
      <c r="AC62" s="45">
        <v>3.2931210000000002</v>
      </c>
      <c r="AD62" s="45">
        <v>2.9412389999999999</v>
      </c>
      <c r="AE62" s="45">
        <v>3.4474330000000002</v>
      </c>
      <c r="AF62" s="45">
        <v>3.4831319999999999</v>
      </c>
      <c r="AG62" s="45">
        <v>2.9339520000000001</v>
      </c>
      <c r="AH62" s="45">
        <v>3.305936</v>
      </c>
      <c r="AI62" s="45">
        <v>3.4939740000000001</v>
      </c>
      <c r="AJ62" s="45">
        <v>4.1630739999999999</v>
      </c>
      <c r="AK62" s="45">
        <v>4.1857749999999996</v>
      </c>
      <c r="AL62" s="45">
        <v>4.8568249999999997</v>
      </c>
      <c r="AM62" s="45">
        <v>5.342549</v>
      </c>
      <c r="AN62" s="45">
        <v>4.3314029999999999</v>
      </c>
      <c r="AO62" s="45">
        <v>4.1194110000000004</v>
      </c>
      <c r="AP62" s="45">
        <v>4.7490870000000003</v>
      </c>
      <c r="AQ62" s="45">
        <v>5.5194679999999998</v>
      </c>
      <c r="AR62" s="45">
        <v>5.3219570000000003</v>
      </c>
      <c r="AS62" s="45">
        <v>5.3368599999999997</v>
      </c>
      <c r="AT62" s="45">
        <v>5.2278000000000002</v>
      </c>
      <c r="AU62" s="45">
        <v>5.0474300000000003</v>
      </c>
      <c r="AV62" s="45">
        <v>5.3051029999999999</v>
      </c>
      <c r="AW62" s="45">
        <v>5.5430950000000001</v>
      </c>
      <c r="AX62" s="45">
        <v>6.0091770000000002</v>
      </c>
      <c r="AY62" s="45">
        <v>6.4918719999999999</v>
      </c>
      <c r="AZ62" s="45">
        <v>7.0206179999999998</v>
      </c>
      <c r="BA62" s="45">
        <v>7.2069850000000004</v>
      </c>
      <c r="BB62" s="45">
        <v>6.870215</v>
      </c>
      <c r="BC62" s="45">
        <v>7.1861319999999997</v>
      </c>
    </row>
    <row r="63" spans="1:55" x14ac:dyDescent="0.2">
      <c r="A63" s="44" t="s">
        <v>102</v>
      </c>
      <c r="B63" s="45">
        <v>0</v>
      </c>
      <c r="C63" s="45">
        <v>0</v>
      </c>
      <c r="D63" s="45">
        <v>0</v>
      </c>
      <c r="E63" s="45">
        <v>0</v>
      </c>
      <c r="F63" s="45">
        <v>0</v>
      </c>
      <c r="G63" s="45">
        <v>0</v>
      </c>
      <c r="H63" s="45">
        <v>0</v>
      </c>
      <c r="I63" s="45">
        <v>0</v>
      </c>
      <c r="J63" s="45">
        <v>0</v>
      </c>
      <c r="K63" s="45">
        <v>0</v>
      </c>
      <c r="L63" s="45">
        <v>0</v>
      </c>
      <c r="M63" s="45">
        <v>0</v>
      </c>
      <c r="N63" s="45">
        <v>0</v>
      </c>
      <c r="O63" s="45">
        <v>0</v>
      </c>
      <c r="P63" s="45">
        <v>0</v>
      </c>
      <c r="Q63" s="45">
        <v>0</v>
      </c>
      <c r="R63" s="45">
        <v>0</v>
      </c>
      <c r="S63" s="45">
        <v>0</v>
      </c>
      <c r="T63" s="45">
        <v>0</v>
      </c>
      <c r="U63" s="45">
        <v>53.778630999999997</v>
      </c>
      <c r="V63" s="45">
        <v>52.311700000000002</v>
      </c>
      <c r="W63" s="45">
        <v>42.657691999999997</v>
      </c>
      <c r="X63" s="45">
        <v>37.554468999999997</v>
      </c>
      <c r="Y63" s="45">
        <v>33.453713999999998</v>
      </c>
      <c r="Z63" s="45">
        <v>32.545923000000002</v>
      </c>
      <c r="AA63" s="45">
        <v>27.221499000000001</v>
      </c>
      <c r="AB63" s="45">
        <v>26.422393</v>
      </c>
      <c r="AC63" s="45">
        <v>26.407689000000001</v>
      </c>
      <c r="AD63" s="45">
        <v>25.88627</v>
      </c>
      <c r="AE63" s="45">
        <v>27.450488</v>
      </c>
      <c r="AF63" s="45">
        <v>25.964825999999999</v>
      </c>
      <c r="AG63" s="45">
        <v>25.632462</v>
      </c>
      <c r="AH63" s="45">
        <v>27.970426</v>
      </c>
      <c r="AI63" s="45">
        <v>27.541059000000001</v>
      </c>
      <c r="AJ63" s="45">
        <v>29.180959000000001</v>
      </c>
      <c r="AK63" s="45">
        <v>29.570475999999999</v>
      </c>
      <c r="AL63" s="45">
        <v>26.824679</v>
      </c>
      <c r="AM63" s="45">
        <v>28.941673000000002</v>
      </c>
      <c r="AN63" s="45">
        <v>24.609251</v>
      </c>
      <c r="AO63" s="45">
        <v>23.639849000000002</v>
      </c>
      <c r="AP63" s="45">
        <v>26.589649999999999</v>
      </c>
      <c r="AQ63" s="45">
        <v>29.041979999999999</v>
      </c>
      <c r="AR63" s="45">
        <v>29.621977000000001</v>
      </c>
      <c r="AS63" s="45">
        <v>30.973092000000001</v>
      </c>
      <c r="AT63" s="45">
        <v>30.791138</v>
      </c>
      <c r="AU63" s="45">
        <v>31.432559000000001</v>
      </c>
      <c r="AV63" s="45">
        <v>31.097975999999999</v>
      </c>
      <c r="AW63" s="45">
        <v>31.656275999999998</v>
      </c>
      <c r="AX63" s="45">
        <v>33.457642999999997</v>
      </c>
      <c r="AY63" s="45">
        <v>32.194735999999999</v>
      </c>
      <c r="AZ63" s="45">
        <v>34.229686000000001</v>
      </c>
      <c r="BA63" s="45">
        <v>36.672338000000003</v>
      </c>
      <c r="BB63" s="45">
        <v>38.692028000000001</v>
      </c>
      <c r="BC63" s="45">
        <v>37.769683999999998</v>
      </c>
    </row>
    <row r="64" spans="1:55" x14ac:dyDescent="0.2">
      <c r="A64" s="44" t="s">
        <v>103</v>
      </c>
      <c r="B64" s="45">
        <v>0</v>
      </c>
      <c r="C64" s="45">
        <v>0</v>
      </c>
      <c r="D64" s="45">
        <v>0</v>
      </c>
      <c r="E64" s="45">
        <v>0</v>
      </c>
      <c r="F64" s="45">
        <v>0</v>
      </c>
      <c r="G64" s="45">
        <v>0</v>
      </c>
      <c r="H64" s="45">
        <v>0</v>
      </c>
      <c r="I64" s="45">
        <v>0</v>
      </c>
      <c r="J64" s="45">
        <v>0</v>
      </c>
      <c r="K64" s="45">
        <v>0</v>
      </c>
      <c r="L64" s="45">
        <v>0</v>
      </c>
      <c r="M64" s="45">
        <v>0</v>
      </c>
      <c r="N64" s="45">
        <v>0</v>
      </c>
      <c r="O64" s="45">
        <v>0</v>
      </c>
      <c r="P64" s="45">
        <v>0</v>
      </c>
      <c r="Q64" s="45">
        <v>0</v>
      </c>
      <c r="R64" s="45">
        <v>0</v>
      </c>
      <c r="S64" s="45">
        <v>0</v>
      </c>
      <c r="T64" s="45">
        <v>0</v>
      </c>
      <c r="U64" s="45">
        <v>100.978708</v>
      </c>
      <c r="V64" s="45">
        <v>97.373761000000002</v>
      </c>
      <c r="W64" s="45">
        <v>87.861250999999996</v>
      </c>
      <c r="X64" s="45">
        <v>76.311277000000004</v>
      </c>
      <c r="Y64" s="45">
        <v>64.773578999999998</v>
      </c>
      <c r="Z64" s="45">
        <v>57.65916</v>
      </c>
      <c r="AA64" s="45">
        <v>58.554979000000003</v>
      </c>
      <c r="AB64" s="45">
        <v>58.955280000000002</v>
      </c>
      <c r="AC64" s="45">
        <v>57.044581000000001</v>
      </c>
      <c r="AD64" s="45">
        <v>54.813473999999999</v>
      </c>
      <c r="AE64" s="45">
        <v>52.838856999999997</v>
      </c>
      <c r="AF64" s="45">
        <v>51.620240000000003</v>
      </c>
      <c r="AG64" s="45">
        <v>51.488048999999997</v>
      </c>
      <c r="AH64" s="45">
        <v>52.064238000000003</v>
      </c>
      <c r="AI64" s="45">
        <v>55.150697999999998</v>
      </c>
      <c r="AJ64" s="45">
        <v>55.771183999999998</v>
      </c>
      <c r="AK64" s="45">
        <v>58.067214999999997</v>
      </c>
      <c r="AL64" s="45">
        <v>56.533707999999997</v>
      </c>
      <c r="AM64" s="45">
        <v>59.27102</v>
      </c>
      <c r="AN64" s="45">
        <v>56.083067999999997</v>
      </c>
      <c r="AO64" s="45">
        <v>60.283749999999998</v>
      </c>
      <c r="AP64" s="45">
        <v>57.184645000000003</v>
      </c>
      <c r="AQ64" s="45">
        <v>58.371454999999997</v>
      </c>
      <c r="AR64" s="45">
        <v>58.315626000000002</v>
      </c>
      <c r="AS64" s="45">
        <v>57.509459999999997</v>
      </c>
      <c r="AT64" s="45">
        <v>53.262056000000001</v>
      </c>
      <c r="AU64" s="45">
        <v>53.659112</v>
      </c>
      <c r="AV64" s="45">
        <v>54.729230999999999</v>
      </c>
      <c r="AW64" s="45">
        <v>57.838061000000003</v>
      </c>
      <c r="AX64" s="45">
        <v>56.139488999999998</v>
      </c>
      <c r="AY64" s="45">
        <v>53.185949000000001</v>
      </c>
      <c r="AZ64" s="45">
        <v>53.842149999999997</v>
      </c>
      <c r="BA64" s="45">
        <v>51.234633000000002</v>
      </c>
      <c r="BB64" s="45">
        <v>50.427097000000003</v>
      </c>
      <c r="BC64" s="45" t="s">
        <v>47</v>
      </c>
    </row>
    <row r="65" spans="1:55" x14ac:dyDescent="0.2">
      <c r="A65" s="46" t="s">
        <v>104</v>
      </c>
      <c r="B65" s="45">
        <v>0</v>
      </c>
      <c r="C65" s="45">
        <v>0</v>
      </c>
      <c r="D65" s="45">
        <v>0</v>
      </c>
      <c r="E65" s="45">
        <v>0</v>
      </c>
      <c r="F65" s="45">
        <v>0</v>
      </c>
      <c r="G65" s="45">
        <v>0</v>
      </c>
      <c r="H65" s="45">
        <v>0</v>
      </c>
      <c r="I65" s="45">
        <v>0</v>
      </c>
      <c r="J65" s="45">
        <v>0</v>
      </c>
      <c r="K65" s="45">
        <v>0</v>
      </c>
      <c r="L65" s="45">
        <v>0</v>
      </c>
      <c r="M65" s="45">
        <v>0</v>
      </c>
      <c r="N65" s="45">
        <v>0</v>
      </c>
      <c r="O65" s="45">
        <v>0</v>
      </c>
      <c r="P65" s="45">
        <v>0</v>
      </c>
      <c r="Q65" s="45">
        <v>0</v>
      </c>
      <c r="R65" s="45">
        <v>0</v>
      </c>
      <c r="S65" s="45">
        <v>0</v>
      </c>
      <c r="T65" s="45">
        <v>0</v>
      </c>
      <c r="U65" s="45">
        <v>24.263210999999998</v>
      </c>
      <c r="V65" s="45">
        <v>21.721653</v>
      </c>
      <c r="W65" s="45">
        <v>16.132186999999998</v>
      </c>
      <c r="X65" s="45">
        <v>13.550891</v>
      </c>
      <c r="Y65" s="45">
        <v>3.167386</v>
      </c>
      <c r="Z65" s="45">
        <v>3.3819370000000002</v>
      </c>
      <c r="AA65" s="45">
        <v>4.2314689999999997</v>
      </c>
      <c r="AB65" s="45">
        <v>8.546125</v>
      </c>
      <c r="AC65" s="45">
        <v>10.792812</v>
      </c>
      <c r="AD65" s="45">
        <v>10.547248</v>
      </c>
      <c r="AE65" s="45">
        <v>13.894261</v>
      </c>
      <c r="AF65" s="45">
        <v>13.677192</v>
      </c>
      <c r="AG65" s="45">
        <v>14.396380000000001</v>
      </c>
      <c r="AH65" s="45">
        <v>14.735541</v>
      </c>
      <c r="AI65" s="45">
        <v>15.382023</v>
      </c>
      <c r="AJ65" s="45">
        <v>16.058309000000001</v>
      </c>
      <c r="AK65" s="45">
        <v>17.678673</v>
      </c>
      <c r="AL65" s="45">
        <v>18.639358999999999</v>
      </c>
      <c r="AM65" s="45">
        <v>20.475659</v>
      </c>
      <c r="AN65" s="45">
        <v>20.444541999999998</v>
      </c>
      <c r="AO65" s="45">
        <v>20.732419</v>
      </c>
      <c r="AP65" s="45">
        <v>23.662324999999999</v>
      </c>
      <c r="AQ65" s="45">
        <v>21.889959999999999</v>
      </c>
      <c r="AR65" s="45">
        <v>21.738827000000001</v>
      </c>
      <c r="AS65" s="45">
        <v>19.476381</v>
      </c>
      <c r="AT65" s="45">
        <v>19.654243000000001</v>
      </c>
      <c r="AU65" s="45">
        <v>22.392385999999998</v>
      </c>
      <c r="AV65" s="45">
        <v>22.678225000000001</v>
      </c>
      <c r="AW65" s="45">
        <v>22.846440999999999</v>
      </c>
      <c r="AX65" s="45">
        <v>21.378074999999999</v>
      </c>
      <c r="AY65" s="45">
        <v>21.158403</v>
      </c>
      <c r="AZ65" s="45">
        <v>21.332909999999998</v>
      </c>
      <c r="BA65" s="45">
        <v>21.264914999999998</v>
      </c>
      <c r="BB65" s="45">
        <v>19.727885000000001</v>
      </c>
      <c r="BC65" s="45">
        <v>19.575683999999999</v>
      </c>
    </row>
    <row r="66" spans="1:55" x14ac:dyDescent="0.2">
      <c r="A66" s="44" t="s">
        <v>105</v>
      </c>
      <c r="B66" s="45">
        <v>64.649614999999997</v>
      </c>
      <c r="C66" s="45">
        <v>66.674999999999997</v>
      </c>
      <c r="D66" s="45">
        <v>68.603076000000001</v>
      </c>
      <c r="E66" s="45">
        <v>69.673275000000004</v>
      </c>
      <c r="F66" s="45">
        <v>74.240809999999996</v>
      </c>
      <c r="G66" s="45">
        <v>74.064156999999994</v>
      </c>
      <c r="H66" s="45">
        <v>76.845445999999995</v>
      </c>
      <c r="I66" s="45">
        <v>79.876316000000003</v>
      </c>
      <c r="J66" s="45">
        <v>83.151211000000004</v>
      </c>
      <c r="K66" s="45">
        <v>85.984870000000001</v>
      </c>
      <c r="L66" s="45">
        <v>82.062563999999995</v>
      </c>
      <c r="M66" s="45">
        <v>83.729680000000002</v>
      </c>
      <c r="N66" s="45">
        <v>82.292457999999996</v>
      </c>
      <c r="O66" s="45">
        <v>80.357168000000001</v>
      </c>
      <c r="P66" s="45">
        <v>83.199175999999994</v>
      </c>
      <c r="Q66" s="45">
        <v>84.186436999999998</v>
      </c>
      <c r="R66" s="45">
        <v>85.170608999999999</v>
      </c>
      <c r="S66" s="45">
        <v>84.064822000000007</v>
      </c>
      <c r="T66" s="45">
        <v>83.469104000000002</v>
      </c>
      <c r="U66" s="45">
        <v>72.207520000000002</v>
      </c>
      <c r="V66" s="45">
        <v>58.126170000000002</v>
      </c>
      <c r="W66" s="45">
        <v>54.904789999999998</v>
      </c>
      <c r="X66" s="45">
        <v>55.440452999999998</v>
      </c>
      <c r="Y66" s="45">
        <v>52.855105999999999</v>
      </c>
      <c r="Z66" s="45">
        <v>53.437244</v>
      </c>
      <c r="AA66" s="45">
        <v>53.928812000000001</v>
      </c>
      <c r="AB66" s="45">
        <v>51.975869000000003</v>
      </c>
      <c r="AC66" s="45">
        <v>49.995002999999997</v>
      </c>
      <c r="AD66" s="45">
        <v>43.767479999999999</v>
      </c>
      <c r="AE66" s="45">
        <v>42.757156999999999</v>
      </c>
      <c r="AF66" s="45">
        <v>45.480918000000003</v>
      </c>
      <c r="AG66" s="45">
        <v>42.991072000000003</v>
      </c>
      <c r="AH66" s="45">
        <v>47.319668999999998</v>
      </c>
      <c r="AI66" s="45">
        <v>46.465470000000003</v>
      </c>
      <c r="AJ66" s="45">
        <v>47.011403000000001</v>
      </c>
      <c r="AK66" s="45">
        <v>48.082541999999997</v>
      </c>
      <c r="AL66" s="45">
        <v>51.278205999999997</v>
      </c>
      <c r="AM66" s="45">
        <v>48.806060000000002</v>
      </c>
      <c r="AN66" s="45">
        <v>42.550952000000002</v>
      </c>
      <c r="AO66" s="45">
        <v>44.613605999999997</v>
      </c>
      <c r="AP66" s="45">
        <v>49.581311999999997</v>
      </c>
      <c r="AQ66" s="45">
        <v>44.790694999999999</v>
      </c>
      <c r="AR66" s="45">
        <v>39.463242000000001</v>
      </c>
      <c r="AS66" s="45">
        <v>41.828446</v>
      </c>
      <c r="AT66" s="45">
        <v>44.168559999999999</v>
      </c>
      <c r="AU66" s="45">
        <v>41.117829</v>
      </c>
      <c r="AV66" s="45">
        <v>43.405197000000001</v>
      </c>
      <c r="AW66" s="45">
        <v>40.454281999999999</v>
      </c>
      <c r="AX66" s="45">
        <v>38.822040999999999</v>
      </c>
      <c r="AY66" s="45">
        <v>33.828465000000001</v>
      </c>
      <c r="AZ66" s="45">
        <v>39.515084000000002</v>
      </c>
      <c r="BA66" s="45">
        <v>43.631959000000002</v>
      </c>
      <c r="BB66" s="45">
        <v>31.924485000000001</v>
      </c>
      <c r="BC66" s="45">
        <v>30.502611999999999</v>
      </c>
    </row>
    <row r="67" spans="1:55" x14ac:dyDescent="0.2">
      <c r="A67" s="46" t="s">
        <v>106</v>
      </c>
      <c r="B67" s="45">
        <v>0</v>
      </c>
      <c r="C67" s="45">
        <v>0</v>
      </c>
      <c r="D67" s="45">
        <v>0</v>
      </c>
      <c r="E67" s="45">
        <v>0</v>
      </c>
      <c r="F67" s="45">
        <v>0</v>
      </c>
      <c r="G67" s="45">
        <v>0</v>
      </c>
      <c r="H67" s="45">
        <v>0</v>
      </c>
      <c r="I67" s="45">
        <v>0</v>
      </c>
      <c r="J67" s="45">
        <v>0</v>
      </c>
      <c r="K67" s="45">
        <v>0</v>
      </c>
      <c r="L67" s="45">
        <v>0</v>
      </c>
      <c r="M67" s="45">
        <v>0</v>
      </c>
      <c r="N67" s="45">
        <v>0</v>
      </c>
      <c r="O67" s="45">
        <v>0</v>
      </c>
      <c r="P67" s="45">
        <v>0</v>
      </c>
      <c r="Q67" s="45">
        <v>0</v>
      </c>
      <c r="R67" s="45">
        <v>0</v>
      </c>
      <c r="S67" s="45">
        <v>0</v>
      </c>
      <c r="T67" s="45">
        <v>0</v>
      </c>
      <c r="U67" s="45">
        <v>20.902681000000001</v>
      </c>
      <c r="V67" s="45">
        <v>15.445491000000001</v>
      </c>
      <c r="W67" s="45">
        <v>14.634911000000001</v>
      </c>
      <c r="X67" s="45">
        <v>15.170142999999999</v>
      </c>
      <c r="Y67" s="45">
        <v>14.237332</v>
      </c>
      <c r="Z67" s="45">
        <v>15.037718999999999</v>
      </c>
      <c r="AA67" s="45">
        <v>15.616144</v>
      </c>
      <c r="AB67" s="45">
        <v>16.518270000000001</v>
      </c>
      <c r="AC67" s="45">
        <v>17.411307000000001</v>
      </c>
      <c r="AD67" s="45">
        <v>17.971081000000002</v>
      </c>
      <c r="AE67" s="45">
        <v>17.256347000000002</v>
      </c>
      <c r="AF67" s="45">
        <v>18.330594000000001</v>
      </c>
      <c r="AG67" s="45">
        <v>19.395275999999999</v>
      </c>
      <c r="AH67" s="45">
        <v>20.817817999999999</v>
      </c>
      <c r="AI67" s="45">
        <v>20.199031999999999</v>
      </c>
      <c r="AJ67" s="45">
        <v>20.570136999999999</v>
      </c>
      <c r="AK67" s="45">
        <v>20.582588000000001</v>
      </c>
      <c r="AL67" s="45">
        <v>21.824486</v>
      </c>
      <c r="AM67" s="45">
        <v>20.776126000000001</v>
      </c>
      <c r="AN67" s="45">
        <v>19.685839999999999</v>
      </c>
      <c r="AO67" s="45">
        <v>18.895209000000001</v>
      </c>
      <c r="AP67" s="45">
        <v>18.583057</v>
      </c>
      <c r="AQ67" s="45">
        <v>16.995377999999999</v>
      </c>
      <c r="AR67" s="45">
        <v>16.495047</v>
      </c>
      <c r="AS67" s="45">
        <v>15.577769</v>
      </c>
      <c r="AT67" s="45">
        <v>16.063686000000001</v>
      </c>
      <c r="AU67" s="45">
        <v>16.419616999999999</v>
      </c>
      <c r="AV67" s="45">
        <v>16.730816000000001</v>
      </c>
      <c r="AW67" s="45">
        <v>15.817136</v>
      </c>
      <c r="AX67" s="45">
        <v>15.935176999999999</v>
      </c>
      <c r="AY67" s="45">
        <v>15.000203000000001</v>
      </c>
      <c r="AZ67" s="45">
        <v>15.727990999999999</v>
      </c>
      <c r="BA67" s="45">
        <v>16.267990999999999</v>
      </c>
      <c r="BB67" s="45">
        <v>17.113374</v>
      </c>
      <c r="BC67" s="45">
        <v>16.798076999999999</v>
      </c>
    </row>
    <row r="68" spans="1:55" x14ac:dyDescent="0.2">
      <c r="A68" s="44" t="s">
        <v>107</v>
      </c>
      <c r="B68" s="45">
        <v>1.764424</v>
      </c>
      <c r="C68" s="45">
        <v>2.1934130000000001</v>
      </c>
      <c r="D68" s="45">
        <v>2.3002289999999999</v>
      </c>
      <c r="E68" s="45">
        <v>1.753247</v>
      </c>
      <c r="F68" s="45">
        <v>1.6738139999999999</v>
      </c>
      <c r="G68" s="45">
        <v>1.9566049999999999</v>
      </c>
      <c r="H68" s="45">
        <v>2.1340650000000001</v>
      </c>
      <c r="I68" s="45">
        <v>2.2541500000000001</v>
      </c>
      <c r="J68" s="45">
        <v>2.4502820000000001</v>
      </c>
      <c r="K68" s="45">
        <v>2.5963850000000002</v>
      </c>
      <c r="L68" s="45">
        <v>2.549585</v>
      </c>
      <c r="M68" s="45">
        <v>2.5940409999999998</v>
      </c>
      <c r="N68" s="45">
        <v>2.6448659999999999</v>
      </c>
      <c r="O68" s="45">
        <v>2.764923</v>
      </c>
      <c r="P68" s="45">
        <v>2.7917559999999999</v>
      </c>
      <c r="Q68" s="45">
        <v>3.0621019999999999</v>
      </c>
      <c r="R68" s="45">
        <v>3.6273970000000002</v>
      </c>
      <c r="S68" s="45">
        <v>3.6827109999999998</v>
      </c>
      <c r="T68" s="45">
        <v>3.8489939999999998</v>
      </c>
      <c r="U68" s="45">
        <v>3.9606569999999999</v>
      </c>
      <c r="V68" s="45">
        <v>4.518999</v>
      </c>
      <c r="W68" s="45">
        <v>4.8353469999999996</v>
      </c>
      <c r="X68" s="45">
        <v>5.0307599999999999</v>
      </c>
      <c r="Y68" s="45">
        <v>5.2388329999999996</v>
      </c>
      <c r="Z68" s="45">
        <v>5.1423819999999996</v>
      </c>
      <c r="AA68" s="45">
        <v>5.4475720000000001</v>
      </c>
      <c r="AB68" s="45">
        <v>5.5732109999999997</v>
      </c>
      <c r="AC68" s="45">
        <v>5.9214409999999997</v>
      </c>
      <c r="AD68" s="45">
        <v>6.1836130000000002</v>
      </c>
      <c r="AE68" s="45">
        <v>6.4189769999999999</v>
      </c>
      <c r="AF68" s="45">
        <v>6.3022609999999997</v>
      </c>
      <c r="AG68" s="45">
        <v>6.4587899999999996</v>
      </c>
      <c r="AH68" s="45">
        <v>7.1443390000000004</v>
      </c>
      <c r="AI68" s="45">
        <v>7.0349779999999997</v>
      </c>
      <c r="AJ68" s="45">
        <v>7.1795669999999996</v>
      </c>
      <c r="AK68" s="45">
        <v>7.2476339999999997</v>
      </c>
      <c r="AL68" s="45">
        <v>7.5693910000000004</v>
      </c>
      <c r="AM68" s="45">
        <v>7.7541399999999996</v>
      </c>
      <c r="AN68" s="45">
        <v>7.686795</v>
      </c>
      <c r="AO68" s="45">
        <v>7.425052</v>
      </c>
      <c r="AP68" s="45">
        <v>7.1690779999999998</v>
      </c>
      <c r="AQ68" s="45">
        <v>6.6706770000000004</v>
      </c>
      <c r="AR68" s="45">
        <v>5.7443600000000004</v>
      </c>
      <c r="AS68" s="45">
        <v>5.9048600000000002</v>
      </c>
      <c r="AT68" s="45">
        <v>6.0468979999999997</v>
      </c>
      <c r="AU68" s="45">
        <v>6.4113949999999997</v>
      </c>
      <c r="AV68" s="45">
        <v>6.517506</v>
      </c>
      <c r="AW68" s="45">
        <v>6.4300170000000003</v>
      </c>
      <c r="AX68" s="45">
        <v>6.4829119999999998</v>
      </c>
      <c r="AY68" s="45">
        <v>5.9678519999999997</v>
      </c>
      <c r="AZ68" s="45">
        <v>6.1056270000000001</v>
      </c>
      <c r="BA68" s="45">
        <v>6.1605290000000004</v>
      </c>
      <c r="BB68" s="45">
        <v>6.1505520000000002</v>
      </c>
      <c r="BC68" s="45">
        <v>6.3177719999999997</v>
      </c>
    </row>
    <row r="69" spans="1:55" x14ac:dyDescent="0.2">
      <c r="A69" s="44" t="s">
        <v>108</v>
      </c>
      <c r="B69" s="45">
        <v>0</v>
      </c>
      <c r="C69" s="45">
        <v>0</v>
      </c>
      <c r="D69" s="45">
        <v>0</v>
      </c>
      <c r="E69" s="45">
        <v>0</v>
      </c>
      <c r="F69" s="45">
        <v>0</v>
      </c>
      <c r="G69" s="45">
        <v>0</v>
      </c>
      <c r="H69" s="45">
        <v>0</v>
      </c>
      <c r="I69" s="45">
        <v>0</v>
      </c>
      <c r="J69" s="45">
        <v>0</v>
      </c>
      <c r="K69" s="45">
        <v>0</v>
      </c>
      <c r="L69" s="45">
        <v>0</v>
      </c>
      <c r="M69" s="45">
        <v>0</v>
      </c>
      <c r="N69" s="45">
        <v>0</v>
      </c>
      <c r="O69" s="45">
        <v>0</v>
      </c>
      <c r="P69" s="45">
        <v>0</v>
      </c>
      <c r="Q69" s="45">
        <v>0</v>
      </c>
      <c r="R69" s="45">
        <v>0</v>
      </c>
      <c r="S69" s="45">
        <v>0</v>
      </c>
      <c r="T69" s="45">
        <v>0</v>
      </c>
      <c r="U69" s="45">
        <v>33.849041</v>
      </c>
      <c r="V69" s="45">
        <v>25.834007</v>
      </c>
      <c r="W69" s="45">
        <v>20.253761999999998</v>
      </c>
      <c r="X69" s="45">
        <v>16.479239</v>
      </c>
      <c r="Y69" s="45">
        <v>10.598812000000001</v>
      </c>
      <c r="Z69" s="45">
        <v>8.4603350000000006</v>
      </c>
      <c r="AA69" s="45">
        <v>6.7920170000000004</v>
      </c>
      <c r="AB69" s="45">
        <v>5.8532729999999997</v>
      </c>
      <c r="AC69" s="45">
        <v>5.2306410000000003</v>
      </c>
      <c r="AD69" s="45">
        <v>4.6871520000000002</v>
      </c>
      <c r="AE69" s="45">
        <v>4.9173830000000001</v>
      </c>
      <c r="AF69" s="45">
        <v>3.6678009999999999</v>
      </c>
      <c r="AG69" s="45">
        <v>3.1052149999999998</v>
      </c>
      <c r="AH69" s="45">
        <v>3.3071990000000002</v>
      </c>
      <c r="AI69" s="45">
        <v>3.4898389999999999</v>
      </c>
      <c r="AJ69" s="45">
        <v>4.2537079999999996</v>
      </c>
      <c r="AK69" s="45">
        <v>4.7237340000000003</v>
      </c>
      <c r="AL69" s="45">
        <v>5.6733149999999997</v>
      </c>
      <c r="AM69" s="45">
        <v>4.8742929999999998</v>
      </c>
      <c r="AN69" s="45">
        <v>5.5078389999999997</v>
      </c>
      <c r="AO69" s="45">
        <v>5.1962380000000001</v>
      </c>
      <c r="AP69" s="45">
        <v>6.1421130000000002</v>
      </c>
      <c r="AQ69" s="45">
        <v>6.8041450000000001</v>
      </c>
      <c r="AR69" s="45">
        <v>7.7000489999999999</v>
      </c>
      <c r="AS69" s="45">
        <v>8.3372080000000004</v>
      </c>
      <c r="AT69" s="45">
        <v>9.0133320000000001</v>
      </c>
      <c r="AU69" s="45">
        <v>9.4146540000000005</v>
      </c>
      <c r="AV69" s="45">
        <v>9.3938579999999998</v>
      </c>
      <c r="AW69" s="45">
        <v>9.2003029999999999</v>
      </c>
      <c r="AX69" s="45">
        <v>9.7463890000000006</v>
      </c>
      <c r="AY69" s="45">
        <v>9.5097889999999996</v>
      </c>
      <c r="AZ69" s="45">
        <v>10.096672</v>
      </c>
      <c r="BA69" s="45">
        <v>11.230874</v>
      </c>
      <c r="BB69" s="45">
        <v>11.304149000000001</v>
      </c>
      <c r="BC69" s="45">
        <v>11.030526999999999</v>
      </c>
    </row>
    <row r="70" spans="1:55" x14ac:dyDescent="0.2">
      <c r="A70" s="44" t="s">
        <v>109</v>
      </c>
      <c r="B70" s="45">
        <v>6.9385000000000002E-2</v>
      </c>
      <c r="C70" s="45">
        <v>5.9885000000000001E-2</v>
      </c>
      <c r="D70" s="45">
        <v>5.9707999999999997E-2</v>
      </c>
      <c r="E70" s="45">
        <v>5.9701999999999998E-2</v>
      </c>
      <c r="F70" s="45">
        <v>6.2752000000000002E-2</v>
      </c>
      <c r="G70" s="45">
        <v>6.2708E-2</v>
      </c>
      <c r="H70" s="45">
        <v>5.9602000000000002E-2</v>
      </c>
      <c r="I70" s="45">
        <v>5.6397000000000003E-2</v>
      </c>
      <c r="J70" s="45">
        <v>7.8641000000000003E-2</v>
      </c>
      <c r="K70" s="45">
        <v>9.4552999999999998E-2</v>
      </c>
      <c r="L70" s="45">
        <v>8.8195999999999997E-2</v>
      </c>
      <c r="M70" s="45">
        <v>9.7673999999999997E-2</v>
      </c>
      <c r="N70" s="45">
        <v>8.8020000000000001E-2</v>
      </c>
      <c r="O70" s="45">
        <v>8.4752999999999995E-2</v>
      </c>
      <c r="P70" s="45">
        <v>9.1108999999999996E-2</v>
      </c>
      <c r="Q70" s="45">
        <v>0.11680599999999999</v>
      </c>
      <c r="R70" s="45">
        <v>0.19761000000000001</v>
      </c>
      <c r="S70" s="45">
        <v>0.21331700000000001</v>
      </c>
      <c r="T70" s="45">
        <v>0.206707</v>
      </c>
      <c r="U70" s="45">
        <v>0.21632299999999999</v>
      </c>
      <c r="V70" s="45">
        <v>0.28003099999999997</v>
      </c>
      <c r="W70" s="45">
        <v>0.31807600000000003</v>
      </c>
      <c r="X70" s="45">
        <v>0.32118200000000002</v>
      </c>
      <c r="Y70" s="45">
        <v>0.36906299999999997</v>
      </c>
      <c r="Z70" s="45">
        <v>0.36265199999999997</v>
      </c>
      <c r="AA70" s="45">
        <v>0.36896299999999999</v>
      </c>
      <c r="AB70" s="45">
        <v>0.381629</v>
      </c>
      <c r="AC70" s="45">
        <v>0.40060699999999999</v>
      </c>
      <c r="AD70" s="45">
        <v>0.41327399999999997</v>
      </c>
      <c r="AE70" s="45">
        <v>0.42904500000000001</v>
      </c>
      <c r="AF70" s="45">
        <v>0.33643200000000001</v>
      </c>
      <c r="AG70" s="45">
        <v>0.31423699999999999</v>
      </c>
      <c r="AH70" s="45">
        <v>0.314137</v>
      </c>
      <c r="AI70" s="45">
        <v>0.30782599999999999</v>
      </c>
      <c r="AJ70" s="45">
        <v>0.30772699999999997</v>
      </c>
      <c r="AK70" s="45">
        <v>0.31073200000000001</v>
      </c>
      <c r="AL70" s="45">
        <v>0.32926699999999998</v>
      </c>
      <c r="AM70" s="45">
        <v>0.34168999999999999</v>
      </c>
      <c r="AN70" s="45">
        <v>0.35120699999999999</v>
      </c>
      <c r="AO70" s="45">
        <v>0.36984099999999998</v>
      </c>
      <c r="AP70" s="45">
        <v>0.37595299999999998</v>
      </c>
      <c r="AQ70" s="45">
        <v>0.369641</v>
      </c>
      <c r="AR70" s="45">
        <v>0.35401300000000002</v>
      </c>
      <c r="AS70" s="45">
        <v>0.33527899999999999</v>
      </c>
      <c r="AT70" s="45">
        <v>0.32896900000000001</v>
      </c>
      <c r="AU70" s="45">
        <v>0.31945200000000001</v>
      </c>
      <c r="AV70" s="45">
        <v>0.31898500000000002</v>
      </c>
      <c r="AW70" s="45">
        <v>0.40843099999999999</v>
      </c>
      <c r="AX70" s="45">
        <v>0.37568699999999999</v>
      </c>
      <c r="AY70" s="45">
        <v>0.27200299999999999</v>
      </c>
      <c r="AZ70" s="45">
        <v>0.26905499999999999</v>
      </c>
      <c r="BA70" s="45">
        <v>0.26659100000000002</v>
      </c>
      <c r="BB70" s="45">
        <v>0.27815600000000001</v>
      </c>
      <c r="BC70" s="45" t="s">
        <v>47</v>
      </c>
    </row>
    <row r="71" spans="1:55" x14ac:dyDescent="0.2">
      <c r="A71" s="44" t="s">
        <v>110</v>
      </c>
      <c r="B71" s="45">
        <v>0</v>
      </c>
      <c r="C71" s="45">
        <v>0</v>
      </c>
      <c r="D71" s="45">
        <v>0</v>
      </c>
      <c r="E71" s="45">
        <v>0</v>
      </c>
      <c r="F71" s="45">
        <v>0</v>
      </c>
      <c r="G71" s="45">
        <v>0</v>
      </c>
      <c r="H71" s="45">
        <v>0</v>
      </c>
      <c r="I71" s="45">
        <v>0</v>
      </c>
      <c r="J71" s="45">
        <v>0</v>
      </c>
      <c r="K71" s="45">
        <v>0</v>
      </c>
      <c r="L71" s="45">
        <v>0</v>
      </c>
      <c r="M71" s="45">
        <v>0</v>
      </c>
      <c r="N71" s="45">
        <v>0</v>
      </c>
      <c r="O71" s="45">
        <v>0</v>
      </c>
      <c r="P71" s="45">
        <v>0</v>
      </c>
      <c r="Q71" s="45">
        <v>0</v>
      </c>
      <c r="R71" s="45">
        <v>0</v>
      </c>
      <c r="S71" s="45">
        <v>0</v>
      </c>
      <c r="T71" s="45">
        <v>0</v>
      </c>
      <c r="U71" s="45">
        <v>239.05813499999999</v>
      </c>
      <c r="V71" s="45">
        <v>248.33947499999999</v>
      </c>
      <c r="W71" s="45">
        <v>254.39488</v>
      </c>
      <c r="X71" s="45">
        <v>217.90377599999999</v>
      </c>
      <c r="Y71" s="45">
        <v>195.80689000000001</v>
      </c>
      <c r="Z71" s="45">
        <v>171.81047000000001</v>
      </c>
      <c r="AA71" s="45">
        <v>149.370138</v>
      </c>
      <c r="AB71" s="45">
        <v>126.55859700000001</v>
      </c>
      <c r="AC71" s="45">
        <v>129.253263</v>
      </c>
      <c r="AD71" s="45">
        <v>116.73839099999999</v>
      </c>
      <c r="AE71" s="45">
        <v>112.849226</v>
      </c>
      <c r="AF71" s="45">
        <v>110.01951800000001</v>
      </c>
      <c r="AG71" s="45">
        <v>120.360241</v>
      </c>
      <c r="AH71" s="45">
        <v>135.66669300000001</v>
      </c>
      <c r="AI71" s="45">
        <v>147.349209</v>
      </c>
      <c r="AJ71" s="45">
        <v>157.91679999999999</v>
      </c>
      <c r="AK71" s="45">
        <v>174.08243100000001</v>
      </c>
      <c r="AL71" s="45">
        <v>188.51856100000001</v>
      </c>
      <c r="AM71" s="45">
        <v>220.878725</v>
      </c>
      <c r="AN71" s="45">
        <v>197.45927</v>
      </c>
      <c r="AO71" s="45">
        <v>215.13273899999999</v>
      </c>
      <c r="AP71" s="45">
        <v>234.71717899999999</v>
      </c>
      <c r="AQ71" s="45">
        <v>231.125057</v>
      </c>
      <c r="AR71" s="45">
        <v>244.88228000000001</v>
      </c>
      <c r="AS71" s="45">
        <v>201.751825</v>
      </c>
      <c r="AT71" s="45">
        <v>179.22187299999999</v>
      </c>
      <c r="AU71" s="45">
        <v>195.64757800000001</v>
      </c>
      <c r="AV71" s="45">
        <v>205.92225099999999</v>
      </c>
      <c r="AW71" s="45">
        <v>210.68115299999999</v>
      </c>
      <c r="AX71" s="45">
        <v>200.82260299999999</v>
      </c>
      <c r="AY71" s="45">
        <v>206.72754800000001</v>
      </c>
      <c r="AZ71" s="45">
        <v>223.690099</v>
      </c>
      <c r="BA71" s="45">
        <v>227.98384100000001</v>
      </c>
      <c r="BB71" s="45">
        <v>240.491884</v>
      </c>
      <c r="BC71" s="45">
        <v>239.162948</v>
      </c>
    </row>
    <row r="72" spans="1:55" x14ac:dyDescent="0.2">
      <c r="A72" s="46" t="s">
        <v>111</v>
      </c>
      <c r="B72" s="45">
        <v>0</v>
      </c>
      <c r="C72" s="45">
        <v>0</v>
      </c>
      <c r="D72" s="45">
        <v>0</v>
      </c>
      <c r="E72" s="45">
        <v>0</v>
      </c>
      <c r="F72" s="45">
        <v>0</v>
      </c>
      <c r="G72" s="45">
        <v>0</v>
      </c>
      <c r="H72" s="45">
        <v>0</v>
      </c>
      <c r="I72" s="45">
        <v>0</v>
      </c>
      <c r="J72" s="45">
        <v>0</v>
      </c>
      <c r="K72" s="45">
        <v>0</v>
      </c>
      <c r="L72" s="45">
        <v>0</v>
      </c>
      <c r="M72" s="45">
        <v>0</v>
      </c>
      <c r="N72" s="45">
        <v>0</v>
      </c>
      <c r="O72" s="45">
        <v>0</v>
      </c>
      <c r="P72" s="45">
        <v>0</v>
      </c>
      <c r="Q72" s="45">
        <v>0</v>
      </c>
      <c r="R72" s="45">
        <v>0</v>
      </c>
      <c r="S72" s="45">
        <v>0</v>
      </c>
      <c r="T72" s="45">
        <v>0</v>
      </c>
      <c r="U72" s="45">
        <v>0</v>
      </c>
      <c r="V72" s="45">
        <v>0</v>
      </c>
      <c r="W72" s="45">
        <v>0</v>
      </c>
      <c r="X72" s="45">
        <v>0</v>
      </c>
      <c r="Y72" s="45">
        <v>0</v>
      </c>
      <c r="Z72" s="45">
        <v>0</v>
      </c>
      <c r="AA72" s="45">
        <v>0</v>
      </c>
      <c r="AB72" s="45">
        <v>0</v>
      </c>
      <c r="AC72" s="45">
        <v>0</v>
      </c>
      <c r="AD72" s="45">
        <v>0</v>
      </c>
      <c r="AE72" s="45">
        <v>5.2142850000000003</v>
      </c>
      <c r="AF72" s="45">
        <v>6.5937159999999997</v>
      </c>
      <c r="AG72" s="45">
        <v>6.5561610000000003</v>
      </c>
      <c r="AH72" s="45">
        <v>6.8964210000000001</v>
      </c>
      <c r="AI72" s="45">
        <v>6.9642840000000001</v>
      </c>
      <c r="AJ72" s="45">
        <v>6.7623709999999999</v>
      </c>
      <c r="AK72" s="45">
        <v>6.824732</v>
      </c>
      <c r="AL72" s="45">
        <v>7.1514040000000003</v>
      </c>
      <c r="AM72" s="45">
        <v>7.7148589999999997</v>
      </c>
      <c r="AN72" s="45">
        <v>8.5612709999999996</v>
      </c>
      <c r="AO72" s="45">
        <v>8.8686860000000003</v>
      </c>
      <c r="AP72" s="45">
        <v>8.7523119999999999</v>
      </c>
      <c r="AQ72" s="45">
        <v>8.2609569999999994</v>
      </c>
      <c r="AR72" s="45">
        <v>8.4396869999999993</v>
      </c>
      <c r="AS72" s="45">
        <v>7.5540419999999999</v>
      </c>
      <c r="AT72" s="45">
        <v>8.7766260000000003</v>
      </c>
      <c r="AU72" s="45">
        <v>9.299868</v>
      </c>
      <c r="AV72" s="45">
        <v>8.3493080000000006</v>
      </c>
      <c r="AW72" s="45">
        <v>8.4587420000000009</v>
      </c>
      <c r="AX72" s="45">
        <v>8.8073490000000003</v>
      </c>
      <c r="AY72" s="45">
        <v>8.7033629999999995</v>
      </c>
      <c r="AZ72" s="45">
        <v>8.9472269999999998</v>
      </c>
      <c r="BA72" s="45">
        <v>8.6144689999999997</v>
      </c>
      <c r="BB72" s="45">
        <v>7.9242650000000001</v>
      </c>
      <c r="BC72" s="45">
        <v>8.9180279999999996</v>
      </c>
    </row>
    <row r="73" spans="1:55" x14ac:dyDescent="0.2">
      <c r="A73" s="44" t="s">
        <v>112</v>
      </c>
      <c r="B73" s="45">
        <v>0</v>
      </c>
      <c r="C73" s="45">
        <v>0</v>
      </c>
      <c r="D73" s="45">
        <v>0</v>
      </c>
      <c r="E73" s="45">
        <v>0</v>
      </c>
      <c r="F73" s="45">
        <v>0</v>
      </c>
      <c r="G73" s="45">
        <v>0</v>
      </c>
      <c r="H73" s="45">
        <v>0</v>
      </c>
      <c r="I73" s="45">
        <v>0</v>
      </c>
      <c r="J73" s="45">
        <v>0</v>
      </c>
      <c r="K73" s="45">
        <v>0</v>
      </c>
      <c r="L73" s="45">
        <v>0</v>
      </c>
      <c r="M73" s="45">
        <v>0</v>
      </c>
      <c r="N73" s="45">
        <v>0</v>
      </c>
      <c r="O73" s="45">
        <v>0</v>
      </c>
      <c r="P73" s="45">
        <v>0</v>
      </c>
      <c r="Q73" s="45">
        <v>0</v>
      </c>
      <c r="R73" s="45">
        <v>0</v>
      </c>
      <c r="S73" s="45">
        <v>0</v>
      </c>
      <c r="T73" s="45">
        <v>0</v>
      </c>
      <c r="U73" s="45">
        <v>23.012339999999998</v>
      </c>
      <c r="V73" s="45">
        <v>20.624295</v>
      </c>
      <c r="W73" s="45">
        <v>13.42536</v>
      </c>
      <c r="X73" s="45">
        <v>9.8920110000000001</v>
      </c>
      <c r="Y73" s="45">
        <v>6.4218609999999998</v>
      </c>
      <c r="Z73" s="45">
        <v>4.5012290000000004</v>
      </c>
      <c r="AA73" s="45">
        <v>5.5802639999999997</v>
      </c>
      <c r="AB73" s="45">
        <v>5.4524229999999996</v>
      </c>
      <c r="AC73" s="45">
        <v>5.7831669999999997</v>
      </c>
      <c r="AD73" s="45">
        <v>4.6686389999999998</v>
      </c>
      <c r="AE73" s="45">
        <v>4.4905759999999999</v>
      </c>
      <c r="AF73" s="45">
        <v>3.7970510000000002</v>
      </c>
      <c r="AG73" s="45">
        <v>4.7834849999999998</v>
      </c>
      <c r="AH73" s="45">
        <v>5.3128929999999999</v>
      </c>
      <c r="AI73" s="45">
        <v>5.2434279999999998</v>
      </c>
      <c r="AJ73" s="45">
        <v>4.9481270000000004</v>
      </c>
      <c r="AK73" s="45">
        <v>4.9358310000000003</v>
      </c>
      <c r="AL73" s="45">
        <v>6.0430080000000004</v>
      </c>
      <c r="AM73" s="45">
        <v>7.104317</v>
      </c>
      <c r="AN73" s="45">
        <v>6.6238720000000004</v>
      </c>
      <c r="AO73" s="45">
        <v>6.1358030000000001</v>
      </c>
      <c r="AP73" s="45">
        <v>7.3305730000000002</v>
      </c>
      <c r="AQ73" s="45">
        <v>9.726248</v>
      </c>
      <c r="AR73" s="45">
        <v>8.8828700000000005</v>
      </c>
      <c r="AS73" s="45">
        <v>9.2660920000000004</v>
      </c>
      <c r="AT73" s="45">
        <v>9.7740519999999993</v>
      </c>
      <c r="AU73" s="45">
        <v>9.2891239999999993</v>
      </c>
      <c r="AV73" s="45">
        <v>8.9581379999999999</v>
      </c>
      <c r="AW73" s="45">
        <v>10.628791</v>
      </c>
      <c r="AX73" s="45">
        <v>9.2936270000000007</v>
      </c>
      <c r="AY73" s="45">
        <v>8.4386829999999993</v>
      </c>
      <c r="AZ73" s="45">
        <v>9.3730980000000006</v>
      </c>
      <c r="BA73" s="45">
        <v>9.255509</v>
      </c>
      <c r="BB73" s="45">
        <v>9.4196220000000004</v>
      </c>
      <c r="BC73" s="45" t="s">
        <v>47</v>
      </c>
    </row>
    <row r="74" spans="1:55" x14ac:dyDescent="0.2">
      <c r="A74" s="44" t="s">
        <v>113</v>
      </c>
      <c r="B74" s="45">
        <v>0.66199699999999995</v>
      </c>
      <c r="C74" s="45">
        <v>0.83606100000000005</v>
      </c>
      <c r="D74" s="45">
        <v>0.80269699999999999</v>
      </c>
      <c r="E74" s="45">
        <v>0.73350599999999999</v>
      </c>
      <c r="F74" s="45">
        <v>0.65802799999999995</v>
      </c>
      <c r="G74" s="45">
        <v>0.74765099999999995</v>
      </c>
      <c r="H74" s="45">
        <v>0.78852999999999995</v>
      </c>
      <c r="I74" s="45">
        <v>0.92481199999999997</v>
      </c>
      <c r="J74" s="45">
        <v>0.899891</v>
      </c>
      <c r="K74" s="45">
        <v>1.0008859999999999</v>
      </c>
      <c r="L74" s="45">
        <v>1.1347659999999999</v>
      </c>
      <c r="M74" s="45">
        <v>1.3030919999999999</v>
      </c>
      <c r="N74" s="45">
        <v>0.97983900000000002</v>
      </c>
      <c r="O74" s="45">
        <v>1.337542</v>
      </c>
      <c r="P74" s="45">
        <v>1.165259</v>
      </c>
      <c r="Q74" s="45">
        <v>1.889869</v>
      </c>
      <c r="R74" s="45">
        <v>1.9803090000000001</v>
      </c>
      <c r="S74" s="45">
        <v>2.1548820000000002</v>
      </c>
      <c r="T74" s="45">
        <v>2.3363049999999999</v>
      </c>
      <c r="U74" s="45">
        <v>2.3320609999999999</v>
      </c>
      <c r="V74" s="45">
        <v>2.2283339999999998</v>
      </c>
      <c r="W74" s="45">
        <v>2.1869070000000002</v>
      </c>
      <c r="X74" s="45">
        <v>2.82809</v>
      </c>
      <c r="Y74" s="45">
        <v>2.5275110000000001</v>
      </c>
      <c r="Z74" s="45">
        <v>2.4016009999999999</v>
      </c>
      <c r="AA74" s="45">
        <v>2.3425820000000002</v>
      </c>
      <c r="AB74" s="45">
        <v>2.4911089999999998</v>
      </c>
      <c r="AC74" s="45">
        <v>2.39446</v>
      </c>
      <c r="AD74" s="45">
        <v>2.428455</v>
      </c>
      <c r="AE74" s="45">
        <v>2.1454059999999999</v>
      </c>
      <c r="AF74" s="45">
        <v>2.5058750000000001</v>
      </c>
      <c r="AG74" s="45">
        <v>2.3334000000000001</v>
      </c>
      <c r="AH74" s="45">
        <v>2.6246659999999999</v>
      </c>
      <c r="AI74" s="45">
        <v>2.6149499999999999</v>
      </c>
      <c r="AJ74" s="45">
        <v>2.6443880000000002</v>
      </c>
      <c r="AK74" s="45">
        <v>2.6687850000000002</v>
      </c>
      <c r="AL74" s="45">
        <v>2.7343169999999999</v>
      </c>
      <c r="AM74" s="45">
        <v>2.7445020000000002</v>
      </c>
      <c r="AN74" s="45">
        <v>2.5279609999999999</v>
      </c>
      <c r="AO74" s="45">
        <v>2.6058479999999999</v>
      </c>
      <c r="AP74" s="45">
        <v>2.5922510000000001</v>
      </c>
      <c r="AQ74" s="45">
        <v>2.7355109999999998</v>
      </c>
      <c r="AR74" s="45">
        <v>2.3909859999999998</v>
      </c>
      <c r="AS74" s="45">
        <v>2.3764479999999999</v>
      </c>
      <c r="AT74" s="45">
        <v>1.675592</v>
      </c>
      <c r="AU74" s="45">
        <v>1.3698330000000001</v>
      </c>
      <c r="AV74" s="45">
        <v>1.538573</v>
      </c>
      <c r="AW74" s="45">
        <v>1.5709550000000001</v>
      </c>
      <c r="AX74" s="45">
        <v>1.678334</v>
      </c>
      <c r="AY74" s="45">
        <v>1.6286</v>
      </c>
      <c r="AZ74" s="45">
        <v>1.633364</v>
      </c>
      <c r="BA74" s="45">
        <v>1.8054410000000001</v>
      </c>
      <c r="BB74" s="45">
        <v>1.797634</v>
      </c>
      <c r="BC74" s="45">
        <v>1.703498</v>
      </c>
    </row>
    <row r="75" spans="1:55" x14ac:dyDescent="0.2">
      <c r="A75" s="44" t="s">
        <v>114</v>
      </c>
      <c r="B75" s="45">
        <v>0</v>
      </c>
      <c r="C75" s="45">
        <v>0</v>
      </c>
      <c r="D75" s="45">
        <v>0</v>
      </c>
      <c r="E75" s="45">
        <v>0</v>
      </c>
      <c r="F75" s="45">
        <v>0</v>
      </c>
      <c r="G75" s="45">
        <v>0</v>
      </c>
      <c r="H75" s="45">
        <v>0</v>
      </c>
      <c r="I75" s="45">
        <v>0</v>
      </c>
      <c r="J75" s="45">
        <v>0</v>
      </c>
      <c r="K75" s="45">
        <v>0</v>
      </c>
      <c r="L75" s="45">
        <v>0</v>
      </c>
      <c r="M75" s="45">
        <v>0</v>
      </c>
      <c r="N75" s="45">
        <v>0</v>
      </c>
      <c r="O75" s="45">
        <v>0</v>
      </c>
      <c r="P75" s="45">
        <v>0</v>
      </c>
      <c r="Q75" s="45">
        <v>0</v>
      </c>
      <c r="R75" s="45">
        <v>0</v>
      </c>
      <c r="S75" s="45">
        <v>0</v>
      </c>
      <c r="T75" s="45">
        <v>0</v>
      </c>
      <c r="U75" s="45">
        <v>30.798717</v>
      </c>
      <c r="V75" s="45">
        <v>24.81006</v>
      </c>
      <c r="W75" s="45">
        <v>20.087102000000002</v>
      </c>
      <c r="X75" s="45">
        <v>17.163933</v>
      </c>
      <c r="Y75" s="45">
        <v>13.939399999999999</v>
      </c>
      <c r="Z75" s="45">
        <v>12.008913</v>
      </c>
      <c r="AA75" s="45">
        <v>10.310895</v>
      </c>
      <c r="AB75" s="45">
        <v>9.3946109999999994</v>
      </c>
      <c r="AC75" s="45">
        <v>8.4991420000000009</v>
      </c>
      <c r="AD75" s="45">
        <v>7.1927839999999996</v>
      </c>
      <c r="AE75" s="45">
        <v>6.5853739999999998</v>
      </c>
      <c r="AF75" s="45">
        <v>6.8909209999999996</v>
      </c>
      <c r="AG75" s="45">
        <v>7.0254789999999998</v>
      </c>
      <c r="AH75" s="45">
        <v>7.5916920000000001</v>
      </c>
      <c r="AI75" s="45">
        <v>7.562964</v>
      </c>
      <c r="AJ75" s="45">
        <v>7.9005470000000004</v>
      </c>
      <c r="AK75" s="45">
        <v>7.6139219999999996</v>
      </c>
      <c r="AL75" s="45">
        <v>7.5225390000000001</v>
      </c>
      <c r="AM75" s="45">
        <v>7.4513090000000002</v>
      </c>
      <c r="AN75" s="45">
        <v>7.3856919999999997</v>
      </c>
      <c r="AO75" s="45">
        <v>8.2149099999999997</v>
      </c>
      <c r="AP75" s="45">
        <v>8.1974630000000008</v>
      </c>
      <c r="AQ75" s="45">
        <v>7.9894270000000001</v>
      </c>
      <c r="AR75" s="45">
        <v>7.002478</v>
      </c>
      <c r="AS75" s="45">
        <v>7.5518400000000003</v>
      </c>
      <c r="AT75" s="45">
        <v>7.8914099999999996</v>
      </c>
      <c r="AU75" s="45">
        <v>8.0435970000000001</v>
      </c>
      <c r="AV75" s="45">
        <v>7.8941610000000004</v>
      </c>
      <c r="AW75" s="45">
        <v>8.3231230000000007</v>
      </c>
      <c r="AX75" s="45">
        <v>8.6070580000000003</v>
      </c>
      <c r="AY75" s="45">
        <v>8.3262649999999994</v>
      </c>
      <c r="AZ75" s="45">
        <v>9.1527999999999992</v>
      </c>
      <c r="BA75" s="45">
        <v>7.811998</v>
      </c>
      <c r="BB75" s="45">
        <v>7.731744</v>
      </c>
      <c r="BC75" s="45">
        <v>8.1024360000000009</v>
      </c>
    </row>
    <row r="76" spans="1:55" x14ac:dyDescent="0.2">
      <c r="A76" s="46" t="s">
        <v>115</v>
      </c>
      <c r="B76" s="45">
        <v>0</v>
      </c>
      <c r="C76" s="45">
        <v>0</v>
      </c>
      <c r="D76" s="45">
        <v>0</v>
      </c>
      <c r="E76" s="45">
        <v>0</v>
      </c>
      <c r="F76" s="45">
        <v>0</v>
      </c>
      <c r="G76" s="45">
        <v>0</v>
      </c>
      <c r="H76" s="45">
        <v>0</v>
      </c>
      <c r="I76" s="45">
        <v>0</v>
      </c>
      <c r="J76" s="45">
        <v>0</v>
      </c>
      <c r="K76" s="45">
        <v>0</v>
      </c>
      <c r="L76" s="45">
        <v>0</v>
      </c>
      <c r="M76" s="45">
        <v>0</v>
      </c>
      <c r="N76" s="45">
        <v>0</v>
      </c>
      <c r="O76" s="45">
        <v>0</v>
      </c>
      <c r="P76" s="45">
        <v>0</v>
      </c>
      <c r="Q76" s="45">
        <v>0</v>
      </c>
      <c r="R76" s="45">
        <v>0</v>
      </c>
      <c r="S76" s="45">
        <v>0</v>
      </c>
      <c r="T76" s="45">
        <v>0</v>
      </c>
      <c r="U76" s="45">
        <v>0</v>
      </c>
      <c r="V76" s="45">
        <v>0</v>
      </c>
      <c r="W76" s="45">
        <v>0</v>
      </c>
      <c r="X76" s="45">
        <v>0</v>
      </c>
      <c r="Y76" s="45">
        <v>0</v>
      </c>
      <c r="Z76" s="45">
        <v>0</v>
      </c>
      <c r="AA76" s="45">
        <v>0</v>
      </c>
      <c r="AB76" s="45">
        <v>0</v>
      </c>
      <c r="AC76" s="45">
        <v>0</v>
      </c>
      <c r="AD76" s="45">
        <v>0</v>
      </c>
      <c r="AE76" s="45">
        <v>0</v>
      </c>
      <c r="AF76" s="45">
        <v>0</v>
      </c>
      <c r="AG76" s="45">
        <v>0</v>
      </c>
      <c r="AH76" s="45">
        <v>0</v>
      </c>
      <c r="AI76" s="45">
        <v>0</v>
      </c>
      <c r="AJ76" s="45">
        <v>2.0795590000000002</v>
      </c>
      <c r="AK76" s="45">
        <v>2.2559</v>
      </c>
      <c r="AL76" s="45">
        <v>2.176587</v>
      </c>
      <c r="AM76" s="45">
        <v>2.7735539999999999</v>
      </c>
      <c r="AN76" s="45">
        <v>1.8285039999999999</v>
      </c>
      <c r="AO76" s="45">
        <v>2.6712729999999998</v>
      </c>
      <c r="AP76" s="45">
        <v>2.6239620000000001</v>
      </c>
      <c r="AQ76" s="45">
        <v>2.418879</v>
      </c>
      <c r="AR76" s="45">
        <v>2.3496510000000002</v>
      </c>
      <c r="AS76" s="45">
        <v>2.2982</v>
      </c>
      <c r="AT76" s="45">
        <v>2.4425050000000001</v>
      </c>
      <c r="AU76" s="45">
        <v>2.2337229999999999</v>
      </c>
      <c r="AV76" s="45">
        <v>2.3495029999999999</v>
      </c>
      <c r="AW76" s="45">
        <v>2.579034</v>
      </c>
      <c r="AX76" s="45">
        <v>2.6789190000000001</v>
      </c>
      <c r="AY76" s="45">
        <v>2.6034030000000001</v>
      </c>
      <c r="AZ76" s="45">
        <v>2.6416010000000001</v>
      </c>
      <c r="BA76" s="45">
        <v>2.7251599999999998</v>
      </c>
      <c r="BB76" s="45">
        <v>2.8357070000000002</v>
      </c>
      <c r="BC76" s="45">
        <v>2.6817259999999998</v>
      </c>
    </row>
    <row r="77" spans="1:55" x14ac:dyDescent="0.2">
      <c r="A77" s="46" t="s">
        <v>116</v>
      </c>
      <c r="B77" s="45">
        <v>0</v>
      </c>
      <c r="C77" s="45">
        <v>0</v>
      </c>
      <c r="D77" s="45">
        <v>0</v>
      </c>
      <c r="E77" s="45">
        <v>0</v>
      </c>
      <c r="F77" s="45">
        <v>0</v>
      </c>
      <c r="G77" s="45">
        <v>0</v>
      </c>
      <c r="H77" s="45">
        <v>0</v>
      </c>
      <c r="I77" s="45">
        <v>0</v>
      </c>
      <c r="J77" s="45">
        <v>0</v>
      </c>
      <c r="K77" s="45">
        <v>0</v>
      </c>
      <c r="L77" s="45">
        <v>0</v>
      </c>
      <c r="M77" s="45">
        <v>0</v>
      </c>
      <c r="N77" s="45">
        <v>0</v>
      </c>
      <c r="O77" s="45">
        <v>0</v>
      </c>
      <c r="P77" s="45">
        <v>0</v>
      </c>
      <c r="Q77" s="45">
        <v>0</v>
      </c>
      <c r="R77" s="45">
        <v>0</v>
      </c>
      <c r="S77" s="45">
        <v>0</v>
      </c>
      <c r="T77" s="45">
        <v>0</v>
      </c>
      <c r="U77" s="45">
        <v>8.6478629999999992</v>
      </c>
      <c r="V77" s="45">
        <v>8.4397909999999996</v>
      </c>
      <c r="W77" s="45">
        <v>8.4624050000000004</v>
      </c>
      <c r="X77" s="45">
        <v>8.7906270000000006</v>
      </c>
      <c r="Y77" s="45">
        <v>8.4868279999999992</v>
      </c>
      <c r="Z77" s="45">
        <v>8.4393340000000006</v>
      </c>
      <c r="AA77" s="45">
        <v>10.011654999999999</v>
      </c>
      <c r="AB77" s="45">
        <v>8.9362030000000008</v>
      </c>
      <c r="AC77" s="45">
        <v>9.7747279999999996</v>
      </c>
      <c r="AD77" s="45">
        <v>9.0061479999999996</v>
      </c>
      <c r="AE77" s="45">
        <v>8.6545889999999996</v>
      </c>
      <c r="AF77" s="45">
        <v>8.7829840000000008</v>
      </c>
      <c r="AG77" s="45">
        <v>8.2384039999999992</v>
      </c>
      <c r="AH77" s="45">
        <v>8.9536859999999994</v>
      </c>
      <c r="AI77" s="45">
        <v>8.6660520000000005</v>
      </c>
      <c r="AJ77" s="45">
        <v>9.0200250000000004</v>
      </c>
      <c r="AK77" s="45">
        <v>8.9915800000000008</v>
      </c>
      <c r="AL77" s="45">
        <v>9.4664570000000001</v>
      </c>
      <c r="AM77" s="45">
        <v>9.2568520000000003</v>
      </c>
      <c r="AN77" s="45">
        <v>8.6494479999999996</v>
      </c>
      <c r="AO77" s="45">
        <v>8.4653379999999991</v>
      </c>
      <c r="AP77" s="45">
        <v>9.3017990000000008</v>
      </c>
      <c r="AQ77" s="45">
        <v>8.9483029999999992</v>
      </c>
      <c r="AR77" s="45">
        <v>8.0085829999999998</v>
      </c>
      <c r="AS77" s="45">
        <v>7.5913890000000004</v>
      </c>
      <c r="AT77" s="45">
        <v>7.2887060000000004</v>
      </c>
      <c r="AU77" s="45">
        <v>7.0990880000000001</v>
      </c>
      <c r="AV77" s="45">
        <v>7.5871209999999998</v>
      </c>
      <c r="AW77" s="45">
        <v>7.0860019999999997</v>
      </c>
      <c r="AX77" s="45">
        <v>8.1014929999999996</v>
      </c>
      <c r="AY77" s="45">
        <v>6.9146580000000002</v>
      </c>
      <c r="AZ77" s="45">
        <v>6.9884729999999999</v>
      </c>
      <c r="BA77" s="45">
        <v>7.7469440000000001</v>
      </c>
      <c r="BB77" s="45">
        <v>7.6034560000000004</v>
      </c>
      <c r="BC77" s="45">
        <v>6.9205810000000003</v>
      </c>
    </row>
    <row r="78" spans="1:55" x14ac:dyDescent="0.2">
      <c r="A78" s="49" t="s">
        <v>117</v>
      </c>
      <c r="B78" s="45">
        <v>115.885655</v>
      </c>
      <c r="C78" s="45">
        <v>119.638217</v>
      </c>
      <c r="D78" s="45">
        <v>130.47520499999999</v>
      </c>
      <c r="E78" s="45">
        <v>131.142573</v>
      </c>
      <c r="F78" s="45">
        <v>141.98081400000001</v>
      </c>
      <c r="G78" s="45">
        <v>154.797406</v>
      </c>
      <c r="H78" s="45">
        <v>162.007272</v>
      </c>
      <c r="I78" s="45">
        <v>175.75123199999999</v>
      </c>
      <c r="J78" s="45">
        <v>180.09850599999999</v>
      </c>
      <c r="K78" s="45">
        <v>178.6799</v>
      </c>
      <c r="L78" s="45">
        <v>179.93006600000001</v>
      </c>
      <c r="M78" s="45">
        <v>177.74655899999999</v>
      </c>
      <c r="N78" s="45">
        <v>180.05435900000001</v>
      </c>
      <c r="O78" s="45">
        <v>176.12069299999999</v>
      </c>
      <c r="P78" s="45">
        <v>176.20422500000001</v>
      </c>
      <c r="Q78" s="45">
        <v>181.26319599999999</v>
      </c>
      <c r="R78" s="45">
        <v>190.24618100000001</v>
      </c>
      <c r="S78" s="45">
        <v>195.14453900000001</v>
      </c>
      <c r="T78" s="45">
        <v>191.034277</v>
      </c>
      <c r="U78" s="45">
        <v>169.326696</v>
      </c>
      <c r="V78" s="45">
        <v>140.49642900000001</v>
      </c>
      <c r="W78" s="45">
        <v>124.260223</v>
      </c>
      <c r="X78" s="45">
        <v>115.840035</v>
      </c>
      <c r="Y78" s="45">
        <v>113.273355</v>
      </c>
      <c r="Z78" s="45">
        <v>118.602802</v>
      </c>
      <c r="AA78" s="45">
        <v>122.42304300000001</v>
      </c>
      <c r="AB78" s="45">
        <v>112.255038</v>
      </c>
      <c r="AC78" s="45">
        <v>98.113214999999997</v>
      </c>
      <c r="AD78" s="45">
        <v>83.681908000000007</v>
      </c>
      <c r="AE78" s="45">
        <v>87.737474000000006</v>
      </c>
      <c r="AF78" s="45">
        <v>93.577436000000006</v>
      </c>
      <c r="AG78" s="45">
        <v>92.250435999999993</v>
      </c>
      <c r="AH78" s="45">
        <v>96.808693000000005</v>
      </c>
      <c r="AI78" s="45">
        <v>94.113202000000001</v>
      </c>
      <c r="AJ78" s="45">
        <v>93.013358999999994</v>
      </c>
      <c r="AK78" s="45">
        <v>97.044467999999995</v>
      </c>
      <c r="AL78" s="45">
        <v>94.271769000000006</v>
      </c>
      <c r="AM78" s="45">
        <v>93.256952999999996</v>
      </c>
      <c r="AN78" s="45">
        <v>79.544094000000001</v>
      </c>
      <c r="AO78" s="45">
        <v>76.784092999999999</v>
      </c>
      <c r="AP78" s="45">
        <v>82.815611000000004</v>
      </c>
      <c r="AQ78" s="45">
        <v>80.597695000000002</v>
      </c>
      <c r="AR78" s="45">
        <v>71.196477999999999</v>
      </c>
      <c r="AS78" s="45">
        <v>70.369291000000004</v>
      </c>
      <c r="AT78" s="45">
        <v>71.720740000000006</v>
      </c>
      <c r="AU78" s="45">
        <v>70.200012000000001</v>
      </c>
      <c r="AV78" s="45">
        <v>72.763569000000004</v>
      </c>
      <c r="AW78" s="45">
        <v>73.555836999999997</v>
      </c>
      <c r="AX78" s="45">
        <v>72.036764000000005</v>
      </c>
      <c r="AY78" s="45">
        <v>66.663989999999998</v>
      </c>
      <c r="AZ78" s="45">
        <v>71.829006000000007</v>
      </c>
      <c r="BA78" s="45">
        <v>68.528333000000003</v>
      </c>
      <c r="BB78" s="45">
        <v>64.383208999999994</v>
      </c>
      <c r="BC78" s="45">
        <v>63.790509</v>
      </c>
    </row>
    <row r="79" spans="1:55" x14ac:dyDescent="0.2">
      <c r="A79" s="44" t="s">
        <v>118</v>
      </c>
      <c r="B79" s="45">
        <v>0</v>
      </c>
      <c r="C79" s="45">
        <v>0</v>
      </c>
      <c r="D79" s="45">
        <v>0</v>
      </c>
      <c r="E79" s="45">
        <v>0</v>
      </c>
      <c r="F79" s="45">
        <v>0</v>
      </c>
      <c r="G79" s="45">
        <v>0</v>
      </c>
      <c r="H79" s="45">
        <v>0</v>
      </c>
      <c r="I79" s="45">
        <v>0</v>
      </c>
      <c r="J79" s="45">
        <v>0</v>
      </c>
      <c r="K79" s="45">
        <v>0</v>
      </c>
      <c r="L79" s="45">
        <v>0</v>
      </c>
      <c r="M79" s="45">
        <v>0</v>
      </c>
      <c r="N79" s="45">
        <v>0</v>
      </c>
      <c r="O79" s="45">
        <v>0</v>
      </c>
      <c r="P79" s="45">
        <v>0</v>
      </c>
      <c r="Q79" s="45">
        <v>0</v>
      </c>
      <c r="R79" s="45">
        <v>0</v>
      </c>
      <c r="S79" s="45">
        <v>0</v>
      </c>
      <c r="T79" s="45">
        <v>0</v>
      </c>
      <c r="U79" s="45">
        <v>2183.9978550000001</v>
      </c>
      <c r="V79" s="45">
        <v>2155.599021</v>
      </c>
      <c r="W79" s="45">
        <v>1976.953831</v>
      </c>
      <c r="X79" s="45">
        <v>1816.143789</v>
      </c>
      <c r="Y79" s="45">
        <v>1609.640905</v>
      </c>
      <c r="Z79" s="45">
        <v>1560.549233</v>
      </c>
      <c r="AA79" s="45">
        <v>1533.0261969999999</v>
      </c>
      <c r="AB79" s="45">
        <v>1425.46046</v>
      </c>
      <c r="AC79" s="45">
        <v>1416.751338</v>
      </c>
      <c r="AD79" s="45">
        <v>1454.2140529999999</v>
      </c>
      <c r="AE79" s="45">
        <v>1485.7338360000001</v>
      </c>
      <c r="AF79" s="45">
        <v>1486.243107</v>
      </c>
      <c r="AG79" s="45">
        <v>1476.34412</v>
      </c>
      <c r="AH79" s="45">
        <v>1503.9888080000001</v>
      </c>
      <c r="AI79" s="45">
        <v>1498.282637</v>
      </c>
      <c r="AJ79" s="45">
        <v>1491.0764879999999</v>
      </c>
      <c r="AK79" s="45">
        <v>1547.415587</v>
      </c>
      <c r="AL79" s="45">
        <v>1543.178469</v>
      </c>
      <c r="AM79" s="45">
        <v>1563.630598</v>
      </c>
      <c r="AN79" s="45">
        <v>1449.6557600000001</v>
      </c>
      <c r="AO79" s="45">
        <v>1538.38194</v>
      </c>
      <c r="AP79" s="45">
        <v>1614.3227179999999</v>
      </c>
      <c r="AQ79" s="45">
        <v>1617.899502</v>
      </c>
      <c r="AR79" s="45">
        <v>1578.1851710000001</v>
      </c>
      <c r="AS79" s="45">
        <v>1561.3815440000001</v>
      </c>
      <c r="AT79" s="45">
        <v>1543.1651999999999</v>
      </c>
      <c r="AU79" s="45">
        <v>1519.6042990000001</v>
      </c>
      <c r="AV79" s="45">
        <v>1547.029282</v>
      </c>
      <c r="AW79" s="45">
        <v>1603.0594719999999</v>
      </c>
      <c r="AX79" s="45">
        <v>1602.8640969999999</v>
      </c>
      <c r="AY79" s="45">
        <v>1529.0882590000001</v>
      </c>
      <c r="AZ79" s="45">
        <v>1672.842811</v>
      </c>
      <c r="BA79" s="45">
        <v>1668.6244690000001</v>
      </c>
      <c r="BB79" s="45">
        <v>1703.938883</v>
      </c>
      <c r="BC79" s="45" t="s">
        <v>47</v>
      </c>
    </row>
    <row r="80" spans="1:55" x14ac:dyDescent="0.2">
      <c r="A80" s="46" t="s">
        <v>119</v>
      </c>
      <c r="B80" s="45">
        <v>0</v>
      </c>
      <c r="C80" s="45">
        <v>0</v>
      </c>
      <c r="D80" s="45">
        <v>0</v>
      </c>
      <c r="E80" s="45">
        <v>0</v>
      </c>
      <c r="F80" s="45">
        <v>0</v>
      </c>
      <c r="G80" s="45">
        <v>0</v>
      </c>
      <c r="H80" s="45">
        <v>0</v>
      </c>
      <c r="I80" s="45">
        <v>0</v>
      </c>
      <c r="J80" s="45">
        <v>0</v>
      </c>
      <c r="K80" s="45">
        <v>0</v>
      </c>
      <c r="L80" s="45">
        <v>0</v>
      </c>
      <c r="M80" s="45">
        <v>0</v>
      </c>
      <c r="N80" s="45">
        <v>0</v>
      </c>
      <c r="O80" s="45">
        <v>0</v>
      </c>
      <c r="P80" s="45">
        <v>0</v>
      </c>
      <c r="Q80" s="45">
        <v>0</v>
      </c>
      <c r="R80" s="45">
        <v>0</v>
      </c>
      <c r="S80" s="45">
        <v>0</v>
      </c>
      <c r="T80" s="45">
        <v>0</v>
      </c>
      <c r="U80" s="45">
        <v>62.922474000000001</v>
      </c>
      <c r="V80" s="45">
        <v>53.027344999999997</v>
      </c>
      <c r="W80" s="45">
        <v>48.741799</v>
      </c>
      <c r="X80" s="45">
        <v>43.456924000000001</v>
      </c>
      <c r="Y80" s="45">
        <v>39.592635000000001</v>
      </c>
      <c r="Z80" s="45">
        <v>45.172345</v>
      </c>
      <c r="AA80" s="45">
        <v>52.390954999999998</v>
      </c>
      <c r="AB80" s="45">
        <v>57.113700000000001</v>
      </c>
      <c r="AC80" s="45">
        <v>57.033017999999998</v>
      </c>
      <c r="AD80" s="45">
        <v>40.701967000000003</v>
      </c>
      <c r="AE80" s="45">
        <v>43.660347000000002</v>
      </c>
      <c r="AF80" s="45">
        <v>45.737670999999999</v>
      </c>
      <c r="AG80" s="45">
        <v>49.361217000000003</v>
      </c>
      <c r="AH80" s="45">
        <v>52.961025999999997</v>
      </c>
      <c r="AI80" s="45">
        <v>57.223847999999997</v>
      </c>
      <c r="AJ80" s="45">
        <v>50.295158999999998</v>
      </c>
      <c r="AK80" s="45">
        <v>52.414211000000002</v>
      </c>
      <c r="AL80" s="45">
        <v>50.886609999999997</v>
      </c>
      <c r="AM80" s="45">
        <v>49.459955000000001</v>
      </c>
      <c r="AN80" s="45">
        <v>46.575735999999999</v>
      </c>
      <c r="AO80" s="45">
        <v>46.816431999999999</v>
      </c>
      <c r="AP80" s="45">
        <v>50.961696000000003</v>
      </c>
      <c r="AQ80" s="45">
        <v>45.650331999999999</v>
      </c>
      <c r="AR80" s="45">
        <v>46.392757000000003</v>
      </c>
      <c r="AS80" s="45">
        <v>38.990003999999999</v>
      </c>
      <c r="AT80" s="45">
        <v>45.415863999999999</v>
      </c>
      <c r="AU80" s="45">
        <v>46.608004000000001</v>
      </c>
      <c r="AV80" s="45">
        <v>47.262678999999999</v>
      </c>
      <c r="AW80" s="45">
        <v>46.024990000000003</v>
      </c>
      <c r="AX80" s="45">
        <v>45.979882000000003</v>
      </c>
      <c r="AY80" s="45">
        <v>46.292565000000003</v>
      </c>
      <c r="AZ80" s="45">
        <v>45.117792000000001</v>
      </c>
      <c r="BA80" s="45">
        <v>45.935025000000003</v>
      </c>
      <c r="BB80" s="45">
        <v>44.843192000000002</v>
      </c>
      <c r="BC80" s="45">
        <v>43.875168000000002</v>
      </c>
    </row>
    <row r="81" spans="1:55" x14ac:dyDescent="0.2">
      <c r="A81" s="46" t="s">
        <v>120</v>
      </c>
      <c r="B81" s="45">
        <v>0</v>
      </c>
      <c r="C81" s="45">
        <v>0</v>
      </c>
      <c r="D81" s="45">
        <v>0</v>
      </c>
      <c r="E81" s="45">
        <v>0</v>
      </c>
      <c r="F81" s="45">
        <v>0</v>
      </c>
      <c r="G81" s="45">
        <v>0</v>
      </c>
      <c r="H81" s="45">
        <v>0</v>
      </c>
      <c r="I81" s="45">
        <v>0</v>
      </c>
      <c r="J81" s="45">
        <v>0</v>
      </c>
      <c r="K81" s="45">
        <v>0</v>
      </c>
      <c r="L81" s="45">
        <v>0</v>
      </c>
      <c r="M81" s="45">
        <v>0</v>
      </c>
      <c r="N81" s="45">
        <v>0</v>
      </c>
      <c r="O81" s="45">
        <v>0</v>
      </c>
      <c r="P81" s="45">
        <v>0</v>
      </c>
      <c r="Q81" s="45">
        <v>0</v>
      </c>
      <c r="R81" s="45">
        <v>0</v>
      </c>
      <c r="S81" s="45">
        <v>0</v>
      </c>
      <c r="T81" s="45">
        <v>0</v>
      </c>
      <c r="U81" s="45">
        <v>11.148451</v>
      </c>
      <c r="V81" s="45">
        <v>10.282342</v>
      </c>
      <c r="W81" s="45">
        <v>7.5654599999999999</v>
      </c>
      <c r="X81" s="45">
        <v>5.0693869999999999</v>
      </c>
      <c r="Y81" s="45">
        <v>2.9634589999999998</v>
      </c>
      <c r="Z81" s="45">
        <v>2.4811109999999998</v>
      </c>
      <c r="AA81" s="45">
        <v>2.2341510000000002</v>
      </c>
      <c r="AB81" s="45">
        <v>2.5169090000000001</v>
      </c>
      <c r="AC81" s="45">
        <v>2.7772770000000002</v>
      </c>
      <c r="AD81" s="45">
        <v>2.5469560000000002</v>
      </c>
      <c r="AE81" s="45">
        <v>2.1930619999999998</v>
      </c>
      <c r="AF81" s="45">
        <v>2.1316890000000002</v>
      </c>
      <c r="AG81" s="45">
        <v>2.101658</v>
      </c>
      <c r="AH81" s="45">
        <v>2.110284</v>
      </c>
      <c r="AI81" s="45">
        <v>2.5238800000000001</v>
      </c>
      <c r="AJ81" s="45">
        <v>2.3682479999999999</v>
      </c>
      <c r="AK81" s="45">
        <v>2.5718549999999998</v>
      </c>
      <c r="AL81" s="45">
        <v>3.1495169999999999</v>
      </c>
      <c r="AM81" s="45">
        <v>2.982075</v>
      </c>
      <c r="AN81" s="45">
        <v>2.3374090000000001</v>
      </c>
      <c r="AO81" s="45">
        <v>2.3315220000000001</v>
      </c>
      <c r="AP81" s="45">
        <v>2.4487930000000002</v>
      </c>
      <c r="AQ81" s="45">
        <v>2.9413779999999998</v>
      </c>
      <c r="AR81" s="45">
        <v>3.0560930000000002</v>
      </c>
      <c r="AS81" s="45">
        <v>4.0961270000000001</v>
      </c>
      <c r="AT81" s="45">
        <v>4.2869619999999999</v>
      </c>
      <c r="AU81" s="45">
        <v>4.9590110000000003</v>
      </c>
      <c r="AV81" s="45">
        <v>5.3576699999999997</v>
      </c>
      <c r="AW81" s="45">
        <v>6.3423369999999997</v>
      </c>
      <c r="AX81" s="45">
        <v>7.0370799999999996</v>
      </c>
      <c r="AY81" s="45">
        <v>7.4029569999999998</v>
      </c>
      <c r="AZ81" s="45">
        <v>7.5562529999999999</v>
      </c>
      <c r="BA81" s="45">
        <v>7.7587739999999998</v>
      </c>
      <c r="BB81" s="45">
        <v>7.9560250000000003</v>
      </c>
      <c r="BC81" s="45" t="s">
        <v>47</v>
      </c>
    </row>
    <row r="82" spans="1:55" x14ac:dyDescent="0.2">
      <c r="A82" s="44" t="s">
        <v>121</v>
      </c>
      <c r="B82" s="45">
        <v>0</v>
      </c>
      <c r="C82" s="45">
        <v>0</v>
      </c>
      <c r="D82" s="45">
        <v>0</v>
      </c>
      <c r="E82" s="45">
        <v>0</v>
      </c>
      <c r="F82" s="45">
        <v>0</v>
      </c>
      <c r="G82" s="45">
        <v>0</v>
      </c>
      <c r="H82" s="45">
        <v>0</v>
      </c>
      <c r="I82" s="45">
        <v>0</v>
      </c>
      <c r="J82" s="45">
        <v>0</v>
      </c>
      <c r="K82" s="45">
        <v>0</v>
      </c>
      <c r="L82" s="45">
        <v>0</v>
      </c>
      <c r="M82" s="45">
        <v>0</v>
      </c>
      <c r="N82" s="45">
        <v>0</v>
      </c>
      <c r="O82" s="45">
        <v>0</v>
      </c>
      <c r="P82" s="45">
        <v>0</v>
      </c>
      <c r="Q82" s="45">
        <v>0</v>
      </c>
      <c r="R82" s="45">
        <v>0</v>
      </c>
      <c r="S82" s="45">
        <v>0</v>
      </c>
      <c r="T82" s="45">
        <v>0</v>
      </c>
      <c r="U82" s="45">
        <v>44.890289000000003</v>
      </c>
      <c r="V82" s="45">
        <v>37.989953999999997</v>
      </c>
      <c r="W82" s="45">
        <v>27.838415999999999</v>
      </c>
      <c r="X82" s="45">
        <v>26.318161</v>
      </c>
      <c r="Y82" s="45">
        <v>32.730336000000001</v>
      </c>
      <c r="Z82" s="45">
        <v>33.398133999999999</v>
      </c>
      <c r="AA82" s="45">
        <v>29.652049999999999</v>
      </c>
      <c r="AB82" s="45">
        <v>29.900341999999998</v>
      </c>
      <c r="AC82" s="45">
        <v>30.57826</v>
      </c>
      <c r="AD82" s="45">
        <v>35.772415000000002</v>
      </c>
      <c r="AE82" s="45">
        <v>36.849549000000003</v>
      </c>
      <c r="AF82" s="45">
        <v>37.487743999999999</v>
      </c>
      <c r="AG82" s="45">
        <v>39.413339999999998</v>
      </c>
      <c r="AH82" s="45">
        <v>43.772722000000002</v>
      </c>
      <c r="AI82" s="45">
        <v>46.841296</v>
      </c>
      <c r="AJ82" s="45">
        <v>48.397253999999997</v>
      </c>
      <c r="AK82" s="45">
        <v>49.501300999999998</v>
      </c>
      <c r="AL82" s="45">
        <v>56.268729999999998</v>
      </c>
      <c r="AM82" s="45">
        <v>56.735515999999997</v>
      </c>
      <c r="AN82" s="45">
        <v>50.226875999999997</v>
      </c>
      <c r="AO82" s="45">
        <v>57.221519000000001</v>
      </c>
      <c r="AP82" s="45">
        <v>61.315792999999999</v>
      </c>
      <c r="AQ82" s="45">
        <v>61.951450000000001</v>
      </c>
      <c r="AR82" s="45">
        <v>58.289659999999998</v>
      </c>
      <c r="AS82" s="45">
        <v>56.674553000000003</v>
      </c>
      <c r="AT82" s="45">
        <v>60.967188</v>
      </c>
      <c r="AU82" s="45">
        <v>60.363843000000003</v>
      </c>
      <c r="AV82" s="45">
        <v>65.496313999999998</v>
      </c>
      <c r="AW82" s="45">
        <v>68.338198000000006</v>
      </c>
      <c r="AX82" s="45">
        <v>66.491586999999996</v>
      </c>
      <c r="AY82" s="45">
        <v>63.562421000000001</v>
      </c>
      <c r="AZ82" s="45">
        <v>83.013388000000006</v>
      </c>
      <c r="BA82" s="45">
        <v>84.562421000000001</v>
      </c>
      <c r="BB82" s="45">
        <v>85.762929999999997</v>
      </c>
      <c r="BC82" s="45" t="s">
        <v>47</v>
      </c>
    </row>
    <row r="83" spans="1:55" x14ac:dyDescent="0.2">
      <c r="A83" s="44" t="s">
        <v>122</v>
      </c>
      <c r="B83" s="45">
        <v>0</v>
      </c>
      <c r="C83" s="45">
        <v>0</v>
      </c>
      <c r="D83" s="45">
        <v>0</v>
      </c>
      <c r="E83" s="45">
        <v>0</v>
      </c>
      <c r="F83" s="45">
        <v>0</v>
      </c>
      <c r="G83" s="45">
        <v>0</v>
      </c>
      <c r="H83" s="45">
        <v>0</v>
      </c>
      <c r="I83" s="45">
        <v>0</v>
      </c>
      <c r="J83" s="45">
        <v>0</v>
      </c>
      <c r="K83" s="45">
        <v>0</v>
      </c>
      <c r="L83" s="45">
        <v>0</v>
      </c>
      <c r="M83" s="45">
        <v>0</v>
      </c>
      <c r="N83" s="45">
        <v>0</v>
      </c>
      <c r="O83" s="45">
        <v>0</v>
      </c>
      <c r="P83" s="45">
        <v>0</v>
      </c>
      <c r="Q83" s="45">
        <v>0</v>
      </c>
      <c r="R83" s="45">
        <v>0</v>
      </c>
      <c r="S83" s="45">
        <v>0</v>
      </c>
      <c r="T83" s="45">
        <v>0</v>
      </c>
      <c r="U83" s="45">
        <v>694.30479500000001</v>
      </c>
      <c r="V83" s="45">
        <v>656.63398700000005</v>
      </c>
      <c r="W83" s="45">
        <v>569.95140900000001</v>
      </c>
      <c r="X83" s="45">
        <v>497.09559999999999</v>
      </c>
      <c r="Y83" s="45">
        <v>414.11879699999997</v>
      </c>
      <c r="Z83" s="45">
        <v>399.18160799999998</v>
      </c>
      <c r="AA83" s="45">
        <v>346.54595899999998</v>
      </c>
      <c r="AB83" s="45">
        <v>328.43181299999998</v>
      </c>
      <c r="AC83" s="45">
        <v>308.97698600000001</v>
      </c>
      <c r="AD83" s="45">
        <v>305.47106000000002</v>
      </c>
      <c r="AE83" s="45">
        <v>297.30979400000001</v>
      </c>
      <c r="AF83" s="45">
        <v>300.22366599999998</v>
      </c>
      <c r="AG83" s="45">
        <v>303.38881800000001</v>
      </c>
      <c r="AH83" s="45">
        <v>328.60024099999998</v>
      </c>
      <c r="AI83" s="45">
        <v>304.74875500000002</v>
      </c>
      <c r="AJ83" s="45">
        <v>292.51640700000002</v>
      </c>
      <c r="AK83" s="45">
        <v>300.51709399999999</v>
      </c>
      <c r="AL83" s="45">
        <v>308.30269199999998</v>
      </c>
      <c r="AM83" s="45">
        <v>297.21430900000001</v>
      </c>
      <c r="AN83" s="45">
        <v>250.99706800000001</v>
      </c>
      <c r="AO83" s="45">
        <v>268.02624600000001</v>
      </c>
      <c r="AP83" s="45">
        <v>281.57145100000002</v>
      </c>
      <c r="AQ83" s="45">
        <v>275.963052</v>
      </c>
      <c r="AR83" s="45">
        <v>268.62715300000002</v>
      </c>
      <c r="AS83" s="45">
        <v>235.86824300000001</v>
      </c>
      <c r="AT83" s="45">
        <v>189.033896</v>
      </c>
      <c r="AU83" s="45">
        <v>199.515524</v>
      </c>
      <c r="AV83" s="45">
        <v>172.984917</v>
      </c>
      <c r="AW83" s="45">
        <v>183.604871</v>
      </c>
      <c r="AX83" s="45">
        <v>172.342456</v>
      </c>
      <c r="AY83" s="45">
        <v>163.27041500000001</v>
      </c>
      <c r="AZ83" s="45">
        <v>161.53173100000001</v>
      </c>
      <c r="BA83" s="45">
        <v>102.69329</v>
      </c>
      <c r="BB83" s="45">
        <v>105.21079</v>
      </c>
      <c r="BC83" s="45" t="s">
        <v>47</v>
      </c>
    </row>
    <row r="84" spans="1:55" x14ac:dyDescent="0.2">
      <c r="A84" s="44" t="s">
        <v>123</v>
      </c>
      <c r="B84" s="45">
        <v>0</v>
      </c>
      <c r="C84" s="45">
        <v>0</v>
      </c>
      <c r="D84" s="45">
        <v>0</v>
      </c>
      <c r="E84" s="45">
        <v>0</v>
      </c>
      <c r="F84" s="45">
        <v>0</v>
      </c>
      <c r="G84" s="45">
        <v>0</v>
      </c>
      <c r="H84" s="45">
        <v>0</v>
      </c>
      <c r="I84" s="45">
        <v>0</v>
      </c>
      <c r="J84" s="45">
        <v>0</v>
      </c>
      <c r="K84" s="45">
        <v>0</v>
      </c>
      <c r="L84" s="45">
        <v>0</v>
      </c>
      <c r="M84" s="45">
        <v>0</v>
      </c>
      <c r="N84" s="45">
        <v>0</v>
      </c>
      <c r="O84" s="45">
        <v>0</v>
      </c>
      <c r="P84" s="45">
        <v>0</v>
      </c>
      <c r="Q84" s="45">
        <v>0</v>
      </c>
      <c r="R84" s="45">
        <v>0</v>
      </c>
      <c r="S84" s="45">
        <v>0</v>
      </c>
      <c r="T84" s="45">
        <v>0</v>
      </c>
      <c r="U84" s="45">
        <v>118.879007</v>
      </c>
      <c r="V84" s="45">
        <v>119.698778</v>
      </c>
      <c r="W84" s="45">
        <v>111.535566</v>
      </c>
      <c r="X84" s="45">
        <v>112.315737</v>
      </c>
      <c r="Y84" s="45">
        <v>105.99244299999999</v>
      </c>
      <c r="Z84" s="45">
        <v>94.951233999999999</v>
      </c>
      <c r="AA84" s="45">
        <v>96.087569999999999</v>
      </c>
      <c r="AB84" s="45">
        <v>97.390572000000006</v>
      </c>
      <c r="AC84" s="45">
        <v>112.81131000000001</v>
      </c>
      <c r="AD84" s="45">
        <v>113.92611100000001</v>
      </c>
      <c r="AE84" s="45">
        <v>120.681044</v>
      </c>
      <c r="AF84" s="45">
        <v>121.292036</v>
      </c>
      <c r="AG84" s="45">
        <v>124.13234799999999</v>
      </c>
      <c r="AH84" s="45">
        <v>116.66239299999999</v>
      </c>
      <c r="AI84" s="45">
        <v>119.628373</v>
      </c>
      <c r="AJ84" s="45">
        <v>112.83403199999999</v>
      </c>
      <c r="AK84" s="45">
        <v>120.613524</v>
      </c>
      <c r="AL84" s="45">
        <v>117.595856</v>
      </c>
      <c r="AM84" s="45">
        <v>122.28881800000001</v>
      </c>
      <c r="AN84" s="45">
        <v>111.626516</v>
      </c>
      <c r="AO84" s="45">
        <v>120.89152799999999</v>
      </c>
      <c r="AP84" s="45">
        <v>123.923241</v>
      </c>
      <c r="AQ84" s="45">
        <v>108.31854</v>
      </c>
      <c r="AR84" s="45">
        <v>107.75078600000001</v>
      </c>
      <c r="AS84" s="45">
        <v>100.64058799999999</v>
      </c>
      <c r="AT84" s="45">
        <v>94.834818999999996</v>
      </c>
      <c r="AU84" s="45">
        <v>100.997344</v>
      </c>
      <c r="AV84" s="45">
        <v>105.539923</v>
      </c>
      <c r="AW84" s="45">
        <v>98.832272000000003</v>
      </c>
      <c r="AX84" s="45">
        <v>102.401388</v>
      </c>
      <c r="AY84" s="45">
        <v>111.45993900000001</v>
      </c>
      <c r="AZ84" s="45">
        <v>120.488263</v>
      </c>
      <c r="BA84" s="45">
        <v>117.27166200000001</v>
      </c>
      <c r="BB84" s="45">
        <v>121.687696</v>
      </c>
      <c r="BC84" s="45" t="s">
        <v>47</v>
      </c>
    </row>
    <row r="85" spans="1:55" x14ac:dyDescent="0.2">
      <c r="A85" s="46" t="s">
        <v>124</v>
      </c>
      <c r="B85" s="45">
        <v>1961.3698979999999</v>
      </c>
      <c r="C85" s="45">
        <v>2075.3508449999999</v>
      </c>
      <c r="D85" s="45">
        <v>2210.8965189999999</v>
      </c>
      <c r="E85" s="45">
        <v>2333.9652510000001</v>
      </c>
      <c r="F85" s="45">
        <v>2503.8228859999999</v>
      </c>
      <c r="G85" s="45">
        <v>2595.4109779999999</v>
      </c>
      <c r="H85" s="45">
        <v>2655.430511</v>
      </c>
      <c r="I85" s="45">
        <v>2781.058219</v>
      </c>
      <c r="J85" s="45">
        <v>2857.4385769999999</v>
      </c>
      <c r="K85" s="45">
        <v>2960.3385309999999</v>
      </c>
      <c r="L85" s="45">
        <v>2949.6625039999999</v>
      </c>
      <c r="M85" s="45">
        <v>2983.626002</v>
      </c>
      <c r="N85" s="45">
        <v>3012.7637559999998</v>
      </c>
      <c r="O85" s="45">
        <v>3058.6229170000001</v>
      </c>
      <c r="P85" s="45">
        <v>3105.2440240000001</v>
      </c>
      <c r="Q85" s="45">
        <v>3183.2817</v>
      </c>
      <c r="R85" s="45">
        <v>3287.2909829999999</v>
      </c>
      <c r="S85" s="45">
        <v>3327.0962039999999</v>
      </c>
      <c r="T85" s="45">
        <v>3340.921707</v>
      </c>
      <c r="U85" s="45">
        <v>0</v>
      </c>
      <c r="V85" s="45">
        <v>0</v>
      </c>
      <c r="W85" s="45">
        <v>0</v>
      </c>
      <c r="X85" s="45">
        <v>0</v>
      </c>
      <c r="Y85" s="45">
        <v>0</v>
      </c>
      <c r="Z85" s="45">
        <v>0</v>
      </c>
      <c r="AA85" s="45">
        <v>0</v>
      </c>
      <c r="AB85" s="45">
        <v>0</v>
      </c>
      <c r="AC85" s="45">
        <v>0</v>
      </c>
      <c r="AD85" s="45">
        <v>0</v>
      </c>
      <c r="AE85" s="45">
        <v>0</v>
      </c>
      <c r="AF85" s="45">
        <v>0</v>
      </c>
      <c r="AG85" s="45">
        <v>0</v>
      </c>
      <c r="AH85" s="45">
        <v>0</v>
      </c>
      <c r="AI85" s="45">
        <v>0</v>
      </c>
      <c r="AJ85" s="45">
        <v>0</v>
      </c>
      <c r="AK85" s="45">
        <v>0</v>
      </c>
      <c r="AL85" s="45">
        <v>0</v>
      </c>
      <c r="AM85" s="45">
        <v>0</v>
      </c>
      <c r="AN85" s="45">
        <v>0</v>
      </c>
      <c r="AO85" s="45">
        <v>0</v>
      </c>
      <c r="AP85" s="45">
        <v>0</v>
      </c>
      <c r="AQ85" s="45">
        <v>0</v>
      </c>
      <c r="AR85" s="45">
        <v>0</v>
      </c>
      <c r="AS85" s="45">
        <v>0</v>
      </c>
      <c r="AT85" s="45">
        <v>0</v>
      </c>
      <c r="AU85" s="45">
        <v>0</v>
      </c>
      <c r="AV85" s="45">
        <v>0</v>
      </c>
      <c r="AW85" s="45">
        <v>0</v>
      </c>
      <c r="AX85" s="45">
        <v>0</v>
      </c>
      <c r="AY85" s="45">
        <v>0</v>
      </c>
      <c r="AZ85" s="45">
        <v>0</v>
      </c>
      <c r="BA85" s="45">
        <v>0</v>
      </c>
      <c r="BB85" s="45">
        <v>0</v>
      </c>
      <c r="BC85" s="45" t="s">
        <v>47</v>
      </c>
    </row>
    <row r="86" spans="1:55" x14ac:dyDescent="0.2">
      <c r="A86" s="46" t="s">
        <v>125</v>
      </c>
      <c r="B86" s="45">
        <v>62.600923000000002</v>
      </c>
      <c r="C86" s="45">
        <v>61.641514000000001</v>
      </c>
      <c r="D86" s="45">
        <v>66.989193999999998</v>
      </c>
      <c r="E86" s="45">
        <v>72.249882999999997</v>
      </c>
      <c r="F86" s="45">
        <v>74.554479000000001</v>
      </c>
      <c r="G86" s="45">
        <v>75.865547000000007</v>
      </c>
      <c r="H86" s="45">
        <v>79.652035999999995</v>
      </c>
      <c r="I86" s="45">
        <v>85.741542999999993</v>
      </c>
      <c r="J86" s="45">
        <v>88.530932000000007</v>
      </c>
      <c r="K86" s="45">
        <v>84.901032000000001</v>
      </c>
      <c r="L86" s="45">
        <v>97.167726000000002</v>
      </c>
      <c r="M86" s="45">
        <v>103.280173</v>
      </c>
      <c r="N86" s="45">
        <v>111.665651</v>
      </c>
      <c r="O86" s="45">
        <v>114.87609500000001</v>
      </c>
      <c r="P86" s="45">
        <v>120.621116</v>
      </c>
      <c r="Q86" s="45">
        <v>126.86245</v>
      </c>
      <c r="R86" s="45">
        <v>119.466116</v>
      </c>
      <c r="S86" s="45">
        <v>125.298374</v>
      </c>
      <c r="T86" s="45">
        <v>126.16314300000001</v>
      </c>
      <c r="U86" s="45">
        <v>0</v>
      </c>
      <c r="V86" s="45">
        <v>0</v>
      </c>
      <c r="W86" s="45">
        <v>0</v>
      </c>
      <c r="X86" s="45">
        <v>0</v>
      </c>
      <c r="Y86" s="45">
        <v>0</v>
      </c>
      <c r="Z86" s="45">
        <v>0</v>
      </c>
      <c r="AA86" s="45">
        <v>0</v>
      </c>
      <c r="AB86" s="45">
        <v>0</v>
      </c>
      <c r="AC86" s="45">
        <v>0</v>
      </c>
      <c r="AD86" s="45">
        <v>0</v>
      </c>
      <c r="AE86" s="45">
        <v>0</v>
      </c>
      <c r="AF86" s="45">
        <v>0</v>
      </c>
      <c r="AG86" s="45">
        <v>0</v>
      </c>
      <c r="AH86" s="45">
        <v>0</v>
      </c>
      <c r="AI86" s="45">
        <v>0</v>
      </c>
      <c r="AJ86" s="45">
        <v>0</v>
      </c>
      <c r="AK86" s="45">
        <v>0</v>
      </c>
      <c r="AL86" s="45">
        <v>0</v>
      </c>
      <c r="AM86" s="45">
        <v>0</v>
      </c>
      <c r="AN86" s="45">
        <v>0</v>
      </c>
      <c r="AO86" s="45">
        <v>0</v>
      </c>
      <c r="AP86" s="45">
        <v>0</v>
      </c>
      <c r="AQ86" s="45">
        <v>0</v>
      </c>
      <c r="AR86" s="45">
        <v>0</v>
      </c>
      <c r="AS86" s="45">
        <v>0</v>
      </c>
      <c r="AT86" s="45">
        <v>0</v>
      </c>
      <c r="AU86" s="45">
        <v>0</v>
      </c>
      <c r="AV86" s="45">
        <v>0</v>
      </c>
      <c r="AW86" s="45">
        <v>0</v>
      </c>
      <c r="AX86" s="45">
        <v>0</v>
      </c>
      <c r="AY86" s="45">
        <v>0</v>
      </c>
      <c r="AZ86" s="45">
        <v>0</v>
      </c>
      <c r="BA86" s="45">
        <v>0</v>
      </c>
      <c r="BB86" s="45">
        <v>0</v>
      </c>
      <c r="BC86" s="45" t="s">
        <v>47</v>
      </c>
    </row>
    <row r="87" spans="1:55" x14ac:dyDescent="0.2">
      <c r="A87" s="47" t="s">
        <v>126</v>
      </c>
      <c r="B87" s="48">
        <v>2211.0523939999998</v>
      </c>
      <c r="C87" s="48">
        <v>2331.0327309999998</v>
      </c>
      <c r="D87" s="48">
        <v>2484.24152</v>
      </c>
      <c r="E87" s="48">
        <v>2613.882196</v>
      </c>
      <c r="F87" s="48">
        <v>2801.5292789999999</v>
      </c>
      <c r="G87" s="48">
        <v>2907.7851009999999</v>
      </c>
      <c r="H87" s="48">
        <v>2982.0811330000001</v>
      </c>
      <c r="I87" s="48">
        <v>3131.4949160000001</v>
      </c>
      <c r="J87" s="48">
        <v>3219.5660440000001</v>
      </c>
      <c r="K87" s="48">
        <v>3320.6324770000001</v>
      </c>
      <c r="L87" s="48">
        <v>3318.651957</v>
      </c>
      <c r="M87" s="48">
        <v>3358.696903</v>
      </c>
      <c r="N87" s="48">
        <v>3397.3690240000001</v>
      </c>
      <c r="O87" s="48">
        <v>3441.6106399999999</v>
      </c>
      <c r="P87" s="48">
        <v>3496.4740339999998</v>
      </c>
      <c r="Q87" s="48">
        <v>3587.8412400000002</v>
      </c>
      <c r="R87" s="48">
        <v>3695.4407729999998</v>
      </c>
      <c r="S87" s="48">
        <v>3745.0495380000002</v>
      </c>
      <c r="T87" s="48">
        <v>3755.0369900000001</v>
      </c>
      <c r="U87" s="48">
        <v>3925.4382000000001</v>
      </c>
      <c r="V87" s="48">
        <v>3778.66192</v>
      </c>
      <c r="W87" s="48">
        <v>3420.068612</v>
      </c>
      <c r="X87" s="48">
        <v>3099.7811620000002</v>
      </c>
      <c r="Y87" s="48">
        <v>2735.0715580000001</v>
      </c>
      <c r="Z87" s="48">
        <v>2634.9021560000001</v>
      </c>
      <c r="AA87" s="48">
        <v>2536.554983</v>
      </c>
      <c r="AB87" s="48">
        <v>2384.8538560000002</v>
      </c>
      <c r="AC87" s="48">
        <v>2361.1357750000002</v>
      </c>
      <c r="AD87" s="48">
        <v>2346.6119840000001</v>
      </c>
      <c r="AE87" s="48">
        <v>2386.7287500000002</v>
      </c>
      <c r="AF87" s="48">
        <v>2397.50288</v>
      </c>
      <c r="AG87" s="48">
        <v>2406.9127450000001</v>
      </c>
      <c r="AH87" s="48">
        <v>2492.8809590000001</v>
      </c>
      <c r="AI87" s="48">
        <v>2484.9939800000002</v>
      </c>
      <c r="AJ87" s="48">
        <v>2470.2521579999998</v>
      </c>
      <c r="AK87" s="48">
        <v>2571.845022</v>
      </c>
      <c r="AL87" s="48">
        <v>2594.7209760000001</v>
      </c>
      <c r="AM87" s="48">
        <v>2643.9370479999998</v>
      </c>
      <c r="AN87" s="48">
        <v>2409.1640619999998</v>
      </c>
      <c r="AO87" s="48">
        <v>2551.899903</v>
      </c>
      <c r="AP87" s="48">
        <v>2689.2022390000002</v>
      </c>
      <c r="AQ87" s="48">
        <v>2658.6063119999999</v>
      </c>
      <c r="AR87" s="48">
        <v>2604.0020439999998</v>
      </c>
      <c r="AS87" s="48">
        <v>2495.9625169999999</v>
      </c>
      <c r="AT87" s="48">
        <v>2415.029239</v>
      </c>
      <c r="AU87" s="48">
        <v>2425.2698919999998</v>
      </c>
      <c r="AV87" s="48">
        <v>2453.7315010000002</v>
      </c>
      <c r="AW87" s="48">
        <v>2523.8035220000002</v>
      </c>
      <c r="AX87" s="48">
        <v>2501.6878409999999</v>
      </c>
      <c r="AY87" s="48">
        <v>2412.2030319999999</v>
      </c>
      <c r="AZ87" s="48">
        <v>2616.957594</v>
      </c>
      <c r="BA87" s="48">
        <v>2558.990006</v>
      </c>
      <c r="BB87" s="48">
        <v>2597.5457299999998</v>
      </c>
      <c r="BC87" s="48" t="s">
        <v>47</v>
      </c>
    </row>
    <row r="88" spans="1:55" x14ac:dyDescent="0.2">
      <c r="A88" s="44" t="s">
        <v>127</v>
      </c>
      <c r="B88" s="45">
        <v>8.6904170000000001</v>
      </c>
      <c r="C88" s="45">
        <v>9.7452699999999997</v>
      </c>
      <c r="D88" s="45">
        <v>11.110163999999999</v>
      </c>
      <c r="E88" s="45">
        <v>12.067517</v>
      </c>
      <c r="F88" s="45">
        <v>13.689425999999999</v>
      </c>
      <c r="G88" s="45">
        <v>16.098700000000001</v>
      </c>
      <c r="H88" s="45">
        <v>17.950880999999999</v>
      </c>
      <c r="I88" s="45">
        <v>21.810549999999999</v>
      </c>
      <c r="J88" s="45">
        <v>27.280775999999999</v>
      </c>
      <c r="K88" s="45">
        <v>28.058797999999999</v>
      </c>
      <c r="L88" s="45">
        <v>32.432675000000003</v>
      </c>
      <c r="M88" s="45">
        <v>38.549529</v>
      </c>
      <c r="N88" s="45">
        <v>42.149740000000001</v>
      </c>
      <c r="O88" s="45">
        <v>41.122256</v>
      </c>
      <c r="P88" s="45">
        <v>42.432236000000003</v>
      </c>
      <c r="Q88" s="45">
        <v>47.665137999999999</v>
      </c>
      <c r="R88" s="45">
        <v>47.510438999999998</v>
      </c>
      <c r="S88" s="45">
        <v>49.925261999999996</v>
      </c>
      <c r="T88" s="45">
        <v>49.928842000000003</v>
      </c>
      <c r="U88" s="45">
        <v>51.601055000000002</v>
      </c>
      <c r="V88" s="45">
        <v>55.173561999999997</v>
      </c>
      <c r="W88" s="45">
        <v>55.403602999999997</v>
      </c>
      <c r="X88" s="45">
        <v>57.159292000000001</v>
      </c>
      <c r="Y88" s="45">
        <v>55.042772999999997</v>
      </c>
      <c r="Z88" s="45">
        <v>55.753531000000002</v>
      </c>
      <c r="AA88" s="45">
        <v>55.302495999999998</v>
      </c>
      <c r="AB88" s="45">
        <v>56.403467999999997</v>
      </c>
      <c r="AC88" s="45">
        <v>57.943908999999998</v>
      </c>
      <c r="AD88" s="45">
        <v>61.355120999999997</v>
      </c>
      <c r="AE88" s="45">
        <v>61.947541999999999</v>
      </c>
      <c r="AF88" s="45">
        <v>63.462597000000002</v>
      </c>
      <c r="AG88" s="45">
        <v>68.644407000000001</v>
      </c>
      <c r="AH88" s="45">
        <v>72.491483000000002</v>
      </c>
      <c r="AI88" s="45">
        <v>73.913382999999996</v>
      </c>
      <c r="AJ88" s="45">
        <v>78.035532000000003</v>
      </c>
      <c r="AK88" s="45">
        <v>81.334235000000007</v>
      </c>
      <c r="AL88" s="45">
        <v>85.519350000000003</v>
      </c>
      <c r="AM88" s="45">
        <v>88.794735000000003</v>
      </c>
      <c r="AN88" s="45">
        <v>95.066207000000006</v>
      </c>
      <c r="AO88" s="45">
        <v>96.464016000000001</v>
      </c>
      <c r="AP88" s="45">
        <v>103.604041</v>
      </c>
      <c r="AQ88" s="45">
        <v>113.144313</v>
      </c>
      <c r="AR88" s="45">
        <v>116.82685499999999</v>
      </c>
      <c r="AS88" s="45">
        <v>124.260012</v>
      </c>
      <c r="AT88" s="45">
        <v>131.24540099999999</v>
      </c>
      <c r="AU88" s="45">
        <v>128.66305299999999</v>
      </c>
      <c r="AV88" s="45">
        <v>131.32159999999999</v>
      </c>
      <c r="AW88" s="45">
        <v>138.110703</v>
      </c>
      <c r="AX88" s="45">
        <v>143.20130499999999</v>
      </c>
      <c r="AY88" s="45">
        <v>135.36433700000001</v>
      </c>
      <c r="AZ88" s="45">
        <v>145.1292</v>
      </c>
      <c r="BA88" s="45">
        <v>152.169456</v>
      </c>
      <c r="BB88" s="45">
        <v>155.680477</v>
      </c>
      <c r="BC88" s="45" t="s">
        <v>47</v>
      </c>
    </row>
    <row r="89" spans="1:55" x14ac:dyDescent="0.2">
      <c r="A89" s="44" t="s">
        <v>128</v>
      </c>
      <c r="B89" s="45">
        <v>3.8653930000000001</v>
      </c>
      <c r="C89" s="45">
        <v>4.679792</v>
      </c>
      <c r="D89" s="45">
        <v>4.4852439999999998</v>
      </c>
      <c r="E89" s="45">
        <v>4.5601039999999999</v>
      </c>
      <c r="F89" s="45">
        <v>4.2851549999999996</v>
      </c>
      <c r="G89" s="45">
        <v>4.3017349999999999</v>
      </c>
      <c r="H89" s="45">
        <v>3.902352</v>
      </c>
      <c r="I89" s="45">
        <v>5.0303370000000003</v>
      </c>
      <c r="J89" s="45">
        <v>5.0362439999999999</v>
      </c>
      <c r="K89" s="45">
        <v>5.1997549999999997</v>
      </c>
      <c r="L89" s="45">
        <v>5.1044409999999996</v>
      </c>
      <c r="M89" s="45">
        <v>4.8209330000000001</v>
      </c>
      <c r="N89" s="45">
        <v>4.9864569999999997</v>
      </c>
      <c r="O89" s="45">
        <v>4.9394169999999997</v>
      </c>
      <c r="P89" s="45">
        <v>5.5811890000000002</v>
      </c>
      <c r="Q89" s="45">
        <v>5.5816819999999998</v>
      </c>
      <c r="R89" s="45">
        <v>5.7101790000000001</v>
      </c>
      <c r="S89" s="45">
        <v>6.1352859999999998</v>
      </c>
      <c r="T89" s="45">
        <v>6.2878340000000001</v>
      </c>
      <c r="U89" s="45">
        <v>6.9704309999999996</v>
      </c>
      <c r="V89" s="45">
        <v>7.1348339999999997</v>
      </c>
      <c r="W89" s="45">
        <v>7.0822589999999996</v>
      </c>
      <c r="X89" s="45">
        <v>7.4928840000000001</v>
      </c>
      <c r="Y89" s="45">
        <v>7.5193940000000001</v>
      </c>
      <c r="Z89" s="45">
        <v>7.2889679999999997</v>
      </c>
      <c r="AA89" s="45">
        <v>7.6132400000000002</v>
      </c>
      <c r="AB89" s="45">
        <v>7.8006219999999997</v>
      </c>
      <c r="AC89" s="45">
        <v>7.2360610000000003</v>
      </c>
      <c r="AD89" s="45">
        <v>8.2934059999999992</v>
      </c>
      <c r="AE89" s="45">
        <v>8.2180569999999999</v>
      </c>
      <c r="AF89" s="45">
        <v>8.6585809999999999</v>
      </c>
      <c r="AG89" s="45">
        <v>9.1732069999999997</v>
      </c>
      <c r="AH89" s="45">
        <v>10.779889000000001</v>
      </c>
      <c r="AI89" s="45">
        <v>11.506254999999999</v>
      </c>
      <c r="AJ89" s="45">
        <v>9.7741019999999992</v>
      </c>
      <c r="AK89" s="45">
        <v>11.918703000000001</v>
      </c>
      <c r="AL89" s="45">
        <v>13.67075</v>
      </c>
      <c r="AM89" s="45">
        <v>15.782871999999999</v>
      </c>
      <c r="AN89" s="45">
        <v>18.076733000000001</v>
      </c>
      <c r="AO89" s="45">
        <v>18.566555000000001</v>
      </c>
      <c r="AP89" s="45">
        <v>19.543561</v>
      </c>
      <c r="AQ89" s="45">
        <v>21.683354999999999</v>
      </c>
      <c r="AR89" s="45">
        <v>24.818767000000001</v>
      </c>
      <c r="AS89" s="45">
        <v>26.289531</v>
      </c>
      <c r="AT89" s="45">
        <v>26.522953000000001</v>
      </c>
      <c r="AU89" s="45">
        <v>26.670866</v>
      </c>
      <c r="AV89" s="45">
        <v>23.412399000000001</v>
      </c>
      <c r="AW89" s="45">
        <v>23.903044000000001</v>
      </c>
      <c r="AX89" s="45">
        <v>25.846385999999999</v>
      </c>
      <c r="AY89" s="45">
        <v>19.541073000000001</v>
      </c>
      <c r="AZ89" s="45">
        <v>23.804369999999999</v>
      </c>
      <c r="BA89" s="45">
        <v>25.512329999999999</v>
      </c>
      <c r="BB89" s="45">
        <v>27.358452</v>
      </c>
      <c r="BC89" s="45" t="s">
        <v>47</v>
      </c>
    </row>
    <row r="90" spans="1:55" x14ac:dyDescent="0.2">
      <c r="A90" s="44" t="s">
        <v>129</v>
      </c>
      <c r="B90" s="45">
        <v>0.71518099999999996</v>
      </c>
      <c r="C90" s="45">
        <v>0.81995899999999999</v>
      </c>
      <c r="D90" s="45">
        <v>0.83781700000000003</v>
      </c>
      <c r="E90" s="45">
        <v>0.85879000000000005</v>
      </c>
      <c r="F90" s="45">
        <v>0.90942100000000003</v>
      </c>
      <c r="G90" s="45">
        <v>0.733124</v>
      </c>
      <c r="H90" s="45">
        <v>0.79770700000000005</v>
      </c>
      <c r="I90" s="45">
        <v>0.85623000000000005</v>
      </c>
      <c r="J90" s="45">
        <v>0.86703699999999995</v>
      </c>
      <c r="K90" s="45">
        <v>0.89110999999999996</v>
      </c>
      <c r="L90" s="45">
        <v>0.80596400000000001</v>
      </c>
      <c r="M90" s="45">
        <v>0.88334500000000005</v>
      </c>
      <c r="N90" s="45">
        <v>0.89684600000000003</v>
      </c>
      <c r="O90" s="45">
        <v>0.92657800000000001</v>
      </c>
      <c r="P90" s="45">
        <v>1.0372159999999999</v>
      </c>
      <c r="Q90" s="45">
        <v>0.98770599999999997</v>
      </c>
      <c r="R90" s="45">
        <v>0.95163500000000001</v>
      </c>
      <c r="S90" s="45">
        <v>0.96364700000000003</v>
      </c>
      <c r="T90" s="45">
        <v>0.90229400000000004</v>
      </c>
      <c r="U90" s="45">
        <v>0.89241499999999996</v>
      </c>
      <c r="V90" s="45">
        <v>0.85075800000000001</v>
      </c>
      <c r="W90" s="45">
        <v>0.87531999999999999</v>
      </c>
      <c r="X90" s="45">
        <v>0.89119999999999999</v>
      </c>
      <c r="Y90" s="45">
        <v>0.91303500000000004</v>
      </c>
      <c r="Z90" s="45">
        <v>0.93200899999999998</v>
      </c>
      <c r="AA90" s="45">
        <v>1.7166440000000001</v>
      </c>
      <c r="AB90" s="45">
        <v>2.007352</v>
      </c>
      <c r="AC90" s="45">
        <v>2.104698</v>
      </c>
      <c r="AD90" s="45">
        <v>2.4454410000000002</v>
      </c>
      <c r="AE90" s="45">
        <v>2.5008020000000002</v>
      </c>
      <c r="AF90" s="45">
        <v>2.848643</v>
      </c>
      <c r="AG90" s="45">
        <v>3.176447</v>
      </c>
      <c r="AH90" s="45">
        <v>3.4654319999999998</v>
      </c>
      <c r="AI90" s="45">
        <v>3.6562489999999999</v>
      </c>
      <c r="AJ90" s="45">
        <v>3.9380929999999998</v>
      </c>
      <c r="AK90" s="45">
        <v>4.6501950000000001</v>
      </c>
      <c r="AL90" s="45">
        <v>5.2386509999999999</v>
      </c>
      <c r="AM90" s="45">
        <v>5.3273809999999999</v>
      </c>
      <c r="AN90" s="45">
        <v>5.7314210000000001</v>
      </c>
      <c r="AO90" s="45">
        <v>5.846222</v>
      </c>
      <c r="AP90" s="45">
        <v>5.7145270000000004</v>
      </c>
      <c r="AQ90" s="45">
        <v>5.5427119999999999</v>
      </c>
      <c r="AR90" s="45">
        <v>5.9429759999999998</v>
      </c>
      <c r="AS90" s="45">
        <v>6.495603</v>
      </c>
      <c r="AT90" s="45">
        <v>6.8674419999999996</v>
      </c>
      <c r="AU90" s="45">
        <v>8.2002220000000001</v>
      </c>
      <c r="AV90" s="45">
        <v>8.3677659999999996</v>
      </c>
      <c r="AW90" s="45">
        <v>8.9932160000000003</v>
      </c>
      <c r="AX90" s="45">
        <v>8.9496629999999993</v>
      </c>
      <c r="AY90" s="45">
        <v>9.5295170000000002</v>
      </c>
      <c r="AZ90" s="45">
        <v>7.347175</v>
      </c>
      <c r="BA90" s="45">
        <v>7.6987769999999998</v>
      </c>
      <c r="BB90" s="45">
        <v>9.0512040000000002</v>
      </c>
      <c r="BC90" s="45" t="s">
        <v>47</v>
      </c>
    </row>
    <row r="91" spans="1:55" x14ac:dyDescent="0.2">
      <c r="A91" s="44" t="s">
        <v>130</v>
      </c>
      <c r="B91" s="45">
        <v>0.32040800000000003</v>
      </c>
      <c r="C91" s="45">
        <v>0.37005300000000002</v>
      </c>
      <c r="D91" s="45">
        <v>0.442243</v>
      </c>
      <c r="E91" s="45">
        <v>0.64071199999999995</v>
      </c>
      <c r="F91" s="45">
        <v>0.75536400000000004</v>
      </c>
      <c r="G91" s="45">
        <v>1.0199499999999999</v>
      </c>
      <c r="H91" s="45">
        <v>1.1436189999999999</v>
      </c>
      <c r="I91" s="45">
        <v>1.2730509999999999</v>
      </c>
      <c r="J91" s="45">
        <v>1.42761</v>
      </c>
      <c r="K91" s="45">
        <v>1.5044660000000001</v>
      </c>
      <c r="L91" s="45">
        <v>1.7920670000000001</v>
      </c>
      <c r="M91" s="45">
        <v>1.866555</v>
      </c>
      <c r="N91" s="45">
        <v>1.852509</v>
      </c>
      <c r="O91" s="45">
        <v>1.862849</v>
      </c>
      <c r="P91" s="45">
        <v>1.9786889999999999</v>
      </c>
      <c r="Q91" s="45">
        <v>2.2232699999999999</v>
      </c>
      <c r="R91" s="45">
        <v>2.277574</v>
      </c>
      <c r="S91" s="45">
        <v>2.7134520000000002</v>
      </c>
      <c r="T91" s="45">
        <v>2.9499970000000002</v>
      </c>
      <c r="U91" s="45">
        <v>3.3038240000000001</v>
      </c>
      <c r="V91" s="45">
        <v>3.2636430000000001</v>
      </c>
      <c r="W91" s="45">
        <v>3.863048</v>
      </c>
      <c r="X91" s="45">
        <v>3.8312219999999999</v>
      </c>
      <c r="Y91" s="45">
        <v>3.6770770000000002</v>
      </c>
      <c r="Z91" s="45">
        <v>3.781453</v>
      </c>
      <c r="AA91" s="45">
        <v>3.5165929999999999</v>
      </c>
      <c r="AB91" s="45">
        <v>3.6796500000000001</v>
      </c>
      <c r="AC91" s="45">
        <v>4.2918770000000004</v>
      </c>
      <c r="AD91" s="45">
        <v>4.514392</v>
      </c>
      <c r="AE91" s="45">
        <v>4.6589830000000001</v>
      </c>
      <c r="AF91" s="45">
        <v>4.5273450000000004</v>
      </c>
      <c r="AG91" s="45">
        <v>4.6734030000000004</v>
      </c>
      <c r="AH91" s="45">
        <v>4.5509019999999998</v>
      </c>
      <c r="AI91" s="45">
        <v>4.5373669999999997</v>
      </c>
      <c r="AJ91" s="45">
        <v>4.8476619999999997</v>
      </c>
      <c r="AK91" s="45">
        <v>4.595809</v>
      </c>
      <c r="AL91" s="45">
        <v>4.902755</v>
      </c>
      <c r="AM91" s="45">
        <v>5.0025529999999998</v>
      </c>
      <c r="AN91" s="45">
        <v>4.5459690000000004</v>
      </c>
      <c r="AO91" s="45">
        <v>4.4023680000000001</v>
      </c>
      <c r="AP91" s="45">
        <v>4.3341000000000003</v>
      </c>
      <c r="AQ91" s="45">
        <v>5.4596299999999998</v>
      </c>
      <c r="AR91" s="45">
        <v>5.9082800000000004</v>
      </c>
      <c r="AS91" s="45">
        <v>7.5675549999999996</v>
      </c>
      <c r="AT91" s="45">
        <v>7.5403380000000002</v>
      </c>
      <c r="AU91" s="45">
        <v>7.338838</v>
      </c>
      <c r="AV91" s="45">
        <v>8.3552920000000004</v>
      </c>
      <c r="AW91" s="45">
        <v>8.2212239999999994</v>
      </c>
      <c r="AX91" s="45">
        <v>7.2201269999999997</v>
      </c>
      <c r="AY91" s="45">
        <v>6.6047070000000003</v>
      </c>
      <c r="AZ91" s="45">
        <v>7.0053530000000004</v>
      </c>
      <c r="BA91" s="45">
        <v>8.7266770000000005</v>
      </c>
      <c r="BB91" s="45">
        <v>8.2988599999999995</v>
      </c>
      <c r="BC91" s="45" t="s">
        <v>47</v>
      </c>
    </row>
    <row r="92" spans="1:55" x14ac:dyDescent="0.2">
      <c r="A92" s="44" t="s">
        <v>131</v>
      </c>
      <c r="B92" s="45">
        <v>2.9270010000000002</v>
      </c>
      <c r="C92" s="45">
        <v>3.0062340000000001</v>
      </c>
      <c r="D92" s="45">
        <v>3.0825960000000001</v>
      </c>
      <c r="E92" s="45">
        <v>3.1307070000000001</v>
      </c>
      <c r="F92" s="45">
        <v>3.4083429999999999</v>
      </c>
      <c r="G92" s="45">
        <v>3.380668</v>
      </c>
      <c r="H92" s="45">
        <v>3.8595609999999998</v>
      </c>
      <c r="I92" s="45">
        <v>4.0308260000000002</v>
      </c>
      <c r="J92" s="45">
        <v>4.2171060000000002</v>
      </c>
      <c r="K92" s="45">
        <v>4.4109629999999997</v>
      </c>
      <c r="L92" s="45">
        <v>4.564908</v>
      </c>
      <c r="M92" s="45">
        <v>4.7607780000000002</v>
      </c>
      <c r="N92" s="45">
        <v>5.0046030000000004</v>
      </c>
      <c r="O92" s="45">
        <v>5.180078</v>
      </c>
      <c r="P92" s="45">
        <v>5.501125</v>
      </c>
      <c r="Q92" s="45">
        <v>5.5010859999999999</v>
      </c>
      <c r="R92" s="45">
        <v>5.5728569999999999</v>
      </c>
      <c r="S92" s="45">
        <v>5.8495270000000001</v>
      </c>
      <c r="T92" s="45">
        <v>6.1903119999999996</v>
      </c>
      <c r="U92" s="45">
        <v>6.176177</v>
      </c>
      <c r="V92" s="45">
        <v>6.0638969999999999</v>
      </c>
      <c r="W92" s="45">
        <v>6.0009009999999998</v>
      </c>
      <c r="X92" s="45">
        <v>6.2533789999999998</v>
      </c>
      <c r="Y92" s="45">
        <v>6.5243270000000004</v>
      </c>
      <c r="Z92" s="45">
        <v>6.562716</v>
      </c>
      <c r="AA92" s="45">
        <v>6.6645719999999997</v>
      </c>
      <c r="AB92" s="45">
        <v>6.9140040000000003</v>
      </c>
      <c r="AC92" s="45">
        <v>7.1497450000000002</v>
      </c>
      <c r="AD92" s="45">
        <v>6.9749049999999997</v>
      </c>
      <c r="AE92" s="45">
        <v>7.4665540000000004</v>
      </c>
      <c r="AF92" s="45">
        <v>7.4866409999999997</v>
      </c>
      <c r="AG92" s="45">
        <v>8.3468879999999999</v>
      </c>
      <c r="AH92" s="45">
        <v>8.5846699999999991</v>
      </c>
      <c r="AI92" s="45">
        <v>8.7708689999999994</v>
      </c>
      <c r="AJ92" s="45">
        <v>8.8488179999999996</v>
      </c>
      <c r="AK92" s="45">
        <v>8.1553509999999996</v>
      </c>
      <c r="AL92" s="45">
        <v>8.269342</v>
      </c>
      <c r="AM92" s="45">
        <v>8.5085669999999993</v>
      </c>
      <c r="AN92" s="45">
        <v>9.2218800000000005</v>
      </c>
      <c r="AO92" s="45">
        <v>9.4612189999999998</v>
      </c>
      <c r="AP92" s="45">
        <v>9.4485119999999991</v>
      </c>
      <c r="AQ92" s="45">
        <v>9.717625</v>
      </c>
      <c r="AR92" s="45">
        <v>10.343847</v>
      </c>
      <c r="AS92" s="45">
        <v>11.097465</v>
      </c>
      <c r="AT92" s="45">
        <v>11.022978999999999</v>
      </c>
      <c r="AU92" s="45">
        <v>11.382825</v>
      </c>
      <c r="AV92" s="45">
        <v>11.641353000000001</v>
      </c>
      <c r="AW92" s="45">
        <v>12.335710000000001</v>
      </c>
      <c r="AX92" s="45">
        <v>12.343258000000001</v>
      </c>
      <c r="AY92" s="45">
        <v>12.717563</v>
      </c>
      <c r="AZ92" s="45">
        <v>12.328757</v>
      </c>
      <c r="BA92" s="45">
        <v>12.468424000000001</v>
      </c>
      <c r="BB92" s="45">
        <v>12.411557</v>
      </c>
      <c r="BC92" s="45" t="s">
        <v>47</v>
      </c>
    </row>
    <row r="93" spans="1:55" x14ac:dyDescent="0.2">
      <c r="A93" s="44" t="s">
        <v>132</v>
      </c>
      <c r="B93" s="45">
        <v>0.81404299999999996</v>
      </c>
      <c r="C93" s="45">
        <v>0.85223800000000005</v>
      </c>
      <c r="D93" s="45">
        <v>0.85109999999999997</v>
      </c>
      <c r="E93" s="45">
        <v>0.86158400000000002</v>
      </c>
      <c r="F93" s="45">
        <v>0.87101200000000001</v>
      </c>
      <c r="G93" s="45">
        <v>1.014467</v>
      </c>
      <c r="H93" s="45">
        <v>0.90948200000000001</v>
      </c>
      <c r="I93" s="45">
        <v>0.95940800000000004</v>
      </c>
      <c r="J93" s="45">
        <v>0.93858699999999995</v>
      </c>
      <c r="K93" s="45">
        <v>0.98369499999999999</v>
      </c>
      <c r="L93" s="45">
        <v>1.0218240000000001</v>
      </c>
      <c r="M93" s="45">
        <v>1.105342</v>
      </c>
      <c r="N93" s="45">
        <v>1.117191</v>
      </c>
      <c r="O93" s="45">
        <v>1.045342</v>
      </c>
      <c r="P93" s="45">
        <v>1.0844</v>
      </c>
      <c r="Q93" s="45">
        <v>1.0183629999999999</v>
      </c>
      <c r="R93" s="45">
        <v>1.061461</v>
      </c>
      <c r="S93" s="45">
        <v>1.021307</v>
      </c>
      <c r="T93" s="45">
        <v>1.016615</v>
      </c>
      <c r="U93" s="45">
        <v>1.0033460000000001</v>
      </c>
      <c r="V93" s="45">
        <v>1.057188</v>
      </c>
      <c r="W93" s="45">
        <v>0.99471500000000002</v>
      </c>
      <c r="X93" s="45">
        <v>0.98438899999999996</v>
      </c>
      <c r="Y93" s="45">
        <v>0.761069</v>
      </c>
      <c r="Z93" s="45">
        <v>0.89725699999999997</v>
      </c>
      <c r="AA93" s="45">
        <v>0.796678</v>
      </c>
      <c r="AB93" s="45">
        <v>0.69467199999999996</v>
      </c>
      <c r="AC93" s="45">
        <v>0.69921100000000003</v>
      </c>
      <c r="AD93" s="45">
        <v>0.72032200000000002</v>
      </c>
      <c r="AE93" s="45">
        <v>0.730576</v>
      </c>
      <c r="AF93" s="45">
        <v>0.89357900000000001</v>
      </c>
      <c r="AG93" s="45">
        <v>0.79136899999999999</v>
      </c>
      <c r="AH93" s="45">
        <v>1.074538</v>
      </c>
      <c r="AI93" s="45">
        <v>1.1366590000000001</v>
      </c>
      <c r="AJ93" s="45">
        <v>1.2330909999999999</v>
      </c>
      <c r="AK93" s="45">
        <v>1.713049</v>
      </c>
      <c r="AL93" s="45">
        <v>1.5642309999999999</v>
      </c>
      <c r="AM93" s="45">
        <v>1.886144</v>
      </c>
      <c r="AN93" s="45">
        <v>2.1286269999999998</v>
      </c>
      <c r="AO93" s="45">
        <v>2.4419810000000002</v>
      </c>
      <c r="AP93" s="45">
        <v>3.170194</v>
      </c>
      <c r="AQ93" s="45">
        <v>3.3895810000000002</v>
      </c>
      <c r="AR93" s="45">
        <v>3.7101130000000002</v>
      </c>
      <c r="AS93" s="45">
        <v>3.8424809999999998</v>
      </c>
      <c r="AT93" s="45">
        <v>4.2665199999999999</v>
      </c>
      <c r="AU93" s="45">
        <v>4.1032339999999996</v>
      </c>
      <c r="AV93" s="45">
        <v>3.9717910000000001</v>
      </c>
      <c r="AW93" s="45">
        <v>3.9519660000000001</v>
      </c>
      <c r="AX93" s="45">
        <v>4.4121050000000004</v>
      </c>
      <c r="AY93" s="45">
        <v>4.8365270000000002</v>
      </c>
      <c r="AZ93" s="45">
        <v>4.9266930000000002</v>
      </c>
      <c r="BA93" s="45">
        <v>4.9446240000000001</v>
      </c>
      <c r="BB93" s="45">
        <v>5.1289379999999998</v>
      </c>
      <c r="BC93" s="45" t="s">
        <v>47</v>
      </c>
    </row>
    <row r="94" spans="1:55" x14ac:dyDescent="0.2">
      <c r="A94" s="44" t="s">
        <v>133</v>
      </c>
      <c r="B94" s="45">
        <v>3.3147129999999998</v>
      </c>
      <c r="C94" s="45">
        <v>3.599647</v>
      </c>
      <c r="D94" s="45">
        <v>3.6892670000000001</v>
      </c>
      <c r="E94" s="45">
        <v>3.821234</v>
      </c>
      <c r="F94" s="45">
        <v>4.0869679999999997</v>
      </c>
      <c r="G94" s="45">
        <v>4.5734859999999999</v>
      </c>
      <c r="H94" s="45">
        <v>4.5441190000000002</v>
      </c>
      <c r="I94" s="45">
        <v>5.1560560000000004</v>
      </c>
      <c r="J94" s="45">
        <v>4.8675680000000003</v>
      </c>
      <c r="K94" s="45">
        <v>4.6477870000000001</v>
      </c>
      <c r="L94" s="45">
        <v>4.2841399999999998</v>
      </c>
      <c r="M94" s="45">
        <v>4.3035550000000002</v>
      </c>
      <c r="N94" s="45">
        <v>5.1252449999999996</v>
      </c>
      <c r="O94" s="45">
        <v>4.7688499999999996</v>
      </c>
      <c r="P94" s="45">
        <v>4.5276519999999998</v>
      </c>
      <c r="Q94" s="45">
        <v>4.6100770000000004</v>
      </c>
      <c r="R94" s="45">
        <v>4.6360479999999997</v>
      </c>
      <c r="S94" s="45">
        <v>4.7012879999999999</v>
      </c>
      <c r="T94" s="45">
        <v>4.6288970000000003</v>
      </c>
      <c r="U94" s="45">
        <v>4.4657879999999999</v>
      </c>
      <c r="V94" s="45">
        <v>4.6121920000000003</v>
      </c>
      <c r="W94" s="45">
        <v>4.65116</v>
      </c>
      <c r="X94" s="45">
        <v>4.894183</v>
      </c>
      <c r="Y94" s="45">
        <v>5.0869249999999999</v>
      </c>
      <c r="Z94" s="45">
        <v>5.3120089999999998</v>
      </c>
      <c r="AA94" s="45">
        <v>5.9897220000000004</v>
      </c>
      <c r="AB94" s="45">
        <v>6.9656859999999998</v>
      </c>
      <c r="AC94" s="45">
        <v>7.0466920000000002</v>
      </c>
      <c r="AD94" s="45">
        <v>8.9832549999999998</v>
      </c>
      <c r="AE94" s="45">
        <v>8.6793929999999992</v>
      </c>
      <c r="AF94" s="45">
        <v>8.6142280000000007</v>
      </c>
      <c r="AG94" s="45">
        <v>8.7852960000000007</v>
      </c>
      <c r="AH94" s="45">
        <v>7.590319</v>
      </c>
      <c r="AI94" s="45">
        <v>8.8107919999999993</v>
      </c>
      <c r="AJ94" s="45">
        <v>9.2847449999999991</v>
      </c>
      <c r="AK94" s="45">
        <v>9.1840949999999992</v>
      </c>
      <c r="AL94" s="45">
        <v>9.1865459999999999</v>
      </c>
      <c r="AM94" s="45">
        <v>9.9355030000000006</v>
      </c>
      <c r="AN94" s="45">
        <v>9.2845610000000001</v>
      </c>
      <c r="AO94" s="45">
        <v>10.010958</v>
      </c>
      <c r="AP94" s="45">
        <v>10.386593</v>
      </c>
      <c r="AQ94" s="45">
        <v>12.427655</v>
      </c>
      <c r="AR94" s="45">
        <v>13.252781000000001</v>
      </c>
      <c r="AS94" s="45">
        <v>13.877193</v>
      </c>
      <c r="AT94" s="45">
        <v>13.347782</v>
      </c>
      <c r="AU94" s="45">
        <v>12.980444</v>
      </c>
      <c r="AV94" s="45">
        <v>14.254640999999999</v>
      </c>
      <c r="AW94" s="45">
        <v>13.552035999999999</v>
      </c>
      <c r="AX94" s="45">
        <v>14.629454000000001</v>
      </c>
      <c r="AY94" s="45">
        <v>14.655875999999999</v>
      </c>
      <c r="AZ94" s="45">
        <v>19.209454999999998</v>
      </c>
      <c r="BA94" s="45">
        <v>20.070986000000001</v>
      </c>
      <c r="BB94" s="45">
        <v>21.525742000000001</v>
      </c>
      <c r="BC94" s="45" t="s">
        <v>47</v>
      </c>
    </row>
    <row r="95" spans="1:55" x14ac:dyDescent="0.2">
      <c r="A95" s="46" t="s">
        <v>134</v>
      </c>
      <c r="B95" s="45">
        <v>7.2258709999999997</v>
      </c>
      <c r="C95" s="45">
        <v>7.420229</v>
      </c>
      <c r="D95" s="45">
        <v>7.5317400000000001</v>
      </c>
      <c r="E95" s="45">
        <v>7.7377649999999996</v>
      </c>
      <c r="F95" s="45">
        <v>7.8133970000000001</v>
      </c>
      <c r="G95" s="45">
        <v>8.0331159999999997</v>
      </c>
      <c r="H95" s="45">
        <v>8.3063500000000001</v>
      </c>
      <c r="I95" s="45">
        <v>8.5306470000000001</v>
      </c>
      <c r="J95" s="45">
        <v>9.0502059999999993</v>
      </c>
      <c r="K95" s="45">
        <v>9.2141000000000002</v>
      </c>
      <c r="L95" s="45">
        <v>9.6194830000000007</v>
      </c>
      <c r="M95" s="45">
        <v>9.0609579999999994</v>
      </c>
      <c r="N95" s="45">
        <v>10.224078</v>
      </c>
      <c r="O95" s="45">
        <v>10.33558</v>
      </c>
      <c r="P95" s="45">
        <v>10.340223999999999</v>
      </c>
      <c r="Q95" s="45">
        <v>10.326699</v>
      </c>
      <c r="R95" s="45">
        <v>10.886517</v>
      </c>
      <c r="S95" s="45">
        <v>11.309374999999999</v>
      </c>
      <c r="T95" s="45">
        <v>11.388377</v>
      </c>
      <c r="U95" s="45">
        <v>11.343185999999999</v>
      </c>
      <c r="V95" s="45">
        <v>10.235201</v>
      </c>
      <c r="W95" s="45">
        <v>10.288582999999999</v>
      </c>
      <c r="X95" s="45">
        <v>10.536208</v>
      </c>
      <c r="Y95" s="45">
        <v>10.675376</v>
      </c>
      <c r="Z95" s="45">
        <v>10.898949999999999</v>
      </c>
      <c r="AA95" s="45">
        <v>11.220089</v>
      </c>
      <c r="AB95" s="45">
        <v>11.541410000000001</v>
      </c>
      <c r="AC95" s="45">
        <v>11.998533999999999</v>
      </c>
      <c r="AD95" s="45">
        <v>12.292825000000001</v>
      </c>
      <c r="AE95" s="45">
        <v>12.072590999999999</v>
      </c>
      <c r="AF95" s="45">
        <v>12.362297</v>
      </c>
      <c r="AG95" s="45">
        <v>12.827501</v>
      </c>
      <c r="AH95" s="45">
        <v>13.418539000000001</v>
      </c>
      <c r="AI95" s="45">
        <v>13.931929999999999</v>
      </c>
      <c r="AJ95" s="45">
        <v>14.657050999999999</v>
      </c>
      <c r="AK95" s="45">
        <v>15.237927000000001</v>
      </c>
      <c r="AL95" s="45">
        <v>15.859992999999999</v>
      </c>
      <c r="AM95" s="45">
        <v>16.522200999999999</v>
      </c>
      <c r="AN95" s="45">
        <v>17.046164999999998</v>
      </c>
      <c r="AO95" s="45">
        <v>17.220186000000002</v>
      </c>
      <c r="AP95" s="45">
        <v>18.488486999999999</v>
      </c>
      <c r="AQ95" s="45">
        <v>13.901541</v>
      </c>
      <c r="AR95" s="45">
        <v>16.188320000000001</v>
      </c>
      <c r="AS95" s="45">
        <v>18.86497</v>
      </c>
      <c r="AT95" s="45">
        <v>19.268889000000001</v>
      </c>
      <c r="AU95" s="45">
        <v>19.272855</v>
      </c>
      <c r="AV95" s="45">
        <v>22.645306000000001</v>
      </c>
      <c r="AW95" s="45">
        <v>19.242474999999999</v>
      </c>
      <c r="AX95" s="45">
        <v>19.370773</v>
      </c>
      <c r="AY95" s="45">
        <v>22.770899</v>
      </c>
      <c r="AZ95" s="45">
        <v>25.031970000000001</v>
      </c>
      <c r="BA95" s="45">
        <v>27.395735999999999</v>
      </c>
      <c r="BB95" s="45">
        <v>27.625546</v>
      </c>
      <c r="BC95" s="45" t="s">
        <v>47</v>
      </c>
    </row>
    <row r="96" spans="1:55" x14ac:dyDescent="0.2">
      <c r="A96" s="44" t="s">
        <v>135</v>
      </c>
      <c r="B96" s="45">
        <v>20.708091</v>
      </c>
      <c r="C96" s="45">
        <v>23.225989999999999</v>
      </c>
      <c r="D96" s="45">
        <v>21.381212999999999</v>
      </c>
      <c r="E96" s="45">
        <v>24.148572999999999</v>
      </c>
      <c r="F96" s="45">
        <v>26.291157999999999</v>
      </c>
      <c r="G96" s="45">
        <v>30.593792000000001</v>
      </c>
      <c r="H96" s="45">
        <v>32.755585000000004</v>
      </c>
      <c r="I96" s="45">
        <v>33.718395999999998</v>
      </c>
      <c r="J96" s="45">
        <v>37.152444000000003</v>
      </c>
      <c r="K96" s="45">
        <v>41.580669999999998</v>
      </c>
      <c r="L96" s="45">
        <v>47.513497999999998</v>
      </c>
      <c r="M96" s="45">
        <v>51.274979999999999</v>
      </c>
      <c r="N96" s="45">
        <v>57.271849000000003</v>
      </c>
      <c r="O96" s="45">
        <v>62.799405</v>
      </c>
      <c r="P96" s="45">
        <v>65.515302000000005</v>
      </c>
      <c r="Q96" s="45">
        <v>66.759478999999999</v>
      </c>
      <c r="R96" s="45">
        <v>71.915470999999997</v>
      </c>
      <c r="S96" s="45">
        <v>73.176654999999997</v>
      </c>
      <c r="T96" s="45">
        <v>76.936530000000005</v>
      </c>
      <c r="U96" s="45">
        <v>79.046312999999998</v>
      </c>
      <c r="V96" s="45">
        <v>78.457221000000004</v>
      </c>
      <c r="W96" s="45">
        <v>81.316612000000006</v>
      </c>
      <c r="X96" s="45">
        <v>83.116095000000001</v>
      </c>
      <c r="Y96" s="45">
        <v>77.879226000000003</v>
      </c>
      <c r="Z96" s="45">
        <v>82.758501999999993</v>
      </c>
      <c r="AA96" s="45">
        <v>87.29522</v>
      </c>
      <c r="AB96" s="45">
        <v>94.189147000000006</v>
      </c>
      <c r="AC96" s="45">
        <v>99.202366999999995</v>
      </c>
      <c r="AD96" s="45">
        <v>103.739182</v>
      </c>
      <c r="AE96" s="45">
        <v>101.562386</v>
      </c>
      <c r="AF96" s="45">
        <v>113.211838</v>
      </c>
      <c r="AG96" s="45">
        <v>114.999881</v>
      </c>
      <c r="AH96" s="45">
        <v>119.35905099999999</v>
      </c>
      <c r="AI96" s="45">
        <v>130.13951299999999</v>
      </c>
      <c r="AJ96" s="45">
        <v>146.682635</v>
      </c>
      <c r="AK96" s="45">
        <v>153.86611600000001</v>
      </c>
      <c r="AL96" s="45">
        <v>165.43237400000001</v>
      </c>
      <c r="AM96" s="45">
        <v>172.79465300000001</v>
      </c>
      <c r="AN96" s="45">
        <v>176.45757699999999</v>
      </c>
      <c r="AO96" s="45">
        <v>179.19644299999999</v>
      </c>
      <c r="AP96" s="45">
        <v>185.15625800000001</v>
      </c>
      <c r="AQ96" s="45">
        <v>191.70745400000001</v>
      </c>
      <c r="AR96" s="45">
        <v>191.873908</v>
      </c>
      <c r="AS96" s="45">
        <v>195.92840000000001</v>
      </c>
      <c r="AT96" s="45">
        <v>202.187026</v>
      </c>
      <c r="AU96" s="45">
        <v>210.22473099999999</v>
      </c>
      <c r="AV96" s="45">
        <v>220.87405999999999</v>
      </c>
      <c r="AW96" s="45">
        <v>215.52420599999999</v>
      </c>
      <c r="AX96" s="45">
        <v>197.130495</v>
      </c>
      <c r="AY96" s="45">
        <v>207.709283</v>
      </c>
      <c r="AZ96" s="45">
        <v>228.807692</v>
      </c>
      <c r="BA96" s="45">
        <v>232.413544</v>
      </c>
      <c r="BB96" s="45">
        <v>245.061114</v>
      </c>
      <c r="BC96" s="45" t="s">
        <v>47</v>
      </c>
    </row>
    <row r="97" spans="1:55" x14ac:dyDescent="0.2">
      <c r="A97" s="46" t="s">
        <v>136</v>
      </c>
      <c r="B97" s="45">
        <v>0.13158600000000001</v>
      </c>
      <c r="C97" s="45">
        <v>0.138186</v>
      </c>
      <c r="D97" s="45">
        <v>0.121018</v>
      </c>
      <c r="E97" s="45">
        <v>0.129192</v>
      </c>
      <c r="F97" s="45">
        <v>0.13389799999999999</v>
      </c>
      <c r="G97" s="45">
        <v>0.135902</v>
      </c>
      <c r="H97" s="45">
        <v>0.137688</v>
      </c>
      <c r="I97" s="45">
        <v>0.17458399999999999</v>
      </c>
      <c r="J97" s="45">
        <v>0.173239</v>
      </c>
      <c r="K97" s="45">
        <v>0.16892799999999999</v>
      </c>
      <c r="L97" s="45">
        <v>0.18940000000000001</v>
      </c>
      <c r="M97" s="45">
        <v>0.171816</v>
      </c>
      <c r="N97" s="45">
        <v>0.15119299999999999</v>
      </c>
      <c r="O97" s="45">
        <v>0.153588</v>
      </c>
      <c r="P97" s="45">
        <v>0.150148</v>
      </c>
      <c r="Q97" s="45">
        <v>0.15571199999999999</v>
      </c>
      <c r="R97" s="45">
        <v>0.158696</v>
      </c>
      <c r="S97" s="45">
        <v>0.16500200000000001</v>
      </c>
      <c r="T97" s="45">
        <v>0.18407999999999999</v>
      </c>
      <c r="U97" s="45">
        <v>0.17671400000000001</v>
      </c>
      <c r="V97" s="45">
        <v>0.17944399999999999</v>
      </c>
      <c r="W97" s="45">
        <v>0.17918100000000001</v>
      </c>
      <c r="X97" s="45">
        <v>0.18215700000000001</v>
      </c>
      <c r="Y97" s="45">
        <v>0.188282</v>
      </c>
      <c r="Z97" s="45">
        <v>0.19427</v>
      </c>
      <c r="AA97" s="45">
        <v>0.227219</v>
      </c>
      <c r="AB97" s="45">
        <v>0.29321700000000001</v>
      </c>
      <c r="AC97" s="45">
        <v>0.325241</v>
      </c>
      <c r="AD97" s="45">
        <v>0.36369600000000002</v>
      </c>
      <c r="AE97" s="45">
        <v>0.47721999999999998</v>
      </c>
      <c r="AF97" s="45">
        <v>0.52867799999999998</v>
      </c>
      <c r="AG97" s="45">
        <v>0.79451300000000002</v>
      </c>
      <c r="AH97" s="45">
        <v>0.87249200000000005</v>
      </c>
      <c r="AI97" s="45">
        <v>3.2330290000000002</v>
      </c>
      <c r="AJ97" s="45">
        <v>3.305663</v>
      </c>
      <c r="AK97" s="45">
        <v>3.3558050000000001</v>
      </c>
      <c r="AL97" s="45">
        <v>4.0227830000000004</v>
      </c>
      <c r="AM97" s="45">
        <v>3.7023009999999998</v>
      </c>
      <c r="AN97" s="45">
        <v>2.9148170000000002</v>
      </c>
      <c r="AO97" s="45">
        <v>3.0551849999999998</v>
      </c>
      <c r="AP97" s="45">
        <v>3.1811759999999998</v>
      </c>
      <c r="AQ97" s="45">
        <v>3.4774600000000002</v>
      </c>
      <c r="AR97" s="45">
        <v>3.5657589999999999</v>
      </c>
      <c r="AS97" s="45">
        <v>3.5951979999999999</v>
      </c>
      <c r="AT97" s="45">
        <v>3.4420860000000002</v>
      </c>
      <c r="AU97" s="45">
        <v>3.6543999999999999</v>
      </c>
      <c r="AV97" s="45">
        <v>3.4576570000000002</v>
      </c>
      <c r="AW97" s="45">
        <v>3.234302</v>
      </c>
      <c r="AX97" s="45">
        <v>3.2035279999999999</v>
      </c>
      <c r="AY97" s="45">
        <v>2.910927</v>
      </c>
      <c r="AZ97" s="45">
        <v>3.0599440000000002</v>
      </c>
      <c r="BA97" s="45">
        <v>3.2636539999999998</v>
      </c>
      <c r="BB97" s="45">
        <v>3.4249930000000002</v>
      </c>
      <c r="BC97" s="45" t="s">
        <v>47</v>
      </c>
    </row>
    <row r="98" spans="1:55" x14ac:dyDescent="0.2">
      <c r="A98" s="44" t="s">
        <v>137</v>
      </c>
      <c r="B98" s="45">
        <v>0</v>
      </c>
      <c r="C98" s="45">
        <v>0</v>
      </c>
      <c r="D98" s="45">
        <v>0</v>
      </c>
      <c r="E98" s="45">
        <v>0</v>
      </c>
      <c r="F98" s="45">
        <v>0</v>
      </c>
      <c r="G98" s="45">
        <v>0</v>
      </c>
      <c r="H98" s="45">
        <v>0</v>
      </c>
      <c r="I98" s="45">
        <v>0</v>
      </c>
      <c r="J98" s="45">
        <v>0</v>
      </c>
      <c r="K98" s="45">
        <v>0</v>
      </c>
      <c r="L98" s="45">
        <v>0</v>
      </c>
      <c r="M98" s="45">
        <v>0</v>
      </c>
      <c r="N98" s="45">
        <v>0</v>
      </c>
      <c r="O98" s="45">
        <v>0</v>
      </c>
      <c r="P98" s="45">
        <v>0</v>
      </c>
      <c r="Q98" s="45">
        <v>0</v>
      </c>
      <c r="R98" s="45">
        <v>0</v>
      </c>
      <c r="S98" s="45">
        <v>0</v>
      </c>
      <c r="T98" s="45">
        <v>0</v>
      </c>
      <c r="U98" s="45">
        <v>0</v>
      </c>
      <c r="V98" s="45">
        <v>0</v>
      </c>
      <c r="W98" s="45">
        <v>0.96818800000000005</v>
      </c>
      <c r="X98" s="45">
        <v>1.1652439999999999</v>
      </c>
      <c r="Y98" s="45">
        <v>1.247981</v>
      </c>
      <c r="Z98" s="45">
        <v>1.329108</v>
      </c>
      <c r="AA98" s="45">
        <v>1.417365</v>
      </c>
      <c r="AB98" s="45">
        <v>1.381497</v>
      </c>
      <c r="AC98" s="45">
        <v>0.96284800000000004</v>
      </c>
      <c r="AD98" s="45">
        <v>1.009277</v>
      </c>
      <c r="AE98" s="45">
        <v>1.006615</v>
      </c>
      <c r="AF98" s="45">
        <v>1.083907</v>
      </c>
      <c r="AG98" s="45">
        <v>1.0838939999999999</v>
      </c>
      <c r="AH98" s="45">
        <v>1.1007389999999999</v>
      </c>
      <c r="AI98" s="45">
        <v>0.97601599999999999</v>
      </c>
      <c r="AJ98" s="45">
        <v>0.87412299999999998</v>
      </c>
      <c r="AK98" s="45">
        <v>0.82295700000000005</v>
      </c>
      <c r="AL98" s="45">
        <v>0.81784400000000002</v>
      </c>
      <c r="AM98" s="45">
        <v>0.75866599999999995</v>
      </c>
      <c r="AN98" s="45">
        <v>0.78827100000000005</v>
      </c>
      <c r="AO98" s="45">
        <v>0.82981199999999999</v>
      </c>
      <c r="AP98" s="45">
        <v>0.90338399999999996</v>
      </c>
      <c r="AQ98" s="45">
        <v>0.90376400000000001</v>
      </c>
      <c r="AR98" s="45">
        <v>0.86900500000000003</v>
      </c>
      <c r="AS98" s="45">
        <v>0.88250899999999999</v>
      </c>
      <c r="AT98" s="45">
        <v>0.876996</v>
      </c>
      <c r="AU98" s="45">
        <v>0.89959999999999996</v>
      </c>
      <c r="AV98" s="45">
        <v>0.92966599999999999</v>
      </c>
      <c r="AW98" s="45">
        <v>1.003439</v>
      </c>
      <c r="AX98" s="45">
        <v>1.0288379999999999</v>
      </c>
      <c r="AY98" s="45">
        <v>1.0456160000000001</v>
      </c>
      <c r="AZ98" s="45">
        <v>1.0860650000000001</v>
      </c>
      <c r="BA98" s="45">
        <v>1.1309849999999999</v>
      </c>
      <c r="BB98" s="45">
        <v>1.171424</v>
      </c>
      <c r="BC98" s="45" t="s">
        <v>47</v>
      </c>
    </row>
    <row r="99" spans="1:55" x14ac:dyDescent="0.2">
      <c r="A99" s="44" t="s">
        <v>138</v>
      </c>
      <c r="B99" s="45">
        <v>0.76611799999999997</v>
      </c>
      <c r="C99" s="45">
        <v>0.78716600000000003</v>
      </c>
      <c r="D99" s="45">
        <v>0.81449400000000005</v>
      </c>
      <c r="E99" s="45">
        <v>0.84338299999999999</v>
      </c>
      <c r="F99" s="45">
        <v>0.89871400000000001</v>
      </c>
      <c r="G99" s="45">
        <v>0.90917000000000003</v>
      </c>
      <c r="H99" s="45">
        <v>0.92817700000000003</v>
      </c>
      <c r="I99" s="45">
        <v>1.24047</v>
      </c>
      <c r="J99" s="45">
        <v>1.263002</v>
      </c>
      <c r="K99" s="45">
        <v>1.2979620000000001</v>
      </c>
      <c r="L99" s="45">
        <v>1.2810090000000001</v>
      </c>
      <c r="M99" s="45">
        <v>1.271917</v>
      </c>
      <c r="N99" s="45">
        <v>1.1062780000000001</v>
      </c>
      <c r="O99" s="45">
        <v>1.155322</v>
      </c>
      <c r="P99" s="45">
        <v>1.2211890000000001</v>
      </c>
      <c r="Q99" s="45">
        <v>1.2772019999999999</v>
      </c>
      <c r="R99" s="45">
        <v>1.3023420000000001</v>
      </c>
      <c r="S99" s="45">
        <v>1.3374950000000001</v>
      </c>
      <c r="T99" s="45">
        <v>1.3642590000000001</v>
      </c>
      <c r="U99" s="45">
        <v>1.7213160000000001</v>
      </c>
      <c r="V99" s="45">
        <v>1.6931080000000001</v>
      </c>
      <c r="W99" s="45">
        <v>1.4962759999999999</v>
      </c>
      <c r="X99" s="45">
        <v>1.392547</v>
      </c>
      <c r="Y99" s="45">
        <v>2.0308160000000002</v>
      </c>
      <c r="Z99" s="45">
        <v>1.979778</v>
      </c>
      <c r="AA99" s="45">
        <v>1.683832</v>
      </c>
      <c r="AB99" s="45">
        <v>1.6968479999999999</v>
      </c>
      <c r="AC99" s="45">
        <v>1.707365</v>
      </c>
      <c r="AD99" s="45">
        <v>1.7843910000000001</v>
      </c>
      <c r="AE99" s="45">
        <v>1.59758</v>
      </c>
      <c r="AF99" s="45">
        <v>1.6053440000000001</v>
      </c>
      <c r="AG99" s="45">
        <v>1.5646599999999999</v>
      </c>
      <c r="AH99" s="45">
        <v>1.4757659999999999</v>
      </c>
      <c r="AI99" s="45">
        <v>1.4554819999999999</v>
      </c>
      <c r="AJ99" s="45">
        <v>1.4439740000000001</v>
      </c>
      <c r="AK99" s="45">
        <v>1.4480280000000001</v>
      </c>
      <c r="AL99" s="45">
        <v>1.47549</v>
      </c>
      <c r="AM99" s="45">
        <v>1.449368</v>
      </c>
      <c r="AN99" s="45">
        <v>1.4904109999999999</v>
      </c>
      <c r="AO99" s="45">
        <v>1.2149559999999999</v>
      </c>
      <c r="AP99" s="45">
        <v>1.1521790000000001</v>
      </c>
      <c r="AQ99" s="45">
        <v>1.1421520000000001</v>
      </c>
      <c r="AR99" s="45">
        <v>1.3267659999999999</v>
      </c>
      <c r="AS99" s="45">
        <v>1.3454900000000001</v>
      </c>
      <c r="AT99" s="45">
        <v>1.3797010000000001</v>
      </c>
      <c r="AU99" s="45">
        <v>1.45462</v>
      </c>
      <c r="AV99" s="45">
        <v>1.3840790000000001</v>
      </c>
      <c r="AW99" s="45">
        <v>1.3864110000000001</v>
      </c>
      <c r="AX99" s="45">
        <v>1.4659070000000001</v>
      </c>
      <c r="AY99" s="45">
        <v>1.295666</v>
      </c>
      <c r="AZ99" s="45">
        <v>1.322692</v>
      </c>
      <c r="BA99" s="45">
        <v>1.4141220000000001</v>
      </c>
      <c r="BB99" s="45">
        <v>1.532459</v>
      </c>
      <c r="BC99" s="45" t="s">
        <v>47</v>
      </c>
    </row>
    <row r="100" spans="1:55" x14ac:dyDescent="0.2">
      <c r="A100" s="44" t="s">
        <v>139</v>
      </c>
      <c r="B100" s="45">
        <v>9.5205029999999997</v>
      </c>
      <c r="C100" s="45">
        <v>9.6410389999999992</v>
      </c>
      <c r="D100" s="45">
        <v>9.9597289999999994</v>
      </c>
      <c r="E100" s="45">
        <v>10.20689</v>
      </c>
      <c r="F100" s="45">
        <v>10.276267000000001</v>
      </c>
      <c r="G100" s="45">
        <v>10.512077</v>
      </c>
      <c r="H100" s="45">
        <v>10.672926</v>
      </c>
      <c r="I100" s="45">
        <v>10.921989999999999</v>
      </c>
      <c r="J100" s="45">
        <v>11.131970000000001</v>
      </c>
      <c r="K100" s="45">
        <v>11.214689</v>
      </c>
      <c r="L100" s="45">
        <v>11.600148000000001</v>
      </c>
      <c r="M100" s="45">
        <v>11.854284</v>
      </c>
      <c r="N100" s="45">
        <v>12.242380000000001</v>
      </c>
      <c r="O100" s="45">
        <v>12.408065000000001</v>
      </c>
      <c r="P100" s="45">
        <v>12.753653</v>
      </c>
      <c r="Q100" s="45">
        <v>13.337517</v>
      </c>
      <c r="R100" s="45">
        <v>13.955271</v>
      </c>
      <c r="S100" s="45">
        <v>14.492219</v>
      </c>
      <c r="T100" s="45">
        <v>15.071040999999999</v>
      </c>
      <c r="U100" s="45">
        <v>15.685838</v>
      </c>
      <c r="V100" s="45">
        <v>16.310095</v>
      </c>
      <c r="W100" s="45">
        <v>16.068974000000001</v>
      </c>
      <c r="X100" s="45">
        <v>16.978200000000001</v>
      </c>
      <c r="Y100" s="45">
        <v>17.769970000000001</v>
      </c>
      <c r="Z100" s="45">
        <v>18.550578000000002</v>
      </c>
      <c r="AA100" s="45">
        <v>19.344465</v>
      </c>
      <c r="AB100" s="45">
        <v>20.041407</v>
      </c>
      <c r="AC100" s="45">
        <v>20.750823</v>
      </c>
      <c r="AD100" s="45">
        <v>21.293552999999999</v>
      </c>
      <c r="AE100" s="45">
        <v>22.129391999999999</v>
      </c>
      <c r="AF100" s="45">
        <v>23.537227999999999</v>
      </c>
      <c r="AG100" s="45">
        <v>24.289891999999998</v>
      </c>
      <c r="AH100" s="45">
        <v>25.243680999999999</v>
      </c>
      <c r="AI100" s="45">
        <v>26.084629</v>
      </c>
      <c r="AJ100" s="45">
        <v>26.308631999999999</v>
      </c>
      <c r="AK100" s="45">
        <v>27.233384000000001</v>
      </c>
      <c r="AL100" s="45">
        <v>28.746839999999999</v>
      </c>
      <c r="AM100" s="45">
        <v>29.631094999999998</v>
      </c>
      <c r="AN100" s="45">
        <v>30.33839</v>
      </c>
      <c r="AO100" s="45">
        <v>30.921710000000001</v>
      </c>
      <c r="AP100" s="45">
        <v>32.502972999999997</v>
      </c>
      <c r="AQ100" s="45">
        <v>33.524137000000003</v>
      </c>
      <c r="AR100" s="45">
        <v>35.391649000000001</v>
      </c>
      <c r="AS100" s="45">
        <v>37.635441999999998</v>
      </c>
      <c r="AT100" s="45">
        <v>38.307803</v>
      </c>
      <c r="AU100" s="45">
        <v>40.703656000000002</v>
      </c>
      <c r="AV100" s="45">
        <v>41.073542000000003</v>
      </c>
      <c r="AW100" s="45">
        <v>43.128262999999997</v>
      </c>
      <c r="AX100" s="45">
        <v>45.180227000000002</v>
      </c>
      <c r="AY100" s="45">
        <v>44.478149999999999</v>
      </c>
      <c r="AZ100" s="45">
        <v>45.661845999999997</v>
      </c>
      <c r="BA100" s="45">
        <v>47.772174999999997</v>
      </c>
      <c r="BB100" s="45">
        <v>48.299511000000003</v>
      </c>
      <c r="BC100" s="45" t="s">
        <v>47</v>
      </c>
    </row>
    <row r="101" spans="1:55" x14ac:dyDescent="0.2">
      <c r="A101" s="44" t="s">
        <v>140</v>
      </c>
      <c r="B101" s="45">
        <v>0.91291</v>
      </c>
      <c r="C101" s="45">
        <v>0.91927899999999996</v>
      </c>
      <c r="D101" s="45">
        <v>1.0689169999999999</v>
      </c>
      <c r="E101" s="45">
        <v>1.0282709999999999</v>
      </c>
      <c r="F101" s="45">
        <v>1.238448</v>
      </c>
      <c r="G101" s="45">
        <v>1.6667920000000001</v>
      </c>
      <c r="H101" s="45">
        <v>1.8336129999999999</v>
      </c>
      <c r="I101" s="45">
        <v>2.264761</v>
      </c>
      <c r="J101" s="45">
        <v>1.8592360000000001</v>
      </c>
      <c r="K101" s="45">
        <v>1.8296920000000001</v>
      </c>
      <c r="L101" s="45">
        <v>2.1748699999999999</v>
      </c>
      <c r="M101" s="45">
        <v>2.3259219999999998</v>
      </c>
      <c r="N101" s="45">
        <v>2.3998719999999998</v>
      </c>
      <c r="O101" s="45">
        <v>2.0956730000000001</v>
      </c>
      <c r="P101" s="45">
        <v>2.2859409999999998</v>
      </c>
      <c r="Q101" s="45">
        <v>2.0928969999999998</v>
      </c>
      <c r="R101" s="45">
        <v>1.9015299999999999</v>
      </c>
      <c r="S101" s="45">
        <v>2.0788549999999999</v>
      </c>
      <c r="T101" s="45">
        <v>1.7795270000000001</v>
      </c>
      <c r="U101" s="45">
        <v>1.582009</v>
      </c>
      <c r="V101" s="45">
        <v>1.7696050000000001</v>
      </c>
      <c r="W101" s="45">
        <v>1.8282419999999999</v>
      </c>
      <c r="X101" s="45">
        <v>1.935128</v>
      </c>
      <c r="Y101" s="45">
        <v>1.8970610000000001</v>
      </c>
      <c r="Z101" s="45">
        <v>2.073893</v>
      </c>
      <c r="AA101" s="45">
        <v>2.185505</v>
      </c>
      <c r="AB101" s="45">
        <v>2.3041429999999998</v>
      </c>
      <c r="AC101" s="45">
        <v>2.419327</v>
      </c>
      <c r="AD101" s="45">
        <v>2.3416640000000002</v>
      </c>
      <c r="AE101" s="45">
        <v>2.3037019999999999</v>
      </c>
      <c r="AF101" s="45">
        <v>2.3373560000000002</v>
      </c>
      <c r="AG101" s="45">
        <v>2.2935479999999999</v>
      </c>
      <c r="AH101" s="45">
        <v>2.3450660000000001</v>
      </c>
      <c r="AI101" s="45">
        <v>2.4386329999999998</v>
      </c>
      <c r="AJ101" s="45">
        <v>2.7932739999999998</v>
      </c>
      <c r="AK101" s="45">
        <v>2.9163019999999999</v>
      </c>
      <c r="AL101" s="45">
        <v>3.1089220000000002</v>
      </c>
      <c r="AM101" s="45">
        <v>3.239754</v>
      </c>
      <c r="AN101" s="45">
        <v>3.3700760000000001</v>
      </c>
      <c r="AO101" s="45">
        <v>4.0133400000000004</v>
      </c>
      <c r="AP101" s="45">
        <v>4.283855</v>
      </c>
      <c r="AQ101" s="45">
        <v>4.4193579999999999</v>
      </c>
      <c r="AR101" s="45">
        <v>4.7396000000000003</v>
      </c>
      <c r="AS101" s="45">
        <v>4.7215740000000004</v>
      </c>
      <c r="AT101" s="45">
        <v>4.7610020000000004</v>
      </c>
      <c r="AU101" s="45">
        <v>4.930625</v>
      </c>
      <c r="AV101" s="45">
        <v>4.0676930000000002</v>
      </c>
      <c r="AW101" s="45">
        <v>3.9682569999999999</v>
      </c>
      <c r="AX101" s="45">
        <v>3.9676480000000001</v>
      </c>
      <c r="AY101" s="45">
        <v>3.8136299999999999</v>
      </c>
      <c r="AZ101" s="45">
        <v>3.8795419999999998</v>
      </c>
      <c r="BA101" s="45">
        <v>3.9504299999999999</v>
      </c>
      <c r="BB101" s="45">
        <v>4.0291040000000002</v>
      </c>
      <c r="BC101" s="45" t="s">
        <v>47</v>
      </c>
    </row>
    <row r="102" spans="1:55" x14ac:dyDescent="0.2">
      <c r="A102" s="44" t="s">
        <v>141</v>
      </c>
      <c r="B102" s="45">
        <v>3.5998359999999998</v>
      </c>
      <c r="C102" s="45">
        <v>3.777927</v>
      </c>
      <c r="D102" s="45">
        <v>3.9434900000000002</v>
      </c>
      <c r="E102" s="45">
        <v>4.0357010000000004</v>
      </c>
      <c r="F102" s="45">
        <v>4.2165590000000002</v>
      </c>
      <c r="G102" s="45">
        <v>4.3129400000000002</v>
      </c>
      <c r="H102" s="45">
        <v>4.5232229999999998</v>
      </c>
      <c r="I102" s="45">
        <v>4.5980730000000003</v>
      </c>
      <c r="J102" s="45">
        <v>4.3293489999999997</v>
      </c>
      <c r="K102" s="45">
        <v>4.3624580000000002</v>
      </c>
      <c r="L102" s="45">
        <v>4.9128420000000004</v>
      </c>
      <c r="M102" s="45">
        <v>4.5637800000000004</v>
      </c>
      <c r="N102" s="45">
        <v>3.8270659999999999</v>
      </c>
      <c r="O102" s="45">
        <v>4.1556649999999999</v>
      </c>
      <c r="P102" s="45">
        <v>4.5167419999999998</v>
      </c>
      <c r="Q102" s="45">
        <v>4.729679</v>
      </c>
      <c r="R102" s="45">
        <v>4.9005239999999999</v>
      </c>
      <c r="S102" s="45">
        <v>5.0496020000000001</v>
      </c>
      <c r="T102" s="45">
        <v>5.3884379999999998</v>
      </c>
      <c r="U102" s="45">
        <v>5.3702459999999999</v>
      </c>
      <c r="V102" s="45">
        <v>5.1987199999999998</v>
      </c>
      <c r="W102" s="45">
        <v>5.6990170000000004</v>
      </c>
      <c r="X102" s="45">
        <v>5.8328160000000002</v>
      </c>
      <c r="Y102" s="45">
        <v>6.149597</v>
      </c>
      <c r="Z102" s="45">
        <v>6.5137489999999998</v>
      </c>
      <c r="AA102" s="45">
        <v>6.8965050000000003</v>
      </c>
      <c r="AB102" s="45">
        <v>7.0980429999999997</v>
      </c>
      <c r="AC102" s="45">
        <v>9.0382149999999992</v>
      </c>
      <c r="AD102" s="45">
        <v>9.5038450000000001</v>
      </c>
      <c r="AE102" s="45">
        <v>7.4093770000000001</v>
      </c>
      <c r="AF102" s="45">
        <v>7.6986520000000001</v>
      </c>
      <c r="AG102" s="45">
        <v>8.7807879999999994</v>
      </c>
      <c r="AH102" s="45">
        <v>8.3371399999999998</v>
      </c>
      <c r="AI102" s="45">
        <v>7.7073960000000001</v>
      </c>
      <c r="AJ102" s="45">
        <v>8.0291759999999996</v>
      </c>
      <c r="AK102" s="45">
        <v>9.3484780000000001</v>
      </c>
      <c r="AL102" s="45">
        <v>9.9021430000000006</v>
      </c>
      <c r="AM102" s="45">
        <v>9.4070830000000001</v>
      </c>
      <c r="AN102" s="45">
        <v>10.748100000000001</v>
      </c>
      <c r="AO102" s="45">
        <v>11.820926</v>
      </c>
      <c r="AP102" s="45">
        <v>12.261803</v>
      </c>
      <c r="AQ102" s="45">
        <v>14.316668999999999</v>
      </c>
      <c r="AR102" s="45">
        <v>15.287506</v>
      </c>
      <c r="AS102" s="45">
        <v>14.718220000000001</v>
      </c>
      <c r="AT102" s="45">
        <v>15.624549999999999</v>
      </c>
      <c r="AU102" s="45">
        <v>15.811321</v>
      </c>
      <c r="AV102" s="45">
        <v>16.987390000000001</v>
      </c>
      <c r="AW102" s="45">
        <v>18.561426999999998</v>
      </c>
      <c r="AX102" s="45">
        <v>19.581547</v>
      </c>
      <c r="AY102" s="45">
        <v>21.578128</v>
      </c>
      <c r="AZ102" s="45">
        <v>22.341334</v>
      </c>
      <c r="BA102" s="45">
        <v>22.010914</v>
      </c>
      <c r="BB102" s="45">
        <v>22.884485999999999</v>
      </c>
      <c r="BC102" s="45" t="s">
        <v>47</v>
      </c>
    </row>
    <row r="103" spans="1:55" x14ac:dyDescent="0.2">
      <c r="A103" s="44" t="s">
        <v>142</v>
      </c>
      <c r="B103" s="45">
        <v>5.9603950000000001</v>
      </c>
      <c r="C103" s="45">
        <v>6.1990860000000003</v>
      </c>
      <c r="D103" s="45">
        <v>6.4317060000000001</v>
      </c>
      <c r="E103" s="45">
        <v>6.4981549999999997</v>
      </c>
      <c r="F103" s="45">
        <v>6.5006789999999999</v>
      </c>
      <c r="G103" s="45">
        <v>7.0800650000000003</v>
      </c>
      <c r="H103" s="45">
        <v>7.3637620000000004</v>
      </c>
      <c r="I103" s="45">
        <v>7.4403410000000001</v>
      </c>
      <c r="J103" s="45">
        <v>7.469824</v>
      </c>
      <c r="K103" s="45">
        <v>7.8832459999999998</v>
      </c>
      <c r="L103" s="45">
        <v>7.8957920000000001</v>
      </c>
      <c r="M103" s="45">
        <v>7.7914339999999997</v>
      </c>
      <c r="N103" s="45">
        <v>7.5997159999999999</v>
      </c>
      <c r="O103" s="45">
        <v>8.4586559999999995</v>
      </c>
      <c r="P103" s="45">
        <v>8.7369310000000002</v>
      </c>
      <c r="Q103" s="45">
        <v>9.5125089999999997</v>
      </c>
      <c r="R103" s="45">
        <v>9.8629130000000007</v>
      </c>
      <c r="S103" s="45">
        <v>9.9723210000000009</v>
      </c>
      <c r="T103" s="45">
        <v>10.439052999999999</v>
      </c>
      <c r="U103" s="45">
        <v>10.417725000000001</v>
      </c>
      <c r="V103" s="45">
        <v>10.345948</v>
      </c>
      <c r="W103" s="45">
        <v>10.509948</v>
      </c>
      <c r="X103" s="45">
        <v>10.590445000000001</v>
      </c>
      <c r="Y103" s="45">
        <v>10.816765999999999</v>
      </c>
      <c r="Z103" s="45">
        <v>11.36543</v>
      </c>
      <c r="AA103" s="45">
        <v>12.03537</v>
      </c>
      <c r="AB103" s="45">
        <v>11.942107</v>
      </c>
      <c r="AC103" s="45">
        <v>12.757172000000001</v>
      </c>
      <c r="AD103" s="45">
        <v>13.223788000000001</v>
      </c>
      <c r="AE103" s="45">
        <v>14.355587</v>
      </c>
      <c r="AF103" s="45">
        <v>13.770626</v>
      </c>
      <c r="AG103" s="45">
        <v>13.649760000000001</v>
      </c>
      <c r="AH103" s="45">
        <v>12.874506</v>
      </c>
      <c r="AI103" s="45">
        <v>13.797610000000001</v>
      </c>
      <c r="AJ103" s="45">
        <v>14.835397</v>
      </c>
      <c r="AK103" s="45">
        <v>16.007152999999999</v>
      </c>
      <c r="AL103" s="45">
        <v>16.116966000000001</v>
      </c>
      <c r="AM103" s="45">
        <v>16.723765</v>
      </c>
      <c r="AN103" s="45">
        <v>18.714102</v>
      </c>
      <c r="AO103" s="45">
        <v>19.700970000000002</v>
      </c>
      <c r="AP103" s="45">
        <v>19.994858000000001</v>
      </c>
      <c r="AQ103" s="45">
        <v>19.123078</v>
      </c>
      <c r="AR103" s="45">
        <v>20.160864</v>
      </c>
      <c r="AS103" s="45">
        <v>22.002744</v>
      </c>
      <c r="AT103" s="45">
        <v>23.294319000000002</v>
      </c>
      <c r="AU103" s="45">
        <v>24.512108000000001</v>
      </c>
      <c r="AV103" s="45">
        <v>25.707298999999999</v>
      </c>
      <c r="AW103" s="45">
        <v>25.828363</v>
      </c>
      <c r="AX103" s="45">
        <v>26.249707000000001</v>
      </c>
      <c r="AY103" s="45">
        <v>25.490000999999999</v>
      </c>
      <c r="AZ103" s="45">
        <v>27.365811000000001</v>
      </c>
      <c r="BA103" s="45">
        <v>27.747669999999999</v>
      </c>
      <c r="BB103" s="45">
        <v>27.874538999999999</v>
      </c>
      <c r="BC103" s="45">
        <v>28.230920000000001</v>
      </c>
    </row>
    <row r="104" spans="1:55" x14ac:dyDescent="0.2">
      <c r="A104" s="44" t="s">
        <v>143</v>
      </c>
      <c r="B104" s="45">
        <v>5.3520219999999998</v>
      </c>
      <c r="C104" s="45">
        <v>6.4706669999999997</v>
      </c>
      <c r="D104" s="45">
        <v>7.0350109999999999</v>
      </c>
      <c r="E104" s="45">
        <v>7.4451809999999998</v>
      </c>
      <c r="F104" s="45">
        <v>9.1590710000000009</v>
      </c>
      <c r="G104" s="45">
        <v>11.165542</v>
      </c>
      <c r="H104" s="45">
        <v>12.804047000000001</v>
      </c>
      <c r="I104" s="45">
        <v>14.27402</v>
      </c>
      <c r="J104" s="45">
        <v>15.791138999999999</v>
      </c>
      <c r="K104" s="45">
        <v>17.103687000000001</v>
      </c>
      <c r="L104" s="45">
        <v>18.763662</v>
      </c>
      <c r="M104" s="45">
        <v>20.252217999999999</v>
      </c>
      <c r="N104" s="45">
        <v>20.455835</v>
      </c>
      <c r="O104" s="45">
        <v>20.880534000000001</v>
      </c>
      <c r="P104" s="45">
        <v>19.696079999999998</v>
      </c>
      <c r="Q104" s="45">
        <v>19.603895999999999</v>
      </c>
      <c r="R104" s="45">
        <v>21.454695999999998</v>
      </c>
      <c r="S104" s="45">
        <v>22.51783</v>
      </c>
      <c r="T104" s="45">
        <v>22.536781000000001</v>
      </c>
      <c r="U104" s="45">
        <v>23.042164</v>
      </c>
      <c r="V104" s="45">
        <v>23.515283</v>
      </c>
      <c r="W104" s="45">
        <v>23.892001</v>
      </c>
      <c r="X104" s="45">
        <v>24.999848</v>
      </c>
      <c r="Y104" s="45">
        <v>29.326508</v>
      </c>
      <c r="Z104" s="45">
        <v>33.293537999999998</v>
      </c>
      <c r="AA104" s="45">
        <v>34.431750999999998</v>
      </c>
      <c r="AB104" s="45">
        <v>34.170883000000003</v>
      </c>
      <c r="AC104" s="45">
        <v>34.833410999999998</v>
      </c>
      <c r="AD104" s="45">
        <v>36.820256999999998</v>
      </c>
      <c r="AE104" s="45">
        <v>37.837935999999999</v>
      </c>
      <c r="AF104" s="45">
        <v>38.611617000000003</v>
      </c>
      <c r="AG104" s="45">
        <v>40.031931999999998</v>
      </c>
      <c r="AH104" s="45">
        <v>41.991017999999997</v>
      </c>
      <c r="AI104" s="45">
        <v>42.036954000000001</v>
      </c>
      <c r="AJ104" s="45">
        <v>46.091841000000002</v>
      </c>
      <c r="AK104" s="45">
        <v>45.898040000000002</v>
      </c>
      <c r="AL104" s="45">
        <v>43.354671000000003</v>
      </c>
      <c r="AM104" s="45">
        <v>46.856952</v>
      </c>
      <c r="AN104" s="45">
        <v>50.599677</v>
      </c>
      <c r="AO104" s="45">
        <v>53.247304999999997</v>
      </c>
      <c r="AP104" s="45">
        <v>39.313440999999997</v>
      </c>
      <c r="AQ104" s="45">
        <v>50.579270000000001</v>
      </c>
      <c r="AR104" s="45">
        <v>55.052418000000003</v>
      </c>
      <c r="AS104" s="45">
        <v>54.774794999999997</v>
      </c>
      <c r="AT104" s="45">
        <v>48.225628999999998</v>
      </c>
      <c r="AU104" s="45">
        <v>46.456684000000003</v>
      </c>
      <c r="AV104" s="45">
        <v>47.271228000000001</v>
      </c>
      <c r="AW104" s="45">
        <v>47.766587999999999</v>
      </c>
      <c r="AX104" s="45">
        <v>47.790567000000003</v>
      </c>
      <c r="AY104" s="45">
        <v>41.649093000000001</v>
      </c>
      <c r="AZ104" s="45">
        <v>47.336281</v>
      </c>
      <c r="BA104" s="45">
        <v>48.367832999999997</v>
      </c>
      <c r="BB104" s="45">
        <v>48.935676999999998</v>
      </c>
      <c r="BC104" s="45" t="s">
        <v>47</v>
      </c>
    </row>
    <row r="105" spans="1:55" x14ac:dyDescent="0.2">
      <c r="A105" s="46" t="s">
        <v>144</v>
      </c>
      <c r="B105" s="45">
        <v>1.5777190000000001</v>
      </c>
      <c r="C105" s="45">
        <v>1.620976</v>
      </c>
      <c r="D105" s="45">
        <v>1.5790059999999999</v>
      </c>
      <c r="E105" s="45">
        <v>1.5904830000000001</v>
      </c>
      <c r="F105" s="45">
        <v>1.6905289999999999</v>
      </c>
      <c r="G105" s="45">
        <v>1.656304</v>
      </c>
      <c r="H105" s="45">
        <v>1.707535</v>
      </c>
      <c r="I105" s="45">
        <v>1.7990060000000001</v>
      </c>
      <c r="J105" s="45">
        <v>1.8763430000000001</v>
      </c>
      <c r="K105" s="45">
        <v>2.0013740000000002</v>
      </c>
      <c r="L105" s="45">
        <v>1.859361</v>
      </c>
      <c r="M105" s="45">
        <v>1.8313539999999999</v>
      </c>
      <c r="N105" s="45">
        <v>1.788375</v>
      </c>
      <c r="O105" s="45">
        <v>2.0140769999999999</v>
      </c>
      <c r="P105" s="45">
        <v>1.9744679999999999</v>
      </c>
      <c r="Q105" s="45">
        <v>1.9584490000000001</v>
      </c>
      <c r="R105" s="45">
        <v>2.0529869999999999</v>
      </c>
      <c r="S105" s="45">
        <v>2.0245320000000002</v>
      </c>
      <c r="T105" s="45">
        <v>2.0840550000000002</v>
      </c>
      <c r="U105" s="45">
        <v>2.5153699999999999</v>
      </c>
      <c r="V105" s="45">
        <v>2.6250429999999998</v>
      </c>
      <c r="W105" s="45">
        <v>2.6807539999999999</v>
      </c>
      <c r="X105" s="45">
        <v>2.7565559999999998</v>
      </c>
      <c r="Y105" s="45">
        <v>2.7209059999999998</v>
      </c>
      <c r="Z105" s="45">
        <v>3.2164100000000002</v>
      </c>
      <c r="AA105" s="45">
        <v>3.1893690000000001</v>
      </c>
      <c r="AB105" s="45">
        <v>3.3501949999999998</v>
      </c>
      <c r="AC105" s="45">
        <v>3.6036990000000002</v>
      </c>
      <c r="AD105" s="45">
        <v>3.6987969999999999</v>
      </c>
      <c r="AE105" s="45">
        <v>3.7302270000000002</v>
      </c>
      <c r="AF105" s="45">
        <v>3.8053509999999999</v>
      </c>
      <c r="AG105" s="45">
        <v>3.2043889999999999</v>
      </c>
      <c r="AH105" s="45">
        <v>3.6506820000000002</v>
      </c>
      <c r="AI105" s="45">
        <v>3.8108569999999999</v>
      </c>
      <c r="AJ105" s="45">
        <v>3.9336950000000002</v>
      </c>
      <c r="AK105" s="45">
        <v>3.9153410000000002</v>
      </c>
      <c r="AL105" s="45">
        <v>4.0183239999999998</v>
      </c>
      <c r="AM105" s="45">
        <v>4.1898939999999998</v>
      </c>
      <c r="AN105" s="45">
        <v>4.0919309999999998</v>
      </c>
      <c r="AO105" s="45">
        <v>4.2917189999999996</v>
      </c>
      <c r="AP105" s="45">
        <v>4.6334549999999997</v>
      </c>
      <c r="AQ105" s="45">
        <v>5.2119980000000004</v>
      </c>
      <c r="AR105" s="45">
        <v>5.434374</v>
      </c>
      <c r="AS105" s="45">
        <v>5.5886779999999998</v>
      </c>
      <c r="AT105" s="45">
        <v>5.9006340000000002</v>
      </c>
      <c r="AU105" s="45">
        <v>6.7585459999999999</v>
      </c>
      <c r="AV105" s="45">
        <v>7.1665700000000001</v>
      </c>
      <c r="AW105" s="45">
        <v>6.9797729999999998</v>
      </c>
      <c r="AX105" s="45">
        <v>7.723268</v>
      </c>
      <c r="AY105" s="45">
        <v>6.831671</v>
      </c>
      <c r="AZ105" s="45">
        <v>7.7087909999999997</v>
      </c>
      <c r="BA105" s="45">
        <v>8.1333789999999997</v>
      </c>
      <c r="BB105" s="45">
        <v>8.0278759999999991</v>
      </c>
      <c r="BC105" s="45" t="s">
        <v>47</v>
      </c>
    </row>
    <row r="106" spans="1:55" x14ac:dyDescent="0.2">
      <c r="A106" s="46" t="s">
        <v>145</v>
      </c>
      <c r="B106" s="45">
        <v>0.307417</v>
      </c>
      <c r="C106" s="45">
        <v>0.33567999999999998</v>
      </c>
      <c r="D106" s="45">
        <v>0.373143</v>
      </c>
      <c r="E106" s="45">
        <v>0.44209799999999999</v>
      </c>
      <c r="F106" s="45">
        <v>0.46701799999999999</v>
      </c>
      <c r="G106" s="45">
        <v>0.53275399999999995</v>
      </c>
      <c r="H106" s="45">
        <v>0.60792599999999997</v>
      </c>
      <c r="I106" s="45">
        <v>0.64799600000000002</v>
      </c>
      <c r="J106" s="45">
        <v>0.65025699999999997</v>
      </c>
      <c r="K106" s="45">
        <v>0.61486799999999997</v>
      </c>
      <c r="L106" s="45">
        <v>0.62044299999999997</v>
      </c>
      <c r="M106" s="45">
        <v>0.57274000000000003</v>
      </c>
      <c r="N106" s="45">
        <v>0.64745799999999998</v>
      </c>
      <c r="O106" s="45">
        <v>0.68940100000000004</v>
      </c>
      <c r="P106" s="45">
        <v>0.65384699999999996</v>
      </c>
      <c r="Q106" s="45">
        <v>0.80951399999999996</v>
      </c>
      <c r="R106" s="45">
        <v>0.85294199999999998</v>
      </c>
      <c r="S106" s="45">
        <v>0.94502699999999995</v>
      </c>
      <c r="T106" s="45">
        <v>1.0609740000000001</v>
      </c>
      <c r="U106" s="45">
        <v>1.230783</v>
      </c>
      <c r="V106" s="45">
        <v>1.309566</v>
      </c>
      <c r="W106" s="45">
        <v>1.3765849999999999</v>
      </c>
      <c r="X106" s="45">
        <v>1.5191680000000001</v>
      </c>
      <c r="Y106" s="45">
        <v>1.5591680000000001</v>
      </c>
      <c r="Z106" s="45">
        <v>1.5972569999999999</v>
      </c>
      <c r="AA106" s="45">
        <v>1.6577500000000001</v>
      </c>
      <c r="AB106" s="45">
        <v>1.6679820000000001</v>
      </c>
      <c r="AC106" s="45">
        <v>1.8354220000000001</v>
      </c>
      <c r="AD106" s="45">
        <v>2.2389250000000001</v>
      </c>
      <c r="AE106" s="45">
        <v>2.4811000000000001</v>
      </c>
      <c r="AF106" s="45">
        <v>2.616606</v>
      </c>
      <c r="AG106" s="45">
        <v>2.662245</v>
      </c>
      <c r="AH106" s="45">
        <v>2.799547</v>
      </c>
      <c r="AI106" s="45">
        <v>2.8223579999999999</v>
      </c>
      <c r="AJ106" s="45">
        <v>3.0145420000000001</v>
      </c>
      <c r="AK106" s="45">
        <v>3.3583699999999999</v>
      </c>
      <c r="AL106" s="45">
        <v>3.4491649999999998</v>
      </c>
      <c r="AM106" s="45">
        <v>3.5224739999999999</v>
      </c>
      <c r="AN106" s="45">
        <v>3.4771879999999999</v>
      </c>
      <c r="AO106" s="45">
        <v>3.7181769999999998</v>
      </c>
      <c r="AP106" s="45">
        <v>3.6946859999999999</v>
      </c>
      <c r="AQ106" s="45">
        <v>3.7806899999999999</v>
      </c>
      <c r="AR106" s="45">
        <v>3.8740830000000002</v>
      </c>
      <c r="AS106" s="45">
        <v>4.00563</v>
      </c>
      <c r="AT106" s="45">
        <v>4.0207300000000004</v>
      </c>
      <c r="AU106" s="45">
        <v>4.0950920000000002</v>
      </c>
      <c r="AV106" s="45">
        <v>4.2343390000000003</v>
      </c>
      <c r="AW106" s="45">
        <v>4.1926839999999999</v>
      </c>
      <c r="AX106" s="45">
        <v>4.232583</v>
      </c>
      <c r="AY106" s="45">
        <v>3.7712590000000001</v>
      </c>
      <c r="AZ106" s="45">
        <v>4.0144390000000003</v>
      </c>
      <c r="BA106" s="45">
        <v>4.0729490000000004</v>
      </c>
      <c r="BB106" s="45">
        <v>4.3863000000000003</v>
      </c>
      <c r="BC106" s="45" t="s">
        <v>47</v>
      </c>
    </row>
    <row r="107" spans="1:55" x14ac:dyDescent="0.2">
      <c r="A107" s="44" t="s">
        <v>146</v>
      </c>
      <c r="B107" s="45">
        <v>7.1220689999999998</v>
      </c>
      <c r="C107" s="45">
        <v>7.7886329999999999</v>
      </c>
      <c r="D107" s="45">
        <v>8.9008730000000007</v>
      </c>
      <c r="E107" s="45">
        <v>9.6825720000000004</v>
      </c>
      <c r="F107" s="45">
        <v>10.258668</v>
      </c>
      <c r="G107" s="45">
        <v>11.226869000000001</v>
      </c>
      <c r="H107" s="45">
        <v>12.280184</v>
      </c>
      <c r="I107" s="45">
        <v>13.095079</v>
      </c>
      <c r="J107" s="45">
        <v>14.003868000000001</v>
      </c>
      <c r="K107" s="45">
        <v>14.364868</v>
      </c>
      <c r="L107" s="45">
        <v>14.551679</v>
      </c>
      <c r="M107" s="45">
        <v>15.229911</v>
      </c>
      <c r="N107" s="45">
        <v>16.025262999999999</v>
      </c>
      <c r="O107" s="45">
        <v>16.375544999999999</v>
      </c>
      <c r="P107" s="45">
        <v>17.035132999999998</v>
      </c>
      <c r="Q107" s="45">
        <v>17.541484000000001</v>
      </c>
      <c r="R107" s="45">
        <v>17.961355000000001</v>
      </c>
      <c r="S107" s="45">
        <v>18.777702000000001</v>
      </c>
      <c r="T107" s="45">
        <v>20.253466</v>
      </c>
      <c r="U107" s="45">
        <v>20.511499000000001</v>
      </c>
      <c r="V107" s="45">
        <v>21.489208000000001</v>
      </c>
      <c r="W107" s="45">
        <v>23.04026</v>
      </c>
      <c r="X107" s="45">
        <v>23.771303</v>
      </c>
      <c r="Y107" s="45">
        <v>25.949580000000001</v>
      </c>
      <c r="Z107" s="45">
        <v>27.045563000000001</v>
      </c>
      <c r="AA107" s="45">
        <v>26.698430999999999</v>
      </c>
      <c r="AB107" s="45">
        <v>27.882525000000001</v>
      </c>
      <c r="AC107" s="45">
        <v>28.577884000000001</v>
      </c>
      <c r="AD107" s="45">
        <v>30.137709999999998</v>
      </c>
      <c r="AE107" s="45">
        <v>30.621586000000001</v>
      </c>
      <c r="AF107" s="45">
        <v>33.291564999999999</v>
      </c>
      <c r="AG107" s="45">
        <v>34.452356000000002</v>
      </c>
      <c r="AH107" s="45">
        <v>34.188305</v>
      </c>
      <c r="AI107" s="45">
        <v>39.499440999999997</v>
      </c>
      <c r="AJ107" s="45">
        <v>41.244630999999998</v>
      </c>
      <c r="AK107" s="45">
        <v>42.026198999999998</v>
      </c>
      <c r="AL107" s="45">
        <v>42.745857000000001</v>
      </c>
      <c r="AM107" s="45">
        <v>45.125807000000002</v>
      </c>
      <c r="AN107" s="45">
        <v>44.620182</v>
      </c>
      <c r="AO107" s="45">
        <v>47.817701</v>
      </c>
      <c r="AP107" s="45">
        <v>52.121490000000001</v>
      </c>
      <c r="AQ107" s="45">
        <v>53.578896</v>
      </c>
      <c r="AR107" s="45">
        <v>52.830257000000003</v>
      </c>
      <c r="AS107" s="45">
        <v>54.821243000000003</v>
      </c>
      <c r="AT107" s="45">
        <v>56.487194000000002</v>
      </c>
      <c r="AU107" s="45">
        <v>56.383710000000001</v>
      </c>
      <c r="AV107" s="45">
        <v>59.273353999999998</v>
      </c>
      <c r="AW107" s="45">
        <v>60.690891999999998</v>
      </c>
      <c r="AX107" s="45">
        <v>67.297270999999995</v>
      </c>
      <c r="AY107" s="45">
        <v>63.478997999999997</v>
      </c>
      <c r="AZ107" s="45">
        <v>68.656829999999999</v>
      </c>
      <c r="BA107" s="45">
        <v>68.438087999999993</v>
      </c>
      <c r="BB107" s="45">
        <v>66.661011999999999</v>
      </c>
      <c r="BC107" s="45">
        <v>68.838503000000003</v>
      </c>
    </row>
    <row r="108" spans="1:55" x14ac:dyDescent="0.2">
      <c r="A108" s="44" t="s">
        <v>147</v>
      </c>
      <c r="B108" s="45">
        <v>7.2900400000000003</v>
      </c>
      <c r="C108" s="45">
        <v>6.9798299999999998</v>
      </c>
      <c r="D108" s="45">
        <v>7.0758260000000002</v>
      </c>
      <c r="E108" s="45">
        <v>6.9683619999999999</v>
      </c>
      <c r="F108" s="45">
        <v>6.6788990000000004</v>
      </c>
      <c r="G108" s="45">
        <v>6.7138049999999998</v>
      </c>
      <c r="H108" s="45">
        <v>6.5942749999999997</v>
      </c>
      <c r="I108" s="45">
        <v>6.2854559999999999</v>
      </c>
      <c r="J108" s="45">
        <v>6.2056459999999998</v>
      </c>
      <c r="K108" s="45">
        <v>6.6806359999999998</v>
      </c>
      <c r="L108" s="45">
        <v>6.3579590000000001</v>
      </c>
      <c r="M108" s="45">
        <v>6.1775209999999996</v>
      </c>
      <c r="N108" s="45">
        <v>6.0333759999999996</v>
      </c>
      <c r="O108" s="45">
        <v>5.7665730000000002</v>
      </c>
      <c r="P108" s="45">
        <v>5.7758440000000002</v>
      </c>
      <c r="Q108" s="45">
        <v>5.6948829999999999</v>
      </c>
      <c r="R108" s="45">
        <v>5.6437299999999997</v>
      </c>
      <c r="S108" s="45">
        <v>5.6067960000000001</v>
      </c>
      <c r="T108" s="45">
        <v>5.5386319999999998</v>
      </c>
      <c r="U108" s="45">
        <v>5.1337210000000004</v>
      </c>
      <c r="V108" s="45">
        <v>4.9428510000000001</v>
      </c>
      <c r="W108" s="45">
        <v>5.1476519999999999</v>
      </c>
      <c r="X108" s="45">
        <v>5.3944910000000004</v>
      </c>
      <c r="Y108" s="45">
        <v>5.2693310000000002</v>
      </c>
      <c r="Z108" s="45">
        <v>5.4363970000000004</v>
      </c>
      <c r="AA108" s="45">
        <v>5.4678190000000004</v>
      </c>
      <c r="AB108" s="45">
        <v>5.6726270000000003</v>
      </c>
      <c r="AC108" s="45">
        <v>6.6838189999999997</v>
      </c>
      <c r="AD108" s="45">
        <v>6.812773</v>
      </c>
      <c r="AE108" s="45">
        <v>7.6964420000000002</v>
      </c>
      <c r="AF108" s="45">
        <v>6.7013059999999998</v>
      </c>
      <c r="AG108" s="45">
        <v>7.2910820000000003</v>
      </c>
      <c r="AH108" s="45">
        <v>8.2424870000000006</v>
      </c>
      <c r="AI108" s="45">
        <v>8.4653899999999993</v>
      </c>
      <c r="AJ108" s="45">
        <v>8.4527000000000001</v>
      </c>
      <c r="AK108" s="45">
        <v>8.3481319999999997</v>
      </c>
      <c r="AL108" s="45">
        <v>5.7376899999999997</v>
      </c>
      <c r="AM108" s="45">
        <v>5.9617129999999996</v>
      </c>
      <c r="AN108" s="45">
        <v>5.946866</v>
      </c>
      <c r="AO108" s="45">
        <v>5.840795</v>
      </c>
      <c r="AP108" s="45">
        <v>6.7066350000000003</v>
      </c>
      <c r="AQ108" s="45">
        <v>7.0728859999999996</v>
      </c>
      <c r="AR108" s="45">
        <v>7.6224069999999999</v>
      </c>
      <c r="AS108" s="45">
        <v>8.3037799999999997</v>
      </c>
      <c r="AT108" s="45">
        <v>9.0438569999999991</v>
      </c>
      <c r="AU108" s="45">
        <v>10.584707</v>
      </c>
      <c r="AV108" s="45">
        <v>10.612629</v>
      </c>
      <c r="AW108" s="45">
        <v>10.408526999999999</v>
      </c>
      <c r="AX108" s="45">
        <v>11.046298</v>
      </c>
      <c r="AY108" s="45">
        <v>10.510031</v>
      </c>
      <c r="AZ108" s="45">
        <v>11.772539999999999</v>
      </c>
      <c r="BA108" s="45">
        <v>12.660492</v>
      </c>
      <c r="BB108" s="45">
        <v>12.846413</v>
      </c>
      <c r="BC108" s="45" t="s">
        <v>47</v>
      </c>
    </row>
    <row r="109" spans="1:55" x14ac:dyDescent="0.2">
      <c r="A109" s="44" t="s">
        <v>148</v>
      </c>
      <c r="B109" s="45">
        <v>0</v>
      </c>
      <c r="C109" s="45">
        <v>0</v>
      </c>
      <c r="D109" s="45">
        <v>0</v>
      </c>
      <c r="E109" s="45">
        <v>0</v>
      </c>
      <c r="F109" s="45">
        <v>0</v>
      </c>
      <c r="G109" s="45">
        <v>0</v>
      </c>
      <c r="H109" s="45">
        <v>0</v>
      </c>
      <c r="I109" s="45">
        <v>0</v>
      </c>
      <c r="J109" s="45">
        <v>0</v>
      </c>
      <c r="K109" s="45">
        <v>0</v>
      </c>
      <c r="L109" s="45">
        <v>0</v>
      </c>
      <c r="M109" s="45">
        <v>0</v>
      </c>
      <c r="N109" s="45">
        <v>0</v>
      </c>
      <c r="O109" s="45">
        <v>0</v>
      </c>
      <c r="P109" s="45">
        <v>0</v>
      </c>
      <c r="Q109" s="45">
        <v>0</v>
      </c>
      <c r="R109" s="45">
        <v>0</v>
      </c>
      <c r="S109" s="45">
        <v>0</v>
      </c>
      <c r="T109" s="45">
        <v>0</v>
      </c>
      <c r="U109" s="45">
        <v>0</v>
      </c>
      <c r="V109" s="45">
        <v>1.275973</v>
      </c>
      <c r="W109" s="45">
        <v>1.3837250000000001</v>
      </c>
      <c r="X109" s="45">
        <v>1.5798760000000001</v>
      </c>
      <c r="Y109" s="45">
        <v>1.8027500000000001</v>
      </c>
      <c r="Z109" s="45">
        <v>1.9439630000000001</v>
      </c>
      <c r="AA109" s="45">
        <v>2.1020720000000002</v>
      </c>
      <c r="AB109" s="45">
        <v>2.1536870000000001</v>
      </c>
      <c r="AC109" s="45">
        <v>2.1993450000000001</v>
      </c>
      <c r="AD109" s="45">
        <v>2.1601360000000001</v>
      </c>
      <c r="AE109" s="45">
        <v>2.0779429999999999</v>
      </c>
      <c r="AF109" s="45">
        <v>2.6215299999999999</v>
      </c>
      <c r="AG109" s="45">
        <v>2.297939</v>
      </c>
      <c r="AH109" s="45">
        <v>2.4229820000000002</v>
      </c>
      <c r="AI109" s="45">
        <v>2.5050919999999999</v>
      </c>
      <c r="AJ109" s="45">
        <v>2.6732939999999998</v>
      </c>
      <c r="AK109" s="45">
        <v>2.6280209999999999</v>
      </c>
      <c r="AL109" s="45">
        <v>2.6724960000000002</v>
      </c>
      <c r="AM109" s="45">
        <v>3.029998</v>
      </c>
      <c r="AN109" s="45">
        <v>3.1326670000000001</v>
      </c>
      <c r="AO109" s="45">
        <v>2.698277</v>
      </c>
      <c r="AP109" s="45">
        <v>2.7179709999999999</v>
      </c>
      <c r="AQ109" s="45">
        <v>2.8022390000000001</v>
      </c>
      <c r="AR109" s="45">
        <v>2.8771740000000001</v>
      </c>
      <c r="AS109" s="45">
        <v>2.9737279999999999</v>
      </c>
      <c r="AT109" s="45">
        <v>3.3176510000000001</v>
      </c>
      <c r="AU109" s="45">
        <v>3.6128369999999999</v>
      </c>
      <c r="AV109" s="45">
        <v>3.4685429999999999</v>
      </c>
      <c r="AW109" s="45">
        <v>3.4302299999999999</v>
      </c>
      <c r="AX109" s="45">
        <v>3.5100509999999998</v>
      </c>
      <c r="AY109" s="45">
        <v>3.257215</v>
      </c>
      <c r="AZ109" s="45">
        <v>3.399022</v>
      </c>
      <c r="BA109" s="45">
        <v>3.30722</v>
      </c>
      <c r="BB109" s="45">
        <v>3.4814699999999998</v>
      </c>
      <c r="BC109" s="45" t="s">
        <v>47</v>
      </c>
    </row>
    <row r="110" spans="1:55" x14ac:dyDescent="0.2">
      <c r="A110" s="46" t="s">
        <v>149</v>
      </c>
      <c r="B110" s="45">
        <v>0.899899</v>
      </c>
      <c r="C110" s="45">
        <v>0.93595799999999996</v>
      </c>
      <c r="D110" s="45">
        <v>0.99818399999999996</v>
      </c>
      <c r="E110" s="45">
        <v>1.0205029999999999</v>
      </c>
      <c r="F110" s="45">
        <v>1.0810200000000001</v>
      </c>
      <c r="G110" s="45">
        <v>1.1181490000000001</v>
      </c>
      <c r="H110" s="45">
        <v>1.1744969999999999</v>
      </c>
      <c r="I110" s="45">
        <v>1.229506</v>
      </c>
      <c r="J110" s="45">
        <v>1.284872</v>
      </c>
      <c r="K110" s="45">
        <v>1.406479</v>
      </c>
      <c r="L110" s="45">
        <v>1.5228090000000001</v>
      </c>
      <c r="M110" s="45">
        <v>1.581002</v>
      </c>
      <c r="N110" s="45">
        <v>1.6752009999999999</v>
      </c>
      <c r="O110" s="45">
        <v>1.586138</v>
      </c>
      <c r="P110" s="45">
        <v>1.63259</v>
      </c>
      <c r="Q110" s="45">
        <v>1.945694</v>
      </c>
      <c r="R110" s="45">
        <v>1.9750490000000001</v>
      </c>
      <c r="S110" s="45">
        <v>2.033909</v>
      </c>
      <c r="T110" s="45">
        <v>2.100285</v>
      </c>
      <c r="U110" s="45">
        <v>1.909171</v>
      </c>
      <c r="V110" s="45">
        <v>1.9246780000000001</v>
      </c>
      <c r="W110" s="45">
        <v>1.932464</v>
      </c>
      <c r="X110" s="45">
        <v>2.0529809999999999</v>
      </c>
      <c r="Y110" s="45">
        <v>2.0812110000000001</v>
      </c>
      <c r="Z110" s="45">
        <v>2.111227</v>
      </c>
      <c r="AA110" s="45">
        <v>2.250426</v>
      </c>
      <c r="AB110" s="45">
        <v>2.7047979999999998</v>
      </c>
      <c r="AC110" s="45">
        <v>2.805625</v>
      </c>
      <c r="AD110" s="45">
        <v>2.845942</v>
      </c>
      <c r="AE110" s="45">
        <v>1.965754</v>
      </c>
      <c r="AF110" s="45">
        <v>2.0086810000000002</v>
      </c>
      <c r="AG110" s="45">
        <v>2.0822769999999999</v>
      </c>
      <c r="AH110" s="45">
        <v>2.1940300000000001</v>
      </c>
      <c r="AI110" s="45">
        <v>2.2707950000000001</v>
      </c>
      <c r="AJ110" s="45">
        <v>2.2839800000000001</v>
      </c>
      <c r="AK110" s="45">
        <v>2.321841</v>
      </c>
      <c r="AL110" s="45">
        <v>2.4533830000000001</v>
      </c>
      <c r="AM110" s="45">
        <v>2.5492309999999998</v>
      </c>
      <c r="AN110" s="45">
        <v>2.8311470000000001</v>
      </c>
      <c r="AO110" s="45">
        <v>3.1777959999999998</v>
      </c>
      <c r="AP110" s="45">
        <v>2.8667120000000001</v>
      </c>
      <c r="AQ110" s="45">
        <v>3.4972470000000002</v>
      </c>
      <c r="AR110" s="45">
        <v>3.962024</v>
      </c>
      <c r="AS110" s="45">
        <v>4.2400929999999999</v>
      </c>
      <c r="AT110" s="45">
        <v>4.3529609999999996</v>
      </c>
      <c r="AU110" s="45">
        <v>4.4245960000000002</v>
      </c>
      <c r="AV110" s="45">
        <v>4.3075010000000002</v>
      </c>
      <c r="AW110" s="45">
        <v>4.4738160000000002</v>
      </c>
      <c r="AX110" s="45">
        <v>4.8214459999999999</v>
      </c>
      <c r="AY110" s="45">
        <v>5.094036</v>
      </c>
      <c r="AZ110" s="45">
        <v>5.3784140000000003</v>
      </c>
      <c r="BA110" s="45">
        <v>6.0166060000000003</v>
      </c>
      <c r="BB110" s="45">
        <v>6.9000050000000002</v>
      </c>
      <c r="BC110" s="45" t="s">
        <v>47</v>
      </c>
    </row>
    <row r="111" spans="1:55" x14ac:dyDescent="0.2">
      <c r="A111" s="44" t="s">
        <v>150</v>
      </c>
      <c r="B111" s="45">
        <v>14.578218</v>
      </c>
      <c r="C111" s="45">
        <v>16.03436</v>
      </c>
      <c r="D111" s="45">
        <v>18.113140000000001</v>
      </c>
      <c r="E111" s="45">
        <v>19.979949999999999</v>
      </c>
      <c r="F111" s="45">
        <v>21.074366000000001</v>
      </c>
      <c r="G111" s="45">
        <v>24.929013000000001</v>
      </c>
      <c r="H111" s="45">
        <v>28.747471000000001</v>
      </c>
      <c r="I111" s="45">
        <v>31.803951999999999</v>
      </c>
      <c r="J111" s="45">
        <v>33.157429</v>
      </c>
      <c r="K111" s="45">
        <v>37.986375000000002</v>
      </c>
      <c r="L111" s="45">
        <v>39.387031999999998</v>
      </c>
      <c r="M111" s="45">
        <v>42.378174999999999</v>
      </c>
      <c r="N111" s="45">
        <v>42.349887000000003</v>
      </c>
      <c r="O111" s="45">
        <v>39.678221999999998</v>
      </c>
      <c r="P111" s="45">
        <v>41.478651999999997</v>
      </c>
      <c r="Q111" s="45">
        <v>40.013226000000003</v>
      </c>
      <c r="R111" s="45">
        <v>41.190739999999998</v>
      </c>
      <c r="S111" s="45">
        <v>43.392040000000001</v>
      </c>
      <c r="T111" s="45">
        <v>44.106982000000002</v>
      </c>
      <c r="U111" s="45">
        <v>40.748747999999999</v>
      </c>
      <c r="V111" s="45">
        <v>45.594074999999997</v>
      </c>
      <c r="W111" s="45">
        <v>52.675885999999998</v>
      </c>
      <c r="X111" s="45">
        <v>49.321750000000002</v>
      </c>
      <c r="Y111" s="45">
        <v>43.601322000000003</v>
      </c>
      <c r="Z111" s="45">
        <v>46.194943000000002</v>
      </c>
      <c r="AA111" s="45">
        <v>50.38252</v>
      </c>
      <c r="AB111" s="45">
        <v>55.82114</v>
      </c>
      <c r="AC111" s="45">
        <v>52.228022000000003</v>
      </c>
      <c r="AD111" s="45">
        <v>54.217838</v>
      </c>
      <c r="AE111" s="45">
        <v>59.899020999999998</v>
      </c>
      <c r="AF111" s="45">
        <v>65.626982999999996</v>
      </c>
      <c r="AG111" s="45">
        <v>67.247097999999994</v>
      </c>
      <c r="AH111" s="45">
        <v>71.479207000000002</v>
      </c>
      <c r="AI111" s="45">
        <v>71.867360000000005</v>
      </c>
      <c r="AJ111" s="45">
        <v>74.793555999999995</v>
      </c>
      <c r="AK111" s="45">
        <v>70.061706999999998</v>
      </c>
      <c r="AL111" s="45">
        <v>66.986445000000003</v>
      </c>
      <c r="AM111" s="45">
        <v>74.010836999999995</v>
      </c>
      <c r="AN111" s="45">
        <v>65.566889000000003</v>
      </c>
      <c r="AO111" s="45">
        <v>78.811769999999996</v>
      </c>
      <c r="AP111" s="45">
        <v>89.417928000000003</v>
      </c>
      <c r="AQ111" s="45">
        <v>95.561443999999995</v>
      </c>
      <c r="AR111" s="45">
        <v>107.489448</v>
      </c>
      <c r="AS111" s="45">
        <v>117.970674</v>
      </c>
      <c r="AT111" s="45">
        <v>113.972487</v>
      </c>
      <c r="AU111" s="45">
        <v>120.214821</v>
      </c>
      <c r="AV111" s="45">
        <v>112.08552</v>
      </c>
      <c r="AW111" s="45">
        <v>117.683131</v>
      </c>
      <c r="AX111" s="45">
        <v>122.60304600000001</v>
      </c>
      <c r="AY111" s="45">
        <v>117.935164</v>
      </c>
      <c r="AZ111" s="45">
        <v>128.008658</v>
      </c>
      <c r="BA111" s="45">
        <v>129.35731799999999</v>
      </c>
      <c r="BB111" s="45">
        <v>124.70963</v>
      </c>
      <c r="BC111" s="45" t="s">
        <v>47</v>
      </c>
    </row>
    <row r="112" spans="1:55" x14ac:dyDescent="0.2">
      <c r="A112" s="46" t="s">
        <v>151</v>
      </c>
      <c r="B112" s="45">
        <v>2.2005219999999999</v>
      </c>
      <c r="C112" s="45">
        <v>2.2691340000000002</v>
      </c>
      <c r="D112" s="45">
        <v>2.3364780000000001</v>
      </c>
      <c r="E112" s="45">
        <v>2.4042500000000002</v>
      </c>
      <c r="F112" s="45">
        <v>2.4922279999999999</v>
      </c>
      <c r="G112" s="45">
        <v>2.5909749999999998</v>
      </c>
      <c r="H112" s="45">
        <v>2.6672389999999999</v>
      </c>
      <c r="I112" s="45">
        <v>2.75962</v>
      </c>
      <c r="J112" s="45">
        <v>2.2696290000000001</v>
      </c>
      <c r="K112" s="45">
        <v>2.5481690000000001</v>
      </c>
      <c r="L112" s="45">
        <v>2.7018110000000002</v>
      </c>
      <c r="M112" s="45">
        <v>2.7963990000000001</v>
      </c>
      <c r="N112" s="45">
        <v>2.94007</v>
      </c>
      <c r="O112" s="45">
        <v>3.0760299999999998</v>
      </c>
      <c r="P112" s="45">
        <v>3.1823649999999999</v>
      </c>
      <c r="Q112" s="45">
        <v>3.1844649999999999</v>
      </c>
      <c r="R112" s="45">
        <v>3.194769</v>
      </c>
      <c r="S112" s="45">
        <v>3.2767879999999998</v>
      </c>
      <c r="T112" s="45">
        <v>3.6311119999999999</v>
      </c>
      <c r="U112" s="45">
        <v>2.0769329999999999</v>
      </c>
      <c r="V112" s="45">
        <v>2.0096210000000001</v>
      </c>
      <c r="W112" s="45">
        <v>1.9968269999999999</v>
      </c>
      <c r="X112" s="45">
        <v>1.989061</v>
      </c>
      <c r="Y112" s="45">
        <v>1.7704530000000001</v>
      </c>
      <c r="Z112" s="45">
        <v>2.9807410000000001</v>
      </c>
      <c r="AA112" s="45">
        <v>3.1663899999999998</v>
      </c>
      <c r="AB112" s="45">
        <v>3.907181</v>
      </c>
      <c r="AC112" s="45">
        <v>3.6372300000000002</v>
      </c>
      <c r="AD112" s="45">
        <v>3.7768120000000001</v>
      </c>
      <c r="AE112" s="45">
        <v>2.8691589999999998</v>
      </c>
      <c r="AF112" s="45">
        <v>2.8752840000000002</v>
      </c>
      <c r="AG112" s="45">
        <v>2.995333</v>
      </c>
      <c r="AH112" s="45">
        <v>2.8814839999999999</v>
      </c>
      <c r="AI112" s="45">
        <v>2.8594620000000002</v>
      </c>
      <c r="AJ112" s="45">
        <v>2.5804140000000002</v>
      </c>
      <c r="AK112" s="45">
        <v>2.630007</v>
      </c>
      <c r="AL112" s="45">
        <v>2.609896</v>
      </c>
      <c r="AM112" s="45">
        <v>2.6573500000000001</v>
      </c>
      <c r="AN112" s="45">
        <v>2.7426400000000002</v>
      </c>
      <c r="AO112" s="45">
        <v>2.82633</v>
      </c>
      <c r="AP112" s="45">
        <v>2.9085890000000001</v>
      </c>
      <c r="AQ112" s="45">
        <v>3.0593089999999998</v>
      </c>
      <c r="AR112" s="45">
        <v>3.1924070000000002</v>
      </c>
      <c r="AS112" s="45">
        <v>3.2155710000000002</v>
      </c>
      <c r="AT112" s="45">
        <v>3.3535740000000001</v>
      </c>
      <c r="AU112" s="45">
        <v>3.3820060000000001</v>
      </c>
      <c r="AV112" s="45">
        <v>3.512845</v>
      </c>
      <c r="AW112" s="45">
        <v>3.7134659999999999</v>
      </c>
      <c r="AX112" s="45">
        <v>3.805393</v>
      </c>
      <c r="AY112" s="45">
        <v>3.8294100000000002</v>
      </c>
      <c r="AZ112" s="45">
        <v>4.0655890000000001</v>
      </c>
      <c r="BA112" s="45">
        <v>4.5133130000000001</v>
      </c>
      <c r="BB112" s="45">
        <v>4.6448549999999997</v>
      </c>
      <c r="BC112" s="45" t="s">
        <v>47</v>
      </c>
    </row>
    <row r="113" spans="1:55" x14ac:dyDescent="0.2">
      <c r="A113" s="44" t="s">
        <v>152</v>
      </c>
      <c r="B113" s="45">
        <v>1.624209</v>
      </c>
      <c r="C113" s="45">
        <v>1.663384</v>
      </c>
      <c r="D113" s="45">
        <v>1.7959350000000001</v>
      </c>
      <c r="E113" s="45">
        <v>1.8898699999999999</v>
      </c>
      <c r="F113" s="45">
        <v>2.033903</v>
      </c>
      <c r="G113" s="45">
        <v>2.1057260000000002</v>
      </c>
      <c r="H113" s="45">
        <v>2.2522579999999999</v>
      </c>
      <c r="I113" s="45">
        <v>2.1998549999999999</v>
      </c>
      <c r="J113" s="45">
        <v>2.3956309999999998</v>
      </c>
      <c r="K113" s="45">
        <v>2.4857999999999998</v>
      </c>
      <c r="L113" s="45">
        <v>2.4497249999999999</v>
      </c>
      <c r="M113" s="45">
        <v>2.3759269999999999</v>
      </c>
      <c r="N113" s="45">
        <v>2.3618290000000002</v>
      </c>
      <c r="O113" s="45">
        <v>2.4978959999999999</v>
      </c>
      <c r="P113" s="45">
        <v>2.5854149999999998</v>
      </c>
      <c r="Q113" s="45">
        <v>2.505592</v>
      </c>
      <c r="R113" s="45">
        <v>2.5344950000000002</v>
      </c>
      <c r="S113" s="45">
        <v>2.4339400000000002</v>
      </c>
      <c r="T113" s="45">
        <v>2.5506950000000002</v>
      </c>
      <c r="U113" s="45">
        <v>2.6091829999999998</v>
      </c>
      <c r="V113" s="45">
        <v>2.6076609999999998</v>
      </c>
      <c r="W113" s="45">
        <v>2.8058209999999999</v>
      </c>
      <c r="X113" s="45">
        <v>2.7503850000000001</v>
      </c>
      <c r="Y113" s="45">
        <v>2.8159230000000002</v>
      </c>
      <c r="Z113" s="45">
        <v>2.981986</v>
      </c>
      <c r="AA113" s="45">
        <v>3.1158589999999999</v>
      </c>
      <c r="AB113" s="45">
        <v>3.402434</v>
      </c>
      <c r="AC113" s="45">
        <v>3.7430089999999998</v>
      </c>
      <c r="AD113" s="45">
        <v>4.1245039999999999</v>
      </c>
      <c r="AE113" s="45">
        <v>4.0936570000000003</v>
      </c>
      <c r="AF113" s="45">
        <v>4.4218279999999996</v>
      </c>
      <c r="AG113" s="45">
        <v>4.5127899999999999</v>
      </c>
      <c r="AH113" s="45">
        <v>4.4055900000000001</v>
      </c>
      <c r="AI113" s="45">
        <v>5.0326649999999997</v>
      </c>
      <c r="AJ113" s="45">
        <v>5.2152450000000004</v>
      </c>
      <c r="AK113" s="45">
        <v>5.0524709999999997</v>
      </c>
      <c r="AL113" s="45">
        <v>5.6283919999999998</v>
      </c>
      <c r="AM113" s="45">
        <v>5.9186449999999997</v>
      </c>
      <c r="AN113" s="45">
        <v>6.4887519999999999</v>
      </c>
      <c r="AO113" s="45">
        <v>6.5304380000000002</v>
      </c>
      <c r="AP113" s="45">
        <v>6.8871169999999999</v>
      </c>
      <c r="AQ113" s="45">
        <v>6.7922979999999997</v>
      </c>
      <c r="AR113" s="45">
        <v>6.8983239999999997</v>
      </c>
      <c r="AS113" s="45">
        <v>7.7608189999999997</v>
      </c>
      <c r="AT113" s="45">
        <v>8.5809829999999998</v>
      </c>
      <c r="AU113" s="45">
        <v>9.226343</v>
      </c>
      <c r="AV113" s="45">
        <v>8.9395579999999999</v>
      </c>
      <c r="AW113" s="45">
        <v>9.4385329999999996</v>
      </c>
      <c r="AX113" s="45">
        <v>9.2766929999999999</v>
      </c>
      <c r="AY113" s="45">
        <v>9.0168909999999993</v>
      </c>
      <c r="AZ113" s="45">
        <v>11.227190999999999</v>
      </c>
      <c r="BA113" s="45">
        <v>12.421545</v>
      </c>
      <c r="BB113" s="45">
        <v>11.597331000000001</v>
      </c>
      <c r="BC113" s="45" t="s">
        <v>47</v>
      </c>
    </row>
    <row r="114" spans="1:55" x14ac:dyDescent="0.2">
      <c r="A114" s="44" t="s">
        <v>153</v>
      </c>
      <c r="B114" s="45">
        <v>163.38655399999999</v>
      </c>
      <c r="C114" s="45">
        <v>169.45518899999999</v>
      </c>
      <c r="D114" s="45">
        <v>185.340992</v>
      </c>
      <c r="E114" s="45">
        <v>192.47698199999999</v>
      </c>
      <c r="F114" s="45">
        <v>210.583122</v>
      </c>
      <c r="G114" s="45">
        <v>224.196764</v>
      </c>
      <c r="H114" s="45">
        <v>224.38083700000001</v>
      </c>
      <c r="I114" s="45">
        <v>201.82888399999999</v>
      </c>
      <c r="J114" s="45">
        <v>205.70368999999999</v>
      </c>
      <c r="K114" s="45">
        <v>215.45353800000001</v>
      </c>
      <c r="L114" s="45">
        <v>226.564911</v>
      </c>
      <c r="M114" s="45">
        <v>223.26568599999999</v>
      </c>
      <c r="N114" s="45">
        <v>215.24277599999999</v>
      </c>
      <c r="O114" s="45">
        <v>227.95869400000001</v>
      </c>
      <c r="P114" s="45">
        <v>230.71615499999999</v>
      </c>
      <c r="Q114" s="45">
        <v>227.252306</v>
      </c>
      <c r="R114" s="45">
        <v>242.882563</v>
      </c>
      <c r="S114" s="45">
        <v>241.757451</v>
      </c>
      <c r="T114" s="45">
        <v>245.474839</v>
      </c>
      <c r="U114" s="45">
        <v>252.73486399999999</v>
      </c>
      <c r="V114" s="45">
        <v>247.71869000000001</v>
      </c>
      <c r="W114" s="45">
        <v>244.50555800000001</v>
      </c>
      <c r="X114" s="45">
        <v>252.37041500000001</v>
      </c>
      <c r="Y114" s="45">
        <v>257.83152799999999</v>
      </c>
      <c r="Z114" s="45">
        <v>269.69458800000001</v>
      </c>
      <c r="AA114" s="45">
        <v>279.55362500000001</v>
      </c>
      <c r="AB114" s="45">
        <v>294.23524900000001</v>
      </c>
      <c r="AC114" s="45">
        <v>302.25894699999998</v>
      </c>
      <c r="AD114" s="45">
        <v>284.364619</v>
      </c>
      <c r="AE114" s="45">
        <v>285.39929799999999</v>
      </c>
      <c r="AF114" s="45">
        <v>321.62467600000002</v>
      </c>
      <c r="AG114" s="45">
        <v>332.15522700000002</v>
      </c>
      <c r="AH114" s="45">
        <v>353.74651899999998</v>
      </c>
      <c r="AI114" s="45">
        <v>380.99375800000001</v>
      </c>
      <c r="AJ114" s="45">
        <v>377.977034</v>
      </c>
      <c r="AK114" s="45">
        <v>379.95021800000001</v>
      </c>
      <c r="AL114" s="45">
        <v>397.69565299999999</v>
      </c>
      <c r="AM114" s="45">
        <v>428.000291</v>
      </c>
      <c r="AN114" s="45">
        <v>404.79063600000001</v>
      </c>
      <c r="AO114" s="45">
        <v>425.46494000000001</v>
      </c>
      <c r="AP114" s="45">
        <v>409.25759699999998</v>
      </c>
      <c r="AQ114" s="45">
        <v>428.56128699999999</v>
      </c>
      <c r="AR114" s="45">
        <v>440.63208600000002</v>
      </c>
      <c r="AS114" s="45">
        <v>451.79714999999999</v>
      </c>
      <c r="AT114" s="45">
        <v>427.18831499999999</v>
      </c>
      <c r="AU114" s="45">
        <v>424.61569400000002</v>
      </c>
      <c r="AV114" s="45">
        <v>435.11772500000001</v>
      </c>
      <c r="AW114" s="45">
        <v>438.83160900000001</v>
      </c>
      <c r="AX114" s="45">
        <v>444.135739</v>
      </c>
      <c r="AY114" s="45">
        <v>423.69918200000001</v>
      </c>
      <c r="AZ114" s="45">
        <v>414.46976599999999</v>
      </c>
      <c r="BA114" s="45">
        <v>373.92250100000001</v>
      </c>
      <c r="BB114" s="45">
        <v>369.32550300000003</v>
      </c>
      <c r="BC114" s="45" t="s">
        <v>47</v>
      </c>
    </row>
    <row r="115" spans="1:55" x14ac:dyDescent="0.2">
      <c r="A115" s="46" t="s">
        <v>154</v>
      </c>
      <c r="B115" s="45">
        <v>0</v>
      </c>
      <c r="C115" s="45">
        <v>0</v>
      </c>
      <c r="D115" s="45">
        <v>0</v>
      </c>
      <c r="E115" s="45">
        <v>0</v>
      </c>
      <c r="F115" s="45">
        <v>0</v>
      </c>
      <c r="G115" s="45">
        <v>0</v>
      </c>
      <c r="H115" s="45">
        <v>0</v>
      </c>
      <c r="I115" s="45">
        <v>0</v>
      </c>
      <c r="J115" s="45">
        <v>0</v>
      </c>
      <c r="K115" s="45">
        <v>0</v>
      </c>
      <c r="L115" s="45">
        <v>0</v>
      </c>
      <c r="M115" s="45">
        <v>0</v>
      </c>
      <c r="N115" s="45">
        <v>0</v>
      </c>
      <c r="O115" s="45">
        <v>0</v>
      </c>
      <c r="P115" s="45">
        <v>0</v>
      </c>
      <c r="Q115" s="45">
        <v>0</v>
      </c>
      <c r="R115" s="45">
        <v>0</v>
      </c>
      <c r="S115" s="45">
        <v>0</v>
      </c>
      <c r="T115" s="45">
        <v>0</v>
      </c>
      <c r="U115" s="45">
        <v>0</v>
      </c>
      <c r="V115" s="45">
        <v>0</v>
      </c>
      <c r="W115" s="45">
        <v>0</v>
      </c>
      <c r="X115" s="45">
        <v>0</v>
      </c>
      <c r="Y115" s="45">
        <v>0</v>
      </c>
      <c r="Z115" s="45">
        <v>0</v>
      </c>
      <c r="AA115" s="45">
        <v>0</v>
      </c>
      <c r="AB115" s="45">
        <v>0</v>
      </c>
      <c r="AC115" s="45">
        <v>0</v>
      </c>
      <c r="AD115" s="45">
        <v>0</v>
      </c>
      <c r="AE115" s="45">
        <v>0</v>
      </c>
      <c r="AF115" s="45">
        <v>0</v>
      </c>
      <c r="AG115" s="45">
        <v>0</v>
      </c>
      <c r="AH115" s="45">
        <v>0</v>
      </c>
      <c r="AI115" s="45">
        <v>0</v>
      </c>
      <c r="AJ115" s="45">
        <v>0</v>
      </c>
      <c r="AK115" s="45">
        <v>0</v>
      </c>
      <c r="AL115" s="45">
        <v>0</v>
      </c>
      <c r="AM115" s="45">
        <v>0</v>
      </c>
      <c r="AN115" s="45">
        <v>0</v>
      </c>
      <c r="AO115" s="45">
        <v>0</v>
      </c>
      <c r="AP115" s="45">
        <v>0</v>
      </c>
      <c r="AQ115" s="45">
        <v>1.6087389999999999</v>
      </c>
      <c r="AR115" s="45">
        <v>1.6336250000000001</v>
      </c>
      <c r="AS115" s="45">
        <v>1.681592</v>
      </c>
      <c r="AT115" s="45">
        <v>2.1576219999999999</v>
      </c>
      <c r="AU115" s="45">
        <v>1.909036</v>
      </c>
      <c r="AV115" s="45">
        <v>1.7123710000000001</v>
      </c>
      <c r="AW115" s="45">
        <v>1.980672</v>
      </c>
      <c r="AX115" s="45">
        <v>2.0375649999999998</v>
      </c>
      <c r="AY115" s="45">
        <v>1.976656</v>
      </c>
      <c r="AZ115" s="45">
        <v>2.0173290000000001</v>
      </c>
      <c r="BA115" s="45">
        <v>1.937481</v>
      </c>
      <c r="BB115" s="45">
        <v>1.9751609999999999</v>
      </c>
      <c r="BC115" s="45" t="s">
        <v>47</v>
      </c>
    </row>
    <row r="116" spans="1:55" x14ac:dyDescent="0.2">
      <c r="A116" s="44" t="s">
        <v>155</v>
      </c>
      <c r="B116" s="45">
        <v>4.9572659999999997</v>
      </c>
      <c r="C116" s="45">
        <v>5.1863299999999999</v>
      </c>
      <c r="D116" s="45">
        <v>6.367972</v>
      </c>
      <c r="E116" s="45">
        <v>6.1287880000000001</v>
      </c>
      <c r="F116" s="45">
        <v>5.1053490000000004</v>
      </c>
      <c r="G116" s="45">
        <v>5.1254540000000004</v>
      </c>
      <c r="H116" s="45">
        <v>5.3888109999999996</v>
      </c>
      <c r="I116" s="45">
        <v>5.1345289999999997</v>
      </c>
      <c r="J116" s="45">
        <v>5.2545190000000002</v>
      </c>
      <c r="K116" s="45">
        <v>5.8399789999999996</v>
      </c>
      <c r="L116" s="45">
        <v>5.8092410000000001</v>
      </c>
      <c r="M116" s="45">
        <v>5.974272</v>
      </c>
      <c r="N116" s="45">
        <v>6.1481070000000004</v>
      </c>
      <c r="O116" s="45">
        <v>5.729228</v>
      </c>
      <c r="P116" s="45">
        <v>6.438847</v>
      </c>
      <c r="Q116" s="45">
        <v>6.4219609999999996</v>
      </c>
      <c r="R116" s="45">
        <v>5.5381470000000004</v>
      </c>
      <c r="S116" s="45">
        <v>6.9845449999999998</v>
      </c>
      <c r="T116" s="45">
        <v>6.5911879999999998</v>
      </c>
      <c r="U116" s="45">
        <v>7.9923460000000004</v>
      </c>
      <c r="V116" s="45">
        <v>7.4533930000000002</v>
      </c>
      <c r="W116" s="45">
        <v>7.1850290000000001</v>
      </c>
      <c r="X116" s="45">
        <v>5.8644020000000001</v>
      </c>
      <c r="Y116" s="45">
        <v>7.7309369999999999</v>
      </c>
      <c r="Z116" s="45">
        <v>7.4724930000000001</v>
      </c>
      <c r="AA116" s="45">
        <v>7.4144420000000002</v>
      </c>
      <c r="AB116" s="45">
        <v>8.4885760000000001</v>
      </c>
      <c r="AC116" s="45">
        <v>8.1222619999999992</v>
      </c>
      <c r="AD116" s="45">
        <v>8.7849210000000006</v>
      </c>
      <c r="AE116" s="45">
        <v>9.2624619999999993</v>
      </c>
      <c r="AF116" s="45">
        <v>9.7974270000000008</v>
      </c>
      <c r="AG116" s="45">
        <v>11.36032</v>
      </c>
      <c r="AH116" s="45">
        <v>11.754839</v>
      </c>
      <c r="AI116" s="45">
        <v>12.782477999999999</v>
      </c>
      <c r="AJ116" s="45">
        <v>14.49178</v>
      </c>
      <c r="AK116" s="45">
        <v>17.272262999999999</v>
      </c>
      <c r="AL116" s="45">
        <v>17.858118000000001</v>
      </c>
      <c r="AM116" s="45">
        <v>18.953074000000001</v>
      </c>
      <c r="AN116" s="45">
        <v>19.408618000000001</v>
      </c>
      <c r="AO116" s="45">
        <v>19.886438999999999</v>
      </c>
      <c r="AP116" s="45">
        <v>18.995647000000002</v>
      </c>
      <c r="AQ116" s="45">
        <v>18.650205</v>
      </c>
      <c r="AR116" s="45">
        <v>18.55958</v>
      </c>
      <c r="AS116" s="45">
        <v>19.373843000000001</v>
      </c>
      <c r="AT116" s="45">
        <v>21.789867000000001</v>
      </c>
      <c r="AU116" s="45">
        <v>24.236464000000002</v>
      </c>
      <c r="AV116" s="45">
        <v>24.374196999999999</v>
      </c>
      <c r="AW116" s="45">
        <v>24.393688999999998</v>
      </c>
      <c r="AX116" s="45">
        <v>24.968254000000002</v>
      </c>
      <c r="AY116" s="45">
        <v>23.658685999999999</v>
      </c>
      <c r="AZ116" s="45">
        <v>25.694465999999998</v>
      </c>
      <c r="BA116" s="45">
        <v>23.718495999999998</v>
      </c>
      <c r="BB116" s="45">
        <v>18.219548</v>
      </c>
      <c r="BC116" s="45" t="s">
        <v>47</v>
      </c>
    </row>
    <row r="117" spans="1:55" x14ac:dyDescent="0.2">
      <c r="A117" s="44" t="s">
        <v>156</v>
      </c>
      <c r="B117" s="45">
        <v>4.395321</v>
      </c>
      <c r="C117" s="45">
        <v>4.7412289999999997</v>
      </c>
      <c r="D117" s="45">
        <v>4.8853470000000003</v>
      </c>
      <c r="E117" s="45">
        <v>4.830959</v>
      </c>
      <c r="F117" s="45">
        <v>4.8512459999999997</v>
      </c>
      <c r="G117" s="45">
        <v>4.9506249999999996</v>
      </c>
      <c r="H117" s="45">
        <v>5.0905680000000002</v>
      </c>
      <c r="I117" s="45">
        <v>5.3199639999999997</v>
      </c>
      <c r="J117" s="45">
        <v>5.4891880000000004</v>
      </c>
      <c r="K117" s="45">
        <v>5.5808989999999996</v>
      </c>
      <c r="L117" s="45">
        <v>5.6861569999999997</v>
      </c>
      <c r="M117" s="45">
        <v>5.6899170000000003</v>
      </c>
      <c r="N117" s="45">
        <v>5.8519829999999997</v>
      </c>
      <c r="O117" s="45">
        <v>6.0169969999999999</v>
      </c>
      <c r="P117" s="45">
        <v>6.242515</v>
      </c>
      <c r="Q117" s="45">
        <v>6.4824859999999997</v>
      </c>
      <c r="R117" s="45">
        <v>6.6418759999999999</v>
      </c>
      <c r="S117" s="45">
        <v>6.846533</v>
      </c>
      <c r="T117" s="45">
        <v>7.0064549999999999</v>
      </c>
      <c r="U117" s="45">
        <v>7.2222309999999998</v>
      </c>
      <c r="V117" s="45">
        <v>7.3485750000000003</v>
      </c>
      <c r="W117" s="45">
        <v>7.5381850000000004</v>
      </c>
      <c r="X117" s="45">
        <v>8.0617629999999991</v>
      </c>
      <c r="Y117" s="45">
        <v>10.05017</v>
      </c>
      <c r="Z117" s="45">
        <v>10.945993</v>
      </c>
      <c r="AA117" s="45">
        <v>11.429959999999999</v>
      </c>
      <c r="AB117" s="45">
        <v>11.434441</v>
      </c>
      <c r="AC117" s="45">
        <v>11.645349</v>
      </c>
      <c r="AD117" s="45">
        <v>11.943333000000001</v>
      </c>
      <c r="AE117" s="45">
        <v>12.930317000000001</v>
      </c>
      <c r="AF117" s="45">
        <v>13.404968999999999</v>
      </c>
      <c r="AG117" s="45">
        <v>14.304364</v>
      </c>
      <c r="AH117" s="45">
        <v>14.952984000000001</v>
      </c>
      <c r="AI117" s="45">
        <v>16.429604999999999</v>
      </c>
      <c r="AJ117" s="45">
        <v>17.691559999999999</v>
      </c>
      <c r="AK117" s="45">
        <v>18.605128000000001</v>
      </c>
      <c r="AL117" s="45">
        <v>18.206598</v>
      </c>
      <c r="AM117" s="45">
        <v>18.400642000000001</v>
      </c>
      <c r="AN117" s="45">
        <v>18.591045999999999</v>
      </c>
      <c r="AO117" s="45">
        <v>19.942153999999999</v>
      </c>
      <c r="AP117" s="45">
        <v>22.027930999999999</v>
      </c>
      <c r="AQ117" s="45">
        <v>23.245595000000002</v>
      </c>
      <c r="AR117" s="45">
        <v>24.859089000000001</v>
      </c>
      <c r="AS117" s="45">
        <v>24.207913999999999</v>
      </c>
      <c r="AT117" s="45">
        <v>26.394749999999998</v>
      </c>
      <c r="AU117" s="45">
        <v>27.006912</v>
      </c>
      <c r="AV117" s="45">
        <v>27.135496</v>
      </c>
      <c r="AW117" s="45">
        <v>27.916208000000001</v>
      </c>
      <c r="AX117" s="45">
        <v>30.304369000000001</v>
      </c>
      <c r="AY117" s="45">
        <v>29.681453999999999</v>
      </c>
      <c r="AZ117" s="45">
        <v>31.992705999999998</v>
      </c>
      <c r="BA117" s="45">
        <v>34.247819999999997</v>
      </c>
      <c r="BB117" s="45">
        <v>34.656801999999999</v>
      </c>
      <c r="BC117" s="45" t="s">
        <v>47</v>
      </c>
    </row>
    <row r="118" spans="1:55" s="5" customFormat="1" x14ac:dyDescent="0.2">
      <c r="A118" s="49" t="s">
        <v>157</v>
      </c>
      <c r="B118" s="45">
        <v>0.65426200000000001</v>
      </c>
      <c r="C118" s="45">
        <v>0.67843299999999995</v>
      </c>
      <c r="D118" s="45">
        <v>0.631463</v>
      </c>
      <c r="E118" s="45">
        <v>0.60220300000000004</v>
      </c>
      <c r="F118" s="45">
        <v>0.65505199999999997</v>
      </c>
      <c r="G118" s="45">
        <v>0.61452700000000005</v>
      </c>
      <c r="H118" s="45">
        <v>0.696654</v>
      </c>
      <c r="I118" s="45">
        <v>0.70510200000000001</v>
      </c>
      <c r="J118" s="45">
        <v>0.78832400000000002</v>
      </c>
      <c r="K118" s="45">
        <v>0.75039699999999998</v>
      </c>
      <c r="L118" s="45">
        <v>0.75849299999999997</v>
      </c>
      <c r="M118" s="45">
        <v>0.84055500000000005</v>
      </c>
      <c r="N118" s="45">
        <v>0.71612299999999995</v>
      </c>
      <c r="O118" s="45">
        <v>0.769922</v>
      </c>
      <c r="P118" s="45">
        <v>0.73911300000000002</v>
      </c>
      <c r="Q118" s="45">
        <v>0.94207799999999997</v>
      </c>
      <c r="R118" s="45">
        <v>1.0080560000000001</v>
      </c>
      <c r="S118" s="45">
        <v>1.0060290000000001</v>
      </c>
      <c r="T118" s="45">
        <v>1.0277320000000001</v>
      </c>
      <c r="U118" s="45">
        <v>1.1107320000000001</v>
      </c>
      <c r="V118" s="45">
        <v>1.0686420000000001</v>
      </c>
      <c r="W118" s="45">
        <v>0.92941700000000005</v>
      </c>
      <c r="X118" s="45">
        <v>0.814029</v>
      </c>
      <c r="Y118" s="45">
        <v>1.163144</v>
      </c>
      <c r="Z118" s="45">
        <v>1.1641570000000001</v>
      </c>
      <c r="AA118" s="45">
        <v>1.544618</v>
      </c>
      <c r="AB118" s="45">
        <v>1.259922</v>
      </c>
      <c r="AC118" s="45">
        <v>1.4365460000000001</v>
      </c>
      <c r="AD118" s="45">
        <v>1.7974079999999999</v>
      </c>
      <c r="AE118" s="45">
        <v>1.6661729999999999</v>
      </c>
      <c r="AF118" s="45">
        <v>1.5132540000000001</v>
      </c>
      <c r="AG118" s="45">
        <v>1.606887</v>
      </c>
      <c r="AH118" s="45">
        <v>1.8677809999999999</v>
      </c>
      <c r="AI118" s="45">
        <v>1.8243819999999999</v>
      </c>
      <c r="AJ118" s="45">
        <v>1.781323</v>
      </c>
      <c r="AK118" s="45">
        <v>1.7188190000000001</v>
      </c>
      <c r="AL118" s="45">
        <v>1.7507470000000001</v>
      </c>
      <c r="AM118" s="45">
        <v>1.97709</v>
      </c>
      <c r="AN118" s="45">
        <v>3.2436219999999998</v>
      </c>
      <c r="AO118" s="45">
        <v>3.0625779999999998</v>
      </c>
      <c r="AP118" s="45">
        <v>2.8982999999999999</v>
      </c>
      <c r="AQ118" s="45">
        <v>2.6923119999999998</v>
      </c>
      <c r="AR118" s="45">
        <v>2.3518729999999999</v>
      </c>
      <c r="AS118" s="45">
        <v>2.217079</v>
      </c>
      <c r="AT118" s="45">
        <v>2.1012759999999999</v>
      </c>
      <c r="AU118" s="45">
        <v>2.6384099999999999</v>
      </c>
      <c r="AV118" s="45">
        <v>2.2295940000000001</v>
      </c>
      <c r="AW118" s="45">
        <v>2.6300050000000001</v>
      </c>
      <c r="AX118" s="45">
        <v>2.620914</v>
      </c>
      <c r="AY118" s="45">
        <v>3.0121660000000001</v>
      </c>
      <c r="AZ118" s="45">
        <v>3.111494</v>
      </c>
      <c r="BA118" s="45">
        <v>3.1886749999999999</v>
      </c>
      <c r="BB118" s="45">
        <v>3.3081360000000002</v>
      </c>
      <c r="BC118" s="45" t="s">
        <v>47</v>
      </c>
    </row>
    <row r="119" spans="1:55" x14ac:dyDescent="0.2">
      <c r="A119" s="44" t="s">
        <v>158</v>
      </c>
      <c r="B119" s="45">
        <v>4.0860989999999999</v>
      </c>
      <c r="C119" s="45">
        <v>4.5132469999999998</v>
      </c>
      <c r="D119" s="45">
        <v>4.6104979999999998</v>
      </c>
      <c r="E119" s="45">
        <v>5.1700699999999999</v>
      </c>
      <c r="F119" s="45">
        <v>5.2440340000000001</v>
      </c>
      <c r="G119" s="45">
        <v>5.5451750000000004</v>
      </c>
      <c r="H119" s="45">
        <v>6.1648829999999997</v>
      </c>
      <c r="I119" s="45">
        <v>6.6977479999999998</v>
      </c>
      <c r="J119" s="45">
        <v>7.7709260000000002</v>
      </c>
      <c r="K119" s="45">
        <v>8.3844180000000001</v>
      </c>
      <c r="L119" s="45">
        <v>8.6206049999999994</v>
      </c>
      <c r="M119" s="45">
        <v>8.4247969999999999</v>
      </c>
      <c r="N119" s="45">
        <v>9.6288540000000005</v>
      </c>
      <c r="O119" s="45">
        <v>9.9244289999999999</v>
      </c>
      <c r="P119" s="45">
        <v>10.195338</v>
      </c>
      <c r="Q119" s="45">
        <v>10.475999</v>
      </c>
      <c r="R119" s="45">
        <v>10.532757999999999</v>
      </c>
      <c r="S119" s="45">
        <v>11.381351</v>
      </c>
      <c r="T119" s="45">
        <v>12.249506</v>
      </c>
      <c r="U119" s="45">
        <v>12.789025000000001</v>
      </c>
      <c r="V119" s="45">
        <v>13.139958</v>
      </c>
      <c r="W119" s="45">
        <v>13.902692999999999</v>
      </c>
      <c r="X119" s="45">
        <v>14.339907</v>
      </c>
      <c r="Y119" s="45">
        <v>14.458898</v>
      </c>
      <c r="Z119" s="45">
        <v>14.726429</v>
      </c>
      <c r="AA119" s="45">
        <v>15.492008</v>
      </c>
      <c r="AB119" s="45">
        <v>16.177523000000001</v>
      </c>
      <c r="AC119" s="45">
        <v>16.876832</v>
      </c>
      <c r="AD119" s="45">
        <v>17.706068999999999</v>
      </c>
      <c r="AE119" s="45">
        <v>18.479645000000001</v>
      </c>
      <c r="AF119" s="45">
        <v>19.379591999999999</v>
      </c>
      <c r="AG119" s="45">
        <v>19.424498</v>
      </c>
      <c r="AH119" s="45">
        <v>19.266489</v>
      </c>
      <c r="AI119" s="45">
        <v>20.000575000000001</v>
      </c>
      <c r="AJ119" s="45">
        <v>20.457246000000001</v>
      </c>
      <c r="AK119" s="45">
        <v>21.17747</v>
      </c>
      <c r="AL119" s="45">
        <v>22.026592000000001</v>
      </c>
      <c r="AM119" s="45">
        <v>22.132615999999999</v>
      </c>
      <c r="AN119" s="45">
        <v>22.344296</v>
      </c>
      <c r="AO119" s="45">
        <v>24.285243999999999</v>
      </c>
      <c r="AP119" s="45">
        <v>23.231186999999998</v>
      </c>
      <c r="AQ119" s="45">
        <v>24.457087000000001</v>
      </c>
      <c r="AR119" s="45">
        <v>24.622239</v>
      </c>
      <c r="AS119" s="45">
        <v>26.019628999999998</v>
      </c>
      <c r="AT119" s="45">
        <v>26.604075000000002</v>
      </c>
      <c r="AU119" s="45">
        <v>26.195271000000002</v>
      </c>
      <c r="AV119" s="45">
        <v>27.145575000000001</v>
      </c>
      <c r="AW119" s="45">
        <v>27.165384</v>
      </c>
      <c r="AX119" s="45">
        <v>27.269774000000002</v>
      </c>
      <c r="AY119" s="45">
        <v>26.186124</v>
      </c>
      <c r="AZ119" s="45">
        <v>27.886831000000001</v>
      </c>
      <c r="BA119" s="45">
        <v>27.539352000000001</v>
      </c>
      <c r="BB119" s="45">
        <v>26.429905000000002</v>
      </c>
      <c r="BC119" s="45" t="s">
        <v>47</v>
      </c>
    </row>
    <row r="120" spans="1:55" x14ac:dyDescent="0.2">
      <c r="A120" s="46" t="s">
        <v>159</v>
      </c>
      <c r="B120" s="45">
        <v>4.1613030000000002</v>
      </c>
      <c r="C120" s="45">
        <v>4.2038960000000003</v>
      </c>
      <c r="D120" s="45">
        <v>4.1560699999999997</v>
      </c>
      <c r="E120" s="45">
        <v>4.1829169999999998</v>
      </c>
      <c r="F120" s="45">
        <v>4.1982169999999996</v>
      </c>
      <c r="G120" s="45">
        <v>4.5304529999999996</v>
      </c>
      <c r="H120" s="45">
        <v>4.5822719999999997</v>
      </c>
      <c r="I120" s="45">
        <v>4.5193300000000001</v>
      </c>
      <c r="J120" s="45">
        <v>4.733778</v>
      </c>
      <c r="K120" s="45">
        <v>4.8300489999999998</v>
      </c>
      <c r="L120" s="45">
        <v>4.7662370000000003</v>
      </c>
      <c r="M120" s="45">
        <v>4.7521430000000002</v>
      </c>
      <c r="N120" s="45">
        <v>4.761164</v>
      </c>
      <c r="O120" s="45">
        <v>4.8695589999999997</v>
      </c>
      <c r="P120" s="45">
        <v>4.9968839999999997</v>
      </c>
      <c r="Q120" s="45">
        <v>5.1325329999999996</v>
      </c>
      <c r="R120" s="45">
        <v>5.2581600000000002</v>
      </c>
      <c r="S120" s="45">
        <v>5.339709</v>
      </c>
      <c r="T120" s="45">
        <v>5.3609239999999998</v>
      </c>
      <c r="U120" s="45">
        <v>5.5704260000000003</v>
      </c>
      <c r="V120" s="45">
        <v>5.719379</v>
      </c>
      <c r="W120" s="45">
        <v>5.8830169999999997</v>
      </c>
      <c r="X120" s="45">
        <v>5.9745860000000004</v>
      </c>
      <c r="Y120" s="45">
        <v>6.0123949999999997</v>
      </c>
      <c r="Z120" s="45">
        <v>6.3124650000000004</v>
      </c>
      <c r="AA120" s="45">
        <v>6.4862130000000002</v>
      </c>
      <c r="AB120" s="45">
        <v>6.6373040000000003</v>
      </c>
      <c r="AC120" s="45">
        <v>6.8390610000000001</v>
      </c>
      <c r="AD120" s="45">
        <v>6.9110829999999996</v>
      </c>
      <c r="AE120" s="45">
        <v>6.9897910000000003</v>
      </c>
      <c r="AF120" s="45">
        <v>7.0920519999999998</v>
      </c>
      <c r="AG120" s="45">
        <v>7.4080849999999998</v>
      </c>
      <c r="AH120" s="45">
        <v>7.6434850000000001</v>
      </c>
      <c r="AI120" s="45">
        <v>7.8304939999999998</v>
      </c>
      <c r="AJ120" s="45">
        <v>8.3275749999999995</v>
      </c>
      <c r="AK120" s="45">
        <v>8.8319179999999999</v>
      </c>
      <c r="AL120" s="45">
        <v>9.4184699999999992</v>
      </c>
      <c r="AM120" s="45">
        <v>9.8019049999999996</v>
      </c>
      <c r="AN120" s="45">
        <v>10.503598</v>
      </c>
      <c r="AO120" s="45">
        <v>10.613056</v>
      </c>
      <c r="AP120" s="45">
        <v>11.293832999999999</v>
      </c>
      <c r="AQ120" s="45">
        <v>11.575808</v>
      </c>
      <c r="AR120" s="45">
        <v>11.997717</v>
      </c>
      <c r="AS120" s="45">
        <v>12.692653</v>
      </c>
      <c r="AT120" s="45">
        <v>13.734387999999999</v>
      </c>
      <c r="AU120" s="45">
        <v>14.18942</v>
      </c>
      <c r="AV120" s="45">
        <v>14.702489</v>
      </c>
      <c r="AW120" s="45">
        <v>15.566476</v>
      </c>
      <c r="AX120" s="45">
        <v>15.461039</v>
      </c>
      <c r="AY120" s="45">
        <v>15.862997999999999</v>
      </c>
      <c r="AZ120" s="45">
        <v>16.905950000000001</v>
      </c>
      <c r="BA120" s="45">
        <v>17.198720999999999</v>
      </c>
      <c r="BB120" s="45">
        <v>18.284101</v>
      </c>
      <c r="BC120" s="45" t="s">
        <v>47</v>
      </c>
    </row>
    <row r="121" spans="1:55" x14ac:dyDescent="0.2">
      <c r="A121" s="44" t="s">
        <v>160</v>
      </c>
      <c r="B121" s="45">
        <v>4.833971</v>
      </c>
      <c r="C121" s="45">
        <v>5.2923840000000002</v>
      </c>
      <c r="D121" s="45">
        <v>5.6917049999999998</v>
      </c>
      <c r="E121" s="45">
        <v>5.7304170000000001</v>
      </c>
      <c r="F121" s="45">
        <v>5.9759460000000004</v>
      </c>
      <c r="G121" s="45">
        <v>6.0088150000000002</v>
      </c>
      <c r="H121" s="45">
        <v>5.5454879999999998</v>
      </c>
      <c r="I121" s="45">
        <v>5.4230349999999996</v>
      </c>
      <c r="J121" s="45">
        <v>5.0889930000000003</v>
      </c>
      <c r="K121" s="45">
        <v>5.191033</v>
      </c>
      <c r="L121" s="45">
        <v>4.9267060000000003</v>
      </c>
      <c r="M121" s="45">
        <v>4.8636309999999998</v>
      </c>
      <c r="N121" s="45">
        <v>4.8150459999999997</v>
      </c>
      <c r="O121" s="45">
        <v>4.8942759999999996</v>
      </c>
      <c r="P121" s="45">
        <v>4.914612</v>
      </c>
      <c r="Q121" s="45">
        <v>5.070919</v>
      </c>
      <c r="R121" s="45">
        <v>5.064343</v>
      </c>
      <c r="S121" s="45">
        <v>5.4481020000000004</v>
      </c>
      <c r="T121" s="45">
        <v>5.5983450000000001</v>
      </c>
      <c r="U121" s="45">
        <v>5.1091530000000001</v>
      </c>
      <c r="V121" s="45">
        <v>5.3412300000000004</v>
      </c>
      <c r="W121" s="45">
        <v>5.3833200000000003</v>
      </c>
      <c r="X121" s="45">
        <v>5.103523</v>
      </c>
      <c r="Y121" s="45">
        <v>4.8286519999999999</v>
      </c>
      <c r="Z121" s="45">
        <v>4.8841989999999997</v>
      </c>
      <c r="AA121" s="45">
        <v>4.544136</v>
      </c>
      <c r="AB121" s="45">
        <v>5.1235710000000001</v>
      </c>
      <c r="AC121" s="45">
        <v>5.0954040000000003</v>
      </c>
      <c r="AD121" s="45">
        <v>4.8099800000000004</v>
      </c>
      <c r="AE121" s="45">
        <v>4.906142</v>
      </c>
      <c r="AF121" s="45">
        <v>5.0907780000000002</v>
      </c>
      <c r="AG121" s="45">
        <v>5.2583820000000001</v>
      </c>
      <c r="AH121" s="45">
        <v>5.4615850000000004</v>
      </c>
      <c r="AI121" s="45">
        <v>5.5579109999999998</v>
      </c>
      <c r="AJ121" s="45">
        <v>5.8193299999999999</v>
      </c>
      <c r="AK121" s="45">
        <v>5.7625250000000001</v>
      </c>
      <c r="AL121" s="45">
        <v>5.6467409999999996</v>
      </c>
      <c r="AM121" s="45">
        <v>6.2406410000000001</v>
      </c>
      <c r="AN121" s="45">
        <v>6.5208019999999998</v>
      </c>
      <c r="AO121" s="45">
        <v>6.7868639999999996</v>
      </c>
      <c r="AP121" s="45">
        <v>7.1559160000000004</v>
      </c>
      <c r="AQ121" s="45">
        <v>7.9100570000000001</v>
      </c>
      <c r="AR121" s="45">
        <v>8.2877109999999998</v>
      </c>
      <c r="AS121" s="45">
        <v>9.1333749999999991</v>
      </c>
      <c r="AT121" s="45">
        <v>9.6978000000000009</v>
      </c>
      <c r="AU121" s="45">
        <v>10.087306</v>
      </c>
      <c r="AV121" s="45">
        <v>11.850509000000001</v>
      </c>
      <c r="AW121" s="45">
        <v>12.833838</v>
      </c>
      <c r="AX121" s="45">
        <v>13.016228</v>
      </c>
      <c r="AY121" s="45">
        <v>13.553426999999999</v>
      </c>
      <c r="AZ121" s="45">
        <v>13.764346</v>
      </c>
      <c r="BA121" s="45">
        <v>15.032703</v>
      </c>
      <c r="BB121" s="45">
        <v>15.815319000000001</v>
      </c>
      <c r="BC121" s="45" t="s">
        <v>47</v>
      </c>
    </row>
    <row r="122" spans="1:55" x14ac:dyDescent="0.2">
      <c r="A122" s="44" t="s">
        <v>161</v>
      </c>
      <c r="B122" s="45">
        <v>10.637650000000001</v>
      </c>
      <c r="C122" s="45">
        <v>10.323105999999999</v>
      </c>
      <c r="D122" s="45">
        <v>11.555809</v>
      </c>
      <c r="E122" s="45">
        <v>11.271134999999999</v>
      </c>
      <c r="F122" s="45">
        <v>10.864573</v>
      </c>
      <c r="G122" s="45">
        <v>11.746926999999999</v>
      </c>
      <c r="H122" s="45">
        <v>10.745855000000001</v>
      </c>
      <c r="I122" s="45">
        <v>10.971928999999999</v>
      </c>
      <c r="J122" s="45">
        <v>11.009710999999999</v>
      </c>
      <c r="K122" s="45">
        <v>12.079193</v>
      </c>
      <c r="L122" s="45">
        <v>12.137755</v>
      </c>
      <c r="M122" s="45">
        <v>12.068092999999999</v>
      </c>
      <c r="N122" s="45">
        <v>12.449211999999999</v>
      </c>
      <c r="O122" s="45">
        <v>12.847486</v>
      </c>
      <c r="P122" s="45">
        <v>14.427082</v>
      </c>
      <c r="Q122" s="45">
        <v>15.752003</v>
      </c>
      <c r="R122" s="45">
        <v>19.348787000000002</v>
      </c>
      <c r="S122" s="45">
        <v>19.101566999999999</v>
      </c>
      <c r="T122" s="45">
        <v>19.599684</v>
      </c>
      <c r="U122" s="45">
        <v>21.561629</v>
      </c>
      <c r="V122" s="45">
        <v>23.346927000000001</v>
      </c>
      <c r="W122" s="45">
        <v>23.621039</v>
      </c>
      <c r="X122" s="45">
        <v>22.264838999999998</v>
      </c>
      <c r="Y122" s="45">
        <v>21.205372000000001</v>
      </c>
      <c r="Z122" s="45">
        <v>20.849530999999999</v>
      </c>
      <c r="AA122" s="45">
        <v>20.3001</v>
      </c>
      <c r="AB122" s="45">
        <v>19.280474999999999</v>
      </c>
      <c r="AC122" s="45">
        <v>19.64179</v>
      </c>
      <c r="AD122" s="45">
        <v>21.586803</v>
      </c>
      <c r="AE122" s="45">
        <v>15.732687</v>
      </c>
      <c r="AF122" s="45">
        <v>15.761727</v>
      </c>
      <c r="AG122" s="45">
        <v>14.595427000000001</v>
      </c>
      <c r="AH122" s="45">
        <v>12.520424</v>
      </c>
      <c r="AI122" s="45">
        <v>12.031406</v>
      </c>
      <c r="AJ122" s="45">
        <v>12.826221</v>
      </c>
      <c r="AK122" s="45">
        <v>12.246789</v>
      </c>
      <c r="AL122" s="45">
        <v>12.397962</v>
      </c>
      <c r="AM122" s="45">
        <v>10.345117</v>
      </c>
      <c r="AN122" s="45">
        <v>10.145153000000001</v>
      </c>
      <c r="AO122" s="45">
        <v>12.028219</v>
      </c>
      <c r="AP122" s="45">
        <v>17.805512</v>
      </c>
      <c r="AQ122" s="45">
        <v>14.575305999999999</v>
      </c>
      <c r="AR122" s="45">
        <v>14.635490000000001</v>
      </c>
      <c r="AS122" s="45">
        <v>14.450419</v>
      </c>
      <c r="AT122" s="45">
        <v>14.579139</v>
      </c>
      <c r="AU122" s="45">
        <v>13.38505</v>
      </c>
      <c r="AV122" s="45">
        <v>12.671106</v>
      </c>
      <c r="AW122" s="45">
        <v>13.951717</v>
      </c>
      <c r="AX122" s="45">
        <v>14.769598999999999</v>
      </c>
      <c r="AY122" s="45">
        <v>12.643507</v>
      </c>
      <c r="AZ122" s="45">
        <v>13.578950000000001</v>
      </c>
      <c r="BA122" s="45">
        <v>15.631197</v>
      </c>
      <c r="BB122" s="45">
        <v>17.733862999999999</v>
      </c>
      <c r="BC122" s="45" t="s">
        <v>47</v>
      </c>
    </row>
    <row r="123" spans="1:55" x14ac:dyDescent="0.2">
      <c r="A123" s="44" t="s">
        <v>162</v>
      </c>
      <c r="B123" s="45">
        <v>21.183907000000001</v>
      </c>
      <c r="C123" s="45">
        <v>21.509309999999999</v>
      </c>
      <c r="D123" s="45">
        <v>21.825140999999999</v>
      </c>
      <c r="E123" s="45">
        <v>22.348438000000002</v>
      </c>
      <c r="F123" s="45">
        <v>23.243691999999999</v>
      </c>
      <c r="G123" s="45">
        <v>23.835559</v>
      </c>
      <c r="H123" s="45">
        <v>24.554264</v>
      </c>
      <c r="I123" s="45">
        <v>25.099854000000001</v>
      </c>
      <c r="J123" s="45">
        <v>26.648060000000001</v>
      </c>
      <c r="K123" s="45">
        <v>27.022756999999999</v>
      </c>
      <c r="L123" s="45">
        <v>26.870562</v>
      </c>
      <c r="M123" s="45">
        <v>26.591626000000002</v>
      </c>
      <c r="N123" s="45">
        <v>27.505483999999999</v>
      </c>
      <c r="O123" s="45">
        <v>27.811323000000002</v>
      </c>
      <c r="P123" s="45">
        <v>28.522138000000002</v>
      </c>
      <c r="Q123" s="45">
        <v>29.052302000000001</v>
      </c>
      <c r="R123" s="45">
        <v>32.729075999999999</v>
      </c>
      <c r="S123" s="45">
        <v>33.233235000000001</v>
      </c>
      <c r="T123" s="45">
        <v>33.895032999999998</v>
      </c>
      <c r="U123" s="45">
        <v>32.644297999999999</v>
      </c>
      <c r="V123" s="45">
        <v>33.102519000000001</v>
      </c>
      <c r="W123" s="45">
        <v>33.820808</v>
      </c>
      <c r="X123" s="45">
        <v>34.282353000000001</v>
      </c>
      <c r="Y123" s="45">
        <v>34.831107000000003</v>
      </c>
      <c r="Z123" s="45">
        <v>35.449106</v>
      </c>
      <c r="AA123" s="45">
        <v>36.281028999999997</v>
      </c>
      <c r="AB123" s="45">
        <v>37.649681999999999</v>
      </c>
      <c r="AC123" s="45">
        <v>39.039155000000001</v>
      </c>
      <c r="AD123" s="45">
        <v>40.263719999999999</v>
      </c>
      <c r="AE123" s="45">
        <v>40.932209999999998</v>
      </c>
      <c r="AF123" s="45">
        <v>42.149450000000002</v>
      </c>
      <c r="AG123" s="45">
        <v>43.074502000000003</v>
      </c>
      <c r="AH123" s="45">
        <v>44.254688999999999</v>
      </c>
      <c r="AI123" s="45">
        <v>45.334007</v>
      </c>
      <c r="AJ123" s="45">
        <v>47.001694999999998</v>
      </c>
      <c r="AK123" s="45">
        <v>48.473207000000002</v>
      </c>
      <c r="AL123" s="45">
        <v>50.456046999999998</v>
      </c>
      <c r="AM123" s="45">
        <v>51.846462000000002</v>
      </c>
      <c r="AN123" s="45">
        <v>53.336914</v>
      </c>
      <c r="AO123" s="45">
        <v>55.641818999999998</v>
      </c>
      <c r="AP123" s="45">
        <v>52.904649999999997</v>
      </c>
      <c r="AQ123" s="45">
        <v>54.035843</v>
      </c>
      <c r="AR123" s="45">
        <v>53.340497999999997</v>
      </c>
      <c r="AS123" s="45">
        <v>54.571902999999999</v>
      </c>
      <c r="AT123" s="45">
        <v>56.118796000000003</v>
      </c>
      <c r="AU123" s="45">
        <v>57.699979999999996</v>
      </c>
      <c r="AV123" s="45">
        <v>61.001376</v>
      </c>
      <c r="AW123" s="45">
        <v>63.508170999999997</v>
      </c>
      <c r="AX123" s="45">
        <v>65.022026999999994</v>
      </c>
      <c r="AY123" s="45">
        <v>65.868044999999995</v>
      </c>
      <c r="AZ123" s="45">
        <v>67.654459000000003</v>
      </c>
      <c r="BA123" s="45">
        <v>69.292822000000001</v>
      </c>
      <c r="BB123" s="45">
        <v>68.573982999999998</v>
      </c>
      <c r="BC123" s="45" t="s">
        <v>47</v>
      </c>
    </row>
    <row r="124" spans="1:55" x14ac:dyDescent="0.2">
      <c r="A124" s="47" t="s">
        <v>163</v>
      </c>
      <c r="B124" s="48">
        <v>328.72091399999999</v>
      </c>
      <c r="C124" s="48">
        <v>345.18383999999998</v>
      </c>
      <c r="D124" s="48">
        <v>369.02333199999998</v>
      </c>
      <c r="E124" s="48">
        <v>384.73375499999997</v>
      </c>
      <c r="F124" s="48">
        <v>411.03174100000001</v>
      </c>
      <c r="G124" s="48">
        <v>442.95941800000003</v>
      </c>
      <c r="H124" s="48">
        <v>455.61410699999999</v>
      </c>
      <c r="I124" s="48">
        <v>447.80058700000001</v>
      </c>
      <c r="J124" s="48">
        <v>467.18619799999999</v>
      </c>
      <c r="K124" s="48">
        <v>493.572836</v>
      </c>
      <c r="L124" s="48">
        <v>519.54821000000004</v>
      </c>
      <c r="M124" s="48">
        <v>530.27109199999995</v>
      </c>
      <c r="N124" s="48">
        <v>537.35106499999995</v>
      </c>
      <c r="O124" s="48">
        <v>554.79365299999995</v>
      </c>
      <c r="P124" s="48">
        <v>568.86971700000004</v>
      </c>
      <c r="Q124" s="48">
        <v>575.61880299999996</v>
      </c>
      <c r="R124" s="48">
        <v>608.467985</v>
      </c>
      <c r="S124" s="48">
        <v>620.998377</v>
      </c>
      <c r="T124" s="48">
        <v>635.12278200000003</v>
      </c>
      <c r="U124" s="48">
        <v>646.26865999999995</v>
      </c>
      <c r="V124" s="48">
        <v>653.87868800000001</v>
      </c>
      <c r="W124" s="48">
        <v>666.92706699999997</v>
      </c>
      <c r="X124" s="48">
        <v>678.44662500000004</v>
      </c>
      <c r="Y124" s="48">
        <v>683.189032</v>
      </c>
      <c r="Z124" s="48">
        <v>714.49318600000004</v>
      </c>
      <c r="AA124" s="48">
        <v>739.41403400000002</v>
      </c>
      <c r="AB124" s="48">
        <v>775.97346900000002</v>
      </c>
      <c r="AC124" s="48">
        <v>796.736898</v>
      </c>
      <c r="AD124" s="48">
        <v>803.84069399999998</v>
      </c>
      <c r="AE124" s="48">
        <v>806.68790100000001</v>
      </c>
      <c r="AF124" s="48">
        <v>871.02221599999996</v>
      </c>
      <c r="AG124" s="48">
        <v>899.84058500000003</v>
      </c>
      <c r="AH124" s="48">
        <v>939.28833999999995</v>
      </c>
      <c r="AI124" s="48">
        <v>996.05080099999998</v>
      </c>
      <c r="AJ124" s="48">
        <v>1031.549632</v>
      </c>
      <c r="AK124" s="48">
        <v>1052.0660539999999</v>
      </c>
      <c r="AL124" s="48">
        <v>1088.948228</v>
      </c>
      <c r="AM124" s="48">
        <v>1150.987378</v>
      </c>
      <c r="AN124" s="48">
        <v>1144.305934</v>
      </c>
      <c r="AO124" s="48">
        <v>1201.838469</v>
      </c>
      <c r="AP124" s="48">
        <v>1210.9650959999999</v>
      </c>
      <c r="AQ124" s="48">
        <v>1273.1290019999999</v>
      </c>
      <c r="AR124" s="48">
        <v>1320.359819</v>
      </c>
      <c r="AS124" s="48">
        <v>1372.9249569999999</v>
      </c>
      <c r="AT124" s="48">
        <v>1367.5775149999999</v>
      </c>
      <c r="AU124" s="48">
        <v>1387.906281</v>
      </c>
      <c r="AV124" s="48">
        <v>1417.26406</v>
      </c>
      <c r="AW124" s="48">
        <v>1438.500452</v>
      </c>
      <c r="AX124" s="48">
        <v>1455.4930919999999</v>
      </c>
      <c r="AY124" s="48">
        <v>1415.8579130000001</v>
      </c>
      <c r="AZ124" s="48">
        <v>1486.9519499999999</v>
      </c>
      <c r="BA124" s="48">
        <v>1477.6890129999999</v>
      </c>
      <c r="BB124" s="48">
        <v>1487.8712949999999</v>
      </c>
      <c r="BC124" s="48" t="s">
        <v>47</v>
      </c>
    </row>
    <row r="125" spans="1:55" x14ac:dyDescent="0.2">
      <c r="A125" s="44" t="s">
        <v>164</v>
      </c>
      <c r="B125" s="45">
        <v>7.7991890000000001</v>
      </c>
      <c r="C125" s="45">
        <v>8.0042840000000002</v>
      </c>
      <c r="D125" s="45">
        <v>8.6997339999999994</v>
      </c>
      <c r="E125" s="45">
        <v>9.2810620000000004</v>
      </c>
      <c r="F125" s="45">
        <v>9.9746989999999993</v>
      </c>
      <c r="G125" s="45">
        <v>10.383308</v>
      </c>
      <c r="H125" s="45">
        <v>10.654577</v>
      </c>
      <c r="I125" s="45">
        <v>11.160207</v>
      </c>
      <c r="J125" s="45">
        <v>11.801721000000001</v>
      </c>
      <c r="K125" s="45">
        <v>12.846277000000001</v>
      </c>
      <c r="L125" s="45">
        <v>12.705693999999999</v>
      </c>
      <c r="M125" s="45">
        <v>13.230700000000001</v>
      </c>
      <c r="N125" s="45">
        <v>13.067294</v>
      </c>
      <c r="O125" s="45">
        <v>12.946832000000001</v>
      </c>
      <c r="P125" s="45">
        <v>14.395486</v>
      </c>
      <c r="Q125" s="45">
        <v>15.522123000000001</v>
      </c>
      <c r="R125" s="45">
        <v>15.738516000000001</v>
      </c>
      <c r="S125" s="45">
        <v>16.669756</v>
      </c>
      <c r="T125" s="45">
        <v>17.622160999999998</v>
      </c>
      <c r="U125" s="45">
        <v>18.897079999999999</v>
      </c>
      <c r="V125" s="45">
        <v>18.235016000000002</v>
      </c>
      <c r="W125" s="45">
        <v>19.349917000000001</v>
      </c>
      <c r="X125" s="45">
        <v>20.165845999999998</v>
      </c>
      <c r="Y125" s="45">
        <v>21.290759000000001</v>
      </c>
      <c r="Z125" s="45">
        <v>24.369880999999999</v>
      </c>
      <c r="AA125" s="45">
        <v>24.272912999999999</v>
      </c>
      <c r="AB125" s="45">
        <v>26.624034000000002</v>
      </c>
      <c r="AC125" s="45">
        <v>26.982510000000001</v>
      </c>
      <c r="AD125" s="45">
        <v>27.835591999999998</v>
      </c>
      <c r="AE125" s="45">
        <v>28.305384</v>
      </c>
      <c r="AF125" s="45">
        <v>33.223571</v>
      </c>
      <c r="AG125" s="45">
        <v>35.071567999999999</v>
      </c>
      <c r="AH125" s="45">
        <v>36.620885000000001</v>
      </c>
      <c r="AI125" s="45">
        <v>38.567649000000003</v>
      </c>
      <c r="AJ125" s="45">
        <v>40.923696</v>
      </c>
      <c r="AK125" s="45">
        <v>44.288021000000001</v>
      </c>
      <c r="AL125" s="45">
        <v>46.725099</v>
      </c>
      <c r="AM125" s="45">
        <v>50.114144000000003</v>
      </c>
      <c r="AN125" s="45">
        <v>53.868499999999997</v>
      </c>
      <c r="AO125" s="45">
        <v>59.468946000000003</v>
      </c>
      <c r="AP125" s="45">
        <v>64.006338</v>
      </c>
      <c r="AQ125" s="45">
        <v>68.533242000000001</v>
      </c>
      <c r="AR125" s="45">
        <v>71.016739999999999</v>
      </c>
      <c r="AS125" s="45">
        <v>74.675713000000002</v>
      </c>
      <c r="AT125" s="45">
        <v>81.232643999999993</v>
      </c>
      <c r="AU125" s="45">
        <v>89.823387999999994</v>
      </c>
      <c r="AV125" s="45">
        <v>96.624534999999995</v>
      </c>
      <c r="AW125" s="45">
        <v>100.53734799999999</v>
      </c>
      <c r="AX125" s="45">
        <v>104.464586</v>
      </c>
      <c r="AY125" s="45">
        <v>101.467213</v>
      </c>
      <c r="AZ125" s="45">
        <v>112.715767</v>
      </c>
      <c r="BA125" s="45">
        <v>120.46363700000001</v>
      </c>
      <c r="BB125" s="45">
        <v>114.79171700000001</v>
      </c>
      <c r="BC125" s="45" t="s">
        <v>47</v>
      </c>
    </row>
    <row r="126" spans="1:55" x14ac:dyDescent="0.2">
      <c r="A126" s="44" t="s">
        <v>165</v>
      </c>
      <c r="B126" s="45">
        <v>0.40371699999999999</v>
      </c>
      <c r="C126" s="45">
        <v>0.39049</v>
      </c>
      <c r="D126" s="45">
        <v>0.69095799999999996</v>
      </c>
      <c r="E126" s="45">
        <v>1.1487860000000001</v>
      </c>
      <c r="F126" s="45">
        <v>1.4149640000000001</v>
      </c>
      <c r="G126" s="45">
        <v>1.8600730000000001</v>
      </c>
      <c r="H126" s="45">
        <v>1.994974</v>
      </c>
      <c r="I126" s="45">
        <v>1.87991</v>
      </c>
      <c r="J126" s="45">
        <v>1.974321</v>
      </c>
      <c r="K126" s="45">
        <v>2.651948</v>
      </c>
      <c r="L126" s="45">
        <v>2.6054870000000001</v>
      </c>
      <c r="M126" s="45">
        <v>2.7202959999999998</v>
      </c>
      <c r="N126" s="45">
        <v>2.9218579999999998</v>
      </c>
      <c r="O126" s="45">
        <v>2.946869</v>
      </c>
      <c r="P126" s="45">
        <v>2.9627979999999998</v>
      </c>
      <c r="Q126" s="45">
        <v>2.9566680000000001</v>
      </c>
      <c r="R126" s="45">
        <v>3.0124469999999999</v>
      </c>
      <c r="S126" s="45">
        <v>3.1513770000000001</v>
      </c>
      <c r="T126" s="45">
        <v>3.1285050000000001</v>
      </c>
      <c r="U126" s="45">
        <v>3.279992</v>
      </c>
      <c r="V126" s="45">
        <v>3.4053239999999998</v>
      </c>
      <c r="W126" s="45">
        <v>3.6076809999999999</v>
      </c>
      <c r="X126" s="45">
        <v>3.8879839999999999</v>
      </c>
      <c r="Y126" s="45">
        <v>4.1632400000000001</v>
      </c>
      <c r="Z126" s="45">
        <v>4.5288890000000004</v>
      </c>
      <c r="AA126" s="45">
        <v>4.7406779999999999</v>
      </c>
      <c r="AB126" s="45">
        <v>5.1171259999999998</v>
      </c>
      <c r="AC126" s="45">
        <v>4.3408819999999997</v>
      </c>
      <c r="AD126" s="45">
        <v>4.2163060000000003</v>
      </c>
      <c r="AE126" s="45">
        <v>4.4524140000000001</v>
      </c>
      <c r="AF126" s="45">
        <v>4.3384679999999998</v>
      </c>
      <c r="AG126" s="45">
        <v>4.3896699999999997</v>
      </c>
      <c r="AH126" s="45">
        <v>5.2787889999999997</v>
      </c>
      <c r="AI126" s="45">
        <v>4.9506490000000003</v>
      </c>
      <c r="AJ126" s="45">
        <v>4.8527709999999997</v>
      </c>
      <c r="AK126" s="45">
        <v>7.2499589999999996</v>
      </c>
      <c r="AL126" s="45">
        <v>6.8794050000000002</v>
      </c>
      <c r="AM126" s="45">
        <v>7.2602390000000003</v>
      </c>
      <c r="AN126" s="45">
        <v>7.4710539999999996</v>
      </c>
      <c r="AO126" s="45">
        <v>6.8995550000000003</v>
      </c>
      <c r="AP126" s="45">
        <v>7.0534460000000001</v>
      </c>
      <c r="AQ126" s="45">
        <v>7.0117060000000002</v>
      </c>
      <c r="AR126" s="45">
        <v>6.8957940000000004</v>
      </c>
      <c r="AS126" s="45">
        <v>6.739738</v>
      </c>
      <c r="AT126" s="45">
        <v>6.0198369999999999</v>
      </c>
      <c r="AU126" s="45">
        <v>6.4540249999999997</v>
      </c>
      <c r="AV126" s="45">
        <v>6.7530320000000001</v>
      </c>
      <c r="AW126" s="45">
        <v>7.187017</v>
      </c>
      <c r="AX126" s="45">
        <v>6.7059420000000003</v>
      </c>
      <c r="AY126" s="45">
        <v>9.4673739999999995</v>
      </c>
      <c r="AZ126" s="45">
        <v>8.9269289999999994</v>
      </c>
      <c r="BA126" s="45">
        <v>8.6134959999999996</v>
      </c>
      <c r="BB126" s="45">
        <v>8.6681050000000006</v>
      </c>
      <c r="BC126" s="45" t="s">
        <v>47</v>
      </c>
    </row>
    <row r="127" spans="1:55" x14ac:dyDescent="0.2">
      <c r="A127" s="44" t="s">
        <v>166</v>
      </c>
      <c r="B127" s="45">
        <v>0</v>
      </c>
      <c r="C127" s="45">
        <v>0</v>
      </c>
      <c r="D127" s="45">
        <v>0</v>
      </c>
      <c r="E127" s="45">
        <v>0</v>
      </c>
      <c r="F127" s="45">
        <v>0</v>
      </c>
      <c r="G127" s="45">
        <v>0</v>
      </c>
      <c r="H127" s="45">
        <v>0</v>
      </c>
      <c r="I127" s="45">
        <v>0</v>
      </c>
      <c r="J127" s="45">
        <v>0</v>
      </c>
      <c r="K127" s="45">
        <v>0</v>
      </c>
      <c r="L127" s="45">
        <v>0</v>
      </c>
      <c r="M127" s="45">
        <v>0</v>
      </c>
      <c r="N127" s="45">
        <v>0</v>
      </c>
      <c r="O127" s="45">
        <v>0</v>
      </c>
      <c r="P127" s="45">
        <v>0</v>
      </c>
      <c r="Q127" s="45">
        <v>0</v>
      </c>
      <c r="R127" s="45">
        <v>0</v>
      </c>
      <c r="S127" s="45">
        <v>0</v>
      </c>
      <c r="T127" s="45">
        <v>0</v>
      </c>
      <c r="U127" s="45">
        <v>0</v>
      </c>
      <c r="V127" s="45">
        <v>0</v>
      </c>
      <c r="W127" s="45">
        <v>0</v>
      </c>
      <c r="X127" s="45">
        <v>0</v>
      </c>
      <c r="Y127" s="45">
        <v>0</v>
      </c>
      <c r="Z127" s="45">
        <v>3.1632370000000001</v>
      </c>
      <c r="AA127" s="45">
        <v>3.2731469999999998</v>
      </c>
      <c r="AB127" s="45">
        <v>3.4307629999999998</v>
      </c>
      <c r="AC127" s="45">
        <v>3.7273450000000001</v>
      </c>
      <c r="AD127" s="45">
        <v>3.7913540000000001</v>
      </c>
      <c r="AE127" s="45">
        <v>3.8812410000000002</v>
      </c>
      <c r="AF127" s="45">
        <v>4.1051209999999996</v>
      </c>
      <c r="AG127" s="45">
        <v>4.1831269999999998</v>
      </c>
      <c r="AH127" s="45">
        <v>4.3730079999999996</v>
      </c>
      <c r="AI127" s="45">
        <v>4.3952900000000001</v>
      </c>
      <c r="AJ127" s="45">
        <v>4.7003839999999997</v>
      </c>
      <c r="AK127" s="45">
        <v>5.0229080000000002</v>
      </c>
      <c r="AL127" s="45">
        <v>5.6946709999999996</v>
      </c>
      <c r="AM127" s="45">
        <v>5.7867480000000002</v>
      </c>
      <c r="AN127" s="45">
        <v>6.5253129999999997</v>
      </c>
      <c r="AO127" s="45">
        <v>6.908188</v>
      </c>
      <c r="AP127" s="45">
        <v>7.0878690000000004</v>
      </c>
      <c r="AQ127" s="45">
        <v>7.35853</v>
      </c>
      <c r="AR127" s="45">
        <v>7.4145139999999996</v>
      </c>
      <c r="AS127" s="45">
        <v>8.6440099999999997</v>
      </c>
      <c r="AT127" s="45">
        <v>9.9254789999999993</v>
      </c>
      <c r="AU127" s="45">
        <v>11.779320999999999</v>
      </c>
      <c r="AV127" s="45">
        <v>12.435033000000001</v>
      </c>
      <c r="AW127" s="45">
        <v>12.248821</v>
      </c>
      <c r="AX127" s="45">
        <v>14.609007</v>
      </c>
      <c r="AY127" s="45">
        <v>17.217406</v>
      </c>
      <c r="AZ127" s="45">
        <v>16.597657999999999</v>
      </c>
      <c r="BA127" s="45">
        <v>16.498712000000001</v>
      </c>
      <c r="BB127" s="45">
        <v>21.580400000000001</v>
      </c>
      <c r="BC127" s="45" t="s">
        <v>47</v>
      </c>
    </row>
    <row r="128" spans="1:55" x14ac:dyDescent="0.2">
      <c r="A128" s="46" t="s">
        <v>167</v>
      </c>
      <c r="B128" s="45">
        <v>69.677515999999997</v>
      </c>
      <c r="C128" s="45">
        <v>72.031043999999994</v>
      </c>
      <c r="D128" s="45">
        <v>73.348297000000002</v>
      </c>
      <c r="E128" s="45">
        <v>76.26455</v>
      </c>
      <c r="F128" s="45">
        <v>78.821100999999999</v>
      </c>
      <c r="G128" s="45">
        <v>84.851082000000005</v>
      </c>
      <c r="H128" s="45">
        <v>89.786807999999994</v>
      </c>
      <c r="I128" s="45">
        <v>94.870923000000005</v>
      </c>
      <c r="J128" s="45">
        <v>102.565973</v>
      </c>
      <c r="K128" s="45">
        <v>108.529544</v>
      </c>
      <c r="L128" s="45">
        <v>111.729899</v>
      </c>
      <c r="M128" s="45">
        <v>117.159407</v>
      </c>
      <c r="N128" s="45">
        <v>121.65028</v>
      </c>
      <c r="O128" s="45">
        <v>126.057847</v>
      </c>
      <c r="P128" s="45">
        <v>130.36623900000001</v>
      </c>
      <c r="Q128" s="45">
        <v>128.771038</v>
      </c>
      <c r="R128" s="45">
        <v>123.06755200000001</v>
      </c>
      <c r="S128" s="45">
        <v>124.898734</v>
      </c>
      <c r="T128" s="45">
        <v>123.569592</v>
      </c>
      <c r="U128" s="45">
        <v>118.02922599999999</v>
      </c>
      <c r="V128" s="45">
        <v>111.965025</v>
      </c>
      <c r="W128" s="45">
        <v>98.847340000000003</v>
      </c>
      <c r="X128" s="45">
        <v>90.816463999999996</v>
      </c>
      <c r="Y128" s="45">
        <v>82.791839999999993</v>
      </c>
      <c r="Z128" s="45">
        <v>77.434673000000004</v>
      </c>
      <c r="AA128" s="45">
        <v>67.940887000000004</v>
      </c>
      <c r="AB128" s="45">
        <v>65.463419999999999</v>
      </c>
      <c r="AC128" s="45">
        <v>60.393023999999997</v>
      </c>
      <c r="AD128" s="45">
        <v>65.750990999999999</v>
      </c>
      <c r="AE128" s="45">
        <v>70.815853000000004</v>
      </c>
      <c r="AF128" s="45">
        <v>73.177126999999999</v>
      </c>
      <c r="AG128" s="45">
        <v>69.900306999999998</v>
      </c>
      <c r="AH128" s="45">
        <v>71.376153000000002</v>
      </c>
      <c r="AI128" s="45">
        <v>72.952128999999999</v>
      </c>
      <c r="AJ128" s="45">
        <v>76.231362000000004</v>
      </c>
      <c r="AK128" s="45">
        <v>77.436385000000001</v>
      </c>
      <c r="AL128" s="45">
        <v>64.048036999999994</v>
      </c>
      <c r="AM128" s="45">
        <v>71.225549999999998</v>
      </c>
      <c r="AN128" s="45">
        <v>68.503557999999998</v>
      </c>
      <c r="AO128" s="45">
        <v>65.924274999999994</v>
      </c>
      <c r="AP128" s="45">
        <v>47.247425</v>
      </c>
      <c r="AQ128" s="45">
        <v>46.064323999999999</v>
      </c>
      <c r="AR128" s="45">
        <v>34.908580999999998</v>
      </c>
      <c r="AS128" s="45">
        <v>38.652200000000001</v>
      </c>
      <c r="AT128" s="45">
        <v>29.686437000000002</v>
      </c>
      <c r="AU128" s="45">
        <v>32.585830000000001</v>
      </c>
      <c r="AV128" s="45">
        <v>71.066305999999997</v>
      </c>
      <c r="AW128" s="45">
        <v>64.174623999999994</v>
      </c>
      <c r="AX128" s="45">
        <v>71.591247999999993</v>
      </c>
      <c r="AY128" s="45">
        <v>67.377510999999998</v>
      </c>
      <c r="AZ128" s="45">
        <v>55.318379999999998</v>
      </c>
      <c r="BA128" s="45">
        <v>57.635370999999999</v>
      </c>
      <c r="BB128" s="45">
        <v>60.637161999999996</v>
      </c>
      <c r="BC128" s="45" t="s">
        <v>47</v>
      </c>
    </row>
    <row r="129" spans="1:55" x14ac:dyDescent="0.2">
      <c r="A129" s="46" t="s">
        <v>168</v>
      </c>
      <c r="B129" s="45">
        <v>244.88549499999999</v>
      </c>
      <c r="C129" s="45">
        <v>253.19620599999999</v>
      </c>
      <c r="D129" s="45">
        <v>254.30506600000001</v>
      </c>
      <c r="E129" s="45">
        <v>271.60644100000002</v>
      </c>
      <c r="F129" s="45">
        <v>286.77150499999999</v>
      </c>
      <c r="G129" s="45">
        <v>303.38895500000001</v>
      </c>
      <c r="H129" s="45">
        <v>309.23955599999999</v>
      </c>
      <c r="I129" s="45">
        <v>304.51196199999998</v>
      </c>
      <c r="J129" s="45">
        <v>325.67321700000002</v>
      </c>
      <c r="K129" s="45">
        <v>343.78632199999998</v>
      </c>
      <c r="L129" s="45">
        <v>370.57533000000001</v>
      </c>
      <c r="M129" s="45">
        <v>388.88358599999998</v>
      </c>
      <c r="N129" s="45">
        <v>411.408098</v>
      </c>
      <c r="O129" s="45">
        <v>447.395847</v>
      </c>
      <c r="P129" s="45">
        <v>465.268418</v>
      </c>
      <c r="Q129" s="45">
        <v>501.10441100000003</v>
      </c>
      <c r="R129" s="45">
        <v>535.27958999999998</v>
      </c>
      <c r="S129" s="45">
        <v>562.27283499999999</v>
      </c>
      <c r="T129" s="45">
        <v>599.37783200000001</v>
      </c>
      <c r="U129" s="45">
        <v>630.32228199999997</v>
      </c>
      <c r="V129" s="45">
        <v>672.46335499999998</v>
      </c>
      <c r="W129" s="45">
        <v>697.04609300000004</v>
      </c>
      <c r="X129" s="45">
        <v>723.46469400000001</v>
      </c>
      <c r="Y129" s="45">
        <v>759.02883499999996</v>
      </c>
      <c r="Z129" s="45">
        <v>808.92357600000003</v>
      </c>
      <c r="AA129" s="45">
        <v>843.40678200000002</v>
      </c>
      <c r="AB129" s="45">
        <v>885.73169499999995</v>
      </c>
      <c r="AC129" s="45">
        <v>902.22224500000004</v>
      </c>
      <c r="AD129" s="45">
        <v>962.83288400000004</v>
      </c>
      <c r="AE129" s="45">
        <v>1000.247377</v>
      </c>
      <c r="AF129" s="45">
        <v>1016.118372</v>
      </c>
      <c r="AG129" s="45">
        <v>1046.7823149999999</v>
      </c>
      <c r="AH129" s="45">
        <v>1071.280197</v>
      </c>
      <c r="AI129" s="45">
        <v>1142.176256</v>
      </c>
      <c r="AJ129" s="45">
        <v>1190.3302630000001</v>
      </c>
      <c r="AK129" s="45">
        <v>1265.4282880000001</v>
      </c>
      <c r="AL129" s="45">
        <v>1385.5312980000001</v>
      </c>
      <c r="AM129" s="45">
        <v>1486.467322</v>
      </c>
      <c r="AN129" s="45">
        <v>1582.1630909999999</v>
      </c>
      <c r="AO129" s="45">
        <v>1681.905759</v>
      </c>
      <c r="AP129" s="45">
        <v>1782.6083160000001</v>
      </c>
      <c r="AQ129" s="45">
        <v>1924.7907869999999</v>
      </c>
      <c r="AR129" s="45">
        <v>1982.735723</v>
      </c>
      <c r="AS129" s="45">
        <v>2155.6895370000002</v>
      </c>
      <c r="AT129" s="45">
        <v>2183.8523220000002</v>
      </c>
      <c r="AU129" s="45">
        <v>2207.7963719999998</v>
      </c>
      <c r="AV129" s="45">
        <v>2327.1260040000002</v>
      </c>
      <c r="AW129" s="45">
        <v>2418.108287</v>
      </c>
      <c r="AX129" s="45">
        <v>2416.0007169999999</v>
      </c>
      <c r="AY129" s="45">
        <v>2249.4107359999998</v>
      </c>
      <c r="AZ129" s="45">
        <v>2451.4836949999999</v>
      </c>
      <c r="BA129" s="45">
        <v>2669.4648889999999</v>
      </c>
      <c r="BB129" s="45">
        <v>2905.5703159999998</v>
      </c>
      <c r="BC129" s="45" t="s">
        <v>47</v>
      </c>
    </row>
    <row r="130" spans="1:55" x14ac:dyDescent="0.2">
      <c r="A130" s="46" t="s">
        <v>169</v>
      </c>
      <c r="B130" s="45">
        <v>41.248171999999997</v>
      </c>
      <c r="C130" s="45">
        <v>44.686874000000003</v>
      </c>
      <c r="D130" s="45">
        <v>48.768267999999999</v>
      </c>
      <c r="E130" s="45">
        <v>52.219034000000001</v>
      </c>
      <c r="F130" s="45">
        <v>55.155313</v>
      </c>
      <c r="G130" s="45">
        <v>56.448734000000002</v>
      </c>
      <c r="H130" s="45">
        <v>64.388869999999997</v>
      </c>
      <c r="I130" s="45">
        <v>70.931432000000001</v>
      </c>
      <c r="J130" s="45">
        <v>78.134421000000003</v>
      </c>
      <c r="K130" s="45">
        <v>86.755049999999997</v>
      </c>
      <c r="L130" s="45">
        <v>92.641216999999997</v>
      </c>
      <c r="M130" s="45">
        <v>95.623487999999995</v>
      </c>
      <c r="N130" s="45">
        <v>95.719611</v>
      </c>
      <c r="O130" s="45">
        <v>97.238557999999998</v>
      </c>
      <c r="P130" s="45">
        <v>104.786086</v>
      </c>
      <c r="Q130" s="45">
        <v>114.73837899999999</v>
      </c>
      <c r="R130" s="45">
        <v>117.586172</v>
      </c>
      <c r="S130" s="45">
        <v>124.45316200000001</v>
      </c>
      <c r="T130" s="45">
        <v>129.306252</v>
      </c>
      <c r="U130" s="45">
        <v>145.781993</v>
      </c>
      <c r="V130" s="45">
        <v>156.390773</v>
      </c>
      <c r="W130" s="45">
        <v>164.04421500000001</v>
      </c>
      <c r="X130" s="45">
        <v>177.12499700000001</v>
      </c>
      <c r="Y130" s="45">
        <v>189.78655499999999</v>
      </c>
      <c r="Z130" s="45">
        <v>215.007835</v>
      </c>
      <c r="AA130" s="45">
        <v>225.744619</v>
      </c>
      <c r="AB130" s="45">
        <v>247.41987800000001</v>
      </c>
      <c r="AC130" s="45">
        <v>253.493528</v>
      </c>
      <c r="AD130" s="45">
        <v>270.67233800000002</v>
      </c>
      <c r="AE130" s="45">
        <v>263.95862099999999</v>
      </c>
      <c r="AF130" s="45">
        <v>289.307478</v>
      </c>
      <c r="AG130" s="45">
        <v>294.91558199999997</v>
      </c>
      <c r="AH130" s="45">
        <v>323.78618899999998</v>
      </c>
      <c r="AI130" s="45">
        <v>330.87407999999999</v>
      </c>
      <c r="AJ130" s="45">
        <v>332.59902199999999</v>
      </c>
      <c r="AK130" s="45">
        <v>353.86972300000002</v>
      </c>
      <c r="AL130" s="45">
        <v>370.065945</v>
      </c>
      <c r="AM130" s="45">
        <v>365.18035800000001</v>
      </c>
      <c r="AN130" s="45">
        <v>379.789354</v>
      </c>
      <c r="AO130" s="45">
        <v>367.22463599999998</v>
      </c>
      <c r="AP130" s="45">
        <v>423.14459199999999</v>
      </c>
      <c r="AQ130" s="45">
        <v>443.81427000000002</v>
      </c>
      <c r="AR130" s="45">
        <v>462.25199900000001</v>
      </c>
      <c r="AS130" s="45">
        <v>471.73209300000002</v>
      </c>
      <c r="AT130" s="45">
        <v>480.939615</v>
      </c>
      <c r="AU130" s="45">
        <v>480.68854399999998</v>
      </c>
      <c r="AV130" s="45">
        <v>514.954204</v>
      </c>
      <c r="AW130" s="45">
        <v>565.42184799999995</v>
      </c>
      <c r="AX130" s="45">
        <v>572.74628399999995</v>
      </c>
      <c r="AY130" s="45">
        <v>560.83833400000003</v>
      </c>
      <c r="AZ130" s="45">
        <v>600.37442099999998</v>
      </c>
      <c r="BA130" s="45">
        <v>652.29863499999999</v>
      </c>
      <c r="BB130" s="45">
        <v>670.73358900000005</v>
      </c>
      <c r="BC130" s="45" t="s">
        <v>47</v>
      </c>
    </row>
    <row r="131" spans="1:55" x14ac:dyDescent="0.2">
      <c r="A131" s="46" t="s">
        <v>170</v>
      </c>
      <c r="B131" s="45">
        <v>0</v>
      </c>
      <c r="C131" s="45">
        <v>0</v>
      </c>
      <c r="D131" s="45">
        <v>0</v>
      </c>
      <c r="E131" s="45">
        <v>0</v>
      </c>
      <c r="F131" s="45">
        <v>0</v>
      </c>
      <c r="G131" s="45">
        <v>0</v>
      </c>
      <c r="H131" s="45">
        <v>0</v>
      </c>
      <c r="I131" s="45">
        <v>0</v>
      </c>
      <c r="J131" s="45">
        <v>0</v>
      </c>
      <c r="K131" s="45">
        <v>0</v>
      </c>
      <c r="L131" s="45">
        <v>0</v>
      </c>
      <c r="M131" s="45">
        <v>0</v>
      </c>
      <c r="N131" s="45">
        <v>0</v>
      </c>
      <c r="O131" s="45">
        <v>0</v>
      </c>
      <c r="P131" s="45">
        <v>0</v>
      </c>
      <c r="Q131" s="45">
        <v>0</v>
      </c>
      <c r="R131" s="45">
        <v>0</v>
      </c>
      <c r="S131" s="45">
        <v>0</v>
      </c>
      <c r="T131" s="45">
        <v>0</v>
      </c>
      <c r="U131" s="45">
        <v>0</v>
      </c>
      <c r="V131" s="45">
        <v>0</v>
      </c>
      <c r="W131" s="45">
        <v>0</v>
      </c>
      <c r="X131" s="45">
        <v>0</v>
      </c>
      <c r="Y131" s="45">
        <v>0</v>
      </c>
      <c r="Z131" s="45">
        <v>0</v>
      </c>
      <c r="AA131" s="45">
        <v>0</v>
      </c>
      <c r="AB131" s="45">
        <v>0</v>
      </c>
      <c r="AC131" s="45">
        <v>0</v>
      </c>
      <c r="AD131" s="45">
        <v>0</v>
      </c>
      <c r="AE131" s="45">
        <v>1.952305</v>
      </c>
      <c r="AF131" s="45">
        <v>2.0741640000000001</v>
      </c>
      <c r="AG131" s="45">
        <v>2.1494930000000001</v>
      </c>
      <c r="AH131" s="45">
        <v>2.2195800000000001</v>
      </c>
      <c r="AI131" s="45">
        <v>2.3086850000000001</v>
      </c>
      <c r="AJ131" s="45">
        <v>2.3845000000000001</v>
      </c>
      <c r="AK131" s="45">
        <v>2.7432159999999999</v>
      </c>
      <c r="AL131" s="45">
        <v>2.9396550000000001</v>
      </c>
      <c r="AM131" s="45">
        <v>3.357863</v>
      </c>
      <c r="AN131" s="45">
        <v>3.5779570000000001</v>
      </c>
      <c r="AO131" s="45">
        <v>3.8069060000000001</v>
      </c>
      <c r="AP131" s="45">
        <v>3.9031419999999999</v>
      </c>
      <c r="AQ131" s="45">
        <v>4.0224820000000001</v>
      </c>
      <c r="AR131" s="45">
        <v>4.6301699999999997</v>
      </c>
      <c r="AS131" s="45">
        <v>4.8160429999999996</v>
      </c>
      <c r="AT131" s="45">
        <v>9.0366599999999995</v>
      </c>
      <c r="AU131" s="45">
        <v>15.768293</v>
      </c>
      <c r="AV131" s="45">
        <v>18.936358999999999</v>
      </c>
      <c r="AW131" s="45">
        <v>19.212426000000001</v>
      </c>
      <c r="AX131" s="45">
        <v>18.568470999999999</v>
      </c>
      <c r="AY131" s="45">
        <v>18.245166999999999</v>
      </c>
      <c r="AZ131" s="45">
        <v>19.239605999999998</v>
      </c>
      <c r="BA131" s="45">
        <v>20.216373999999998</v>
      </c>
      <c r="BB131" s="45">
        <v>20.493682</v>
      </c>
      <c r="BC131" s="45" t="s">
        <v>47</v>
      </c>
    </row>
    <row r="132" spans="1:55" x14ac:dyDescent="0.2">
      <c r="A132" s="44" t="s">
        <v>171</v>
      </c>
      <c r="B132" s="45">
        <v>26.708091</v>
      </c>
      <c r="C132" s="45">
        <v>13.370870999999999</v>
      </c>
      <c r="D132" s="45">
        <v>13.79321</v>
      </c>
      <c r="E132" s="45">
        <v>16.004512999999999</v>
      </c>
      <c r="F132" s="45">
        <v>16.976631999999999</v>
      </c>
      <c r="G132" s="45">
        <v>18.407888</v>
      </c>
      <c r="H132" s="45">
        <v>18.230495999999999</v>
      </c>
      <c r="I132" s="45">
        <v>20.167762</v>
      </c>
      <c r="J132" s="45">
        <v>22.463245000000001</v>
      </c>
      <c r="K132" s="45">
        <v>24.424738000000001</v>
      </c>
      <c r="L132" s="45">
        <v>26.089255999999999</v>
      </c>
      <c r="M132" s="45">
        <v>27.289324000000001</v>
      </c>
      <c r="N132" s="45">
        <v>30.197918999999999</v>
      </c>
      <c r="O132" s="45">
        <v>30.770434000000002</v>
      </c>
      <c r="P132" s="45">
        <v>33.647053999999997</v>
      </c>
      <c r="Q132" s="45">
        <v>33.072352000000002</v>
      </c>
      <c r="R132" s="45">
        <v>34.470211999999997</v>
      </c>
      <c r="S132" s="45">
        <v>36.403879000000003</v>
      </c>
      <c r="T132" s="45">
        <v>42.614392000000002</v>
      </c>
      <c r="U132" s="45">
        <v>50.412013999999999</v>
      </c>
      <c r="V132" s="45">
        <v>60.774341999999997</v>
      </c>
      <c r="W132" s="45">
        <v>63.761727</v>
      </c>
      <c r="X132" s="45">
        <v>68.617205999999996</v>
      </c>
      <c r="Y132" s="45">
        <v>73.898336999999998</v>
      </c>
      <c r="Z132" s="45">
        <v>80.523257000000001</v>
      </c>
      <c r="AA132" s="45">
        <v>91.931663</v>
      </c>
      <c r="AB132" s="45">
        <v>98.364519000000001</v>
      </c>
      <c r="AC132" s="45">
        <v>98.753235000000004</v>
      </c>
      <c r="AD132" s="45">
        <v>107.48568299999999</v>
      </c>
      <c r="AE132" s="45">
        <v>116.20797899999999</v>
      </c>
      <c r="AF132" s="45">
        <v>121.66360899999999</v>
      </c>
      <c r="AG132" s="45">
        <v>127.75311000000001</v>
      </c>
      <c r="AH132" s="45">
        <v>134.11644699999999</v>
      </c>
      <c r="AI132" s="45">
        <v>147.99283500000001</v>
      </c>
      <c r="AJ132" s="45">
        <v>158.57459800000001</v>
      </c>
      <c r="AK132" s="45">
        <v>164.55146400000001</v>
      </c>
      <c r="AL132" s="45">
        <v>180.95948899999999</v>
      </c>
      <c r="AM132" s="45">
        <v>193.134646</v>
      </c>
      <c r="AN132" s="45">
        <v>172.46361999999999</v>
      </c>
      <c r="AO132" s="45">
        <v>192.63093900000001</v>
      </c>
      <c r="AP132" s="45">
        <v>193.63378</v>
      </c>
      <c r="AQ132" s="45">
        <v>194.990961</v>
      </c>
      <c r="AR132" s="45">
        <v>211.22252499999999</v>
      </c>
      <c r="AS132" s="45">
        <v>222.606675</v>
      </c>
      <c r="AT132" s="45">
        <v>222.581964</v>
      </c>
      <c r="AU132" s="45">
        <v>218.766369</v>
      </c>
      <c r="AV132" s="45">
        <v>213.13317599999999</v>
      </c>
      <c r="AW132" s="45">
        <v>230.40260000000001</v>
      </c>
      <c r="AX132" s="45">
        <v>233.964293</v>
      </c>
      <c r="AY132" s="45">
        <v>228.049239</v>
      </c>
      <c r="AZ132" s="45">
        <v>227.651861</v>
      </c>
      <c r="BA132" s="45">
        <v>255.86492899999999</v>
      </c>
      <c r="BB132" s="45">
        <v>255.00928300000001</v>
      </c>
      <c r="BC132" s="45" t="s">
        <v>47</v>
      </c>
    </row>
    <row r="133" spans="1:55" x14ac:dyDescent="0.2">
      <c r="A133" s="44" t="s">
        <v>172</v>
      </c>
      <c r="B133" s="45">
        <v>0</v>
      </c>
      <c r="C133" s="45">
        <v>0</v>
      </c>
      <c r="D133" s="45">
        <v>0</v>
      </c>
      <c r="E133" s="45">
        <v>0</v>
      </c>
      <c r="F133" s="45">
        <v>0</v>
      </c>
      <c r="G133" s="45">
        <v>0</v>
      </c>
      <c r="H133" s="45">
        <v>0</v>
      </c>
      <c r="I133" s="45">
        <v>0</v>
      </c>
      <c r="J133" s="45">
        <v>0</v>
      </c>
      <c r="K133" s="45">
        <v>0</v>
      </c>
      <c r="L133" s="45">
        <v>0</v>
      </c>
      <c r="M133" s="45">
        <v>0</v>
      </c>
      <c r="N133" s="45">
        <v>0</v>
      </c>
      <c r="O133" s="45">
        <v>0</v>
      </c>
      <c r="P133" s="45">
        <v>12.03558</v>
      </c>
      <c r="Q133" s="45">
        <v>13.148820000000001</v>
      </c>
      <c r="R133" s="45">
        <v>13.911277</v>
      </c>
      <c r="S133" s="45">
        <v>14.753289000000001</v>
      </c>
      <c r="T133" s="45">
        <v>14.034427000000001</v>
      </c>
      <c r="U133" s="45">
        <v>13.126782</v>
      </c>
      <c r="V133" s="45">
        <v>14.925129</v>
      </c>
      <c r="W133" s="45">
        <v>12.982347000000001</v>
      </c>
      <c r="X133" s="45">
        <v>11.996442999999999</v>
      </c>
      <c r="Y133" s="45">
        <v>10.432114</v>
      </c>
      <c r="Z133" s="45">
        <v>10.3713</v>
      </c>
      <c r="AA133" s="45">
        <v>8.7722130000000007</v>
      </c>
      <c r="AB133" s="45">
        <v>8.5973190000000006</v>
      </c>
      <c r="AC133" s="45">
        <v>8.6232939999999996</v>
      </c>
      <c r="AD133" s="45">
        <v>8.6880430000000004</v>
      </c>
      <c r="AE133" s="45">
        <v>9.1427329999999998</v>
      </c>
      <c r="AF133" s="45">
        <v>9.1476279999999992</v>
      </c>
      <c r="AG133" s="45">
        <v>9.7882999999999996</v>
      </c>
      <c r="AH133" s="45">
        <v>9.4982009999999999</v>
      </c>
      <c r="AI133" s="45">
        <v>9.756437</v>
      </c>
      <c r="AJ133" s="45">
        <v>11.289496</v>
      </c>
      <c r="AK133" s="45">
        <v>12.619966</v>
      </c>
      <c r="AL133" s="45">
        <v>13.231857</v>
      </c>
      <c r="AM133" s="45">
        <v>13.166809000000001</v>
      </c>
      <c r="AN133" s="45">
        <v>13.92379</v>
      </c>
      <c r="AO133" s="45">
        <v>14.526254</v>
      </c>
      <c r="AP133" s="45">
        <v>15.982879000000001</v>
      </c>
      <c r="AQ133" s="45">
        <v>17.370362</v>
      </c>
      <c r="AR133" s="45">
        <v>18.704364999999999</v>
      </c>
      <c r="AS133" s="45">
        <v>18.310767999999999</v>
      </c>
      <c r="AT133" s="45">
        <v>17.467441000000001</v>
      </c>
      <c r="AU133" s="45">
        <v>18.374409</v>
      </c>
      <c r="AV133" s="45">
        <v>19.679531999999998</v>
      </c>
      <c r="AW133" s="45">
        <v>21.524840999999999</v>
      </c>
      <c r="AX133" s="45">
        <v>23.104687999999999</v>
      </c>
      <c r="AY133" s="45">
        <v>21.127193999999999</v>
      </c>
      <c r="AZ133" s="45">
        <v>23.097386</v>
      </c>
      <c r="BA133" s="45">
        <v>24.142605</v>
      </c>
      <c r="BB133" s="45">
        <v>26.561968</v>
      </c>
      <c r="BC133" s="45" t="s">
        <v>47</v>
      </c>
    </row>
    <row r="134" spans="1:55" x14ac:dyDescent="0.2">
      <c r="A134" s="44" t="s">
        <v>173</v>
      </c>
      <c r="B134" s="45">
        <v>10.679881999999999</v>
      </c>
      <c r="C134" s="45">
        <v>10.718087000000001</v>
      </c>
      <c r="D134" s="45">
        <v>9.9337499999999999</v>
      </c>
      <c r="E134" s="45">
        <v>10.653962</v>
      </c>
      <c r="F134" s="45">
        <v>10.685892000000001</v>
      </c>
      <c r="G134" s="45">
        <v>11.075946</v>
      </c>
      <c r="H134" s="45">
        <v>11.489715</v>
      </c>
      <c r="I134" s="45">
        <v>11.759990999999999</v>
      </c>
      <c r="J134" s="45">
        <v>12.015193999999999</v>
      </c>
      <c r="K134" s="45">
        <v>12.434528</v>
      </c>
      <c r="L134" s="45">
        <v>12.49963</v>
      </c>
      <c r="M134" s="45">
        <v>12.769332</v>
      </c>
      <c r="N134" s="45">
        <v>12.741446</v>
      </c>
      <c r="O134" s="45">
        <v>13.387465000000001</v>
      </c>
      <c r="P134" s="45">
        <v>14.207409</v>
      </c>
      <c r="Q134" s="45">
        <v>14.648168999999999</v>
      </c>
      <c r="R134" s="45">
        <v>13.196827000000001</v>
      </c>
      <c r="S134" s="45">
        <v>13.028639</v>
      </c>
      <c r="T134" s="45">
        <v>13.074109999999999</v>
      </c>
      <c r="U134" s="45">
        <v>12.911492000000001</v>
      </c>
      <c r="V134" s="45">
        <v>12.704751999999999</v>
      </c>
      <c r="W134" s="45">
        <v>13.143468</v>
      </c>
      <c r="X134" s="45">
        <v>13.662224999999999</v>
      </c>
      <c r="Y134" s="45">
        <v>14.764931000000001</v>
      </c>
      <c r="Z134" s="45">
        <v>16.087088000000001</v>
      </c>
      <c r="AA134" s="45">
        <v>16.331036000000001</v>
      </c>
      <c r="AB134" s="45">
        <v>16.442665999999999</v>
      </c>
      <c r="AC134" s="45">
        <v>17.347752</v>
      </c>
      <c r="AD134" s="45">
        <v>18.176880000000001</v>
      </c>
      <c r="AE134" s="45">
        <v>18.969577000000001</v>
      </c>
      <c r="AF134" s="45">
        <v>18.085560000000001</v>
      </c>
      <c r="AG134" s="45">
        <v>18.217917</v>
      </c>
      <c r="AH134" s="45">
        <v>20.573681000000001</v>
      </c>
      <c r="AI134" s="45">
        <v>20.724267999999999</v>
      </c>
      <c r="AJ134" s="45">
        <v>21.542793</v>
      </c>
      <c r="AK134" s="45">
        <v>20.837845999999999</v>
      </c>
      <c r="AL134" s="45">
        <v>21.333373000000002</v>
      </c>
      <c r="AM134" s="45">
        <v>18.769801000000001</v>
      </c>
      <c r="AN134" s="45">
        <v>18.242951000000001</v>
      </c>
      <c r="AO134" s="45">
        <v>18.869232</v>
      </c>
      <c r="AP134" s="45">
        <v>19.493825000000001</v>
      </c>
      <c r="AQ134" s="45">
        <v>22.725956</v>
      </c>
      <c r="AR134" s="45">
        <v>24.366685</v>
      </c>
      <c r="AS134" s="45">
        <v>27.829187000000001</v>
      </c>
      <c r="AT134" s="45">
        <v>30.030495999999999</v>
      </c>
      <c r="AU134" s="45">
        <v>33.171748000000001</v>
      </c>
      <c r="AV134" s="45">
        <v>41.976954999999997</v>
      </c>
      <c r="AW134" s="45">
        <v>40.855060000000002</v>
      </c>
      <c r="AX134" s="45">
        <v>43.092627</v>
      </c>
      <c r="AY134" s="45">
        <v>42.772525000000002</v>
      </c>
      <c r="AZ134" s="45">
        <v>39.906478999999997</v>
      </c>
      <c r="BA134" s="45">
        <v>38.122069000000003</v>
      </c>
      <c r="BB134" s="45">
        <v>40.522131999999999</v>
      </c>
      <c r="BC134" s="45" t="s">
        <v>47</v>
      </c>
    </row>
    <row r="135" spans="1:55" x14ac:dyDescent="0.2">
      <c r="A135" s="44" t="s">
        <v>174</v>
      </c>
      <c r="B135" s="45">
        <v>4.1171179999999996</v>
      </c>
      <c r="C135" s="45">
        <v>4.2714850000000002</v>
      </c>
      <c r="D135" s="45">
        <v>4.4945360000000001</v>
      </c>
      <c r="E135" s="45">
        <v>4.563822</v>
      </c>
      <c r="F135" s="45">
        <v>4.5996990000000002</v>
      </c>
      <c r="G135" s="45">
        <v>4.6187430000000003</v>
      </c>
      <c r="H135" s="45">
        <v>4.7600410000000002</v>
      </c>
      <c r="I135" s="45">
        <v>4.8566770000000004</v>
      </c>
      <c r="J135" s="45">
        <v>5.1340469999999998</v>
      </c>
      <c r="K135" s="45">
        <v>5.305072</v>
      </c>
      <c r="L135" s="45">
        <v>5.3322539999999998</v>
      </c>
      <c r="M135" s="45">
        <v>5.5007630000000001</v>
      </c>
      <c r="N135" s="45">
        <v>5.8275139999999999</v>
      </c>
      <c r="O135" s="45">
        <v>6.0056719999999997</v>
      </c>
      <c r="P135" s="45">
        <v>5.8727169999999997</v>
      </c>
      <c r="Q135" s="45">
        <v>6.1764679999999998</v>
      </c>
      <c r="R135" s="45">
        <v>6.3012569999999997</v>
      </c>
      <c r="S135" s="45">
        <v>6.4122950000000003</v>
      </c>
      <c r="T135" s="45">
        <v>6.3716439999999999</v>
      </c>
      <c r="U135" s="45">
        <v>6.8154810000000001</v>
      </c>
      <c r="V135" s="45">
        <v>7.176126</v>
      </c>
      <c r="W135" s="45">
        <v>7.3163970000000003</v>
      </c>
      <c r="X135" s="45">
        <v>7.6111319999999996</v>
      </c>
      <c r="Y135" s="45">
        <v>8.0671389999999992</v>
      </c>
      <c r="Z135" s="45">
        <v>8.3539709999999996</v>
      </c>
      <c r="AA135" s="45">
        <v>8.5663090000000004</v>
      </c>
      <c r="AB135" s="45">
        <v>8.9791509999999999</v>
      </c>
      <c r="AC135" s="45">
        <v>9.2295099999999994</v>
      </c>
      <c r="AD135" s="45">
        <v>10.190094999999999</v>
      </c>
      <c r="AE135" s="45">
        <v>10.69946</v>
      </c>
      <c r="AF135" s="45">
        <v>11.142096</v>
      </c>
      <c r="AG135" s="45">
        <v>10.720561999999999</v>
      </c>
      <c r="AH135" s="45">
        <v>11.128807999999999</v>
      </c>
      <c r="AI135" s="45">
        <v>11.095257999999999</v>
      </c>
      <c r="AJ135" s="45">
        <v>11.653871000000001</v>
      </c>
      <c r="AK135" s="45">
        <v>11.243933</v>
      </c>
      <c r="AL135" s="45">
        <v>11.500204999999999</v>
      </c>
      <c r="AM135" s="45">
        <v>11.999309999999999</v>
      </c>
      <c r="AN135" s="45">
        <v>12.652822</v>
      </c>
      <c r="AO135" s="45">
        <v>13.437913</v>
      </c>
      <c r="AP135" s="45">
        <v>13.949769</v>
      </c>
      <c r="AQ135" s="45">
        <v>12.911773999999999</v>
      </c>
      <c r="AR135" s="45">
        <v>13.834982</v>
      </c>
      <c r="AS135" s="45">
        <v>15.020441</v>
      </c>
      <c r="AT135" s="45">
        <v>14.792265</v>
      </c>
      <c r="AU135" s="45">
        <v>17.650433</v>
      </c>
      <c r="AV135" s="45">
        <v>19.436909</v>
      </c>
      <c r="AW135" s="45">
        <v>20.904893999999999</v>
      </c>
      <c r="AX135" s="45">
        <v>19.274478999999999</v>
      </c>
      <c r="AY135" s="45">
        <v>23.202089999999998</v>
      </c>
      <c r="AZ135" s="45">
        <v>23.098275000000001</v>
      </c>
      <c r="BA135" s="45">
        <v>17.730561999999999</v>
      </c>
      <c r="BB135" s="45">
        <v>18.469799999999999</v>
      </c>
      <c r="BC135" s="45" t="s">
        <v>47</v>
      </c>
    </row>
    <row r="136" spans="1:55" x14ac:dyDescent="0.2">
      <c r="A136" s="44" t="s">
        <v>175</v>
      </c>
      <c r="B136" s="45">
        <v>26.331316999999999</v>
      </c>
      <c r="C136" s="45">
        <v>26.7577</v>
      </c>
      <c r="D136" s="45">
        <v>28.099923</v>
      </c>
      <c r="E136" s="45">
        <v>29.423947999999999</v>
      </c>
      <c r="F136" s="45">
        <v>31.826181999999999</v>
      </c>
      <c r="G136" s="45">
        <v>31.300533999999999</v>
      </c>
      <c r="H136" s="45">
        <v>32.887354999999999</v>
      </c>
      <c r="I136" s="45">
        <v>34.268033000000003</v>
      </c>
      <c r="J136" s="45">
        <v>36.362898000000001</v>
      </c>
      <c r="K136" s="45">
        <v>38.125523999999999</v>
      </c>
      <c r="L136" s="45">
        <v>40.475897000000003</v>
      </c>
      <c r="M136" s="45">
        <v>43.835189</v>
      </c>
      <c r="N136" s="45">
        <v>45.717303999999999</v>
      </c>
      <c r="O136" s="45">
        <v>48.626114999999999</v>
      </c>
      <c r="P136" s="45">
        <v>52.523049</v>
      </c>
      <c r="Q136" s="45">
        <v>55.007939999999998</v>
      </c>
      <c r="R136" s="45">
        <v>62.236809999999998</v>
      </c>
      <c r="S136" s="45">
        <v>66.565757000000005</v>
      </c>
      <c r="T136" s="45">
        <v>71.318907999999993</v>
      </c>
      <c r="U136" s="45">
        <v>74.607146999999998</v>
      </c>
      <c r="V136" s="45">
        <v>76.305839000000006</v>
      </c>
      <c r="W136" s="45">
        <v>83.475397000000001</v>
      </c>
      <c r="X136" s="45">
        <v>90.673623000000006</v>
      </c>
      <c r="Y136" s="45">
        <v>93.718824999999995</v>
      </c>
      <c r="Z136" s="45">
        <v>100.54120899999999</v>
      </c>
      <c r="AA136" s="45">
        <v>103.980988</v>
      </c>
      <c r="AB136" s="45">
        <v>107.92612699999999</v>
      </c>
      <c r="AC136" s="45">
        <v>109.291909</v>
      </c>
      <c r="AD136" s="45">
        <v>118.19112699999999</v>
      </c>
      <c r="AE136" s="45">
        <v>118.370777</v>
      </c>
      <c r="AF136" s="45">
        <v>120.14835600000001</v>
      </c>
      <c r="AG136" s="45">
        <v>123.282757</v>
      </c>
      <c r="AH136" s="45">
        <v>126.429625</v>
      </c>
      <c r="AI136" s="45">
        <v>139.30514199999999</v>
      </c>
      <c r="AJ136" s="45">
        <v>142.13140999999999</v>
      </c>
      <c r="AK136" s="45">
        <v>152.220395</v>
      </c>
      <c r="AL136" s="45">
        <v>164.92381700000001</v>
      </c>
      <c r="AM136" s="45">
        <v>159.56544500000001</v>
      </c>
      <c r="AN136" s="45">
        <v>163.58824000000001</v>
      </c>
      <c r="AO136" s="45">
        <v>159.725886</v>
      </c>
      <c r="AP136" s="45">
        <v>161.91577000000001</v>
      </c>
      <c r="AQ136" s="45">
        <v>164.05955700000001</v>
      </c>
      <c r="AR136" s="45">
        <v>165.36352199999999</v>
      </c>
      <c r="AS136" s="45">
        <v>174.10117199999999</v>
      </c>
      <c r="AT136" s="45">
        <v>183.747546</v>
      </c>
      <c r="AU136" s="45">
        <v>198.76193599999999</v>
      </c>
      <c r="AV136" s="45">
        <v>215.42536699999999</v>
      </c>
      <c r="AW136" s="45">
        <v>202.23443399999999</v>
      </c>
      <c r="AX136" s="45">
        <v>198.537015</v>
      </c>
      <c r="AY136" s="45">
        <v>219.95077699999999</v>
      </c>
      <c r="AZ136" s="45">
        <v>224.357315</v>
      </c>
      <c r="BA136" s="45">
        <v>184.96391800000001</v>
      </c>
      <c r="BB136" s="45">
        <v>185.27171100000001</v>
      </c>
      <c r="BC136" s="45" t="s">
        <v>47</v>
      </c>
    </row>
    <row r="137" spans="1:55" x14ac:dyDescent="0.2">
      <c r="A137" s="44" t="s">
        <v>176</v>
      </c>
      <c r="B137" s="45">
        <v>30.121209</v>
      </c>
      <c r="C137" s="45">
        <v>31.045625999999999</v>
      </c>
      <c r="D137" s="45">
        <v>34.230654999999999</v>
      </c>
      <c r="E137" s="45">
        <v>33.193852</v>
      </c>
      <c r="F137" s="45">
        <v>36.086207999999999</v>
      </c>
      <c r="G137" s="45">
        <v>36.071215000000002</v>
      </c>
      <c r="H137" s="45">
        <v>39.141095999999997</v>
      </c>
      <c r="I137" s="45">
        <v>40.397554999999997</v>
      </c>
      <c r="J137" s="45">
        <v>41.683790000000002</v>
      </c>
      <c r="K137" s="45">
        <v>39.304577000000002</v>
      </c>
      <c r="L137" s="45">
        <v>37.942332999999998</v>
      </c>
      <c r="M137" s="45">
        <v>38.130001</v>
      </c>
      <c r="N137" s="45">
        <v>40.547832</v>
      </c>
      <c r="O137" s="45">
        <v>36.948273</v>
      </c>
      <c r="P137" s="45">
        <v>37.061342000000003</v>
      </c>
      <c r="Q137" s="45">
        <v>34.952168</v>
      </c>
      <c r="R137" s="45">
        <v>41.158475000000003</v>
      </c>
      <c r="S137" s="45">
        <v>42.756815000000003</v>
      </c>
      <c r="T137" s="45">
        <v>44.344996999999999</v>
      </c>
      <c r="U137" s="45">
        <v>45.263420000000004</v>
      </c>
      <c r="V137" s="45">
        <v>44.450665000000001</v>
      </c>
      <c r="W137" s="45">
        <v>47.917222000000002</v>
      </c>
      <c r="X137" s="45">
        <v>50.938777000000002</v>
      </c>
      <c r="Y137" s="45">
        <v>53.658540000000002</v>
      </c>
      <c r="Z137" s="45">
        <v>63.353338999999998</v>
      </c>
      <c r="AA137" s="45">
        <v>67.888024000000001</v>
      </c>
      <c r="AB137" s="45">
        <v>74.253072000000003</v>
      </c>
      <c r="AC137" s="45">
        <v>74.516184999999993</v>
      </c>
      <c r="AD137" s="45">
        <v>72.124736999999996</v>
      </c>
      <c r="AE137" s="45">
        <v>72.395041000000006</v>
      </c>
      <c r="AF137" s="45">
        <v>71.973781000000002</v>
      </c>
      <c r="AG137" s="45">
        <v>70.867784999999998</v>
      </c>
      <c r="AH137" s="45">
        <v>72.582772000000006</v>
      </c>
      <c r="AI137" s="45">
        <v>73.734814999999998</v>
      </c>
      <c r="AJ137" s="45">
        <v>74.68853</v>
      </c>
      <c r="AK137" s="45">
        <v>69.098647999999997</v>
      </c>
      <c r="AL137" s="45">
        <v>72.730170999999999</v>
      </c>
      <c r="AM137" s="45">
        <v>74.812394999999995</v>
      </c>
      <c r="AN137" s="45">
        <v>75.640321</v>
      </c>
      <c r="AO137" s="45">
        <v>81.327709999999996</v>
      </c>
      <c r="AP137" s="45">
        <v>81.951051000000007</v>
      </c>
      <c r="AQ137" s="45">
        <v>84.473476000000005</v>
      </c>
      <c r="AR137" s="45">
        <v>93.498242000000005</v>
      </c>
      <c r="AS137" s="45">
        <v>99.192096000000006</v>
      </c>
      <c r="AT137" s="45">
        <v>107.492817</v>
      </c>
      <c r="AU137" s="45">
        <v>117.502059</v>
      </c>
      <c r="AV137" s="45">
        <v>129.21121500000001</v>
      </c>
      <c r="AW137" s="45">
        <v>134.24829500000001</v>
      </c>
      <c r="AX137" s="45">
        <v>141.17325500000001</v>
      </c>
      <c r="AY137" s="45">
        <v>130.96594899999999</v>
      </c>
      <c r="AZ137" s="45">
        <v>139.05865700000001</v>
      </c>
      <c r="BA137" s="45">
        <v>144.50652500000001</v>
      </c>
      <c r="BB137" s="45">
        <v>159.77667199999999</v>
      </c>
      <c r="BC137" s="45" t="s">
        <v>47</v>
      </c>
    </row>
    <row r="138" spans="1:55" x14ac:dyDescent="0.2">
      <c r="A138" s="44" t="s">
        <v>177</v>
      </c>
      <c r="B138" s="45">
        <v>6.12073</v>
      </c>
      <c r="C138" s="45">
        <v>7.285577</v>
      </c>
      <c r="D138" s="45">
        <v>8.1900169999999992</v>
      </c>
      <c r="E138" s="45">
        <v>8.5291239999999995</v>
      </c>
      <c r="F138" s="45">
        <v>8.5104349999999993</v>
      </c>
      <c r="G138" s="45">
        <v>9.1991019999999999</v>
      </c>
      <c r="H138" s="45">
        <v>10.269456</v>
      </c>
      <c r="I138" s="45">
        <v>11.848978000000001</v>
      </c>
      <c r="J138" s="45">
        <v>12.77586</v>
      </c>
      <c r="K138" s="45">
        <v>12.756427</v>
      </c>
      <c r="L138" s="45">
        <v>13.635676</v>
      </c>
      <c r="M138" s="45">
        <v>14.117614</v>
      </c>
      <c r="N138" s="45">
        <v>15.226706999999999</v>
      </c>
      <c r="O138" s="45">
        <v>15.822137</v>
      </c>
      <c r="P138" s="45">
        <v>16.717732000000002</v>
      </c>
      <c r="Q138" s="45">
        <v>16.949377999999999</v>
      </c>
      <c r="R138" s="45">
        <v>17.360004</v>
      </c>
      <c r="S138" s="45">
        <v>19.836701999999999</v>
      </c>
      <c r="T138" s="45">
        <v>21.23537</v>
      </c>
      <c r="U138" s="45">
        <v>29.137042000000001</v>
      </c>
      <c r="V138" s="45">
        <v>30.668077</v>
      </c>
      <c r="W138" s="45">
        <v>31.605450000000001</v>
      </c>
      <c r="X138" s="45">
        <v>36.370102000000003</v>
      </c>
      <c r="Y138" s="45">
        <v>38.196162000000001</v>
      </c>
      <c r="Z138" s="45">
        <v>37.809922</v>
      </c>
      <c r="AA138" s="45">
        <v>38.744616000000001</v>
      </c>
      <c r="AB138" s="45">
        <v>38.382860999999998</v>
      </c>
      <c r="AC138" s="45">
        <v>37.265034999999997</v>
      </c>
      <c r="AD138" s="45">
        <v>38.024338999999998</v>
      </c>
      <c r="AE138" s="45">
        <v>42.350923999999999</v>
      </c>
      <c r="AF138" s="45">
        <v>42.276541000000002</v>
      </c>
      <c r="AG138" s="45">
        <v>41.527256000000001</v>
      </c>
      <c r="AH138" s="45">
        <v>38.377017000000002</v>
      </c>
      <c r="AI138" s="45">
        <v>39.837964999999997</v>
      </c>
      <c r="AJ138" s="45">
        <v>37.116475000000001</v>
      </c>
      <c r="AK138" s="45">
        <v>37.389051000000002</v>
      </c>
      <c r="AL138" s="45">
        <v>38.511125999999997</v>
      </c>
      <c r="AM138" s="45">
        <v>38.655051</v>
      </c>
      <c r="AN138" s="45">
        <v>39.065235000000001</v>
      </c>
      <c r="AO138" s="45">
        <v>42.664451999999997</v>
      </c>
      <c r="AP138" s="45">
        <v>45.027067000000002</v>
      </c>
      <c r="AQ138" s="45">
        <v>43.945307999999997</v>
      </c>
      <c r="AR138" s="45">
        <v>44.163463999999998</v>
      </c>
      <c r="AS138" s="45">
        <v>44.652132000000002</v>
      </c>
      <c r="AT138" s="45">
        <v>45.691288</v>
      </c>
      <c r="AU138" s="45">
        <v>45.238576999999999</v>
      </c>
      <c r="AV138" s="45">
        <v>47.594388000000002</v>
      </c>
      <c r="AW138" s="45">
        <v>45.328766000000002</v>
      </c>
      <c r="AX138" s="45">
        <v>45.340806999999998</v>
      </c>
      <c r="AY138" s="45">
        <v>43.932299</v>
      </c>
      <c r="AZ138" s="45">
        <v>45.777216000000003</v>
      </c>
      <c r="BA138" s="45">
        <v>46.011142</v>
      </c>
      <c r="BB138" s="45">
        <v>45.689844000000001</v>
      </c>
      <c r="BC138" s="45" t="s">
        <v>47</v>
      </c>
    </row>
    <row r="139" spans="1:55" x14ac:dyDescent="0.2">
      <c r="A139" s="44" t="s">
        <v>178</v>
      </c>
      <c r="B139" s="45">
        <v>5.3842869999999996</v>
      </c>
      <c r="C139" s="45">
        <v>6.0239919999999998</v>
      </c>
      <c r="D139" s="45">
        <v>6.212593</v>
      </c>
      <c r="E139" s="45">
        <v>5.6000779999999999</v>
      </c>
      <c r="F139" s="45">
        <v>5.5597820000000002</v>
      </c>
      <c r="G139" s="45">
        <v>5.6558539999999997</v>
      </c>
      <c r="H139" s="45">
        <v>5.7525919999999999</v>
      </c>
      <c r="I139" s="45">
        <v>6.2419700000000002</v>
      </c>
      <c r="J139" s="45">
        <v>6.5874240000000004</v>
      </c>
      <c r="K139" s="45">
        <v>6.6357179999999998</v>
      </c>
      <c r="L139" s="45">
        <v>6.82789</v>
      </c>
      <c r="M139" s="45">
        <v>7.3569290000000001</v>
      </c>
      <c r="N139" s="45">
        <v>7.6223190000000001</v>
      </c>
      <c r="O139" s="45">
        <v>7.2234699999999998</v>
      </c>
      <c r="P139" s="45">
        <v>6.9337960000000001</v>
      </c>
      <c r="Q139" s="45">
        <v>6.9374260000000003</v>
      </c>
      <c r="R139" s="45">
        <v>7.5782319999999999</v>
      </c>
      <c r="S139" s="45">
        <v>7.5164730000000004</v>
      </c>
      <c r="T139" s="45">
        <v>7.3380780000000003</v>
      </c>
      <c r="U139" s="45">
        <v>7.3926889999999998</v>
      </c>
      <c r="V139" s="45">
        <v>7.5510229999999998</v>
      </c>
      <c r="W139" s="45">
        <v>8.6832689999999992</v>
      </c>
      <c r="X139" s="45">
        <v>8.5569559999999996</v>
      </c>
      <c r="Y139" s="45">
        <v>9.0829810000000002</v>
      </c>
      <c r="Z139" s="45">
        <v>9.0602330000000002</v>
      </c>
      <c r="AA139" s="45">
        <v>11.656374</v>
      </c>
      <c r="AB139" s="45">
        <v>11.664201</v>
      </c>
      <c r="AC139" s="45">
        <v>11.923883999999999</v>
      </c>
      <c r="AD139" s="45">
        <v>12.726372</v>
      </c>
      <c r="AE139" s="45">
        <v>14.144303000000001</v>
      </c>
      <c r="AF139" s="45">
        <v>14.030633999999999</v>
      </c>
      <c r="AG139" s="45">
        <v>14.47885</v>
      </c>
      <c r="AH139" s="45">
        <v>15.507077000000001</v>
      </c>
      <c r="AI139" s="45">
        <v>15.904641</v>
      </c>
      <c r="AJ139" s="45">
        <v>17.059481000000002</v>
      </c>
      <c r="AK139" s="45">
        <v>15.469870999999999</v>
      </c>
      <c r="AL139" s="45">
        <v>16.626276000000001</v>
      </c>
      <c r="AM139" s="45">
        <v>15.831246999999999</v>
      </c>
      <c r="AN139" s="45">
        <v>15.439019999999999</v>
      </c>
      <c r="AO139" s="45">
        <v>16.382891999999998</v>
      </c>
      <c r="AP139" s="45">
        <v>17.935828999999998</v>
      </c>
      <c r="AQ139" s="45">
        <v>19.815854999999999</v>
      </c>
      <c r="AR139" s="45">
        <v>16.745555</v>
      </c>
      <c r="AS139" s="45">
        <v>19.752310999999999</v>
      </c>
      <c r="AT139" s="45">
        <v>21.253253999999998</v>
      </c>
      <c r="AU139" s="45">
        <v>24.918417999999999</v>
      </c>
      <c r="AV139" s="45">
        <v>24.695782000000001</v>
      </c>
      <c r="AW139" s="45">
        <v>23.13899</v>
      </c>
      <c r="AX139" s="45">
        <v>25.066967000000002</v>
      </c>
      <c r="AY139" s="45">
        <v>23.388514000000001</v>
      </c>
      <c r="AZ139" s="45">
        <v>23.604527999999998</v>
      </c>
      <c r="BA139" s="45">
        <v>20.788791</v>
      </c>
      <c r="BB139" s="45">
        <v>19.296700000000001</v>
      </c>
      <c r="BC139" s="45" t="s">
        <v>47</v>
      </c>
    </row>
    <row r="140" spans="1:55" x14ac:dyDescent="0.2">
      <c r="A140" s="44" t="s">
        <v>179</v>
      </c>
      <c r="B140" s="45">
        <v>30.217776000000001</v>
      </c>
      <c r="C140" s="45">
        <v>34.355452</v>
      </c>
      <c r="D140" s="45">
        <v>38.645028000000003</v>
      </c>
      <c r="E140" s="45">
        <v>37.667177000000002</v>
      </c>
      <c r="F140" s="45">
        <v>41.310279000000001</v>
      </c>
      <c r="G140" s="45">
        <v>49.915517999999999</v>
      </c>
      <c r="H140" s="45">
        <v>53.805256999999997</v>
      </c>
      <c r="I140" s="45">
        <v>60.916018999999999</v>
      </c>
      <c r="J140" s="45">
        <v>64.420922000000004</v>
      </c>
      <c r="K140" s="45">
        <v>71.501849000000007</v>
      </c>
      <c r="L140" s="45">
        <v>65.315177000000006</v>
      </c>
      <c r="M140" s="45">
        <v>66.093020999999993</v>
      </c>
      <c r="N140" s="45">
        <v>70.163692999999995</v>
      </c>
      <c r="O140" s="45">
        <v>72.517179999999996</v>
      </c>
      <c r="P140" s="45">
        <v>72.939406000000005</v>
      </c>
      <c r="Q140" s="45">
        <v>85.589125999999993</v>
      </c>
      <c r="R140" s="45">
        <v>90.528214000000006</v>
      </c>
      <c r="S140" s="45">
        <v>106.437076</v>
      </c>
      <c r="T140" s="45">
        <v>116.209588</v>
      </c>
      <c r="U140" s="45">
        <v>118.879323</v>
      </c>
      <c r="V140" s="45">
        <v>128.62061199999999</v>
      </c>
      <c r="W140" s="45">
        <v>136.363854</v>
      </c>
      <c r="X140" s="45">
        <v>146.18920499999999</v>
      </c>
      <c r="Y140" s="45">
        <v>154.70825199999999</v>
      </c>
      <c r="Z140" s="45">
        <v>163.16258500000001</v>
      </c>
      <c r="AA140" s="45">
        <v>171.00080199999999</v>
      </c>
      <c r="AB140" s="45">
        <v>184.01188500000001</v>
      </c>
      <c r="AC140" s="45">
        <v>194.94842</v>
      </c>
      <c r="AD140" s="45">
        <v>205.53968699999999</v>
      </c>
      <c r="AE140" s="45">
        <v>223.712042</v>
      </c>
      <c r="AF140" s="45">
        <v>226.65973</v>
      </c>
      <c r="AG140" s="45">
        <v>234.58708300000001</v>
      </c>
      <c r="AH140" s="45">
        <v>244.221014</v>
      </c>
      <c r="AI140" s="45">
        <v>254.86413999999999</v>
      </c>
      <c r="AJ140" s="45">
        <v>262.80910799999998</v>
      </c>
      <c r="AK140" s="45">
        <v>270.782399</v>
      </c>
      <c r="AL140" s="45">
        <v>273.69279699999998</v>
      </c>
      <c r="AM140" s="45">
        <v>261.57320099999998</v>
      </c>
      <c r="AN140" s="45">
        <v>248.838876</v>
      </c>
      <c r="AO140" s="45">
        <v>266.23073900000003</v>
      </c>
      <c r="AP140" s="45">
        <v>272.65991000000002</v>
      </c>
      <c r="AQ140" s="45">
        <v>268.92873900000001</v>
      </c>
      <c r="AR140" s="45">
        <v>269.454725</v>
      </c>
      <c r="AS140" s="45">
        <v>274.55460900000003</v>
      </c>
      <c r="AT140" s="45">
        <v>274.85442799999998</v>
      </c>
      <c r="AU140" s="45">
        <v>280.45711</v>
      </c>
      <c r="AV140" s="45">
        <v>286.90729099999999</v>
      </c>
      <c r="AW140" s="45">
        <v>281.32530000000003</v>
      </c>
      <c r="AX140" s="45">
        <v>272.45839599999999</v>
      </c>
      <c r="AY140" s="45">
        <v>271.48073099999999</v>
      </c>
      <c r="AZ140" s="45">
        <v>280.65854200000001</v>
      </c>
      <c r="BA140" s="45">
        <v>271.45743499999998</v>
      </c>
      <c r="BB140" s="45">
        <v>263.67619300000001</v>
      </c>
      <c r="BC140" s="45" t="s">
        <v>47</v>
      </c>
    </row>
    <row r="141" spans="1:55" x14ac:dyDescent="0.2">
      <c r="A141" s="49" t="s">
        <v>180</v>
      </c>
      <c r="B141" s="45">
        <v>18.823353999999998</v>
      </c>
      <c r="C141" s="45">
        <v>21.079148</v>
      </c>
      <c r="D141" s="45">
        <v>23.693881000000001</v>
      </c>
      <c r="E141" s="45">
        <v>23.722716999999999</v>
      </c>
      <c r="F141" s="45">
        <v>26.153117000000002</v>
      </c>
      <c r="G141" s="45">
        <v>29.079825</v>
      </c>
      <c r="H141" s="45">
        <v>31.634692000000001</v>
      </c>
      <c r="I141" s="45">
        <v>34.803356000000001</v>
      </c>
      <c r="J141" s="45">
        <v>36.868884999999999</v>
      </c>
      <c r="K141" s="45">
        <v>38.393600999999997</v>
      </c>
      <c r="L141" s="45">
        <v>37.362803999999997</v>
      </c>
      <c r="M141" s="45">
        <v>36.068958000000002</v>
      </c>
      <c r="N141" s="45">
        <v>37.649163999999999</v>
      </c>
      <c r="O141" s="45">
        <v>41.403289000000001</v>
      </c>
      <c r="P141" s="45">
        <v>45.999820999999997</v>
      </c>
      <c r="Q141" s="45">
        <v>47.603225999999999</v>
      </c>
      <c r="R141" s="45">
        <v>54.429903000000003</v>
      </c>
      <c r="S141" s="45">
        <v>61.772008</v>
      </c>
      <c r="T141" s="45">
        <v>71.349819999999994</v>
      </c>
      <c r="U141" s="45">
        <v>86.547483</v>
      </c>
      <c r="V141" s="45">
        <v>95.572373999999996</v>
      </c>
      <c r="W141" s="45">
        <v>103.857153</v>
      </c>
      <c r="X141" s="45">
        <v>116.23514</v>
      </c>
      <c r="Y141" s="45">
        <v>129.155711</v>
      </c>
      <c r="Z141" s="45">
        <v>145.68638200000001</v>
      </c>
      <c r="AA141" s="45">
        <v>162.98049499999999</v>
      </c>
      <c r="AB141" s="45">
        <v>166.985882</v>
      </c>
      <c r="AC141" s="45">
        <v>151.82853700000001</v>
      </c>
      <c r="AD141" s="45">
        <v>157.94700499999999</v>
      </c>
      <c r="AE141" s="45">
        <v>158.55432400000001</v>
      </c>
      <c r="AF141" s="45">
        <v>166.260243</v>
      </c>
      <c r="AG141" s="45">
        <v>176.03007600000001</v>
      </c>
      <c r="AH141" s="45">
        <v>183.50224299999999</v>
      </c>
      <c r="AI141" s="45">
        <v>200.91003799999999</v>
      </c>
      <c r="AJ141" s="45">
        <v>207.333234</v>
      </c>
      <c r="AK141" s="45">
        <v>208.85481200000001</v>
      </c>
      <c r="AL141" s="45">
        <v>215.679967</v>
      </c>
      <c r="AM141" s="45">
        <v>220.46461400000001</v>
      </c>
      <c r="AN141" s="45">
        <v>212.16355300000001</v>
      </c>
      <c r="AO141" s="45">
        <v>230.345799</v>
      </c>
      <c r="AP141" s="45">
        <v>228.48511300000001</v>
      </c>
      <c r="AQ141" s="45">
        <v>245.147077</v>
      </c>
      <c r="AR141" s="45">
        <v>253.93665100000001</v>
      </c>
      <c r="AS141" s="45">
        <v>250.425558</v>
      </c>
      <c r="AT141" s="45">
        <v>257.20090399999998</v>
      </c>
      <c r="AU141" s="45">
        <v>252.20778999999999</v>
      </c>
      <c r="AV141" s="45">
        <v>254.68516199999999</v>
      </c>
      <c r="AW141" s="45">
        <v>250.35378</v>
      </c>
      <c r="AX141" s="45">
        <v>260.37966999999998</v>
      </c>
      <c r="AY141" s="45">
        <v>249.11139299999999</v>
      </c>
      <c r="AZ141" s="45">
        <v>241.975143</v>
      </c>
      <c r="BA141" s="45">
        <v>259.25014199999998</v>
      </c>
      <c r="BB141" s="45">
        <v>250.25125800000001</v>
      </c>
      <c r="BC141" s="45" t="s">
        <v>47</v>
      </c>
    </row>
    <row r="142" spans="1:55" x14ac:dyDescent="0.2">
      <c r="A142" s="46" t="s">
        <v>181</v>
      </c>
      <c r="B142" s="45">
        <v>23.079066000000001</v>
      </c>
      <c r="C142" s="45">
        <v>22.815943999999998</v>
      </c>
      <c r="D142" s="45">
        <v>24.70617</v>
      </c>
      <c r="E142" s="45">
        <v>21.683600999999999</v>
      </c>
      <c r="F142" s="45">
        <v>24.449853999999998</v>
      </c>
      <c r="G142" s="45">
        <v>19.33906</v>
      </c>
      <c r="H142" s="45">
        <v>20.487406</v>
      </c>
      <c r="I142" s="45">
        <v>21.324663000000001</v>
      </c>
      <c r="J142" s="45">
        <v>22.296773000000002</v>
      </c>
      <c r="K142" s="45">
        <v>23.193659</v>
      </c>
      <c r="L142" s="45">
        <v>23.755279000000002</v>
      </c>
      <c r="M142" s="45">
        <v>25.084326999999998</v>
      </c>
      <c r="N142" s="45">
        <v>26.231332999999999</v>
      </c>
      <c r="O142" s="45">
        <v>26.246254</v>
      </c>
      <c r="P142" s="45">
        <v>26.492999999999999</v>
      </c>
      <c r="Q142" s="45">
        <v>28.404914999999999</v>
      </c>
      <c r="R142" s="45">
        <v>31.125641999999999</v>
      </c>
      <c r="S142" s="45">
        <v>30.650433</v>
      </c>
      <c r="T142" s="45">
        <v>27.572147999999999</v>
      </c>
      <c r="U142" s="45">
        <v>27.532444000000002</v>
      </c>
      <c r="V142" s="45">
        <v>27.454778000000001</v>
      </c>
      <c r="W142" s="45">
        <v>28.295722999999999</v>
      </c>
      <c r="X142" s="45">
        <v>32.314616000000001</v>
      </c>
      <c r="Y142" s="45">
        <v>33.962967999999996</v>
      </c>
      <c r="Z142" s="45">
        <v>38.026204</v>
      </c>
      <c r="AA142" s="45">
        <v>41.427706999999998</v>
      </c>
      <c r="AB142" s="45">
        <v>47.309376999999998</v>
      </c>
      <c r="AC142" s="45">
        <v>51.477899999999998</v>
      </c>
      <c r="AD142" s="45">
        <v>51.793308000000003</v>
      </c>
      <c r="AE142" s="45">
        <v>55.961877000000001</v>
      </c>
      <c r="AF142" s="45">
        <v>60.749822000000002</v>
      </c>
      <c r="AG142" s="45">
        <v>69.247981999999993</v>
      </c>
      <c r="AH142" s="45">
        <v>73.207325999999995</v>
      </c>
      <c r="AI142" s="45">
        <v>86.380833999999993</v>
      </c>
      <c r="AJ142" s="45">
        <v>92.258030000000005</v>
      </c>
      <c r="AK142" s="45">
        <v>94.473545000000001</v>
      </c>
      <c r="AL142" s="45">
        <v>103.101608</v>
      </c>
      <c r="AM142" s="45">
        <v>114.572988</v>
      </c>
      <c r="AN142" s="45">
        <v>125.584677</v>
      </c>
      <c r="AO142" s="45">
        <v>140.51673600000001</v>
      </c>
      <c r="AP142" s="45">
        <v>140.22181699999999</v>
      </c>
      <c r="AQ142" s="45">
        <v>139.46360200000001</v>
      </c>
      <c r="AR142" s="45">
        <v>145.84830700000001</v>
      </c>
      <c r="AS142" s="45">
        <v>159.94163800000001</v>
      </c>
      <c r="AT142" s="45">
        <v>172.40303700000001</v>
      </c>
      <c r="AU142" s="45">
        <v>191.01075599999999</v>
      </c>
      <c r="AV142" s="45">
        <v>192.41891000000001</v>
      </c>
      <c r="AW142" s="45">
        <v>242.25749999999999</v>
      </c>
      <c r="AX142" s="45">
        <v>289.68172800000002</v>
      </c>
      <c r="AY142" s="45">
        <v>298.88008500000001</v>
      </c>
      <c r="AZ142" s="45">
        <v>285.22861799999998</v>
      </c>
      <c r="BA142" s="45">
        <v>290.62756100000001</v>
      </c>
      <c r="BB142" s="45">
        <v>297.343729</v>
      </c>
      <c r="BC142" s="45" t="s">
        <v>47</v>
      </c>
    </row>
    <row r="143" spans="1:55" x14ac:dyDescent="0.2">
      <c r="A143" s="44" t="s">
        <v>182</v>
      </c>
      <c r="B143" s="45">
        <v>13.299286</v>
      </c>
      <c r="C143" s="45">
        <v>12.987522</v>
      </c>
      <c r="D143" s="45">
        <v>14.451515000000001</v>
      </c>
      <c r="E143" s="45">
        <v>16.518086</v>
      </c>
      <c r="F143" s="45">
        <v>15.572953</v>
      </c>
      <c r="G143" s="45">
        <v>15.560223000000001</v>
      </c>
      <c r="H143" s="45">
        <v>17.115022</v>
      </c>
      <c r="I143" s="45">
        <v>17.587755999999999</v>
      </c>
      <c r="J143" s="45">
        <v>18.708424000000001</v>
      </c>
      <c r="K143" s="45">
        <v>19.940621</v>
      </c>
      <c r="L143" s="45">
        <v>19.560105</v>
      </c>
      <c r="M143" s="45">
        <v>19.80847</v>
      </c>
      <c r="N143" s="45">
        <v>20.780289</v>
      </c>
      <c r="O143" s="45">
        <v>21.727606999999999</v>
      </c>
      <c r="P143" s="45">
        <v>13.045263</v>
      </c>
      <c r="Q143" s="45">
        <v>12.738913</v>
      </c>
      <c r="R143" s="45">
        <v>13.235317</v>
      </c>
      <c r="S143" s="45">
        <v>13.052307000000001</v>
      </c>
      <c r="T143" s="45">
        <v>13.2506</v>
      </c>
      <c r="U143" s="45">
        <v>14.226675999999999</v>
      </c>
      <c r="V143" s="45">
        <v>14.417160000000001</v>
      </c>
      <c r="W143" s="45">
        <v>14.105487</v>
      </c>
      <c r="X143" s="45">
        <v>14.582286</v>
      </c>
      <c r="Y143" s="45">
        <v>14.96672</v>
      </c>
      <c r="Z143" s="45">
        <v>13.415763</v>
      </c>
      <c r="AA143" s="45">
        <v>14.041975000000001</v>
      </c>
      <c r="AB143" s="45">
        <v>14.186007</v>
      </c>
      <c r="AC143" s="45">
        <v>14.549737</v>
      </c>
      <c r="AD143" s="45">
        <v>14.652023</v>
      </c>
      <c r="AE143" s="45">
        <v>13.55598</v>
      </c>
      <c r="AF143" s="45">
        <v>14.718918</v>
      </c>
      <c r="AG143" s="45">
        <v>15.616156999999999</v>
      </c>
      <c r="AH143" s="45">
        <v>16.867934000000002</v>
      </c>
      <c r="AI143" s="45">
        <v>17.563856999999999</v>
      </c>
      <c r="AJ143" s="45">
        <v>18.023292000000001</v>
      </c>
      <c r="AK143" s="45">
        <v>18.335930999999999</v>
      </c>
      <c r="AL143" s="45">
        <v>19.358775000000001</v>
      </c>
      <c r="AM143" s="45">
        <v>20.139340000000001</v>
      </c>
      <c r="AN143" s="45">
        <v>23.513642999999998</v>
      </c>
      <c r="AO143" s="45">
        <v>25.927658999999998</v>
      </c>
      <c r="AP143" s="45">
        <v>29.580750999999999</v>
      </c>
      <c r="AQ143" s="45">
        <v>27.692397</v>
      </c>
      <c r="AR143" s="45">
        <v>27.627693000000001</v>
      </c>
      <c r="AS143" s="45">
        <v>29.676088</v>
      </c>
      <c r="AT143" s="45">
        <v>31.578885</v>
      </c>
      <c r="AU143" s="45">
        <v>31.716764999999999</v>
      </c>
      <c r="AV143" s="45">
        <v>32.985601000000003</v>
      </c>
      <c r="AW143" s="45">
        <v>34.393476999999997</v>
      </c>
      <c r="AX143" s="45">
        <v>35.001933999999999</v>
      </c>
      <c r="AY143" s="45">
        <v>34.650092999999998</v>
      </c>
      <c r="AZ143" s="45">
        <v>33.232247999999998</v>
      </c>
      <c r="BA143" s="45">
        <v>34.491906</v>
      </c>
      <c r="BB143" s="45">
        <v>35.747559000000003</v>
      </c>
      <c r="BC143" s="45" t="s">
        <v>47</v>
      </c>
    </row>
    <row r="144" spans="1:55" x14ac:dyDescent="0.2">
      <c r="A144" s="47" t="s">
        <v>183</v>
      </c>
      <c r="B144" s="48">
        <v>558.89620500000001</v>
      </c>
      <c r="C144" s="48">
        <v>569.02030100000002</v>
      </c>
      <c r="D144" s="48">
        <v>592.26360099999999</v>
      </c>
      <c r="E144" s="48">
        <v>618.08075299999996</v>
      </c>
      <c r="F144" s="48">
        <v>653.86861499999998</v>
      </c>
      <c r="G144" s="48">
        <v>687.15605900000003</v>
      </c>
      <c r="H144" s="48">
        <v>721.63791500000002</v>
      </c>
      <c r="I144" s="48">
        <v>747.52719300000001</v>
      </c>
      <c r="J144" s="48">
        <v>799.46711300000004</v>
      </c>
      <c r="K144" s="48">
        <v>846.58545400000003</v>
      </c>
      <c r="L144" s="48">
        <v>879.05392900000004</v>
      </c>
      <c r="M144" s="48">
        <v>913.67140199999994</v>
      </c>
      <c r="N144" s="48">
        <v>957.47266100000002</v>
      </c>
      <c r="O144" s="48">
        <v>1007.26385</v>
      </c>
      <c r="P144" s="48">
        <v>1055.2551960000001</v>
      </c>
      <c r="Q144" s="48">
        <v>1118.32152</v>
      </c>
      <c r="R144" s="48">
        <v>1180.2164479999999</v>
      </c>
      <c r="S144" s="48">
        <v>1250.6315360000001</v>
      </c>
      <c r="T144" s="48">
        <v>1321.7184219999999</v>
      </c>
      <c r="U144" s="48">
        <v>1403.162566</v>
      </c>
      <c r="V144" s="48">
        <v>1483.0803679999999</v>
      </c>
      <c r="W144" s="48">
        <v>1534.4027410000001</v>
      </c>
      <c r="X144" s="48">
        <v>1613.2076959999999</v>
      </c>
      <c r="Y144" s="48">
        <v>1691.6739110000001</v>
      </c>
      <c r="Z144" s="48">
        <v>1819.819346</v>
      </c>
      <c r="AA144" s="48">
        <v>1906.7012279999999</v>
      </c>
      <c r="AB144" s="48">
        <v>2010.8899819999999</v>
      </c>
      <c r="AC144" s="48">
        <v>2030.914933</v>
      </c>
      <c r="AD144" s="48">
        <v>2150.6387650000001</v>
      </c>
      <c r="AE144" s="48">
        <v>2227.6782130000001</v>
      </c>
      <c r="AF144" s="48">
        <v>2299.201219</v>
      </c>
      <c r="AG144" s="48">
        <v>2369.5098969999999</v>
      </c>
      <c r="AH144" s="48">
        <v>2460.9469479999998</v>
      </c>
      <c r="AI144" s="48">
        <v>2614.2949659999999</v>
      </c>
      <c r="AJ144" s="48">
        <v>2706.5023139999998</v>
      </c>
      <c r="AK144" s="48">
        <v>2831.9163600000002</v>
      </c>
      <c r="AL144" s="48">
        <v>3013.5335709999999</v>
      </c>
      <c r="AM144" s="48">
        <v>3132.0770710000002</v>
      </c>
      <c r="AN144" s="48">
        <v>3223.0155770000001</v>
      </c>
      <c r="AO144" s="48">
        <v>3394.724475</v>
      </c>
      <c r="AP144" s="48">
        <v>3555.8886900000002</v>
      </c>
      <c r="AQ144" s="48">
        <v>3743.1204050000001</v>
      </c>
      <c r="AR144" s="48">
        <v>3854.6202349999999</v>
      </c>
      <c r="AS144" s="48">
        <v>4097.0120079999997</v>
      </c>
      <c r="AT144" s="48">
        <v>4179.7873220000001</v>
      </c>
      <c r="AU144" s="48">
        <v>4274.6721440000001</v>
      </c>
      <c r="AV144" s="48">
        <v>4526.0457589999996</v>
      </c>
      <c r="AW144" s="48">
        <v>4713.8583070000004</v>
      </c>
      <c r="AX144" s="48">
        <v>4791.7621129999998</v>
      </c>
      <c r="AY144" s="48">
        <v>4611.5346289999998</v>
      </c>
      <c r="AZ144" s="48">
        <v>4852.3027240000001</v>
      </c>
      <c r="BA144" s="48">
        <v>5133.1486990000003</v>
      </c>
      <c r="BB144" s="48">
        <v>5400.091821</v>
      </c>
      <c r="BC144" s="48" t="s">
        <v>47</v>
      </c>
    </row>
    <row r="145" spans="1:55" x14ac:dyDescent="0.2">
      <c r="A145" s="49" t="s">
        <v>184</v>
      </c>
      <c r="B145" s="45">
        <v>970.055969</v>
      </c>
      <c r="C145" s="45">
        <v>1026.6522669999999</v>
      </c>
      <c r="D145" s="45">
        <v>1063.911132</v>
      </c>
      <c r="E145" s="45">
        <v>1085.1833140000001</v>
      </c>
      <c r="F145" s="45">
        <v>1239.9521580000001</v>
      </c>
      <c r="G145" s="45">
        <v>1285.289671</v>
      </c>
      <c r="H145" s="45">
        <v>1433.0038480000001</v>
      </c>
      <c r="I145" s="45">
        <v>1597.2729300000001</v>
      </c>
      <c r="J145" s="45">
        <v>1624.8983659999999</v>
      </c>
      <c r="K145" s="45">
        <v>1593.119923</v>
      </c>
      <c r="L145" s="45">
        <v>1589.2069759999999</v>
      </c>
      <c r="M145" s="45">
        <v>1649.664452</v>
      </c>
      <c r="N145" s="45">
        <v>1725.09419</v>
      </c>
      <c r="O145" s="45">
        <v>1863.6953599999999</v>
      </c>
      <c r="P145" s="45">
        <v>1873.9732919999999</v>
      </c>
      <c r="Q145" s="45">
        <v>1973.164841</v>
      </c>
      <c r="R145" s="45">
        <v>2098.6362290000002</v>
      </c>
      <c r="S145" s="45">
        <v>2246.7586249999999</v>
      </c>
      <c r="T145" s="45">
        <v>2318.9644699999999</v>
      </c>
      <c r="U145" s="45">
        <v>2355.1409239999998</v>
      </c>
      <c r="V145" s="45">
        <v>2469.7162469999998</v>
      </c>
      <c r="W145" s="45">
        <v>2563.3886889999999</v>
      </c>
      <c r="X145" s="45">
        <v>2770.6089609999999</v>
      </c>
      <c r="Y145" s="45">
        <v>2866.9591230000001</v>
      </c>
      <c r="Z145" s="45">
        <v>3169.8432029999999</v>
      </c>
      <c r="AA145" s="45">
        <v>3132.6826230000001</v>
      </c>
      <c r="AB145" s="45">
        <v>3192.267816</v>
      </c>
      <c r="AC145" s="45">
        <v>3280.178938</v>
      </c>
      <c r="AD145" s="45">
        <v>3177.628009</v>
      </c>
      <c r="AE145" s="45">
        <v>3331.9780179999998</v>
      </c>
      <c r="AF145" s="45">
        <v>3479.0781419999998</v>
      </c>
      <c r="AG145" s="45">
        <v>3735.7110130000001</v>
      </c>
      <c r="AH145" s="45">
        <v>4289.5816610000002</v>
      </c>
      <c r="AI145" s="45">
        <v>4954.4419379999999</v>
      </c>
      <c r="AJ145" s="45">
        <v>5614.8036549999997</v>
      </c>
      <c r="AK145" s="45">
        <v>6169.2979679999999</v>
      </c>
      <c r="AL145" s="45">
        <v>6663.427968</v>
      </c>
      <c r="AM145" s="45">
        <v>6847.6188760000005</v>
      </c>
      <c r="AN145" s="45">
        <v>7302.6116430000002</v>
      </c>
      <c r="AO145" s="45">
        <v>7997.8637870000002</v>
      </c>
      <c r="AP145" s="45">
        <v>8730.3137750000005</v>
      </c>
      <c r="AQ145" s="45">
        <v>8978.6210580000006</v>
      </c>
      <c r="AR145" s="45">
        <v>9372.4723009999998</v>
      </c>
      <c r="AS145" s="45">
        <v>9377.8730419999993</v>
      </c>
      <c r="AT145" s="45">
        <v>9282.0323520000002</v>
      </c>
      <c r="AU145" s="45">
        <v>9264.356914</v>
      </c>
      <c r="AV145" s="45">
        <v>9462.998329</v>
      </c>
      <c r="AW145" s="45">
        <v>9894.5931949999995</v>
      </c>
      <c r="AX145" s="45">
        <v>10074.80718</v>
      </c>
      <c r="AY145" s="45">
        <v>10161.475388999999</v>
      </c>
      <c r="AZ145" s="45">
        <v>10724.978255</v>
      </c>
      <c r="BA145" s="45">
        <v>10750.141195</v>
      </c>
      <c r="BB145" s="45">
        <v>11255.627571000001</v>
      </c>
      <c r="BC145" s="45" t="s">
        <v>47</v>
      </c>
    </row>
    <row r="146" spans="1:55" x14ac:dyDescent="0.2">
      <c r="A146" s="49" t="s">
        <v>185</v>
      </c>
      <c r="B146" s="45">
        <v>9.2844569999999997</v>
      </c>
      <c r="C146" s="45">
        <v>9.6154259999999994</v>
      </c>
      <c r="D146" s="45">
        <v>9.6866769999999995</v>
      </c>
      <c r="E146" s="45">
        <v>11.065035</v>
      </c>
      <c r="F146" s="45">
        <v>10.955638</v>
      </c>
      <c r="G146" s="45">
        <v>12.671516</v>
      </c>
      <c r="H146" s="45">
        <v>14.637128000000001</v>
      </c>
      <c r="I146" s="45">
        <v>15.541864</v>
      </c>
      <c r="J146" s="45">
        <v>14.458902</v>
      </c>
      <c r="K146" s="45">
        <v>14.779449</v>
      </c>
      <c r="L146" s="45">
        <v>15.850488</v>
      </c>
      <c r="M146" s="45">
        <v>18.311972000000001</v>
      </c>
      <c r="N146" s="45">
        <v>21.576426999999999</v>
      </c>
      <c r="O146" s="45">
        <v>23.785813999999998</v>
      </c>
      <c r="P146" s="45">
        <v>24.819264</v>
      </c>
      <c r="Q146" s="45">
        <v>28.374853000000002</v>
      </c>
      <c r="R146" s="45">
        <v>28.848451000000001</v>
      </c>
      <c r="S146" s="45">
        <v>31.953606000000001</v>
      </c>
      <c r="T146" s="45">
        <v>33.269706999999997</v>
      </c>
      <c r="U146" s="45">
        <v>34.409005000000001</v>
      </c>
      <c r="V146" s="45">
        <v>37.682195</v>
      </c>
      <c r="W146" s="45">
        <v>42.124363000000002</v>
      </c>
      <c r="X146" s="45">
        <v>43.034408999999997</v>
      </c>
      <c r="Y146" s="45">
        <v>36.435296000000001</v>
      </c>
      <c r="Z146" s="45">
        <v>37.002425000000002</v>
      </c>
      <c r="AA146" s="45">
        <v>34.468415999999998</v>
      </c>
      <c r="AB146" s="45">
        <v>33.382995000000001</v>
      </c>
      <c r="AC146" s="45">
        <v>41.775756999999999</v>
      </c>
      <c r="AD146" s="45">
        <v>44.743009000000001</v>
      </c>
      <c r="AE146" s="45">
        <v>41.050808000000004</v>
      </c>
      <c r="AF146" s="45">
        <v>41.114984</v>
      </c>
      <c r="AG146" s="45">
        <v>40.218091000000001</v>
      </c>
      <c r="AH146" s="45">
        <v>43.816949999999999</v>
      </c>
      <c r="AI146" s="45">
        <v>40.028212000000003</v>
      </c>
      <c r="AJ146" s="45">
        <v>42.357362000000002</v>
      </c>
      <c r="AK146" s="45">
        <v>41.879322999999999</v>
      </c>
      <c r="AL146" s="45">
        <v>44.000236000000001</v>
      </c>
      <c r="AM146" s="45">
        <v>42.556368999999997</v>
      </c>
      <c r="AN146" s="45">
        <v>44.776119999999999</v>
      </c>
      <c r="AO146" s="45">
        <v>41.717506</v>
      </c>
      <c r="AP146" s="45">
        <v>44.675452</v>
      </c>
      <c r="AQ146" s="45">
        <v>44.118639000000002</v>
      </c>
      <c r="AR146" s="45">
        <v>45.457839999999997</v>
      </c>
      <c r="AS146" s="45">
        <v>46.784019000000001</v>
      </c>
      <c r="AT146" s="45">
        <v>43.454939000000003</v>
      </c>
      <c r="AU146" s="45">
        <v>44.340195000000001</v>
      </c>
      <c r="AV146" s="45">
        <v>43.557786</v>
      </c>
      <c r="AW146" s="45">
        <v>43.455379999999998</v>
      </c>
      <c r="AX146" s="45">
        <v>42.931820000000002</v>
      </c>
      <c r="AY146" s="45">
        <v>33.506383</v>
      </c>
      <c r="AZ146" s="45">
        <v>33.913409000000001</v>
      </c>
      <c r="BA146" s="45">
        <v>31.415151999999999</v>
      </c>
      <c r="BB146" s="45">
        <v>31.377772</v>
      </c>
      <c r="BC146" s="45" t="s">
        <v>47</v>
      </c>
    </row>
    <row r="147" spans="1:55" x14ac:dyDescent="0.2">
      <c r="A147" s="47" t="s">
        <v>186</v>
      </c>
      <c r="B147" s="48">
        <v>979.34042499999998</v>
      </c>
      <c r="C147" s="48">
        <v>1036.267693</v>
      </c>
      <c r="D147" s="48">
        <v>1073.597808</v>
      </c>
      <c r="E147" s="48">
        <v>1096.248349</v>
      </c>
      <c r="F147" s="48">
        <v>1250.907796</v>
      </c>
      <c r="G147" s="48">
        <v>1297.9611870000001</v>
      </c>
      <c r="H147" s="48">
        <v>1447.6409759999999</v>
      </c>
      <c r="I147" s="48">
        <v>1612.8147939999999</v>
      </c>
      <c r="J147" s="48">
        <v>1639.357268</v>
      </c>
      <c r="K147" s="48">
        <v>1607.8993720000001</v>
      </c>
      <c r="L147" s="48">
        <v>1605.057464</v>
      </c>
      <c r="M147" s="48">
        <v>1667.976424</v>
      </c>
      <c r="N147" s="48">
        <v>1746.670617</v>
      </c>
      <c r="O147" s="48">
        <v>1887.481174</v>
      </c>
      <c r="P147" s="48">
        <v>1898.792555</v>
      </c>
      <c r="Q147" s="48">
        <v>2001.5396940000001</v>
      </c>
      <c r="R147" s="48">
        <v>2127.48468</v>
      </c>
      <c r="S147" s="48">
        <v>2278.712231</v>
      </c>
      <c r="T147" s="48">
        <v>2352.2341769999998</v>
      </c>
      <c r="U147" s="48">
        <v>2389.5499289999998</v>
      </c>
      <c r="V147" s="48">
        <v>2507.3984420000002</v>
      </c>
      <c r="W147" s="48">
        <v>2605.5130519999998</v>
      </c>
      <c r="X147" s="48">
        <v>2813.6433689999999</v>
      </c>
      <c r="Y147" s="48">
        <v>2903.3944179999999</v>
      </c>
      <c r="Z147" s="48">
        <v>3206.845628</v>
      </c>
      <c r="AA147" s="48">
        <v>3167.151038</v>
      </c>
      <c r="AB147" s="48">
        <v>3225.650811</v>
      </c>
      <c r="AC147" s="48">
        <v>3321.9546959999998</v>
      </c>
      <c r="AD147" s="48">
        <v>3222.3710190000002</v>
      </c>
      <c r="AE147" s="48">
        <v>3373.0288260000002</v>
      </c>
      <c r="AF147" s="48">
        <v>3520.1931260000001</v>
      </c>
      <c r="AG147" s="48">
        <v>3775.9291029999999</v>
      </c>
      <c r="AH147" s="48">
        <v>4333.3986109999996</v>
      </c>
      <c r="AI147" s="48">
        <v>4994.4701510000004</v>
      </c>
      <c r="AJ147" s="48">
        <v>5657.1610170000004</v>
      </c>
      <c r="AK147" s="48">
        <v>6211.1772899999996</v>
      </c>
      <c r="AL147" s="48">
        <v>6707.4282050000002</v>
      </c>
      <c r="AM147" s="48">
        <v>6890.175244</v>
      </c>
      <c r="AN147" s="48">
        <v>7347.3877620000003</v>
      </c>
      <c r="AO147" s="48">
        <v>8039.5812930000002</v>
      </c>
      <c r="AP147" s="48">
        <v>8774.989227</v>
      </c>
      <c r="AQ147" s="48">
        <v>9022.7396970000009</v>
      </c>
      <c r="AR147" s="48">
        <v>9417.9301410000007</v>
      </c>
      <c r="AS147" s="48">
        <v>9424.6570609999999</v>
      </c>
      <c r="AT147" s="48">
        <v>9325.4872909999995</v>
      </c>
      <c r="AU147" s="48">
        <v>9308.6971090000006</v>
      </c>
      <c r="AV147" s="48">
        <v>9506.5561149999994</v>
      </c>
      <c r="AW147" s="48">
        <v>9938.0485750000007</v>
      </c>
      <c r="AX147" s="48">
        <v>10117.739001</v>
      </c>
      <c r="AY147" s="48">
        <v>10194.981771999999</v>
      </c>
      <c r="AZ147" s="48">
        <v>10758.891664000001</v>
      </c>
      <c r="BA147" s="48">
        <v>10781.556347</v>
      </c>
      <c r="BB147" s="48">
        <v>11287.005343000001</v>
      </c>
      <c r="BC147" s="48" t="s">
        <v>47</v>
      </c>
    </row>
    <row r="148" spans="1:55" x14ac:dyDescent="0.2">
      <c r="A148" s="44" t="s">
        <v>187</v>
      </c>
      <c r="B148" s="45">
        <v>82.941999999999993</v>
      </c>
      <c r="C148" s="45">
        <v>85.015803000000005</v>
      </c>
      <c r="D148" s="45">
        <v>88.026292999999995</v>
      </c>
      <c r="E148" s="45">
        <v>88.379491999999999</v>
      </c>
      <c r="F148" s="45">
        <v>85.668420999999995</v>
      </c>
      <c r="G148" s="45">
        <v>89.399798000000004</v>
      </c>
      <c r="H148" s="45">
        <v>93.300831000000002</v>
      </c>
      <c r="I148" s="45">
        <v>92.044331999999997</v>
      </c>
      <c r="J148" s="45">
        <v>97.032912999999994</v>
      </c>
      <c r="K148" s="45">
        <v>94.833000999999996</v>
      </c>
      <c r="L148" s="45">
        <v>92.747640000000004</v>
      </c>
      <c r="M148" s="45">
        <v>92.191693000000001</v>
      </c>
      <c r="N148" s="45">
        <v>95.583021000000002</v>
      </c>
      <c r="O148" s="45">
        <v>95.055141000000006</v>
      </c>
      <c r="P148" s="45">
        <v>88.438759000000005</v>
      </c>
      <c r="Q148" s="45">
        <v>94.576532999999998</v>
      </c>
      <c r="R148" s="45">
        <v>100.194864</v>
      </c>
      <c r="S148" s="45">
        <v>104.278209</v>
      </c>
      <c r="T148" s="45">
        <v>101.462059</v>
      </c>
      <c r="U148" s="45">
        <v>94.665261000000001</v>
      </c>
      <c r="V148" s="45">
        <v>100.524985</v>
      </c>
      <c r="W148" s="45">
        <v>102.49414</v>
      </c>
      <c r="X148" s="45">
        <v>105.84714200000001</v>
      </c>
      <c r="Y148" s="45">
        <v>108.271658</v>
      </c>
      <c r="Z148" s="45">
        <v>108.76652300000001</v>
      </c>
      <c r="AA148" s="45">
        <v>119.51718</v>
      </c>
      <c r="AB148" s="45">
        <v>122.26758700000001</v>
      </c>
      <c r="AC148" s="45">
        <v>129.31392500000001</v>
      </c>
      <c r="AD148" s="45">
        <v>130.91370900000001</v>
      </c>
      <c r="AE148" s="45">
        <v>129.58445</v>
      </c>
      <c r="AF148" s="45">
        <v>122.622653</v>
      </c>
      <c r="AG148" s="45">
        <v>115.528789</v>
      </c>
      <c r="AH148" s="45">
        <v>125.505005</v>
      </c>
      <c r="AI148" s="45">
        <v>139.09064900000001</v>
      </c>
      <c r="AJ148" s="45">
        <v>143.32079300000001</v>
      </c>
      <c r="AK148" s="45">
        <v>151.874673</v>
      </c>
      <c r="AL148" s="45">
        <v>159.73682199999999</v>
      </c>
      <c r="AM148" s="45">
        <v>164.32247100000001</v>
      </c>
      <c r="AN148" s="45">
        <v>153.62766999999999</v>
      </c>
      <c r="AO148" s="45">
        <v>164.20608899999999</v>
      </c>
      <c r="AP148" s="45">
        <v>173.08613700000001</v>
      </c>
      <c r="AQ148" s="45">
        <v>174.54104899999999</v>
      </c>
      <c r="AR148" s="45">
        <v>179.38684000000001</v>
      </c>
      <c r="AS148" s="45">
        <v>175.84567100000001</v>
      </c>
      <c r="AT148" s="45">
        <v>181.81832499999999</v>
      </c>
      <c r="AU148" s="45">
        <v>180.13886299999999</v>
      </c>
      <c r="AV148" s="45">
        <v>176.05702400000001</v>
      </c>
      <c r="AW148" s="45">
        <v>173.310429</v>
      </c>
      <c r="AX148" s="45">
        <v>164.34379899999999</v>
      </c>
      <c r="AY148" s="45">
        <v>148.68294599999999</v>
      </c>
      <c r="AZ148" s="45">
        <v>163.966365</v>
      </c>
      <c r="BA148" s="45">
        <v>176.44060200000001</v>
      </c>
      <c r="BB148" s="45">
        <v>165.63963799999999</v>
      </c>
      <c r="BC148" s="45">
        <v>163.871106</v>
      </c>
    </row>
    <row r="149" spans="1:55" x14ac:dyDescent="0.2">
      <c r="A149" s="46" t="s">
        <v>188</v>
      </c>
      <c r="B149" s="45">
        <v>2.3474810000000002</v>
      </c>
      <c r="C149" s="45">
        <v>2.5929359999999999</v>
      </c>
      <c r="D149" s="45">
        <v>2.7316829999999999</v>
      </c>
      <c r="E149" s="45">
        <v>2.982059</v>
      </c>
      <c r="F149" s="45">
        <v>3.462262</v>
      </c>
      <c r="G149" s="45">
        <v>3.7740900000000002</v>
      </c>
      <c r="H149" s="45">
        <v>4.0168660000000003</v>
      </c>
      <c r="I149" s="45">
        <v>4.358047</v>
      </c>
      <c r="J149" s="45">
        <v>4.3283199999999997</v>
      </c>
      <c r="K149" s="45">
        <v>4.976877</v>
      </c>
      <c r="L149" s="45">
        <v>5.4058120000000001</v>
      </c>
      <c r="M149" s="45">
        <v>5.7557520000000002</v>
      </c>
      <c r="N149" s="45">
        <v>5.8838759999999999</v>
      </c>
      <c r="O149" s="45">
        <v>5.4645910000000004</v>
      </c>
      <c r="P149" s="45">
        <v>5.3415670000000004</v>
      </c>
      <c r="Q149" s="45">
        <v>5.1115500000000003</v>
      </c>
      <c r="R149" s="45">
        <v>5.0032399999999999</v>
      </c>
      <c r="S149" s="45">
        <v>5.1006429999999998</v>
      </c>
      <c r="T149" s="45">
        <v>5.427308</v>
      </c>
      <c r="U149" s="45">
        <v>5.9047020000000003</v>
      </c>
      <c r="V149" s="45">
        <v>5.9877349999999998</v>
      </c>
      <c r="W149" s="45">
        <v>6.195894</v>
      </c>
      <c r="X149" s="45">
        <v>6.5381619999999998</v>
      </c>
      <c r="Y149" s="45">
        <v>7.0505990000000001</v>
      </c>
      <c r="Z149" s="45">
        <v>7.812907</v>
      </c>
      <c r="AA149" s="45">
        <v>7.5958540000000001</v>
      </c>
      <c r="AB149" s="45">
        <v>7.670515</v>
      </c>
      <c r="AC149" s="45">
        <v>7.9253999999999998</v>
      </c>
      <c r="AD149" s="45">
        <v>7.4627460000000001</v>
      </c>
      <c r="AE149" s="45">
        <v>7.2702179999999998</v>
      </c>
      <c r="AF149" s="45">
        <v>7.231382</v>
      </c>
      <c r="AG149" s="45">
        <v>7.7207910000000002</v>
      </c>
      <c r="AH149" s="45">
        <v>8.182105</v>
      </c>
      <c r="AI149" s="45">
        <v>8.7606950000000001</v>
      </c>
      <c r="AJ149" s="45">
        <v>9.2769829999999995</v>
      </c>
      <c r="AK149" s="45">
        <v>10.151399</v>
      </c>
      <c r="AL149" s="45">
        <v>11.378183999999999</v>
      </c>
      <c r="AM149" s="45">
        <v>12.128537</v>
      </c>
      <c r="AN149" s="45">
        <v>12.846988</v>
      </c>
      <c r="AO149" s="45">
        <v>13.983452</v>
      </c>
      <c r="AP149" s="45">
        <v>15.197794999999999</v>
      </c>
      <c r="AQ149" s="45">
        <v>16.161494000000001</v>
      </c>
      <c r="AR149" s="45">
        <v>17.253453</v>
      </c>
      <c r="AS149" s="45">
        <v>18.519618000000001</v>
      </c>
      <c r="AT149" s="45">
        <v>18.969487000000001</v>
      </c>
      <c r="AU149" s="45">
        <v>20.288972999999999</v>
      </c>
      <c r="AV149" s="45">
        <v>20.619118</v>
      </c>
      <c r="AW149" s="45">
        <v>20.829029999999999</v>
      </c>
      <c r="AX149" s="45">
        <v>20.697367</v>
      </c>
      <c r="AY149" s="45">
        <v>17.453983000000001</v>
      </c>
      <c r="AZ149" s="45">
        <v>20.664048000000001</v>
      </c>
      <c r="BA149" s="45">
        <v>22.096323999999999</v>
      </c>
      <c r="BB149" s="45">
        <v>23.399694</v>
      </c>
      <c r="BC149" s="45" t="s">
        <v>47</v>
      </c>
    </row>
    <row r="150" spans="1:55" x14ac:dyDescent="0.2">
      <c r="A150" s="46" t="s">
        <v>189</v>
      </c>
      <c r="B150" s="45">
        <v>116.120166</v>
      </c>
      <c r="C150" s="45">
        <v>123.754122</v>
      </c>
      <c r="D150" s="45">
        <v>140.40249</v>
      </c>
      <c r="E150" s="45">
        <v>149.98297199999999</v>
      </c>
      <c r="F150" s="45">
        <v>157.31106500000001</v>
      </c>
      <c r="G150" s="45">
        <v>170.20177100000001</v>
      </c>
      <c r="H150" s="45">
        <v>173.127521</v>
      </c>
      <c r="I150" s="45">
        <v>185.236985</v>
      </c>
      <c r="J150" s="45">
        <v>194.58049700000001</v>
      </c>
      <c r="K150" s="45">
        <v>192.20727500000001</v>
      </c>
      <c r="L150" s="45">
        <v>180.10334800000001</v>
      </c>
      <c r="M150" s="45">
        <v>178.281992</v>
      </c>
      <c r="N150" s="45">
        <v>169.53299000000001</v>
      </c>
      <c r="O150" s="45">
        <v>169.93530100000001</v>
      </c>
      <c r="P150" s="45">
        <v>176.746162</v>
      </c>
      <c r="Q150" s="45">
        <v>194.375405</v>
      </c>
      <c r="R150" s="45">
        <v>199.72643400000001</v>
      </c>
      <c r="S150" s="45">
        <v>202.08678900000001</v>
      </c>
      <c r="T150" s="45">
        <v>203.56498199999999</v>
      </c>
      <c r="U150" s="45">
        <v>201.561564</v>
      </c>
      <c r="V150" s="45">
        <v>208.42380399999999</v>
      </c>
      <c r="W150" s="45">
        <v>212.777861</v>
      </c>
      <c r="X150" s="45">
        <v>219.03812199999999</v>
      </c>
      <c r="Y150" s="45">
        <v>226.668982</v>
      </c>
      <c r="Z150" s="45">
        <v>243.518539</v>
      </c>
      <c r="AA150" s="45">
        <v>261.96425799999997</v>
      </c>
      <c r="AB150" s="45">
        <v>279.56300800000002</v>
      </c>
      <c r="AC150" s="45">
        <v>287.49930000000001</v>
      </c>
      <c r="AD150" s="45">
        <v>297.82817</v>
      </c>
      <c r="AE150" s="45">
        <v>310.75321000000002</v>
      </c>
      <c r="AF150" s="45">
        <v>318.07237400000002</v>
      </c>
      <c r="AG150" s="45">
        <v>319.10321299999998</v>
      </c>
      <c r="AH150" s="45">
        <v>314.676852</v>
      </c>
      <c r="AI150" s="45">
        <v>333.207697</v>
      </c>
      <c r="AJ150" s="45">
        <v>334.45720999999998</v>
      </c>
      <c r="AK150" s="45">
        <v>338.38629100000003</v>
      </c>
      <c r="AL150" s="45">
        <v>354.47121700000002</v>
      </c>
      <c r="AM150" s="45">
        <v>374.080242</v>
      </c>
      <c r="AN150" s="45">
        <v>348.72928200000001</v>
      </c>
      <c r="AO150" s="45">
        <v>396.663816</v>
      </c>
      <c r="AP150" s="45">
        <v>414.34367800000001</v>
      </c>
      <c r="AQ150" s="45">
        <v>448.09788700000001</v>
      </c>
      <c r="AR150" s="45">
        <v>479.42526199999998</v>
      </c>
      <c r="AS150" s="45">
        <v>502.18659000000002</v>
      </c>
      <c r="AT150" s="45">
        <v>479.31059800000003</v>
      </c>
      <c r="AU150" s="45">
        <v>442.64453200000003</v>
      </c>
      <c r="AV150" s="45">
        <v>455.759501</v>
      </c>
      <c r="AW150" s="45">
        <v>435.02994799999999</v>
      </c>
      <c r="AX150" s="45">
        <v>432.38669299999998</v>
      </c>
      <c r="AY150" s="45">
        <v>410.75009599999998</v>
      </c>
      <c r="AZ150" s="45">
        <v>464.33317299999999</v>
      </c>
      <c r="BA150" s="45">
        <v>439.716545</v>
      </c>
      <c r="BB150" s="45">
        <v>441.35393800000003</v>
      </c>
      <c r="BC150" s="45">
        <v>445.60908499999999</v>
      </c>
    </row>
    <row r="151" spans="1:55" x14ac:dyDescent="0.2">
      <c r="A151" s="44" t="s">
        <v>190</v>
      </c>
      <c r="B151" s="45">
        <v>21.247230999999999</v>
      </c>
      <c r="C151" s="45">
        <v>20.636917</v>
      </c>
      <c r="D151" s="45">
        <v>22.130555000000001</v>
      </c>
      <c r="E151" s="45">
        <v>23.998494000000001</v>
      </c>
      <c r="F151" s="45">
        <v>24.646723000000001</v>
      </c>
      <c r="G151" s="45">
        <v>25.600155999999998</v>
      </c>
      <c r="H151" s="45">
        <v>27.96536</v>
      </c>
      <c r="I151" s="45">
        <v>30.251301999999999</v>
      </c>
      <c r="J151" s="45">
        <v>30.227557999999998</v>
      </c>
      <c r="K151" s="45">
        <v>31.014699</v>
      </c>
      <c r="L151" s="45">
        <v>30.929302</v>
      </c>
      <c r="M151" s="45">
        <v>31.063472000000001</v>
      </c>
      <c r="N151" s="45">
        <v>33.750131000000003</v>
      </c>
      <c r="O151" s="45">
        <v>35.217787999999999</v>
      </c>
      <c r="P151" s="45">
        <v>32.718474000000001</v>
      </c>
      <c r="Q151" s="45">
        <v>33.312933000000001</v>
      </c>
      <c r="R151" s="45">
        <v>35.156782999999997</v>
      </c>
      <c r="S151" s="45">
        <v>37.126803000000002</v>
      </c>
      <c r="T151" s="45">
        <v>38.416479000000002</v>
      </c>
      <c r="U151" s="45">
        <v>34.811860000000003</v>
      </c>
      <c r="V151" s="45">
        <v>27.147279999999999</v>
      </c>
      <c r="W151" s="45">
        <v>21.815605999999999</v>
      </c>
      <c r="X151" s="45">
        <v>20.090301</v>
      </c>
      <c r="Y151" s="45">
        <v>21.574549999999999</v>
      </c>
      <c r="Z151" s="45">
        <v>22.825316000000001</v>
      </c>
      <c r="AA151" s="45">
        <v>24.833293000000001</v>
      </c>
      <c r="AB151" s="45">
        <v>26.841605999999999</v>
      </c>
      <c r="AC151" s="45">
        <v>26.454477000000001</v>
      </c>
      <c r="AD151" s="45">
        <v>27.328959999999999</v>
      </c>
      <c r="AE151" s="45">
        <v>27.768820000000002</v>
      </c>
      <c r="AF151" s="45">
        <v>26.888399</v>
      </c>
      <c r="AG151" s="45">
        <v>25.610958</v>
      </c>
      <c r="AH151" s="45">
        <v>24.840465999999999</v>
      </c>
      <c r="AI151" s="45">
        <v>24.555137999999999</v>
      </c>
      <c r="AJ151" s="45">
        <v>25.300684</v>
      </c>
      <c r="AK151" s="45">
        <v>25.68225</v>
      </c>
      <c r="AL151" s="45">
        <v>26.484161</v>
      </c>
      <c r="AM151" s="45">
        <v>25.626113</v>
      </c>
      <c r="AN151" s="45">
        <v>25.985060000000001</v>
      </c>
      <c r="AO151" s="45">
        <v>27.264997999999999</v>
      </c>
      <c r="AP151" s="45">
        <v>26.782722</v>
      </c>
      <c r="AQ151" s="45">
        <v>27.858985000000001</v>
      </c>
      <c r="AR151" s="45">
        <v>28.006568999999999</v>
      </c>
      <c r="AS151" s="45">
        <v>26.013551</v>
      </c>
      <c r="AT151" s="45">
        <v>28.602402000000001</v>
      </c>
      <c r="AU151" s="45">
        <v>26.562664999999999</v>
      </c>
      <c r="AV151" s="45">
        <v>25.852201000000001</v>
      </c>
      <c r="AW151" s="45">
        <v>26.133123000000001</v>
      </c>
      <c r="AX151" s="45">
        <v>24.397351</v>
      </c>
      <c r="AY151" s="45">
        <v>21.261358999999999</v>
      </c>
      <c r="AZ151" s="45">
        <v>21.277114000000001</v>
      </c>
      <c r="BA151" s="45">
        <v>21.700084</v>
      </c>
      <c r="BB151" s="45">
        <v>19.277363000000001</v>
      </c>
      <c r="BC151" s="45" t="s">
        <v>47</v>
      </c>
    </row>
    <row r="152" spans="1:55" s="5" customFormat="1" x14ac:dyDescent="0.2">
      <c r="A152" s="90" t="s">
        <v>191</v>
      </c>
      <c r="B152" s="45">
        <v>13.100788</v>
      </c>
      <c r="C152" s="45">
        <v>12.790153</v>
      </c>
      <c r="D152" s="45">
        <v>14.439360000000001</v>
      </c>
      <c r="E152" s="45">
        <v>13.090858000000001</v>
      </c>
      <c r="F152" s="45">
        <v>9.2241520000000001</v>
      </c>
      <c r="G152" s="45">
        <v>9.7054120000000008</v>
      </c>
      <c r="H152" s="45">
        <v>9.7875940000000003</v>
      </c>
      <c r="I152" s="45">
        <v>8.0322370000000003</v>
      </c>
      <c r="J152" s="45">
        <v>8.0393679999999996</v>
      </c>
      <c r="K152" s="45">
        <v>7.5204469999999999</v>
      </c>
      <c r="L152" s="45">
        <v>6.9383939999999997</v>
      </c>
      <c r="M152" s="45">
        <v>6.1434639999999998</v>
      </c>
      <c r="N152" s="45">
        <v>5.6030110000000004</v>
      </c>
      <c r="O152" s="45">
        <v>5.6507490000000002</v>
      </c>
      <c r="P152" s="45">
        <v>3.630344</v>
      </c>
      <c r="Q152" s="45">
        <v>3.6325630000000002</v>
      </c>
      <c r="R152" s="45">
        <v>3.3186770000000001</v>
      </c>
      <c r="S152" s="45">
        <v>2.7806950000000001</v>
      </c>
      <c r="T152" s="45">
        <v>2.312017</v>
      </c>
      <c r="U152" s="45">
        <v>2.0193729999999999</v>
      </c>
      <c r="V152" s="45">
        <v>2.02155</v>
      </c>
      <c r="W152" s="45">
        <v>2.0389940000000002</v>
      </c>
      <c r="X152" s="45">
        <v>1.577877</v>
      </c>
      <c r="Y152" s="45">
        <v>1.6479539999999999</v>
      </c>
      <c r="Z152" s="45">
        <v>1.660954</v>
      </c>
      <c r="AA152" s="45">
        <v>1.690148</v>
      </c>
      <c r="AB152" s="45">
        <v>4.256799</v>
      </c>
      <c r="AC152" s="45">
        <v>4.3954810000000002</v>
      </c>
      <c r="AD152" s="45">
        <v>4.3166979999999997</v>
      </c>
      <c r="AE152" s="45">
        <v>4.4938070000000003</v>
      </c>
      <c r="AF152" s="45">
        <v>4.4886100000000004</v>
      </c>
      <c r="AG152" s="45">
        <v>4.2432460000000001</v>
      </c>
      <c r="AH152" s="45">
        <v>4.2477809999999998</v>
      </c>
      <c r="AI152" s="45">
        <v>4.4488050000000001</v>
      </c>
      <c r="AJ152" s="45">
        <v>4.7145760000000001</v>
      </c>
      <c r="AK152" s="45">
        <v>4.5656590000000001</v>
      </c>
      <c r="AL152" s="45">
        <v>5.016019</v>
      </c>
      <c r="AM152" s="45">
        <v>4.9313820000000002</v>
      </c>
      <c r="AN152" s="45">
        <v>4.6121049999999997</v>
      </c>
      <c r="AO152" s="45">
        <v>3.015396</v>
      </c>
      <c r="AP152" s="45">
        <v>4.245679</v>
      </c>
      <c r="AQ152" s="45">
        <v>4.4309940000000001</v>
      </c>
      <c r="AR152" s="45">
        <v>3.996102</v>
      </c>
      <c r="AS152" s="45">
        <v>4.5377970000000003</v>
      </c>
      <c r="AT152" s="45">
        <v>4.6088290000000001</v>
      </c>
      <c r="AU152" s="45">
        <v>3.84152</v>
      </c>
      <c r="AV152" s="45">
        <v>2.8938980000000001</v>
      </c>
      <c r="AW152" s="45">
        <v>2.1425529999999999</v>
      </c>
      <c r="AX152" s="45">
        <v>1.4198440000000001</v>
      </c>
      <c r="AY152" s="45">
        <v>1.1727179999999999</v>
      </c>
      <c r="AZ152" s="45">
        <v>1.3001750000000001</v>
      </c>
      <c r="BA152" s="45">
        <v>1.360136</v>
      </c>
      <c r="BB152" s="45">
        <v>1.3218909999999999</v>
      </c>
      <c r="BC152" s="45" t="s">
        <v>47</v>
      </c>
    </row>
    <row r="153" spans="1:55" x14ac:dyDescent="0.2">
      <c r="A153" s="49" t="s">
        <v>192</v>
      </c>
      <c r="B153" s="45">
        <v>3.9775640000000001</v>
      </c>
      <c r="C153" s="45">
        <v>5.0916410000000001</v>
      </c>
      <c r="D153" s="45">
        <v>5.1175889999999997</v>
      </c>
      <c r="E153" s="45">
        <v>5.493995</v>
      </c>
      <c r="F153" s="45">
        <v>5.7188999999999997</v>
      </c>
      <c r="G153" s="45">
        <v>5.8683329999999998</v>
      </c>
      <c r="H153" s="45">
        <v>6.2113680000000002</v>
      </c>
      <c r="I153" s="45">
        <v>6.3747210000000001</v>
      </c>
      <c r="J153" s="45">
        <v>6.7123210000000002</v>
      </c>
      <c r="K153" s="45">
        <v>6.8970979999999997</v>
      </c>
      <c r="L153" s="45">
        <v>6.5879719999999997</v>
      </c>
      <c r="M153" s="45">
        <v>6.4201040000000003</v>
      </c>
      <c r="N153" s="45">
        <v>7.3677950000000001</v>
      </c>
      <c r="O153" s="45">
        <v>7.7063059999999997</v>
      </c>
      <c r="P153" s="45">
        <v>6.7966360000000003</v>
      </c>
      <c r="Q153" s="45">
        <v>7.6226330000000004</v>
      </c>
      <c r="R153" s="45">
        <v>8.6416489999999992</v>
      </c>
      <c r="S153" s="45">
        <v>8.6595960000000005</v>
      </c>
      <c r="T153" s="45">
        <v>9.2049579999999995</v>
      </c>
      <c r="U153" s="45">
        <v>7.9025109999999996</v>
      </c>
      <c r="V153" s="45">
        <v>8.1832089999999997</v>
      </c>
      <c r="W153" s="45">
        <v>9.5188129999999997</v>
      </c>
      <c r="X153" s="45">
        <v>9.4593980000000002</v>
      </c>
      <c r="Y153" s="45">
        <v>11.083556</v>
      </c>
      <c r="Z153" s="45">
        <v>11.715685000000001</v>
      </c>
      <c r="AA153" s="45">
        <v>12.522102</v>
      </c>
      <c r="AB153" s="45">
        <v>14.222924000000001</v>
      </c>
      <c r="AC153" s="45">
        <v>16.470804000000001</v>
      </c>
      <c r="AD153" s="45">
        <v>17.509091999999999</v>
      </c>
      <c r="AE153" s="45">
        <v>18.316510000000001</v>
      </c>
      <c r="AF153" s="45">
        <v>18.526799</v>
      </c>
      <c r="AG153" s="45">
        <v>20.329315000000001</v>
      </c>
      <c r="AH153" s="45">
        <v>18.208202</v>
      </c>
      <c r="AI153" s="45">
        <v>16.870474000000002</v>
      </c>
      <c r="AJ153" s="45">
        <v>18.251850999999998</v>
      </c>
      <c r="AK153" s="45">
        <v>19.546581</v>
      </c>
      <c r="AL153" s="45">
        <v>19.705017000000002</v>
      </c>
      <c r="AM153" s="45">
        <v>19.610088000000001</v>
      </c>
      <c r="AN153" s="45">
        <v>18.821439999999999</v>
      </c>
      <c r="AO153" s="45">
        <v>19.762799999999999</v>
      </c>
      <c r="AP153" s="45">
        <v>20.057594999999999</v>
      </c>
      <c r="AQ153" s="45">
        <v>20.787578</v>
      </c>
      <c r="AR153" s="45">
        <v>20.325001</v>
      </c>
      <c r="AS153" s="45">
        <v>20.185535000000002</v>
      </c>
      <c r="AT153" s="45">
        <v>22.291964</v>
      </c>
      <c r="AU153" s="45">
        <v>23.321175</v>
      </c>
      <c r="AV153" s="45">
        <v>22.247074000000001</v>
      </c>
      <c r="AW153" s="45">
        <v>24.021452</v>
      </c>
      <c r="AX153" s="45">
        <v>26.692397</v>
      </c>
      <c r="AY153" s="45">
        <v>25.160271999999999</v>
      </c>
      <c r="AZ153" s="45">
        <v>27.464435000000002</v>
      </c>
      <c r="BA153" s="45">
        <v>28.401344999999999</v>
      </c>
      <c r="BB153" s="45">
        <v>30.266324999999998</v>
      </c>
      <c r="BC153" s="45" t="s">
        <v>47</v>
      </c>
    </row>
    <row r="154" spans="1:55" x14ac:dyDescent="0.2">
      <c r="A154" s="44" t="s">
        <v>193</v>
      </c>
      <c r="B154" s="45">
        <v>4.6438879999999996</v>
      </c>
      <c r="C154" s="45">
        <v>4.6522069999999998</v>
      </c>
      <c r="D154" s="45">
        <v>5.0594809999999999</v>
      </c>
      <c r="E154" s="45">
        <v>6.2908999999999997</v>
      </c>
      <c r="F154" s="45">
        <v>6.9827370000000002</v>
      </c>
      <c r="G154" s="45">
        <v>7.8961779999999999</v>
      </c>
      <c r="H154" s="45">
        <v>9.1346980000000002</v>
      </c>
      <c r="I154" s="45">
        <v>10.252401000000001</v>
      </c>
      <c r="J154" s="45">
        <v>10.704522000000001</v>
      </c>
      <c r="K154" s="45">
        <v>11.417512</v>
      </c>
      <c r="L154" s="45">
        <v>12.813105999999999</v>
      </c>
      <c r="M154" s="45">
        <v>13.000719</v>
      </c>
      <c r="N154" s="45">
        <v>12.254757</v>
      </c>
      <c r="O154" s="45">
        <v>12.348869000000001</v>
      </c>
      <c r="P154" s="45">
        <v>12.752810999999999</v>
      </c>
      <c r="Q154" s="45">
        <v>12.9762</v>
      </c>
      <c r="R154" s="45">
        <v>12.718299</v>
      </c>
      <c r="S154" s="45">
        <v>13.444388</v>
      </c>
      <c r="T154" s="45">
        <v>13.144226</v>
      </c>
      <c r="U154" s="45">
        <v>14.265698</v>
      </c>
      <c r="V154" s="45">
        <v>14.896746</v>
      </c>
      <c r="W154" s="45">
        <v>15.602408</v>
      </c>
      <c r="X154" s="45">
        <v>14.805695999999999</v>
      </c>
      <c r="Y154" s="45">
        <v>15.671533</v>
      </c>
      <c r="Z154" s="45">
        <v>17.480117</v>
      </c>
      <c r="AA154" s="45">
        <v>20.032233999999999</v>
      </c>
      <c r="AB154" s="45">
        <v>21.224222000000001</v>
      </c>
      <c r="AC154" s="45">
        <v>21.165527000000001</v>
      </c>
      <c r="AD154" s="45">
        <v>18.567948999999999</v>
      </c>
      <c r="AE154" s="45">
        <v>18.960225999999999</v>
      </c>
      <c r="AF154" s="45">
        <v>20.978787000000001</v>
      </c>
      <c r="AG154" s="45">
        <v>21.120702000000001</v>
      </c>
      <c r="AH154" s="45">
        <v>21.482054000000002</v>
      </c>
      <c r="AI154" s="45">
        <v>23.228864000000002</v>
      </c>
      <c r="AJ154" s="45">
        <v>25.106095</v>
      </c>
      <c r="AK154" s="45">
        <v>27.013504999999999</v>
      </c>
      <c r="AL154" s="45">
        <v>27.449081</v>
      </c>
      <c r="AM154" s="45">
        <v>27.888738</v>
      </c>
      <c r="AN154" s="45">
        <v>30.509688000000001</v>
      </c>
      <c r="AO154" s="45">
        <v>33.108080000000001</v>
      </c>
      <c r="AP154" s="45">
        <v>33.306618</v>
      </c>
      <c r="AQ154" s="45">
        <v>34.716261000000003</v>
      </c>
      <c r="AR154" s="45">
        <v>37.190227</v>
      </c>
      <c r="AS154" s="45">
        <v>39.005091</v>
      </c>
      <c r="AT154" s="45">
        <v>38.873066999999999</v>
      </c>
      <c r="AU154" s="45">
        <v>37.316606</v>
      </c>
      <c r="AV154" s="45">
        <v>36.379368999999997</v>
      </c>
      <c r="AW154" s="45">
        <v>37.160231000000003</v>
      </c>
      <c r="AX154" s="45">
        <v>37.592633999999997</v>
      </c>
      <c r="AY154" s="45">
        <v>31.967943000000002</v>
      </c>
      <c r="AZ154" s="45">
        <v>36.058112000000001</v>
      </c>
      <c r="BA154" s="45">
        <v>39.093522</v>
      </c>
      <c r="BB154" s="45">
        <v>40.553708</v>
      </c>
      <c r="BC154" s="45" t="s">
        <v>47</v>
      </c>
    </row>
    <row r="155" spans="1:55" x14ac:dyDescent="0.2">
      <c r="A155" s="44" t="s">
        <v>194</v>
      </c>
      <c r="B155" s="45">
        <v>2.5247929999999998</v>
      </c>
      <c r="C155" s="45">
        <v>2.790397</v>
      </c>
      <c r="D155" s="45">
        <v>2.984156</v>
      </c>
      <c r="E155" s="45">
        <v>3.032775</v>
      </c>
      <c r="F155" s="45">
        <v>3.305377</v>
      </c>
      <c r="G155" s="45">
        <v>3.370177</v>
      </c>
      <c r="H155" s="45">
        <v>3.4768210000000002</v>
      </c>
      <c r="I155" s="45">
        <v>3.5308519999999999</v>
      </c>
      <c r="J155" s="45">
        <v>3.484772</v>
      </c>
      <c r="K155" s="45">
        <v>3.0192589999999999</v>
      </c>
      <c r="L155" s="45">
        <v>2.9398170000000001</v>
      </c>
      <c r="M155" s="45">
        <v>2.9438110000000002</v>
      </c>
      <c r="N155" s="45">
        <v>2.9883299999999999</v>
      </c>
      <c r="O155" s="45">
        <v>3.0371980000000001</v>
      </c>
      <c r="P155" s="45">
        <v>3.1781280000000001</v>
      </c>
      <c r="Q155" s="45">
        <v>2.793898</v>
      </c>
      <c r="R155" s="45">
        <v>3.143027</v>
      </c>
      <c r="S155" s="45">
        <v>3.0770400000000002</v>
      </c>
      <c r="T155" s="45">
        <v>3.039167</v>
      </c>
      <c r="U155" s="45">
        <v>3.1256680000000001</v>
      </c>
      <c r="V155" s="45">
        <v>3.8150379999999999</v>
      </c>
      <c r="W155" s="45">
        <v>4.2954150000000002</v>
      </c>
      <c r="X155" s="45">
        <v>4.6852109999999998</v>
      </c>
      <c r="Y155" s="45">
        <v>5.2381770000000003</v>
      </c>
      <c r="Z155" s="45">
        <v>5.7376480000000001</v>
      </c>
      <c r="AA155" s="45">
        <v>5.1481979999999998</v>
      </c>
      <c r="AB155" s="45">
        <v>6.0609140000000004</v>
      </c>
      <c r="AC155" s="45">
        <v>6.4045750000000004</v>
      </c>
      <c r="AD155" s="45">
        <v>6.37256</v>
      </c>
      <c r="AE155" s="45">
        <v>5.5378080000000001</v>
      </c>
      <c r="AF155" s="45">
        <v>5.7557150000000004</v>
      </c>
      <c r="AG155" s="45">
        <v>5.7865659999999997</v>
      </c>
      <c r="AH155" s="45">
        <v>6.373481</v>
      </c>
      <c r="AI155" s="45">
        <v>6.6329940000000001</v>
      </c>
      <c r="AJ155" s="45">
        <v>6.8900490000000003</v>
      </c>
      <c r="AK155" s="45">
        <v>7.2552919999999999</v>
      </c>
      <c r="AL155" s="45">
        <v>7.5473309999999998</v>
      </c>
      <c r="AM155" s="45">
        <v>6.863124</v>
      </c>
      <c r="AN155" s="45">
        <v>6.7092289999999997</v>
      </c>
      <c r="AO155" s="45">
        <v>6.5413969999999999</v>
      </c>
      <c r="AP155" s="45">
        <v>6.7068820000000002</v>
      </c>
      <c r="AQ155" s="45">
        <v>6.6984750000000002</v>
      </c>
      <c r="AR155" s="45">
        <v>6.4099050000000002</v>
      </c>
      <c r="AS155" s="45">
        <v>6.550325</v>
      </c>
      <c r="AT155" s="45">
        <v>6.9390409999999996</v>
      </c>
      <c r="AU155" s="45">
        <v>7.1148569999999998</v>
      </c>
      <c r="AV155" s="45">
        <v>6.3450620000000004</v>
      </c>
      <c r="AW155" s="45">
        <v>6.7471319999999997</v>
      </c>
      <c r="AX155" s="45">
        <v>7.7269569999999996</v>
      </c>
      <c r="AY155" s="45">
        <v>6.2573970000000001</v>
      </c>
      <c r="AZ155" s="45">
        <v>7.2087589999999997</v>
      </c>
      <c r="BA155" s="45">
        <v>8.1180789999999998</v>
      </c>
      <c r="BB155" s="45">
        <v>8.8866490000000002</v>
      </c>
      <c r="BC155" s="45" t="s">
        <v>47</v>
      </c>
    </row>
    <row r="156" spans="1:55" x14ac:dyDescent="0.2">
      <c r="A156" s="44" t="s">
        <v>195</v>
      </c>
      <c r="B156" s="45">
        <v>3.9061330000000001</v>
      </c>
      <c r="C156" s="45">
        <v>4.1727040000000004</v>
      </c>
      <c r="D156" s="45">
        <v>4.3511009999999999</v>
      </c>
      <c r="E156" s="45">
        <v>4.4731839999999998</v>
      </c>
      <c r="F156" s="45">
        <v>5.2414059999999996</v>
      </c>
      <c r="G156" s="45">
        <v>5.1803489999999996</v>
      </c>
      <c r="H156" s="45">
        <v>5.6859029999999997</v>
      </c>
      <c r="I156" s="45">
        <v>6.1569940000000001</v>
      </c>
      <c r="J156" s="45">
        <v>6.6769569999999998</v>
      </c>
      <c r="K156" s="45">
        <v>6.547307</v>
      </c>
      <c r="L156" s="45">
        <v>6.0182469999999997</v>
      </c>
      <c r="M156" s="45">
        <v>5.6239470000000003</v>
      </c>
      <c r="N156" s="45">
        <v>5.2247849999999998</v>
      </c>
      <c r="O156" s="45">
        <v>5.6307499999999999</v>
      </c>
      <c r="P156" s="45">
        <v>5.7774470000000004</v>
      </c>
      <c r="Q156" s="45">
        <v>4.97323</v>
      </c>
      <c r="R156" s="45">
        <v>5.4458859999999998</v>
      </c>
      <c r="S156" s="45">
        <v>5.7006209999999999</v>
      </c>
      <c r="T156" s="45">
        <v>5.9081450000000002</v>
      </c>
      <c r="U156" s="45">
        <v>6.1565289999999999</v>
      </c>
      <c r="V156" s="45">
        <v>6.3729310000000003</v>
      </c>
      <c r="W156" s="45">
        <v>7.2581249999999997</v>
      </c>
      <c r="X156" s="45">
        <v>7.6113410000000004</v>
      </c>
      <c r="Y156" s="45">
        <v>7.8520630000000002</v>
      </c>
      <c r="Z156" s="45">
        <v>8.8646100000000008</v>
      </c>
      <c r="AA156" s="45">
        <v>8.7720389999999995</v>
      </c>
      <c r="AB156" s="45">
        <v>9.1143400000000003</v>
      </c>
      <c r="AC156" s="45">
        <v>10.78037</v>
      </c>
      <c r="AD156" s="45">
        <v>11.201065</v>
      </c>
      <c r="AE156" s="45">
        <v>12.283621</v>
      </c>
      <c r="AF156" s="45">
        <v>12.680491999999999</v>
      </c>
      <c r="AG156" s="45">
        <v>14.219856999999999</v>
      </c>
      <c r="AH156" s="45">
        <v>14.479592</v>
      </c>
      <c r="AI156" s="45">
        <v>14.808868</v>
      </c>
      <c r="AJ156" s="45">
        <v>15.710803</v>
      </c>
      <c r="AK156" s="45">
        <v>15.732821</v>
      </c>
      <c r="AL156" s="45">
        <v>16.779606999999999</v>
      </c>
      <c r="AM156" s="45">
        <v>15.807936</v>
      </c>
      <c r="AN156" s="45">
        <v>16.978805999999999</v>
      </c>
      <c r="AO156" s="45">
        <v>16.296361999999998</v>
      </c>
      <c r="AP156" s="45">
        <v>16.740675</v>
      </c>
      <c r="AQ156" s="45">
        <v>17.302683999999999</v>
      </c>
      <c r="AR156" s="45">
        <v>18.301604000000001</v>
      </c>
      <c r="AS156" s="45">
        <v>19.20064</v>
      </c>
      <c r="AT156" s="45">
        <v>21.739484999999998</v>
      </c>
      <c r="AU156" s="45">
        <v>23.310711999999999</v>
      </c>
      <c r="AV156" s="45">
        <v>22.665756999999999</v>
      </c>
      <c r="AW156" s="45">
        <v>24.615379999999998</v>
      </c>
      <c r="AX156" s="45">
        <v>25.777974</v>
      </c>
      <c r="AY156" s="45">
        <v>23.689375999999999</v>
      </c>
      <c r="AZ156" s="45">
        <v>26.704626000000001</v>
      </c>
      <c r="BA156" s="45">
        <v>25.659327000000001</v>
      </c>
      <c r="BB156" s="45">
        <v>27.920310000000001</v>
      </c>
      <c r="BC156" s="45" t="s">
        <v>47</v>
      </c>
    </row>
    <row r="157" spans="1:55" x14ac:dyDescent="0.2">
      <c r="A157" s="44" t="s">
        <v>196</v>
      </c>
      <c r="B157" s="45">
        <v>1.5823199999999999</v>
      </c>
      <c r="C157" s="45">
        <v>1.603734</v>
      </c>
      <c r="D157" s="45">
        <v>1.84738</v>
      </c>
      <c r="E157" s="45">
        <v>1.6365810000000001</v>
      </c>
      <c r="F157" s="45">
        <v>1.9176979999999999</v>
      </c>
      <c r="G157" s="45">
        <v>1.9439519999999999</v>
      </c>
      <c r="H157" s="45">
        <v>1.9600070000000001</v>
      </c>
      <c r="I157" s="45">
        <v>1.880833</v>
      </c>
      <c r="J157" s="45">
        <v>1.8332109999999999</v>
      </c>
      <c r="K157" s="45">
        <v>1.970626</v>
      </c>
      <c r="L157" s="45">
        <v>2.037077</v>
      </c>
      <c r="M157" s="45">
        <v>1.792465</v>
      </c>
      <c r="N157" s="45">
        <v>1.5782510000000001</v>
      </c>
      <c r="O157" s="45">
        <v>1.686615</v>
      </c>
      <c r="P157" s="45">
        <v>1.7234849999999999</v>
      </c>
      <c r="Q157" s="45">
        <v>1.6251709999999999</v>
      </c>
      <c r="R157" s="45">
        <v>1.606223</v>
      </c>
      <c r="S157" s="45">
        <v>1.6451880000000001</v>
      </c>
      <c r="T157" s="45">
        <v>1.4790939999999999</v>
      </c>
      <c r="U157" s="45">
        <v>1.421502</v>
      </c>
      <c r="V157" s="45">
        <v>1.228437</v>
      </c>
      <c r="W157" s="45">
        <v>1.164299</v>
      </c>
      <c r="X157" s="45">
        <v>1.170115</v>
      </c>
      <c r="Y157" s="45">
        <v>1.499984</v>
      </c>
      <c r="Z157" s="45">
        <v>1.6177459999999999</v>
      </c>
      <c r="AA157" s="45">
        <v>1.6680870000000001</v>
      </c>
      <c r="AB157" s="45">
        <v>1.81118</v>
      </c>
      <c r="AC157" s="45">
        <v>1.8363700000000001</v>
      </c>
      <c r="AD157" s="45">
        <v>1.8255699999999999</v>
      </c>
      <c r="AE157" s="45">
        <v>1.747441</v>
      </c>
      <c r="AF157" s="45">
        <v>1.730386</v>
      </c>
      <c r="AG157" s="45">
        <v>1.709006</v>
      </c>
      <c r="AH157" s="45">
        <v>1.702099</v>
      </c>
      <c r="AI157" s="45">
        <v>1.7567140000000001</v>
      </c>
      <c r="AJ157" s="45">
        <v>1.5612870000000001</v>
      </c>
      <c r="AK157" s="45">
        <v>1.410107</v>
      </c>
      <c r="AL157" s="45">
        <v>1.68329</v>
      </c>
      <c r="AM157" s="45">
        <v>1.6800079999999999</v>
      </c>
      <c r="AN157" s="45">
        <v>1.701471</v>
      </c>
      <c r="AO157" s="45">
        <v>1.83291</v>
      </c>
      <c r="AP157" s="45">
        <v>1.9076</v>
      </c>
      <c r="AQ157" s="45">
        <v>2.0724520000000002</v>
      </c>
      <c r="AR157" s="45">
        <v>2.0410789999999999</v>
      </c>
      <c r="AS157" s="45">
        <v>2.1281300000000001</v>
      </c>
      <c r="AT157" s="45">
        <v>2.1056370000000002</v>
      </c>
      <c r="AU157" s="45">
        <v>2.3730639999999998</v>
      </c>
      <c r="AV157" s="45">
        <v>2.3777900000000001</v>
      </c>
      <c r="AW157" s="45">
        <v>2.4860859999999998</v>
      </c>
      <c r="AX157" s="45">
        <v>2.7027950000000001</v>
      </c>
      <c r="AY157" s="45">
        <v>2.687195</v>
      </c>
      <c r="AZ157" s="45">
        <v>2.9084120000000002</v>
      </c>
      <c r="BA157" s="45">
        <v>3.1585670000000001</v>
      </c>
      <c r="BB157" s="45">
        <v>3.755932</v>
      </c>
      <c r="BC157" s="45" t="s">
        <v>47</v>
      </c>
    </row>
    <row r="158" spans="1:55" x14ac:dyDescent="0.2">
      <c r="A158" s="44" t="s">
        <v>197</v>
      </c>
      <c r="B158" s="45">
        <v>1.426061</v>
      </c>
      <c r="C158" s="45">
        <v>1.4316070000000001</v>
      </c>
      <c r="D158" s="45">
        <v>1.4680789999999999</v>
      </c>
      <c r="E158" s="45">
        <v>1.5429580000000001</v>
      </c>
      <c r="F158" s="45">
        <v>1.5755049999999999</v>
      </c>
      <c r="G158" s="45">
        <v>1.7661849999999999</v>
      </c>
      <c r="H158" s="45">
        <v>1.82317</v>
      </c>
      <c r="I158" s="45">
        <v>1.9065190000000001</v>
      </c>
      <c r="J158" s="45">
        <v>1.9473069999999999</v>
      </c>
      <c r="K158" s="45">
        <v>1.9469080000000001</v>
      </c>
      <c r="L158" s="45">
        <v>1.67154</v>
      </c>
      <c r="M158" s="45">
        <v>1.8294859999999999</v>
      </c>
      <c r="N158" s="45">
        <v>1.9240219999999999</v>
      </c>
      <c r="O158" s="45">
        <v>1.9580519999999999</v>
      </c>
      <c r="P158" s="45">
        <v>1.984043</v>
      </c>
      <c r="Q158" s="45">
        <v>1.749099</v>
      </c>
      <c r="R158" s="45">
        <v>1.8316790000000001</v>
      </c>
      <c r="S158" s="45">
        <v>1.915422</v>
      </c>
      <c r="T158" s="45">
        <v>1.9714320000000001</v>
      </c>
      <c r="U158" s="45">
        <v>2.07647</v>
      </c>
      <c r="V158" s="45">
        <v>2.0576729999999999</v>
      </c>
      <c r="W158" s="45">
        <v>1.9999830000000001</v>
      </c>
      <c r="X158" s="45">
        <v>1.8582270000000001</v>
      </c>
      <c r="Y158" s="45">
        <v>1.411343</v>
      </c>
      <c r="Z158" s="45">
        <v>2.1590639999999999</v>
      </c>
      <c r="AA158" s="45">
        <v>2.3406639999999999</v>
      </c>
      <c r="AB158" s="45">
        <v>2.5831550000000001</v>
      </c>
      <c r="AC158" s="45">
        <v>2.642655</v>
      </c>
      <c r="AD158" s="45">
        <v>2.7374689999999999</v>
      </c>
      <c r="AE158" s="45">
        <v>2.8538809999999999</v>
      </c>
      <c r="AF158" s="45">
        <v>2.919073</v>
      </c>
      <c r="AG158" s="45">
        <v>3.1330480000000001</v>
      </c>
      <c r="AH158" s="45">
        <v>3.1381540000000001</v>
      </c>
      <c r="AI158" s="45">
        <v>3.0282079999999998</v>
      </c>
      <c r="AJ158" s="45">
        <v>3.1064090000000002</v>
      </c>
      <c r="AK158" s="45">
        <v>3.1663709999999998</v>
      </c>
      <c r="AL158" s="45">
        <v>3.540476</v>
      </c>
      <c r="AM158" s="45">
        <v>3.5640640000000001</v>
      </c>
      <c r="AN158" s="45">
        <v>3.5728249999999999</v>
      </c>
      <c r="AO158" s="45">
        <v>4.0888580000000001</v>
      </c>
      <c r="AP158" s="45">
        <v>4.4772499999999997</v>
      </c>
      <c r="AQ158" s="45">
        <v>4.234324</v>
      </c>
      <c r="AR158" s="45">
        <v>4.4613060000000004</v>
      </c>
      <c r="AS158" s="45">
        <v>4.7681339999999999</v>
      </c>
      <c r="AT158" s="45">
        <v>5.0995049999999997</v>
      </c>
      <c r="AU158" s="45">
        <v>5.2110159999999999</v>
      </c>
      <c r="AV158" s="45">
        <v>5.322101</v>
      </c>
      <c r="AW158" s="45">
        <v>5.6162330000000003</v>
      </c>
      <c r="AX158" s="45">
        <v>5.0273500000000002</v>
      </c>
      <c r="AY158" s="45">
        <v>4.9621370000000002</v>
      </c>
      <c r="AZ158" s="45">
        <v>5.1813529999999997</v>
      </c>
      <c r="BA158" s="45">
        <v>4.47621</v>
      </c>
      <c r="BB158" s="45">
        <v>3.5816729999999999</v>
      </c>
      <c r="BC158" s="45" t="s">
        <v>47</v>
      </c>
    </row>
    <row r="159" spans="1:55" x14ac:dyDescent="0.2">
      <c r="A159" s="44" t="s">
        <v>198</v>
      </c>
      <c r="B159" s="45">
        <v>2.0845799999999999</v>
      </c>
      <c r="C159" s="45">
        <v>2.1383610000000002</v>
      </c>
      <c r="D159" s="45">
        <v>2.2647330000000001</v>
      </c>
      <c r="E159" s="45">
        <v>2.2653189999999999</v>
      </c>
      <c r="F159" s="45">
        <v>2.3625759999999998</v>
      </c>
      <c r="G159" s="45">
        <v>2.4757180000000001</v>
      </c>
      <c r="H159" s="45">
        <v>2.653702</v>
      </c>
      <c r="I159" s="45">
        <v>2.6808260000000002</v>
      </c>
      <c r="J159" s="45">
        <v>2.8017430000000001</v>
      </c>
      <c r="K159" s="45">
        <v>2.8354430000000002</v>
      </c>
      <c r="L159" s="45">
        <v>2.7710509999999999</v>
      </c>
      <c r="M159" s="45">
        <v>2.7760259999999999</v>
      </c>
      <c r="N159" s="45">
        <v>2.9665159999999999</v>
      </c>
      <c r="O159" s="45">
        <v>3.0896080000000001</v>
      </c>
      <c r="P159" s="45">
        <v>2.9183590000000001</v>
      </c>
      <c r="Q159" s="45">
        <v>2.9704799999999998</v>
      </c>
      <c r="R159" s="45">
        <v>3.1963970000000002</v>
      </c>
      <c r="S159" s="45">
        <v>3.4159009999999999</v>
      </c>
      <c r="T159" s="45">
        <v>3.6650230000000001</v>
      </c>
      <c r="U159" s="45">
        <v>3.5584899999999999</v>
      </c>
      <c r="V159" s="45">
        <v>3.5456439999999998</v>
      </c>
      <c r="W159" s="45">
        <v>3.8512230000000001</v>
      </c>
      <c r="X159" s="45">
        <v>3.9949240000000001</v>
      </c>
      <c r="Y159" s="45">
        <v>4.4017609999999996</v>
      </c>
      <c r="Z159" s="45">
        <v>4.9829150000000002</v>
      </c>
      <c r="AA159" s="45">
        <v>4.9299229999999996</v>
      </c>
      <c r="AB159" s="45">
        <v>5.2319589999999998</v>
      </c>
      <c r="AC159" s="45">
        <v>5.9478859999999996</v>
      </c>
      <c r="AD159" s="45">
        <v>5.5319779999999996</v>
      </c>
      <c r="AE159" s="45">
        <v>5.7947129999999998</v>
      </c>
      <c r="AF159" s="45">
        <v>6.5762780000000003</v>
      </c>
      <c r="AG159" s="45">
        <v>6.9409989999999997</v>
      </c>
      <c r="AH159" s="45">
        <v>7.6340310000000002</v>
      </c>
      <c r="AI159" s="45">
        <v>8.4938680000000009</v>
      </c>
      <c r="AJ159" s="45">
        <v>7.9819789999999999</v>
      </c>
      <c r="AK159" s="45">
        <v>8.9524519999999992</v>
      </c>
      <c r="AL159" s="45">
        <v>9.5922590000000003</v>
      </c>
      <c r="AM159" s="45">
        <v>9.7113270000000007</v>
      </c>
      <c r="AN159" s="45">
        <v>9.2874160000000003</v>
      </c>
      <c r="AO159" s="45">
        <v>9.2562230000000003</v>
      </c>
      <c r="AP159" s="45">
        <v>10.835492</v>
      </c>
      <c r="AQ159" s="45">
        <v>11.294551</v>
      </c>
      <c r="AR159" s="45">
        <v>11.520099999999999</v>
      </c>
      <c r="AS159" s="45">
        <v>11.376189999999999</v>
      </c>
      <c r="AT159" s="45">
        <v>12.433828</v>
      </c>
      <c r="AU159" s="45">
        <v>11.240258000000001</v>
      </c>
      <c r="AV159" s="45">
        <v>10.076377000000001</v>
      </c>
      <c r="AW159" s="45">
        <v>9.9406499999999998</v>
      </c>
      <c r="AX159" s="45">
        <v>11.168771</v>
      </c>
      <c r="AY159" s="45">
        <v>10.352121</v>
      </c>
      <c r="AZ159" s="45">
        <v>11.388356999999999</v>
      </c>
      <c r="BA159" s="45">
        <v>11.532477999999999</v>
      </c>
      <c r="BB159" s="45">
        <v>12.866059</v>
      </c>
      <c r="BC159" s="45" t="s">
        <v>47</v>
      </c>
    </row>
    <row r="160" spans="1:55" x14ac:dyDescent="0.2">
      <c r="A160" s="44" t="s">
        <v>199</v>
      </c>
      <c r="B160" s="45">
        <v>7.7901470000000002</v>
      </c>
      <c r="C160" s="45">
        <v>7.7418579999999997</v>
      </c>
      <c r="D160" s="45">
        <v>8.2853709999999996</v>
      </c>
      <c r="E160" s="45">
        <v>8.1797090000000008</v>
      </c>
      <c r="F160" s="45">
        <v>7.1975639999999999</v>
      </c>
      <c r="G160" s="45">
        <v>6.4384269999999999</v>
      </c>
      <c r="H160" s="45">
        <v>7.0671580000000001</v>
      </c>
      <c r="I160" s="45">
        <v>7.2454840000000003</v>
      </c>
      <c r="J160" s="45">
        <v>6.9655550000000002</v>
      </c>
      <c r="K160" s="45">
        <v>6.7754729999999999</v>
      </c>
      <c r="L160" s="45">
        <v>6.71746</v>
      </c>
      <c r="M160" s="45">
        <v>5.6894309999999999</v>
      </c>
      <c r="N160" s="45">
        <v>5.7356439999999997</v>
      </c>
      <c r="O160" s="45">
        <v>5.3488629999999997</v>
      </c>
      <c r="P160" s="45">
        <v>4.7800310000000001</v>
      </c>
      <c r="Q160" s="45">
        <v>4.558414</v>
      </c>
      <c r="R160" s="45">
        <v>4.7181649999999999</v>
      </c>
      <c r="S160" s="45">
        <v>4.9332940000000001</v>
      </c>
      <c r="T160" s="45">
        <v>6.3415800000000004</v>
      </c>
      <c r="U160" s="45">
        <v>7.4050789999999997</v>
      </c>
      <c r="V160" s="45">
        <v>7.3564230000000004</v>
      </c>
      <c r="W160" s="45">
        <v>8.0652380000000008</v>
      </c>
      <c r="X160" s="45">
        <v>8.2443200000000001</v>
      </c>
      <c r="Y160" s="45">
        <v>8.3079110000000007</v>
      </c>
      <c r="Z160" s="45">
        <v>8.5698600000000003</v>
      </c>
      <c r="AA160" s="45">
        <v>8.9344560000000008</v>
      </c>
      <c r="AB160" s="45">
        <v>9.1276489999999999</v>
      </c>
      <c r="AC160" s="45">
        <v>9.6319440000000007</v>
      </c>
      <c r="AD160" s="45">
        <v>9.9051550000000006</v>
      </c>
      <c r="AE160" s="45">
        <v>9.9749370000000006</v>
      </c>
      <c r="AF160" s="45">
        <v>9.9936489999999996</v>
      </c>
      <c r="AG160" s="45">
        <v>10.157679999999999</v>
      </c>
      <c r="AH160" s="45">
        <v>10.458214999999999</v>
      </c>
      <c r="AI160" s="45">
        <v>10.427151</v>
      </c>
      <c r="AJ160" s="45">
        <v>10.131561</v>
      </c>
      <c r="AK160" s="45">
        <v>11.457141</v>
      </c>
      <c r="AL160" s="45">
        <v>11.874209</v>
      </c>
      <c r="AM160" s="45">
        <v>9.5809289999999994</v>
      </c>
      <c r="AN160" s="45">
        <v>7.5419200000000002</v>
      </c>
      <c r="AO160" s="45">
        <v>7.1095129999999997</v>
      </c>
      <c r="AP160" s="45">
        <v>7.3763990000000002</v>
      </c>
      <c r="AQ160" s="45">
        <v>6.7861989999999999</v>
      </c>
      <c r="AR160" s="45">
        <v>7.2131749999999997</v>
      </c>
      <c r="AS160" s="45">
        <v>6.9356010000000001</v>
      </c>
      <c r="AT160" s="45">
        <v>6.8327619999999998</v>
      </c>
      <c r="AU160" s="45">
        <v>7.3231359999999999</v>
      </c>
      <c r="AV160" s="45">
        <v>7.0266950000000001</v>
      </c>
      <c r="AW160" s="45">
        <v>8.084937</v>
      </c>
      <c r="AX160" s="45">
        <v>7.9706840000000003</v>
      </c>
      <c r="AY160" s="45">
        <v>5.5299959999999997</v>
      </c>
      <c r="AZ160" s="45">
        <v>5.9567360000000003</v>
      </c>
      <c r="BA160" s="45">
        <v>7.0606989999999996</v>
      </c>
      <c r="BB160" s="45">
        <v>6.8746029999999996</v>
      </c>
      <c r="BC160" s="45" t="s">
        <v>47</v>
      </c>
    </row>
    <row r="161" spans="1:55" x14ac:dyDescent="0.2">
      <c r="A161" s="44" t="s">
        <v>200</v>
      </c>
      <c r="B161" s="45">
        <v>2.082055</v>
      </c>
      <c r="C161" s="45">
        <v>2.1347499999999999</v>
      </c>
      <c r="D161" s="45">
        <v>2.2964229999999999</v>
      </c>
      <c r="E161" s="45">
        <v>2.483349</v>
      </c>
      <c r="F161" s="45">
        <v>2.5176289999999999</v>
      </c>
      <c r="G161" s="45">
        <v>2.8095119999999998</v>
      </c>
      <c r="H161" s="45">
        <v>3.312506</v>
      </c>
      <c r="I161" s="45">
        <v>3.0698639999999999</v>
      </c>
      <c r="J161" s="45">
        <v>2.2796889999999999</v>
      </c>
      <c r="K161" s="45">
        <v>2.5352359999999998</v>
      </c>
      <c r="L161" s="45">
        <v>2.6351650000000002</v>
      </c>
      <c r="M161" s="45">
        <v>2.6419280000000001</v>
      </c>
      <c r="N161" s="45">
        <v>2.7553399999999999</v>
      </c>
      <c r="O161" s="45">
        <v>2.6066690000000001</v>
      </c>
      <c r="P161" s="45">
        <v>2.6427879999999999</v>
      </c>
      <c r="Q161" s="45">
        <v>2.981757</v>
      </c>
      <c r="R161" s="45">
        <v>3.0956640000000002</v>
      </c>
      <c r="S161" s="45">
        <v>2.822454</v>
      </c>
      <c r="T161" s="45">
        <v>2.489322</v>
      </c>
      <c r="U161" s="45">
        <v>2.7883650000000002</v>
      </c>
      <c r="V161" s="45">
        <v>2.7804980000000001</v>
      </c>
      <c r="W161" s="45">
        <v>3.0922559999999999</v>
      </c>
      <c r="X161" s="45">
        <v>3.0756100000000002</v>
      </c>
      <c r="Y161" s="45">
        <v>3.3891209999999998</v>
      </c>
      <c r="Z161" s="45">
        <v>3.520311</v>
      </c>
      <c r="AA161" s="45">
        <v>3.6813799999999999</v>
      </c>
      <c r="AB161" s="45">
        <v>3.8930560000000001</v>
      </c>
      <c r="AC161" s="45">
        <v>4.403009</v>
      </c>
      <c r="AD161" s="45">
        <v>4.4402480000000004</v>
      </c>
      <c r="AE161" s="45">
        <v>4.6004889999999996</v>
      </c>
      <c r="AF161" s="45">
        <v>4.766038</v>
      </c>
      <c r="AG161" s="45">
        <v>4.9097809999999997</v>
      </c>
      <c r="AH161" s="45">
        <v>5.1921309999999998</v>
      </c>
      <c r="AI161" s="45">
        <v>5.3259359999999996</v>
      </c>
      <c r="AJ161" s="45">
        <v>5.1426639999999999</v>
      </c>
      <c r="AK161" s="45">
        <v>5.4292680000000004</v>
      </c>
      <c r="AL161" s="45">
        <v>5.5940950000000003</v>
      </c>
      <c r="AM161" s="45">
        <v>5.4029100000000003</v>
      </c>
      <c r="AN161" s="45">
        <v>5.2967589999999998</v>
      </c>
      <c r="AO161" s="45">
        <v>5.4026100000000001</v>
      </c>
      <c r="AP161" s="45">
        <v>5.6249570000000002</v>
      </c>
      <c r="AQ161" s="45">
        <v>5.5930859999999996</v>
      </c>
      <c r="AR161" s="45">
        <v>5.3716730000000004</v>
      </c>
      <c r="AS161" s="45">
        <v>5.6518220000000001</v>
      </c>
      <c r="AT161" s="45">
        <v>6.1720649999999999</v>
      </c>
      <c r="AU161" s="45">
        <v>6.2950410000000003</v>
      </c>
      <c r="AV161" s="45">
        <v>6.3267030000000002</v>
      </c>
      <c r="AW161" s="45">
        <v>5.9593210000000001</v>
      </c>
      <c r="AX161" s="45">
        <v>6.1211960000000003</v>
      </c>
      <c r="AY161" s="45">
        <v>5.5088169999999996</v>
      </c>
      <c r="AZ161" s="45">
        <v>5.9932150000000002</v>
      </c>
      <c r="BA161" s="45">
        <v>6.2123590000000002</v>
      </c>
      <c r="BB161" s="45">
        <v>6.6834790000000002</v>
      </c>
      <c r="BC161" s="45" t="s">
        <v>47</v>
      </c>
    </row>
    <row r="162" spans="1:55" x14ac:dyDescent="0.2">
      <c r="A162" s="44" t="s">
        <v>201</v>
      </c>
      <c r="B162" s="45">
        <v>2.837342</v>
      </c>
      <c r="C162" s="45">
        <v>3.0148009999999998</v>
      </c>
      <c r="D162" s="45">
        <v>3.2765770000000001</v>
      </c>
      <c r="E162" s="45">
        <v>3.3422290000000001</v>
      </c>
      <c r="F162" s="45">
        <v>3.4667180000000002</v>
      </c>
      <c r="G162" s="45">
        <v>3.4598100000000001</v>
      </c>
      <c r="H162" s="45">
        <v>3.4416549999999999</v>
      </c>
      <c r="I162" s="45">
        <v>3.2740659999999999</v>
      </c>
      <c r="J162" s="45">
        <v>3.4360780000000002</v>
      </c>
      <c r="K162" s="45">
        <v>3.285927</v>
      </c>
      <c r="L162" s="45">
        <v>2.8902359999999998</v>
      </c>
      <c r="M162" s="45">
        <v>3.3257669999999999</v>
      </c>
      <c r="N162" s="45">
        <v>3.7992599999999999</v>
      </c>
      <c r="O162" s="45">
        <v>3.217892</v>
      </c>
      <c r="P162" s="45">
        <v>3.033687</v>
      </c>
      <c r="Q162" s="45">
        <v>3.1197050000000002</v>
      </c>
      <c r="R162" s="45">
        <v>3.4322659999999998</v>
      </c>
      <c r="S162" s="45">
        <v>2.7621910000000001</v>
      </c>
      <c r="T162" s="45">
        <v>2.8727610000000001</v>
      </c>
      <c r="U162" s="45">
        <v>2.9440460000000002</v>
      </c>
      <c r="V162" s="45">
        <v>3.3791730000000002</v>
      </c>
      <c r="W162" s="45">
        <v>3.93364</v>
      </c>
      <c r="X162" s="45">
        <v>3.9649200000000002</v>
      </c>
      <c r="Y162" s="45">
        <v>4.1956870000000004</v>
      </c>
      <c r="Z162" s="45">
        <v>4.4958330000000002</v>
      </c>
      <c r="AA162" s="45">
        <v>4.5694730000000003</v>
      </c>
      <c r="AB162" s="45">
        <v>4.785552</v>
      </c>
      <c r="AC162" s="45">
        <v>5.8606610000000003</v>
      </c>
      <c r="AD162" s="45">
        <v>5.1500269999999997</v>
      </c>
      <c r="AE162" s="45">
        <v>5.1406320000000001</v>
      </c>
      <c r="AF162" s="45">
        <v>6.1357530000000002</v>
      </c>
      <c r="AG162" s="45">
        <v>5.3622449999999997</v>
      </c>
      <c r="AH162" s="45">
        <v>5.4215429999999998</v>
      </c>
      <c r="AI162" s="45">
        <v>5.4472209999999999</v>
      </c>
      <c r="AJ162" s="45">
        <v>6.961678</v>
      </c>
      <c r="AK162" s="45">
        <v>7.3505799999999999</v>
      </c>
      <c r="AL162" s="45">
        <v>7.3462969999999999</v>
      </c>
      <c r="AM162" s="45">
        <v>6.8462990000000001</v>
      </c>
      <c r="AN162" s="45">
        <v>8.3245439999999995</v>
      </c>
      <c r="AO162" s="45">
        <v>8.9057980000000008</v>
      </c>
      <c r="AP162" s="45">
        <v>9.6115279999999998</v>
      </c>
      <c r="AQ162" s="45">
        <v>9.8739340000000002</v>
      </c>
      <c r="AR162" s="45">
        <v>9.6430930000000004</v>
      </c>
      <c r="AS162" s="45">
        <v>10.22892</v>
      </c>
      <c r="AT162" s="45">
        <v>10.171073</v>
      </c>
      <c r="AU162" s="45">
        <v>10.247813000000001</v>
      </c>
      <c r="AV162" s="45">
        <v>9.724062</v>
      </c>
      <c r="AW162" s="45">
        <v>9.6129250000000006</v>
      </c>
      <c r="AX162" s="45">
        <v>12.975498</v>
      </c>
      <c r="AY162" s="45">
        <v>9.7213390000000004</v>
      </c>
      <c r="AZ162" s="45">
        <v>10.778763</v>
      </c>
      <c r="BA162" s="45">
        <v>11.728301999999999</v>
      </c>
      <c r="BB162" s="45">
        <v>12.569675999999999</v>
      </c>
      <c r="BC162" s="45" t="s">
        <v>47</v>
      </c>
    </row>
    <row r="163" spans="1:55" x14ac:dyDescent="0.2">
      <c r="A163" s="44" t="s">
        <v>202</v>
      </c>
      <c r="B163" s="45">
        <v>1.4303159999999999</v>
      </c>
      <c r="C163" s="45">
        <v>1.5037640000000001</v>
      </c>
      <c r="D163" s="45">
        <v>1.5961179999999999</v>
      </c>
      <c r="E163" s="45">
        <v>1.573871</v>
      </c>
      <c r="F163" s="45">
        <v>1.6186739999999999</v>
      </c>
      <c r="G163" s="45">
        <v>1.7141690000000001</v>
      </c>
      <c r="H163" s="45">
        <v>2.0726710000000002</v>
      </c>
      <c r="I163" s="45">
        <v>2.3803939999999999</v>
      </c>
      <c r="J163" s="45">
        <v>2.344557</v>
      </c>
      <c r="K163" s="45">
        <v>2.3707820000000002</v>
      </c>
      <c r="L163" s="45">
        <v>2.3470800000000001</v>
      </c>
      <c r="M163" s="45">
        <v>2.366527</v>
      </c>
      <c r="N163" s="45">
        <v>2.3231310000000001</v>
      </c>
      <c r="O163" s="45">
        <v>2.4866419999999998</v>
      </c>
      <c r="P163" s="45">
        <v>2.5324740000000001</v>
      </c>
      <c r="Q163" s="45">
        <v>2.7150120000000002</v>
      </c>
      <c r="R163" s="45">
        <v>2.9456289999999998</v>
      </c>
      <c r="S163" s="45">
        <v>3.2201819999999999</v>
      </c>
      <c r="T163" s="45">
        <v>3.207846</v>
      </c>
      <c r="U163" s="45">
        <v>3.3312719999999998</v>
      </c>
      <c r="V163" s="45">
        <v>3.3222809999999998</v>
      </c>
      <c r="W163" s="45">
        <v>3.5227689999999998</v>
      </c>
      <c r="X163" s="45">
        <v>3.9086409999999998</v>
      </c>
      <c r="Y163" s="45">
        <v>4.3369350000000004</v>
      </c>
      <c r="Z163" s="45">
        <v>4.8039199999999997</v>
      </c>
      <c r="AA163" s="45">
        <v>4.7991609999999998</v>
      </c>
      <c r="AB163" s="45">
        <v>5.249034</v>
      </c>
      <c r="AC163" s="45">
        <v>5.2843200000000001</v>
      </c>
      <c r="AD163" s="45">
        <v>5.2806889999999997</v>
      </c>
      <c r="AE163" s="45">
        <v>4.5184059999999997</v>
      </c>
      <c r="AF163" s="45">
        <v>4.7349119999999996</v>
      </c>
      <c r="AG163" s="45">
        <v>4.8323679999999998</v>
      </c>
      <c r="AH163" s="45">
        <v>4.9913169999999996</v>
      </c>
      <c r="AI163" s="45">
        <v>5.0105899999999997</v>
      </c>
      <c r="AJ163" s="45">
        <v>4.6804040000000002</v>
      </c>
      <c r="AK163" s="45">
        <v>4.7889759999999999</v>
      </c>
      <c r="AL163" s="45">
        <v>4.5877819999999998</v>
      </c>
      <c r="AM163" s="45">
        <v>5.2050539999999996</v>
      </c>
      <c r="AN163" s="45">
        <v>5.4632319999999996</v>
      </c>
      <c r="AO163" s="45">
        <v>5.9796709999999997</v>
      </c>
      <c r="AP163" s="45">
        <v>6.1767529999999997</v>
      </c>
      <c r="AQ163" s="45">
        <v>6.0122239999999998</v>
      </c>
      <c r="AR163" s="45">
        <v>6.0601890000000003</v>
      </c>
      <c r="AS163" s="45">
        <v>6.3927719999999999</v>
      </c>
      <c r="AT163" s="45">
        <v>7.043139</v>
      </c>
      <c r="AU163" s="45">
        <v>8.2860189999999996</v>
      </c>
      <c r="AV163" s="45">
        <v>9.169181</v>
      </c>
      <c r="AW163" s="45">
        <v>9.5297300000000007</v>
      </c>
      <c r="AX163" s="45">
        <v>9.2467109999999995</v>
      </c>
      <c r="AY163" s="45">
        <v>8.5410039999999992</v>
      </c>
      <c r="AZ163" s="45">
        <v>9.4176120000000001</v>
      </c>
      <c r="BA163" s="45">
        <v>8.6391480000000005</v>
      </c>
      <c r="BB163" s="45">
        <v>8.2713719999999995</v>
      </c>
      <c r="BC163" s="45" t="s">
        <v>47</v>
      </c>
    </row>
    <row r="164" spans="1:55" x14ac:dyDescent="0.2">
      <c r="A164" s="44" t="s">
        <v>203</v>
      </c>
      <c r="B164" s="45">
        <v>18.610199000000001</v>
      </c>
      <c r="C164" s="45">
        <v>18.665047000000001</v>
      </c>
      <c r="D164" s="45">
        <v>19.569974999999999</v>
      </c>
      <c r="E164" s="45">
        <v>20.857766999999999</v>
      </c>
      <c r="F164" s="45">
        <v>21.516195</v>
      </c>
      <c r="G164" s="45">
        <v>21.810233</v>
      </c>
      <c r="H164" s="45">
        <v>21.503612</v>
      </c>
      <c r="I164" s="45">
        <v>21.675234</v>
      </c>
      <c r="J164" s="45">
        <v>22.500170000000001</v>
      </c>
      <c r="K164" s="45">
        <v>23.671379000000002</v>
      </c>
      <c r="L164" s="45">
        <v>24.566033999999998</v>
      </c>
      <c r="M164" s="45">
        <v>24.501937999999999</v>
      </c>
      <c r="N164" s="45">
        <v>21.218789999999998</v>
      </c>
      <c r="O164" s="45">
        <v>22.083227999999998</v>
      </c>
      <c r="P164" s="45">
        <v>21.570208999999998</v>
      </c>
      <c r="Q164" s="45">
        <v>22.663501</v>
      </c>
      <c r="R164" s="45">
        <v>24.102011000000001</v>
      </c>
      <c r="S164" s="45">
        <v>24.358478000000002</v>
      </c>
      <c r="T164" s="45">
        <v>22.295206</v>
      </c>
      <c r="U164" s="45">
        <v>22.084109000000002</v>
      </c>
      <c r="V164" s="45">
        <v>21.367273000000001</v>
      </c>
      <c r="W164" s="45">
        <v>22.118293999999999</v>
      </c>
      <c r="X164" s="45">
        <v>22.700398</v>
      </c>
      <c r="Y164" s="45">
        <v>23.187567000000001</v>
      </c>
      <c r="Z164" s="45">
        <v>25.943080999999999</v>
      </c>
      <c r="AA164" s="45">
        <v>28.287102999999998</v>
      </c>
      <c r="AB164" s="45">
        <v>28.011683999999999</v>
      </c>
      <c r="AC164" s="45">
        <v>27.656483999999999</v>
      </c>
      <c r="AD164" s="45">
        <v>30.013559000000001</v>
      </c>
      <c r="AE164" s="45">
        <v>29.665001</v>
      </c>
      <c r="AF164" s="45">
        <v>27.612209</v>
      </c>
      <c r="AG164" s="45">
        <v>28.759754000000001</v>
      </c>
      <c r="AH164" s="45">
        <v>28.096803999999999</v>
      </c>
      <c r="AI164" s="45">
        <v>31.989539000000001</v>
      </c>
      <c r="AJ164" s="45">
        <v>31.766418999999999</v>
      </c>
      <c r="AK164" s="45">
        <v>31.147856000000001</v>
      </c>
      <c r="AL164" s="45">
        <v>34.041780000000003</v>
      </c>
      <c r="AM164" s="45">
        <v>38.537247000000001</v>
      </c>
      <c r="AN164" s="45">
        <v>41.167670999999999</v>
      </c>
      <c r="AO164" s="45">
        <v>44.918633999999997</v>
      </c>
      <c r="AP164" s="45">
        <v>48.212747</v>
      </c>
      <c r="AQ164" s="45">
        <v>47.391188999999997</v>
      </c>
      <c r="AR164" s="45">
        <v>48.381171000000002</v>
      </c>
      <c r="AS164" s="45">
        <v>51.366940999999997</v>
      </c>
      <c r="AT164" s="45">
        <v>52.673870999999998</v>
      </c>
      <c r="AU164" s="45">
        <v>55.435825999999999</v>
      </c>
      <c r="AV164" s="45">
        <v>52.710562000000003</v>
      </c>
      <c r="AW164" s="45">
        <v>52.990974999999999</v>
      </c>
      <c r="AX164" s="45">
        <v>55.059874999999998</v>
      </c>
      <c r="AY164" s="45">
        <v>45.651032000000001</v>
      </c>
      <c r="AZ164" s="45">
        <v>56.166496000000002</v>
      </c>
      <c r="BA164" s="45">
        <v>60.135607999999998</v>
      </c>
      <c r="BB164" s="45">
        <v>61.240398999999996</v>
      </c>
      <c r="BC164" s="45" t="s">
        <v>47</v>
      </c>
    </row>
    <row r="165" spans="1:55" x14ac:dyDescent="0.2">
      <c r="A165" s="46" t="s">
        <v>204</v>
      </c>
      <c r="B165" s="45">
        <v>0</v>
      </c>
      <c r="C165" s="45">
        <v>0</v>
      </c>
      <c r="D165" s="45">
        <v>0</v>
      </c>
      <c r="E165" s="45">
        <v>0</v>
      </c>
      <c r="F165" s="45">
        <v>0</v>
      </c>
      <c r="G165" s="45">
        <v>0</v>
      </c>
      <c r="H165" s="45">
        <v>0</v>
      </c>
      <c r="I165" s="45">
        <v>0</v>
      </c>
      <c r="J165" s="45">
        <v>0</v>
      </c>
      <c r="K165" s="45">
        <v>0</v>
      </c>
      <c r="L165" s="45">
        <v>0</v>
      </c>
      <c r="M165" s="45">
        <v>0</v>
      </c>
      <c r="N165" s="45">
        <v>0</v>
      </c>
      <c r="O165" s="45">
        <v>0</v>
      </c>
      <c r="P165" s="45">
        <v>0</v>
      </c>
      <c r="Q165" s="45">
        <v>0</v>
      </c>
      <c r="R165" s="45">
        <v>0</v>
      </c>
      <c r="S165" s="45">
        <v>0</v>
      </c>
      <c r="T165" s="45">
        <v>0</v>
      </c>
      <c r="U165" s="45">
        <v>0</v>
      </c>
      <c r="V165" s="45">
        <v>0</v>
      </c>
      <c r="W165" s="45">
        <v>0</v>
      </c>
      <c r="X165" s="45">
        <v>0</v>
      </c>
      <c r="Y165" s="45">
        <v>0</v>
      </c>
      <c r="Z165" s="45">
        <v>0</v>
      </c>
      <c r="AA165" s="45">
        <v>0</v>
      </c>
      <c r="AB165" s="45">
        <v>0</v>
      </c>
      <c r="AC165" s="45">
        <v>0</v>
      </c>
      <c r="AD165" s="45">
        <v>0</v>
      </c>
      <c r="AE165" s="45">
        <v>1.5097689999999999</v>
      </c>
      <c r="AF165" s="45">
        <v>1.548589</v>
      </c>
      <c r="AG165" s="45">
        <v>1.1274040000000001</v>
      </c>
      <c r="AH165" s="45">
        <v>1.245581</v>
      </c>
      <c r="AI165" s="45">
        <v>1.4061380000000001</v>
      </c>
      <c r="AJ165" s="45">
        <v>1.701333</v>
      </c>
      <c r="AK165" s="45">
        <v>1.544314</v>
      </c>
      <c r="AL165" s="45">
        <v>1.4267350000000001</v>
      </c>
      <c r="AM165" s="45">
        <v>1.473352</v>
      </c>
      <c r="AN165" s="45">
        <v>1.472561</v>
      </c>
      <c r="AO165" s="45">
        <v>1.7757970000000001</v>
      </c>
      <c r="AP165" s="45">
        <v>1.970764</v>
      </c>
      <c r="AQ165" s="45">
        <v>2.4502679999999999</v>
      </c>
      <c r="AR165" s="45">
        <v>2.291115</v>
      </c>
      <c r="AS165" s="45">
        <v>2.6458249999999999</v>
      </c>
      <c r="AT165" s="45">
        <v>2.7504050000000002</v>
      </c>
      <c r="AU165" s="45">
        <v>3.006815</v>
      </c>
      <c r="AV165" s="45">
        <v>2.4849869999999998</v>
      </c>
      <c r="AW165" s="45">
        <v>2.1813020000000001</v>
      </c>
      <c r="AX165" s="45">
        <v>2.6904979999999998</v>
      </c>
      <c r="AY165" s="45">
        <v>2.6293700000000002</v>
      </c>
      <c r="AZ165" s="45">
        <v>2.7460270000000002</v>
      </c>
      <c r="BA165" s="45">
        <v>2.8867609999999999</v>
      </c>
      <c r="BB165" s="45">
        <v>2.522427</v>
      </c>
      <c r="BC165" s="45" t="s">
        <v>47</v>
      </c>
    </row>
    <row r="166" spans="1:55" x14ac:dyDescent="0.2">
      <c r="A166" s="44" t="s">
        <v>205</v>
      </c>
      <c r="B166" s="45">
        <v>5.4145009999999996</v>
      </c>
      <c r="C166" s="45">
        <v>5.5212960000000004</v>
      </c>
      <c r="D166" s="45">
        <v>5.7090889999999996</v>
      </c>
      <c r="E166" s="45">
        <v>5.2430750000000002</v>
      </c>
      <c r="F166" s="45">
        <v>4.6232879999999996</v>
      </c>
      <c r="G166" s="45">
        <v>5.2341389999999999</v>
      </c>
      <c r="H166" s="45">
        <v>5.9958720000000003</v>
      </c>
      <c r="I166" s="45">
        <v>5.936483</v>
      </c>
      <c r="J166" s="45">
        <v>5.9769680000000003</v>
      </c>
      <c r="K166" s="45">
        <v>6.4313390000000004</v>
      </c>
      <c r="L166" s="45">
        <v>7.2696810000000003</v>
      </c>
      <c r="M166" s="45">
        <v>7.0882430000000003</v>
      </c>
      <c r="N166" s="45">
        <v>6.7049830000000004</v>
      </c>
      <c r="O166" s="45">
        <v>6.8236230000000004</v>
      </c>
      <c r="P166" s="45">
        <v>6.7251719999999997</v>
      </c>
      <c r="Q166" s="45">
        <v>6.9011990000000001</v>
      </c>
      <c r="R166" s="45">
        <v>7.252427</v>
      </c>
      <c r="S166" s="45">
        <v>7.7906329999999997</v>
      </c>
      <c r="T166" s="45">
        <v>7.6605230000000004</v>
      </c>
      <c r="U166" s="45">
        <v>7.9678829999999996</v>
      </c>
      <c r="V166" s="45">
        <v>7.8765520000000002</v>
      </c>
      <c r="W166" s="45">
        <v>8.2339330000000004</v>
      </c>
      <c r="X166" s="45">
        <v>7.9323699999999997</v>
      </c>
      <c r="Y166" s="45">
        <v>8.1237659999999998</v>
      </c>
      <c r="Z166" s="45">
        <v>8.2241020000000002</v>
      </c>
      <c r="AA166" s="45">
        <v>8.5587339999999994</v>
      </c>
      <c r="AB166" s="45">
        <v>9.1771170000000009</v>
      </c>
      <c r="AC166" s="45">
        <v>9.5458040000000004</v>
      </c>
      <c r="AD166" s="45">
        <v>9.54697</v>
      </c>
      <c r="AE166" s="45">
        <v>9.8203619999999994</v>
      </c>
      <c r="AF166" s="45">
        <v>11.211040000000001</v>
      </c>
      <c r="AG166" s="45">
        <v>12.326499999999999</v>
      </c>
      <c r="AH166" s="45">
        <v>15.066552</v>
      </c>
      <c r="AI166" s="45">
        <v>15.813703</v>
      </c>
      <c r="AJ166" s="45">
        <v>17.106677999999999</v>
      </c>
      <c r="AK166" s="45">
        <v>19.485825999999999</v>
      </c>
      <c r="AL166" s="45">
        <v>19.884149000000001</v>
      </c>
      <c r="AM166" s="45">
        <v>19.493796</v>
      </c>
      <c r="AN166" s="45">
        <v>18.573485000000002</v>
      </c>
      <c r="AO166" s="45">
        <v>21.086010000000002</v>
      </c>
      <c r="AP166" s="45">
        <v>21.648726</v>
      </c>
      <c r="AQ166" s="45">
        <v>20.773433000000001</v>
      </c>
      <c r="AR166" s="45">
        <v>21.446449000000001</v>
      </c>
      <c r="AS166" s="45">
        <v>21.369876000000001</v>
      </c>
      <c r="AT166" s="45">
        <v>20.710387999999998</v>
      </c>
      <c r="AU166" s="45">
        <v>17.798546000000002</v>
      </c>
      <c r="AV166" s="45">
        <v>17.734805999999999</v>
      </c>
      <c r="AW166" s="45">
        <v>17.284672</v>
      </c>
      <c r="AX166" s="45">
        <v>16.724979000000001</v>
      </c>
      <c r="AY166" s="45">
        <v>14.957585999999999</v>
      </c>
      <c r="AZ166" s="45">
        <v>13.166510000000001</v>
      </c>
      <c r="BA166" s="45">
        <v>13.795635000000001</v>
      </c>
      <c r="BB166" s="45">
        <v>13.743361</v>
      </c>
      <c r="BC166" s="45" t="s">
        <v>47</v>
      </c>
    </row>
    <row r="167" spans="1:55" x14ac:dyDescent="0.2">
      <c r="A167" s="44" t="s">
        <v>206</v>
      </c>
      <c r="B167" s="45">
        <v>5.3826619999999998</v>
      </c>
      <c r="C167" s="45">
        <v>5.8325199999999997</v>
      </c>
      <c r="D167" s="45">
        <v>5.4650559999999997</v>
      </c>
      <c r="E167" s="45">
        <v>5.2679109999999998</v>
      </c>
      <c r="F167" s="45">
        <v>5.5761159999999999</v>
      </c>
      <c r="G167" s="45">
        <v>5.673089</v>
      </c>
      <c r="H167" s="45">
        <v>5.5864940000000001</v>
      </c>
      <c r="I167" s="45">
        <v>5.7134080000000003</v>
      </c>
      <c r="J167" s="45">
        <v>6.1815540000000002</v>
      </c>
      <c r="K167" s="45">
        <v>5.5931369999999996</v>
      </c>
      <c r="L167" s="45">
        <v>5.3517910000000004</v>
      </c>
      <c r="M167" s="45">
        <v>5.0231269999999997</v>
      </c>
      <c r="N167" s="45">
        <v>4.0958220000000001</v>
      </c>
      <c r="O167" s="45">
        <v>3.6992509999999998</v>
      </c>
      <c r="P167" s="45">
        <v>3.5269889999999999</v>
      </c>
      <c r="Q167" s="45">
        <v>3.4744860000000002</v>
      </c>
      <c r="R167" s="45">
        <v>3.8609330000000002</v>
      </c>
      <c r="S167" s="45">
        <v>4.8255340000000002</v>
      </c>
      <c r="T167" s="45">
        <v>5.1939979999999997</v>
      </c>
      <c r="U167" s="45">
        <v>4.0184920000000002</v>
      </c>
      <c r="V167" s="45">
        <v>4.5465660000000003</v>
      </c>
      <c r="W167" s="45">
        <v>4.948798</v>
      </c>
      <c r="X167" s="45">
        <v>4.6725409999999998</v>
      </c>
      <c r="Y167" s="45">
        <v>4.3564829999999999</v>
      </c>
      <c r="Z167" s="45">
        <v>4.8264339999999999</v>
      </c>
      <c r="AA167" s="45">
        <v>5.5534660000000002</v>
      </c>
      <c r="AB167" s="45">
        <v>5.621626</v>
      </c>
      <c r="AC167" s="45">
        <v>5.8005089999999999</v>
      </c>
      <c r="AD167" s="45">
        <v>6.8480049999999997</v>
      </c>
      <c r="AE167" s="45">
        <v>5.5528490000000001</v>
      </c>
      <c r="AF167" s="45">
        <v>4.8984690000000004</v>
      </c>
      <c r="AG167" s="45">
        <v>4.487679</v>
      </c>
      <c r="AH167" s="45">
        <v>4.4248510000000003</v>
      </c>
      <c r="AI167" s="45">
        <v>5.5944669999999999</v>
      </c>
      <c r="AJ167" s="45">
        <v>5.5559620000000001</v>
      </c>
      <c r="AK167" s="45">
        <v>6.512912</v>
      </c>
      <c r="AL167" s="45">
        <v>6.0470449999999998</v>
      </c>
      <c r="AM167" s="45">
        <v>7.9874780000000003</v>
      </c>
      <c r="AN167" s="45">
        <v>7.7424119999999998</v>
      </c>
      <c r="AO167" s="45">
        <v>6.4780730000000002</v>
      </c>
      <c r="AP167" s="45">
        <v>7.7602779999999996</v>
      </c>
      <c r="AQ167" s="45">
        <v>8.7221480000000007</v>
      </c>
      <c r="AR167" s="45">
        <v>7.5770140000000001</v>
      </c>
      <c r="AS167" s="45">
        <v>6.7448649999999999</v>
      </c>
      <c r="AT167" s="45">
        <v>6.9032559999999998</v>
      </c>
      <c r="AU167" s="45">
        <v>6.843197</v>
      </c>
      <c r="AV167" s="45">
        <v>6.3988529999999999</v>
      </c>
      <c r="AW167" s="45">
        <v>6.8416880000000004</v>
      </c>
      <c r="AX167" s="45">
        <v>7.1163889999999999</v>
      </c>
      <c r="AY167" s="45">
        <v>6.7574699999999996</v>
      </c>
      <c r="AZ167" s="45">
        <v>8.1645939999999992</v>
      </c>
      <c r="BA167" s="45">
        <v>7.7651979999999998</v>
      </c>
      <c r="BB167" s="45">
        <v>7.6795859999999996</v>
      </c>
      <c r="BC167" s="45" t="s">
        <v>47</v>
      </c>
    </row>
    <row r="168" spans="1:55" s="5" customFormat="1" x14ac:dyDescent="0.2">
      <c r="A168" s="49" t="s">
        <v>207</v>
      </c>
      <c r="B168" s="45">
        <v>46.521289000000003</v>
      </c>
      <c r="C168" s="45">
        <v>48.055759999999999</v>
      </c>
      <c r="D168" s="45">
        <v>55.756574000000001</v>
      </c>
      <c r="E168" s="45">
        <v>57.076855000000002</v>
      </c>
      <c r="F168" s="45">
        <v>56.941274</v>
      </c>
      <c r="G168" s="45">
        <v>60.427084999999998</v>
      </c>
      <c r="H168" s="45">
        <v>62.607785</v>
      </c>
      <c r="I168" s="45">
        <v>68.090166999999994</v>
      </c>
      <c r="J168" s="45">
        <v>77.508144999999999</v>
      </c>
      <c r="K168" s="45">
        <v>84.569469999999995</v>
      </c>
      <c r="L168" s="45">
        <v>85.783080999999996</v>
      </c>
      <c r="M168" s="45">
        <v>86.660065000000003</v>
      </c>
      <c r="N168" s="45">
        <v>86.144171999999998</v>
      </c>
      <c r="O168" s="45">
        <v>86.242996000000005</v>
      </c>
      <c r="P168" s="45">
        <v>86.355232999999998</v>
      </c>
      <c r="Q168" s="45">
        <v>86.108569000000003</v>
      </c>
      <c r="R168" s="45">
        <v>85.204181000000005</v>
      </c>
      <c r="S168" s="45">
        <v>86.157188000000005</v>
      </c>
      <c r="T168" s="45">
        <v>92.824045999999996</v>
      </c>
      <c r="U168" s="45">
        <v>94.827539000000002</v>
      </c>
      <c r="V168" s="45">
        <v>93.638292000000007</v>
      </c>
      <c r="W168" s="45">
        <v>95.842858000000007</v>
      </c>
      <c r="X168" s="45">
        <v>101.57383299999999</v>
      </c>
      <c r="Y168" s="45">
        <v>102.18858899999999</v>
      </c>
      <c r="Z168" s="45">
        <v>107.525532</v>
      </c>
      <c r="AA168" s="45">
        <v>115.571254</v>
      </c>
      <c r="AB168" s="45">
        <v>120.247078</v>
      </c>
      <c r="AC168" s="45">
        <v>121.161751</v>
      </c>
      <c r="AD168" s="45">
        <v>117.47856299999999</v>
      </c>
      <c r="AE168" s="45">
        <v>122.75215</v>
      </c>
      <c r="AF168" s="45">
        <v>128.16567000000001</v>
      </c>
      <c r="AG168" s="45">
        <v>135.25883200000001</v>
      </c>
      <c r="AH168" s="45">
        <v>129.944639</v>
      </c>
      <c r="AI168" s="45">
        <v>134.565651</v>
      </c>
      <c r="AJ168" s="45">
        <v>142.26452599999999</v>
      </c>
      <c r="AK168" s="45">
        <v>140.506833</v>
      </c>
      <c r="AL168" s="45">
        <v>136.55223799999999</v>
      </c>
      <c r="AM168" s="45">
        <v>144.40158500000001</v>
      </c>
      <c r="AN168" s="45">
        <v>145.790166</v>
      </c>
      <c r="AO168" s="45">
        <v>157.59606199999999</v>
      </c>
      <c r="AP168" s="45">
        <v>151.91443699999999</v>
      </c>
      <c r="AQ168" s="45">
        <v>161.982629</v>
      </c>
      <c r="AR168" s="45">
        <v>159.015502</v>
      </c>
      <c r="AS168" s="45">
        <v>157.09709899999999</v>
      </c>
      <c r="AT168" s="45">
        <v>136.76782700000001</v>
      </c>
      <c r="AU168" s="45">
        <v>138.94692699999999</v>
      </c>
      <c r="AV168" s="45">
        <v>133.495463</v>
      </c>
      <c r="AW168" s="45">
        <v>100.957944</v>
      </c>
      <c r="AX168" s="45">
        <v>82.304714000000004</v>
      </c>
      <c r="AY168" s="45">
        <v>49.677598000000003</v>
      </c>
      <c r="AZ168" s="45">
        <v>55.237425999999999</v>
      </c>
      <c r="BA168" s="45">
        <v>61.147309</v>
      </c>
      <c r="BB168" s="45">
        <v>61.368589</v>
      </c>
      <c r="BC168" s="45" t="s">
        <v>47</v>
      </c>
    </row>
    <row r="169" spans="1:55" x14ac:dyDescent="0.2">
      <c r="A169" s="44" t="s">
        <v>208</v>
      </c>
      <c r="B169" s="45">
        <v>6.6873740000000002</v>
      </c>
      <c r="C169" s="45">
        <v>8.1040109999999999</v>
      </c>
      <c r="D169" s="45">
        <v>8.2046650000000003</v>
      </c>
      <c r="E169" s="45">
        <v>7.3275189999999997</v>
      </c>
      <c r="F169" s="45">
        <v>8.8290030000000002</v>
      </c>
      <c r="G169" s="45">
        <v>8.0224039999999999</v>
      </c>
      <c r="H169" s="45">
        <v>8.8490789999999997</v>
      </c>
      <c r="I169" s="45">
        <v>8.8606960000000008</v>
      </c>
      <c r="J169" s="45">
        <v>8.7746320000000004</v>
      </c>
      <c r="K169" s="45">
        <v>8.6869060000000005</v>
      </c>
      <c r="L169" s="45">
        <v>8.5612980000000007</v>
      </c>
      <c r="M169" s="45">
        <v>7.8887270000000003</v>
      </c>
      <c r="N169" s="45">
        <v>7.3008329999999999</v>
      </c>
      <c r="O169" s="45">
        <v>7.9382869999999999</v>
      </c>
      <c r="P169" s="45">
        <v>8.0025949999999995</v>
      </c>
      <c r="Q169" s="45">
        <v>8.3797789999999992</v>
      </c>
      <c r="R169" s="45">
        <v>9.1135830000000002</v>
      </c>
      <c r="S169" s="45">
        <v>9.9648120000000002</v>
      </c>
      <c r="T169" s="45">
        <v>10.860087</v>
      </c>
      <c r="U169" s="45">
        <v>23.561243999999999</v>
      </c>
      <c r="V169" s="45">
        <v>24.120483</v>
      </c>
      <c r="W169" s="45">
        <v>24.700907999999998</v>
      </c>
      <c r="X169" s="45">
        <v>25.512077000000001</v>
      </c>
      <c r="Y169" s="45">
        <v>26.326357999999999</v>
      </c>
      <c r="Z169" s="45">
        <v>27.043869000000001</v>
      </c>
      <c r="AA169" s="45">
        <v>27.265226999999999</v>
      </c>
      <c r="AB169" s="45">
        <v>28.282705</v>
      </c>
      <c r="AC169" s="45">
        <v>29.015345</v>
      </c>
      <c r="AD169" s="45">
        <v>30.929403000000001</v>
      </c>
      <c r="AE169" s="45">
        <v>28.243205</v>
      </c>
      <c r="AF169" s="45">
        <v>27.985561000000001</v>
      </c>
      <c r="AG169" s="45">
        <v>15.021687</v>
      </c>
      <c r="AH169" s="45">
        <v>17.580838</v>
      </c>
      <c r="AI169" s="45">
        <v>17.847114000000001</v>
      </c>
      <c r="AJ169" s="45">
        <v>17.874648000000001</v>
      </c>
      <c r="AK169" s="45">
        <v>18.672557999999999</v>
      </c>
      <c r="AL169" s="45">
        <v>19.418431999999999</v>
      </c>
      <c r="AM169" s="45">
        <v>19.616612</v>
      </c>
      <c r="AN169" s="45">
        <v>19.984552999999998</v>
      </c>
      <c r="AO169" s="45">
        <v>19.290127999999999</v>
      </c>
      <c r="AP169" s="45">
        <v>14.556646000000001</v>
      </c>
      <c r="AQ169" s="45">
        <v>16.184280999999999</v>
      </c>
      <c r="AR169" s="45">
        <v>16.614118999999999</v>
      </c>
      <c r="AS169" s="45">
        <v>16.913159</v>
      </c>
      <c r="AT169" s="45">
        <v>16.918396999999999</v>
      </c>
      <c r="AU169" s="45">
        <v>17.305526</v>
      </c>
      <c r="AV169" s="45">
        <v>10.616572</v>
      </c>
      <c r="AW169" s="45">
        <v>10.747512</v>
      </c>
      <c r="AX169" s="45">
        <v>10.927674</v>
      </c>
      <c r="AY169" s="45">
        <v>9.7597430000000003</v>
      </c>
      <c r="AZ169" s="45">
        <v>10.657137000000001</v>
      </c>
      <c r="BA169" s="45">
        <v>11.145531999999999</v>
      </c>
      <c r="BB169" s="45">
        <v>11.247657</v>
      </c>
      <c r="BC169" s="45" t="s">
        <v>47</v>
      </c>
    </row>
    <row r="170" spans="1:55" x14ac:dyDescent="0.2">
      <c r="A170" s="47" t="s">
        <v>209</v>
      </c>
      <c r="B170" s="48">
        <v>352.65888999999999</v>
      </c>
      <c r="C170" s="48">
        <v>367.24438800000001</v>
      </c>
      <c r="D170" s="48">
        <v>400.98274600000002</v>
      </c>
      <c r="E170" s="48">
        <v>414.52187199999997</v>
      </c>
      <c r="F170" s="48">
        <v>419.703282</v>
      </c>
      <c r="G170" s="48">
        <v>442.77098599999999</v>
      </c>
      <c r="H170" s="48">
        <v>459.58067399999999</v>
      </c>
      <c r="I170" s="48">
        <v>478.951843</v>
      </c>
      <c r="J170" s="48">
        <v>504.33683600000001</v>
      </c>
      <c r="K170" s="48">
        <v>509.10610200000002</v>
      </c>
      <c r="L170" s="48">
        <v>497.08512999999999</v>
      </c>
      <c r="M170" s="48">
        <v>493.00868100000002</v>
      </c>
      <c r="N170" s="48">
        <v>484.73546199999998</v>
      </c>
      <c r="O170" s="48">
        <v>487.22841699999998</v>
      </c>
      <c r="P170" s="48">
        <v>481.17539499999998</v>
      </c>
      <c r="Q170" s="48">
        <v>506.62211600000001</v>
      </c>
      <c r="R170" s="48">
        <v>523.70801900000004</v>
      </c>
      <c r="S170" s="48">
        <v>536.06606199999999</v>
      </c>
      <c r="T170" s="48">
        <v>543.34025799999995</v>
      </c>
      <c r="U170" s="48">
        <v>546.39765599999998</v>
      </c>
      <c r="V170" s="48">
        <v>552.59257500000001</v>
      </c>
      <c r="W170" s="48">
        <v>563.471452</v>
      </c>
      <c r="X170" s="48">
        <v>578.26122599999997</v>
      </c>
      <c r="Y170" s="48">
        <v>596.78457700000001</v>
      </c>
      <c r="Z170" s="48">
        <v>632.094965</v>
      </c>
      <c r="AA170" s="48">
        <v>678.23423500000001</v>
      </c>
      <c r="AB170" s="48">
        <v>715.24371099999996</v>
      </c>
      <c r="AC170" s="48">
        <v>739.196596</v>
      </c>
      <c r="AD170" s="48">
        <v>751.18858799999998</v>
      </c>
      <c r="AE170" s="48">
        <v>767.14250500000003</v>
      </c>
      <c r="AF170" s="48">
        <v>775.52283699999998</v>
      </c>
      <c r="AG170" s="48">
        <v>767.69042000000002</v>
      </c>
      <c r="AH170" s="48">
        <v>772.892293</v>
      </c>
      <c r="AI170" s="48">
        <v>818.31048599999997</v>
      </c>
      <c r="AJ170" s="48">
        <v>838.86459100000002</v>
      </c>
      <c r="AK170" s="48">
        <v>860.63366399999995</v>
      </c>
      <c r="AL170" s="48">
        <v>890.15622699999994</v>
      </c>
      <c r="AM170" s="48">
        <v>924.75929399999995</v>
      </c>
      <c r="AN170" s="48">
        <v>894.739284</v>
      </c>
      <c r="AO170" s="48">
        <v>974.56267700000001</v>
      </c>
      <c r="AP170" s="48">
        <v>1002.5413590000001</v>
      </c>
      <c r="AQ170" s="48">
        <v>1053.9661229999999</v>
      </c>
      <c r="AR170" s="48">
        <v>1091.9309499999999</v>
      </c>
      <c r="AS170" s="48">
        <v>1115.6641549999999</v>
      </c>
      <c r="AT170" s="48">
        <v>1089.735351</v>
      </c>
      <c r="AU170" s="48">
        <v>1054.853085</v>
      </c>
      <c r="AV170" s="48">
        <v>1042.283156</v>
      </c>
      <c r="AW170" s="48">
        <v>992.223254</v>
      </c>
      <c r="AX170" s="48">
        <v>971.07214999999997</v>
      </c>
      <c r="AY170" s="48">
        <v>863.13149999999996</v>
      </c>
      <c r="AZ170" s="48">
        <v>966.73944400000005</v>
      </c>
      <c r="BA170" s="48">
        <v>972.26977099999999</v>
      </c>
      <c r="BB170" s="48">
        <v>971.02432899999997</v>
      </c>
      <c r="BC170" s="48" t="s">
        <v>47</v>
      </c>
    </row>
    <row r="171" spans="1:55" x14ac:dyDescent="0.2">
      <c r="A171" s="44" t="s">
        <v>210</v>
      </c>
      <c r="B171" s="45">
        <v>2.900801</v>
      </c>
      <c r="C171" s="45">
        <v>3.3095729999999999</v>
      </c>
      <c r="D171" s="45">
        <v>4.2774919999999996</v>
      </c>
      <c r="E171" s="45">
        <v>5.0609209999999996</v>
      </c>
      <c r="F171" s="45">
        <v>5.243061</v>
      </c>
      <c r="G171" s="45">
        <v>5.7002680000000003</v>
      </c>
      <c r="H171" s="45">
        <v>6.3160090000000002</v>
      </c>
      <c r="I171" s="45">
        <v>6.6984250000000003</v>
      </c>
      <c r="J171" s="45">
        <v>7.1587059999999996</v>
      </c>
      <c r="K171" s="45">
        <v>7.2618410000000004</v>
      </c>
      <c r="L171" s="45">
        <v>7.7869809999999999</v>
      </c>
      <c r="M171" s="45">
        <v>8.1671300000000002</v>
      </c>
      <c r="N171" s="45">
        <v>8.4960839999999997</v>
      </c>
      <c r="O171" s="45">
        <v>8.692107</v>
      </c>
      <c r="P171" s="45">
        <v>9.1309649999999998</v>
      </c>
      <c r="Q171" s="45">
        <v>9.8072119999999998</v>
      </c>
      <c r="R171" s="45">
        <v>9.6475000000000009</v>
      </c>
      <c r="S171" s="45">
        <v>10.143018</v>
      </c>
      <c r="T171" s="45">
        <v>10.303979</v>
      </c>
      <c r="U171" s="45">
        <v>10.71303</v>
      </c>
      <c r="V171" s="45">
        <v>10.322008</v>
      </c>
      <c r="W171" s="45">
        <v>12.223922</v>
      </c>
      <c r="X171" s="45">
        <v>13.018692</v>
      </c>
      <c r="Y171" s="45">
        <v>13.326319</v>
      </c>
      <c r="Z171" s="45">
        <v>13.503339</v>
      </c>
      <c r="AA171" s="45">
        <v>14.126682000000001</v>
      </c>
      <c r="AB171" s="45">
        <v>14.398274000000001</v>
      </c>
      <c r="AC171" s="45">
        <v>15.452508</v>
      </c>
      <c r="AD171" s="45">
        <v>15.444813</v>
      </c>
      <c r="AE171" s="45">
        <v>15.899767000000001</v>
      </c>
      <c r="AF171" s="45">
        <v>16.412742999999999</v>
      </c>
      <c r="AG171" s="45">
        <v>17.261711999999999</v>
      </c>
      <c r="AH171" s="45">
        <v>17.966521</v>
      </c>
      <c r="AI171" s="45">
        <v>17.858419000000001</v>
      </c>
      <c r="AJ171" s="45">
        <v>20.637224</v>
      </c>
      <c r="AK171" s="45">
        <v>22.432718000000001</v>
      </c>
      <c r="AL171" s="45">
        <v>22.949162999999999</v>
      </c>
      <c r="AM171" s="45">
        <v>24.705083999999999</v>
      </c>
      <c r="AN171" s="45">
        <v>24.565508999999999</v>
      </c>
      <c r="AO171" s="45">
        <v>25.639558000000001</v>
      </c>
      <c r="AP171" s="45">
        <v>25.657724000000002</v>
      </c>
      <c r="AQ171" s="45">
        <v>26.812688000000001</v>
      </c>
      <c r="AR171" s="45">
        <v>28.365794999999999</v>
      </c>
      <c r="AS171" s="45">
        <v>29.869021</v>
      </c>
      <c r="AT171" s="45">
        <v>30.173998999999998</v>
      </c>
      <c r="AU171" s="45">
        <v>29.739540000000002</v>
      </c>
      <c r="AV171" s="45">
        <v>29.887194000000001</v>
      </c>
      <c r="AW171" s="45">
        <v>30.278655000000001</v>
      </c>
      <c r="AX171" s="45">
        <v>32.727899999999998</v>
      </c>
      <c r="AY171" s="45">
        <v>32.242071000000003</v>
      </c>
      <c r="AZ171" s="45">
        <v>33.171627999999998</v>
      </c>
      <c r="BA171" s="45">
        <v>35.080466000000001</v>
      </c>
      <c r="BB171" s="45">
        <v>36.003839999999997</v>
      </c>
      <c r="BC171" s="45" t="s">
        <v>47</v>
      </c>
    </row>
    <row r="172" spans="1:55" x14ac:dyDescent="0.2">
      <c r="A172" s="44" t="s">
        <v>211</v>
      </c>
      <c r="B172" s="45">
        <v>39.100780999999998</v>
      </c>
      <c r="C172" s="45">
        <v>43.149917000000002</v>
      </c>
      <c r="D172" s="45">
        <v>52.439435000000003</v>
      </c>
      <c r="E172" s="45">
        <v>59.229681999999997</v>
      </c>
      <c r="F172" s="45">
        <v>68.655938000000006</v>
      </c>
      <c r="G172" s="45">
        <v>78.547574999999995</v>
      </c>
      <c r="H172" s="45">
        <v>88.298621999999995</v>
      </c>
      <c r="I172" s="45">
        <v>87.390681999999998</v>
      </c>
      <c r="J172" s="45">
        <v>96.668710000000004</v>
      </c>
      <c r="K172" s="45">
        <v>89.329628</v>
      </c>
      <c r="L172" s="45">
        <v>91.364918000000003</v>
      </c>
      <c r="M172" s="45">
        <v>103.22551900000001</v>
      </c>
      <c r="N172" s="45">
        <v>124.134671</v>
      </c>
      <c r="O172" s="45">
        <v>134.442363</v>
      </c>
      <c r="P172" s="45">
        <v>146.430725</v>
      </c>
      <c r="Q172" s="45">
        <v>135.89336599999999</v>
      </c>
      <c r="R172" s="45">
        <v>145.30032499999999</v>
      </c>
      <c r="S172" s="45">
        <v>148.86643100000001</v>
      </c>
      <c r="T172" s="45">
        <v>164.190427</v>
      </c>
      <c r="U172" s="45">
        <v>172.770658</v>
      </c>
      <c r="V172" s="45">
        <v>192.91901200000001</v>
      </c>
      <c r="W172" s="45">
        <v>208.217251</v>
      </c>
      <c r="X172" s="45">
        <v>210.79426900000001</v>
      </c>
      <c r="Y172" s="45">
        <v>240.49132800000001</v>
      </c>
      <c r="Z172" s="45">
        <v>246.700244</v>
      </c>
      <c r="AA172" s="45">
        <v>253.50088600000001</v>
      </c>
      <c r="AB172" s="45">
        <v>265.88031599999999</v>
      </c>
      <c r="AC172" s="45">
        <v>268.40588600000001</v>
      </c>
      <c r="AD172" s="45">
        <v>301.01824900000003</v>
      </c>
      <c r="AE172" s="45">
        <v>314.88359800000001</v>
      </c>
      <c r="AF172" s="45">
        <v>330.107957</v>
      </c>
      <c r="AG172" s="45">
        <v>345.95675199999999</v>
      </c>
      <c r="AH172" s="45">
        <v>360.44613800000002</v>
      </c>
      <c r="AI172" s="45">
        <v>389.12943300000001</v>
      </c>
      <c r="AJ172" s="45">
        <v>421.68189999999998</v>
      </c>
      <c r="AK172" s="45">
        <v>453.44852500000002</v>
      </c>
      <c r="AL172" s="45">
        <v>484.278977</v>
      </c>
      <c r="AM172" s="45">
        <v>491.66610500000002</v>
      </c>
      <c r="AN172" s="45">
        <v>508.90898399999998</v>
      </c>
      <c r="AO172" s="45">
        <v>503.26699100000002</v>
      </c>
      <c r="AP172" s="45">
        <v>512.42246</v>
      </c>
      <c r="AQ172" s="45">
        <v>519.27543100000003</v>
      </c>
      <c r="AR172" s="45">
        <v>543.24839299999996</v>
      </c>
      <c r="AS172" s="45">
        <v>564.39631599999996</v>
      </c>
      <c r="AT172" s="45">
        <v>561.00318700000003</v>
      </c>
      <c r="AU172" s="45">
        <v>562.06765700000005</v>
      </c>
      <c r="AV172" s="45">
        <v>579.95016999999996</v>
      </c>
      <c r="AW172" s="45">
        <v>573.89569700000004</v>
      </c>
      <c r="AX172" s="45">
        <v>631.46160199999997</v>
      </c>
      <c r="AY172" s="45">
        <v>650.92909899999995</v>
      </c>
      <c r="AZ172" s="45">
        <v>692.94312200000002</v>
      </c>
      <c r="BA172" s="45">
        <v>715.37717299999997</v>
      </c>
      <c r="BB172" s="45">
        <v>733.42596800000001</v>
      </c>
      <c r="BC172" s="45" t="s">
        <v>47</v>
      </c>
    </row>
    <row r="173" spans="1:55" x14ac:dyDescent="0.2">
      <c r="A173" s="44" t="s">
        <v>212</v>
      </c>
      <c r="B173" s="45">
        <v>10.40849</v>
      </c>
      <c r="C173" s="45">
        <v>11.594935</v>
      </c>
      <c r="D173" s="45">
        <v>11.910696</v>
      </c>
      <c r="E173" s="45">
        <v>12.943130999999999</v>
      </c>
      <c r="F173" s="45">
        <v>15.679266999999999</v>
      </c>
      <c r="G173" s="45">
        <v>19.453325</v>
      </c>
      <c r="H173" s="45">
        <v>20.371296000000001</v>
      </c>
      <c r="I173" s="45">
        <v>22.935851</v>
      </c>
      <c r="J173" s="45">
        <v>26.785737999999998</v>
      </c>
      <c r="K173" s="45">
        <v>26.513698999999999</v>
      </c>
      <c r="L173" s="45">
        <v>25.556719000000001</v>
      </c>
      <c r="M173" s="45">
        <v>27.509264999999999</v>
      </c>
      <c r="N173" s="45">
        <v>31.773271999999999</v>
      </c>
      <c r="O173" s="45">
        <v>34.198658999999999</v>
      </c>
      <c r="P173" s="45">
        <v>38.408808000000001</v>
      </c>
      <c r="Q173" s="45">
        <v>42.925176</v>
      </c>
      <c r="R173" s="45">
        <v>44.502243</v>
      </c>
      <c r="S173" s="45">
        <v>49.852274999999999</v>
      </c>
      <c r="T173" s="45">
        <v>55.061309000000001</v>
      </c>
      <c r="U173" s="45">
        <v>53.032043999999999</v>
      </c>
      <c r="V173" s="45">
        <v>43.894444999999997</v>
      </c>
      <c r="W173" s="45">
        <v>67.094230999999994</v>
      </c>
      <c r="X173" s="45">
        <v>86.856361000000007</v>
      </c>
      <c r="Y173" s="45">
        <v>96.905762999999993</v>
      </c>
      <c r="Z173" s="45">
        <v>94.532103000000006</v>
      </c>
      <c r="AA173" s="45">
        <v>93.724975999999998</v>
      </c>
      <c r="AB173" s="45">
        <v>110.41421699999999</v>
      </c>
      <c r="AC173" s="45">
        <v>81.839811999999995</v>
      </c>
      <c r="AD173" s="45">
        <v>59.697783999999999</v>
      </c>
      <c r="AE173" s="45">
        <v>73.203083000000007</v>
      </c>
      <c r="AF173" s="45">
        <v>83.008234000000002</v>
      </c>
      <c r="AG173" s="45">
        <v>77.862251999999998</v>
      </c>
      <c r="AH173" s="45">
        <v>69.449083000000002</v>
      </c>
      <c r="AI173" s="45">
        <v>73.967894000000001</v>
      </c>
      <c r="AJ173" s="45">
        <v>71.926114999999996</v>
      </c>
      <c r="AK173" s="45">
        <v>69.248733000000001</v>
      </c>
      <c r="AL173" s="45">
        <v>63.420738999999998</v>
      </c>
      <c r="AM173" s="45">
        <v>73.545021000000006</v>
      </c>
      <c r="AN173" s="45">
        <v>77.598380000000006</v>
      </c>
      <c r="AO173" s="45">
        <v>90.044777999999994</v>
      </c>
      <c r="AP173" s="45">
        <v>93.192335999999997</v>
      </c>
      <c r="AQ173" s="45">
        <v>103.333558</v>
      </c>
      <c r="AR173" s="45">
        <v>111.579928</v>
      </c>
      <c r="AS173" s="45">
        <v>106.059776</v>
      </c>
      <c r="AT173" s="45">
        <v>100.749645</v>
      </c>
      <c r="AU173" s="45">
        <v>113.188383</v>
      </c>
      <c r="AV173" s="45">
        <v>123.62281400000001</v>
      </c>
      <c r="AW173" s="45">
        <v>132.95718600000001</v>
      </c>
      <c r="AX173" s="45">
        <v>149.56170299999999</v>
      </c>
      <c r="AY173" s="45">
        <v>140.96525500000001</v>
      </c>
      <c r="AZ173" s="45">
        <v>155.21356800000001</v>
      </c>
      <c r="BA173" s="45">
        <v>175.898504</v>
      </c>
      <c r="BB173" s="45">
        <v>187.64617999999999</v>
      </c>
      <c r="BC173" s="45" t="s">
        <v>47</v>
      </c>
    </row>
    <row r="174" spans="1:55" x14ac:dyDescent="0.2">
      <c r="A174" s="44" t="s">
        <v>213</v>
      </c>
      <c r="B174" s="45">
        <v>1.3684590000000001</v>
      </c>
      <c r="C174" s="45">
        <v>1.5218689999999999</v>
      </c>
      <c r="D174" s="45">
        <v>1.7436259999999999</v>
      </c>
      <c r="E174" s="45">
        <v>1.8538129999999999</v>
      </c>
      <c r="F174" s="45">
        <v>2.1799249999999999</v>
      </c>
      <c r="G174" s="45">
        <v>2.6756880000000001</v>
      </c>
      <c r="H174" s="45">
        <v>2.8335219999999999</v>
      </c>
      <c r="I174" s="45">
        <v>3.4084949999999998</v>
      </c>
      <c r="J174" s="45">
        <v>3.510329</v>
      </c>
      <c r="K174" s="45">
        <v>4.3618600000000001</v>
      </c>
      <c r="L174" s="45">
        <v>5.3135339999999998</v>
      </c>
      <c r="M174" s="45">
        <v>6.0535350000000001</v>
      </c>
      <c r="N174" s="45">
        <v>6.6005010000000004</v>
      </c>
      <c r="O174" s="45">
        <v>7.1497140000000003</v>
      </c>
      <c r="P174" s="45">
        <v>7.5474370000000004</v>
      </c>
      <c r="Q174" s="45">
        <v>8.3198000000000008</v>
      </c>
      <c r="R174" s="45">
        <v>8.7664439999999999</v>
      </c>
      <c r="S174" s="45">
        <v>8.4950469999999996</v>
      </c>
      <c r="T174" s="45">
        <v>8.5944369999999992</v>
      </c>
      <c r="U174" s="45">
        <v>9.2624309999999994</v>
      </c>
      <c r="V174" s="45">
        <v>9.3021250000000002</v>
      </c>
      <c r="W174" s="45">
        <v>10.730881999999999</v>
      </c>
      <c r="X174" s="45">
        <v>10.866088</v>
      </c>
      <c r="Y174" s="45">
        <v>11.473636000000001</v>
      </c>
      <c r="Z174" s="45">
        <v>12.300606999999999</v>
      </c>
      <c r="AA174" s="45">
        <v>12.577078</v>
      </c>
      <c r="AB174" s="45">
        <v>13.201599</v>
      </c>
      <c r="AC174" s="45">
        <v>13.691554</v>
      </c>
      <c r="AD174" s="45">
        <v>13.702677</v>
      </c>
      <c r="AE174" s="45">
        <v>15.37811</v>
      </c>
      <c r="AF174" s="45">
        <v>15.182124999999999</v>
      </c>
      <c r="AG174" s="45">
        <v>15.689045</v>
      </c>
      <c r="AH174" s="45">
        <v>16.170864000000002</v>
      </c>
      <c r="AI174" s="45">
        <v>17.336666999999998</v>
      </c>
      <c r="AJ174" s="45">
        <v>18.616520000000001</v>
      </c>
      <c r="AK174" s="45">
        <v>18.921924000000001</v>
      </c>
      <c r="AL174" s="45">
        <v>19.718423000000001</v>
      </c>
      <c r="AM174" s="45">
        <v>18.597425000000001</v>
      </c>
      <c r="AN174" s="45">
        <v>19.440512999999999</v>
      </c>
      <c r="AO174" s="45">
        <v>18.962076</v>
      </c>
      <c r="AP174" s="45">
        <v>19.948142000000001</v>
      </c>
      <c r="AQ174" s="45">
        <v>22.932793</v>
      </c>
      <c r="AR174" s="45">
        <v>22.565165</v>
      </c>
      <c r="AS174" s="45">
        <v>24.249382000000001</v>
      </c>
      <c r="AT174" s="45">
        <v>23.975377000000002</v>
      </c>
      <c r="AU174" s="45">
        <v>23.410976999999999</v>
      </c>
      <c r="AV174" s="45">
        <v>24.682017999999999</v>
      </c>
      <c r="AW174" s="45">
        <v>23.237189999999998</v>
      </c>
      <c r="AX174" s="45">
        <v>21.934602000000002</v>
      </c>
      <c r="AY174" s="45">
        <v>19.642147999999999</v>
      </c>
      <c r="AZ174" s="45">
        <v>20.478864999999999</v>
      </c>
      <c r="BA174" s="45">
        <v>21.940404999999998</v>
      </c>
      <c r="BB174" s="45">
        <v>24.182487999999999</v>
      </c>
      <c r="BC174" s="45" t="s">
        <v>47</v>
      </c>
    </row>
    <row r="175" spans="1:55" x14ac:dyDescent="0.2">
      <c r="A175" s="44" t="s">
        <v>214</v>
      </c>
      <c r="B175" s="45">
        <v>13.931122</v>
      </c>
      <c r="C175" s="45">
        <v>15.716030999999999</v>
      </c>
      <c r="D175" s="45">
        <v>16.556304000000001</v>
      </c>
      <c r="E175" s="45">
        <v>16.016741</v>
      </c>
      <c r="F175" s="45">
        <v>15.383671</v>
      </c>
      <c r="G175" s="45">
        <v>16.763475</v>
      </c>
      <c r="H175" s="45">
        <v>18.433071000000002</v>
      </c>
      <c r="I175" s="45">
        <v>20.370977</v>
      </c>
      <c r="J175" s="45">
        <v>26.077548</v>
      </c>
      <c r="K175" s="45">
        <v>26.847131000000001</v>
      </c>
      <c r="L175" s="45">
        <v>27.202584999999999</v>
      </c>
      <c r="M175" s="45">
        <v>30.611530999999999</v>
      </c>
      <c r="N175" s="45">
        <v>32.730234000000003</v>
      </c>
      <c r="O175" s="45">
        <v>33.365997999999998</v>
      </c>
      <c r="P175" s="45">
        <v>37.302306999999999</v>
      </c>
      <c r="Q175" s="45">
        <v>40.237293999999999</v>
      </c>
      <c r="R175" s="45">
        <v>43.207743000000001</v>
      </c>
      <c r="S175" s="45">
        <v>52.453001</v>
      </c>
      <c r="T175" s="45">
        <v>61.010094000000002</v>
      </c>
      <c r="U175" s="45">
        <v>29.280024000000001</v>
      </c>
      <c r="V175" s="45">
        <v>10.939579</v>
      </c>
      <c r="W175" s="45">
        <v>22.402761000000002</v>
      </c>
      <c r="X175" s="45">
        <v>27.222044</v>
      </c>
      <c r="Y175" s="45">
        <v>32.525221999999999</v>
      </c>
      <c r="Z175" s="45">
        <v>32.363937</v>
      </c>
      <c r="AA175" s="45">
        <v>32.514197000000003</v>
      </c>
      <c r="AB175" s="45">
        <v>35.01323</v>
      </c>
      <c r="AC175" s="45">
        <v>39.69726</v>
      </c>
      <c r="AD175" s="45">
        <v>44.766781000000002</v>
      </c>
      <c r="AE175" s="45">
        <v>47.636372999999999</v>
      </c>
      <c r="AF175" s="45">
        <v>51.541657999999998</v>
      </c>
      <c r="AG175" s="45">
        <v>54.327829000000001</v>
      </c>
      <c r="AH175" s="45">
        <v>54.682119999999998</v>
      </c>
      <c r="AI175" s="45">
        <v>59.02328</v>
      </c>
      <c r="AJ175" s="45">
        <v>63.964458</v>
      </c>
      <c r="AK175" s="45">
        <v>67.762360000000001</v>
      </c>
      <c r="AL175" s="45">
        <v>70.514724000000001</v>
      </c>
      <c r="AM175" s="45">
        <v>75.759382000000002</v>
      </c>
      <c r="AN175" s="45">
        <v>78.174771000000007</v>
      </c>
      <c r="AO175" s="45">
        <v>77.725256999999999</v>
      </c>
      <c r="AP175" s="45">
        <v>81.533793000000003</v>
      </c>
      <c r="AQ175" s="45">
        <v>83.926350999999997</v>
      </c>
      <c r="AR175" s="45">
        <v>84.422905</v>
      </c>
      <c r="AS175" s="45">
        <v>85.327506</v>
      </c>
      <c r="AT175" s="45">
        <v>88.945910999999995</v>
      </c>
      <c r="AU175" s="45">
        <v>91.074338999999995</v>
      </c>
      <c r="AV175" s="45">
        <v>90.294364999999999</v>
      </c>
      <c r="AW175" s="45">
        <v>91.297577000000004</v>
      </c>
      <c r="AX175" s="45">
        <v>89.932709000000003</v>
      </c>
      <c r="AY175" s="45">
        <v>86.092354</v>
      </c>
      <c r="AZ175" s="45">
        <v>92.783435999999995</v>
      </c>
      <c r="BA175" s="45">
        <v>94.931383999999994</v>
      </c>
      <c r="BB175" s="45">
        <v>102.351668</v>
      </c>
      <c r="BC175" s="45" t="s">
        <v>47</v>
      </c>
    </row>
    <row r="176" spans="1:55" x14ac:dyDescent="0.2">
      <c r="A176" s="44" t="s">
        <v>215</v>
      </c>
      <c r="B176" s="45">
        <v>4.7416710000000002</v>
      </c>
      <c r="C176" s="45">
        <v>5.153314</v>
      </c>
      <c r="D176" s="45">
        <v>6.5699329999999998</v>
      </c>
      <c r="E176" s="45">
        <v>6.6835469999999999</v>
      </c>
      <c r="F176" s="45">
        <v>5.8949299999999996</v>
      </c>
      <c r="G176" s="45">
        <v>5.432563</v>
      </c>
      <c r="H176" s="45">
        <v>4.7864009999999997</v>
      </c>
      <c r="I176" s="45">
        <v>5.9870279999999996</v>
      </c>
      <c r="J176" s="45">
        <v>6.4837410000000002</v>
      </c>
      <c r="K176" s="45">
        <v>6.8489279999999999</v>
      </c>
      <c r="L176" s="45">
        <v>6.531714</v>
      </c>
      <c r="M176" s="45">
        <v>4.8557059999999996</v>
      </c>
      <c r="N176" s="45">
        <v>5.3843680000000003</v>
      </c>
      <c r="O176" s="45">
        <v>5.6500810000000001</v>
      </c>
      <c r="P176" s="45">
        <v>6.821072</v>
      </c>
      <c r="Q176" s="45">
        <v>7.2641850000000003</v>
      </c>
      <c r="R176" s="45">
        <v>7.4364689999999998</v>
      </c>
      <c r="S176" s="45">
        <v>5.6524570000000001</v>
      </c>
      <c r="T176" s="45">
        <v>5.7061330000000003</v>
      </c>
      <c r="U176" s="45">
        <v>5.6809510000000003</v>
      </c>
      <c r="V176" s="45">
        <v>7.1383200000000002</v>
      </c>
      <c r="W176" s="45">
        <v>7.1136109999999997</v>
      </c>
      <c r="X176" s="45">
        <v>10.385719999999999</v>
      </c>
      <c r="Y176" s="45">
        <v>11.370077</v>
      </c>
      <c r="Z176" s="45">
        <v>13.111915</v>
      </c>
      <c r="AA176" s="45">
        <v>13.630599999999999</v>
      </c>
      <c r="AB176" s="45">
        <v>15.576627</v>
      </c>
      <c r="AC176" s="45">
        <v>15.225065000000001</v>
      </c>
      <c r="AD176" s="45">
        <v>16.006188000000002</v>
      </c>
      <c r="AE176" s="45">
        <v>14.329077</v>
      </c>
      <c r="AF176" s="45">
        <v>15.491064</v>
      </c>
      <c r="AG176" s="45">
        <v>15.449567</v>
      </c>
      <c r="AH176" s="45">
        <v>15.406148</v>
      </c>
      <c r="AI176" s="45">
        <v>15.565346999999999</v>
      </c>
      <c r="AJ176" s="45">
        <v>14.830514000000001</v>
      </c>
      <c r="AK176" s="45">
        <v>14.52294</v>
      </c>
      <c r="AL176" s="45">
        <v>13.067807</v>
      </c>
      <c r="AM176" s="45">
        <v>16.689042000000001</v>
      </c>
      <c r="AN176" s="45">
        <v>19.709734000000001</v>
      </c>
      <c r="AO176" s="45">
        <v>18.633175000000001</v>
      </c>
      <c r="AP176" s="45">
        <v>18.938313000000001</v>
      </c>
      <c r="AQ176" s="45">
        <v>21.472586</v>
      </c>
      <c r="AR176" s="45">
        <v>21.071663000000001</v>
      </c>
      <c r="AS176" s="45">
        <v>22.923233</v>
      </c>
      <c r="AT176" s="45">
        <v>25.033702999999999</v>
      </c>
      <c r="AU176" s="45">
        <v>25.891359999999999</v>
      </c>
      <c r="AV176" s="45">
        <v>27.372187</v>
      </c>
      <c r="AW176" s="45">
        <v>25.774460000000001</v>
      </c>
      <c r="AX176" s="45">
        <v>25.933907000000001</v>
      </c>
      <c r="AY176" s="45">
        <v>21.299313000000001</v>
      </c>
      <c r="AZ176" s="45">
        <v>16.487954999999999</v>
      </c>
      <c r="BA176" s="45">
        <v>10.164967000000001</v>
      </c>
      <c r="BB176" s="45">
        <v>12.167349</v>
      </c>
      <c r="BC176" s="45" t="s">
        <v>47</v>
      </c>
    </row>
    <row r="177" spans="1:55" x14ac:dyDescent="0.2">
      <c r="A177" s="49" t="s">
        <v>216</v>
      </c>
      <c r="B177" s="45">
        <v>0.26032899999999998</v>
      </c>
      <c r="C177" s="45">
        <v>0.26668700000000001</v>
      </c>
      <c r="D177" s="45">
        <v>0.29541699999999999</v>
      </c>
      <c r="E177" s="45">
        <v>0.45605899999999999</v>
      </c>
      <c r="F177" s="45">
        <v>0.73273100000000002</v>
      </c>
      <c r="G177" s="45">
        <v>1.132258</v>
      </c>
      <c r="H177" s="45">
        <v>1.3335490000000001</v>
      </c>
      <c r="I177" s="45">
        <v>1.566122</v>
      </c>
      <c r="J177" s="45">
        <v>1.912873</v>
      </c>
      <c r="K177" s="45">
        <v>2.2744529999999998</v>
      </c>
      <c r="L177" s="45">
        <v>2.5352489999999999</v>
      </c>
      <c r="M177" s="45">
        <v>2.9759169999999999</v>
      </c>
      <c r="N177" s="45">
        <v>3.933551</v>
      </c>
      <c r="O177" s="45">
        <v>5.0292159999999999</v>
      </c>
      <c r="P177" s="45">
        <v>5.689629</v>
      </c>
      <c r="Q177" s="45">
        <v>6.2858000000000001</v>
      </c>
      <c r="R177" s="45">
        <v>6.3622480000000001</v>
      </c>
      <c r="S177" s="45">
        <v>6.684374</v>
      </c>
      <c r="T177" s="45">
        <v>6.9060600000000001</v>
      </c>
      <c r="U177" s="45">
        <v>10.232678999999999</v>
      </c>
      <c r="V177" s="45">
        <v>14.190792</v>
      </c>
      <c r="W177" s="45">
        <v>13.445467000000001</v>
      </c>
      <c r="X177" s="45">
        <v>12.671214000000001</v>
      </c>
      <c r="Y177" s="45">
        <v>12.594632000000001</v>
      </c>
      <c r="Z177" s="45">
        <v>14.787273000000001</v>
      </c>
      <c r="AA177" s="45">
        <v>15.032594</v>
      </c>
      <c r="AB177" s="45">
        <v>15.095005</v>
      </c>
      <c r="AC177" s="45">
        <v>15.388567</v>
      </c>
      <c r="AD177" s="45">
        <v>17.601120999999999</v>
      </c>
      <c r="AE177" s="45">
        <v>20.537545000000001</v>
      </c>
      <c r="AF177" s="45">
        <v>23.151140999999999</v>
      </c>
      <c r="AG177" s="45">
        <v>24.811207</v>
      </c>
      <c r="AH177" s="45">
        <v>25.433689000000001</v>
      </c>
      <c r="AI177" s="45">
        <v>25.252157</v>
      </c>
      <c r="AJ177" s="45">
        <v>25.347615999999999</v>
      </c>
      <c r="AK177" s="45">
        <v>33.839910000000003</v>
      </c>
      <c r="AL177" s="45">
        <v>37.327083000000002</v>
      </c>
      <c r="AM177" s="45">
        <v>36.372146000000001</v>
      </c>
      <c r="AN177" s="45">
        <v>38.841427000000003</v>
      </c>
      <c r="AO177" s="45">
        <v>42.740036000000003</v>
      </c>
      <c r="AP177" s="45">
        <v>49.177529999999997</v>
      </c>
      <c r="AQ177" s="45">
        <v>54.798096999999999</v>
      </c>
      <c r="AR177" s="45">
        <v>56.975569999999998</v>
      </c>
      <c r="AS177" s="45">
        <v>60.160317999999997</v>
      </c>
      <c r="AT177" s="45">
        <v>64.165358999999995</v>
      </c>
      <c r="AU177" s="45">
        <v>64.241888000000003</v>
      </c>
      <c r="AV177" s="45">
        <v>64.473685000000003</v>
      </c>
      <c r="AW177" s="45">
        <v>68.184983000000003</v>
      </c>
      <c r="AX177" s="45">
        <v>68.374176000000006</v>
      </c>
      <c r="AY177" s="45">
        <v>64.581264000000004</v>
      </c>
      <c r="AZ177" s="45">
        <v>69.735623000000004</v>
      </c>
      <c r="BA177" s="45">
        <v>75.364144999999994</v>
      </c>
      <c r="BB177" s="45">
        <v>78.260949999999994</v>
      </c>
      <c r="BC177" s="45" t="s">
        <v>47</v>
      </c>
    </row>
    <row r="178" spans="1:55" x14ac:dyDescent="0.2">
      <c r="A178" s="44" t="s">
        <v>217</v>
      </c>
      <c r="B178" s="45">
        <v>2.249441</v>
      </c>
      <c r="C178" s="45">
        <v>2.4799530000000001</v>
      </c>
      <c r="D178" s="45">
        <v>3.4694219999999998</v>
      </c>
      <c r="E178" s="45">
        <v>3.0123229999999999</v>
      </c>
      <c r="F178" s="45">
        <v>4.944286</v>
      </c>
      <c r="G178" s="45">
        <v>3.5607549999999999</v>
      </c>
      <c r="H178" s="45">
        <v>4.1002729999999996</v>
      </c>
      <c r="I178" s="45">
        <v>3.8771369999999998</v>
      </c>
      <c r="J178" s="45">
        <v>7.13903</v>
      </c>
      <c r="K178" s="45">
        <v>8.3918370000000007</v>
      </c>
      <c r="L178" s="45">
        <v>9.7994800000000009</v>
      </c>
      <c r="M178" s="45">
        <v>11.403535</v>
      </c>
      <c r="N178" s="45">
        <v>11.873525000000001</v>
      </c>
      <c r="O178" s="45">
        <v>13.107945000000001</v>
      </c>
      <c r="P178" s="45">
        <v>13.181583</v>
      </c>
      <c r="Q178" s="45">
        <v>14.030941</v>
      </c>
      <c r="R178" s="45">
        <v>14.194502999999999</v>
      </c>
      <c r="S178" s="45">
        <v>13.701601</v>
      </c>
      <c r="T178" s="45">
        <v>14.520161</v>
      </c>
      <c r="U178" s="45">
        <v>14.1936</v>
      </c>
      <c r="V178" s="45">
        <v>15.570517000000001</v>
      </c>
      <c r="W178" s="45">
        <v>16.28763</v>
      </c>
      <c r="X178" s="45">
        <v>17.152905000000001</v>
      </c>
      <c r="Y178" s="45">
        <v>17.962848000000001</v>
      </c>
      <c r="Z178" s="45">
        <v>18.784488</v>
      </c>
      <c r="AA178" s="45">
        <v>19.645977999999999</v>
      </c>
      <c r="AB178" s="45">
        <v>20.57882</v>
      </c>
      <c r="AC178" s="45">
        <v>21.44378</v>
      </c>
      <c r="AD178" s="45">
        <v>22.879875999999999</v>
      </c>
      <c r="AE178" s="45">
        <v>23.376080000000002</v>
      </c>
      <c r="AF178" s="45">
        <v>24.33972</v>
      </c>
      <c r="AG178" s="45">
        <v>28.161507</v>
      </c>
      <c r="AH178" s="45">
        <v>29.484518000000001</v>
      </c>
      <c r="AI178" s="45">
        <v>32.219061000000004</v>
      </c>
      <c r="AJ178" s="45">
        <v>33.391235999999999</v>
      </c>
      <c r="AK178" s="45">
        <v>39.199741000000003</v>
      </c>
      <c r="AL178" s="45">
        <v>44.309218000000001</v>
      </c>
      <c r="AM178" s="45">
        <v>50.395657</v>
      </c>
      <c r="AN178" s="45">
        <v>51.800846</v>
      </c>
      <c r="AO178" s="45">
        <v>60.041758000000002</v>
      </c>
      <c r="AP178" s="45">
        <v>65.808502000000004</v>
      </c>
      <c r="AQ178" s="45">
        <v>73.502078999999995</v>
      </c>
      <c r="AR178" s="45">
        <v>75.158445</v>
      </c>
      <c r="AS178" s="45">
        <v>81.569768999999994</v>
      </c>
      <c r="AT178" s="45">
        <v>85.175775000000002</v>
      </c>
      <c r="AU178" s="45">
        <v>87.653318999999996</v>
      </c>
      <c r="AV178" s="45">
        <v>89.486030999999997</v>
      </c>
      <c r="AW178" s="45">
        <v>87.864975000000001</v>
      </c>
      <c r="AX178" s="45">
        <v>91.519015999999993</v>
      </c>
      <c r="AY178" s="45">
        <v>88.832258999999993</v>
      </c>
      <c r="AZ178" s="45">
        <v>90.729827999999998</v>
      </c>
      <c r="BA178" s="45">
        <v>95.224618000000007</v>
      </c>
      <c r="BB178" s="45">
        <v>95.157793999999996</v>
      </c>
      <c r="BC178" s="45" t="s">
        <v>47</v>
      </c>
    </row>
    <row r="179" spans="1:55" x14ac:dyDescent="0.2">
      <c r="A179" s="44" t="s">
        <v>218</v>
      </c>
      <c r="B179" s="45">
        <v>12.838714</v>
      </c>
      <c r="C179" s="45">
        <v>14.641563</v>
      </c>
      <c r="D179" s="45">
        <v>17.822758</v>
      </c>
      <c r="E179" s="45">
        <v>20.486124</v>
      </c>
      <c r="F179" s="45">
        <v>22.837661000000001</v>
      </c>
      <c r="G179" s="45">
        <v>26.888656000000001</v>
      </c>
      <c r="H179" s="45">
        <v>35.512867999999997</v>
      </c>
      <c r="I179" s="45">
        <v>54.100163000000002</v>
      </c>
      <c r="J179" s="45">
        <v>74.910173</v>
      </c>
      <c r="K179" s="45">
        <v>101.402556</v>
      </c>
      <c r="L179" s="45">
        <v>121.150678</v>
      </c>
      <c r="M179" s="45">
        <v>133.21004199999999</v>
      </c>
      <c r="N179" s="45">
        <v>142.92145099999999</v>
      </c>
      <c r="O179" s="45">
        <v>126.569311</v>
      </c>
      <c r="P179" s="45">
        <v>124.95990500000001</v>
      </c>
      <c r="Q179" s="45">
        <v>136.90760800000001</v>
      </c>
      <c r="R179" s="45">
        <v>149.817803</v>
      </c>
      <c r="S179" s="45">
        <v>159.850154</v>
      </c>
      <c r="T179" s="45">
        <v>157.43501499999999</v>
      </c>
      <c r="U179" s="45">
        <v>152.46777599999999</v>
      </c>
      <c r="V179" s="45">
        <v>158.71611799999999</v>
      </c>
      <c r="W179" s="45">
        <v>172.17910900000001</v>
      </c>
      <c r="X179" s="45">
        <v>182.45132100000001</v>
      </c>
      <c r="Y179" s="45">
        <v>194.73978600000001</v>
      </c>
      <c r="Z179" s="45">
        <v>193.29021599999999</v>
      </c>
      <c r="AA179" s="45">
        <v>205.248446</v>
      </c>
      <c r="AB179" s="45">
        <v>207.467938</v>
      </c>
      <c r="AC179" s="45">
        <v>222.01306500000001</v>
      </c>
      <c r="AD179" s="45">
        <v>227.98446999999999</v>
      </c>
      <c r="AE179" s="45">
        <v>236.51748499999999</v>
      </c>
      <c r="AF179" s="45">
        <v>240.23441199999999</v>
      </c>
      <c r="AG179" s="45">
        <v>257.35953999999998</v>
      </c>
      <c r="AH179" s="45">
        <v>268.46211499999998</v>
      </c>
      <c r="AI179" s="45">
        <v>284.34117600000002</v>
      </c>
      <c r="AJ179" s="45">
        <v>300.59981299999998</v>
      </c>
      <c r="AK179" s="45">
        <v>319.50722200000001</v>
      </c>
      <c r="AL179" s="45">
        <v>337.04742900000002</v>
      </c>
      <c r="AM179" s="45">
        <v>368.102576</v>
      </c>
      <c r="AN179" s="45">
        <v>383.97490800000003</v>
      </c>
      <c r="AO179" s="45">
        <v>423.17235199999999</v>
      </c>
      <c r="AP179" s="45">
        <v>437.914086</v>
      </c>
      <c r="AQ179" s="45">
        <v>467.23285900000002</v>
      </c>
      <c r="AR179" s="45">
        <v>475.11096199999997</v>
      </c>
      <c r="AS179" s="45">
        <v>511.13106599999998</v>
      </c>
      <c r="AT179" s="45">
        <v>535.84984799999995</v>
      </c>
      <c r="AU179" s="45">
        <v>532.20755899999995</v>
      </c>
      <c r="AV179" s="45">
        <v>525.671199</v>
      </c>
      <c r="AW179" s="45">
        <v>502.166853</v>
      </c>
      <c r="AX179" s="45">
        <v>502.01190800000001</v>
      </c>
      <c r="AY179" s="45">
        <v>492.58201200000002</v>
      </c>
      <c r="AZ179" s="45">
        <v>506.66303900000003</v>
      </c>
      <c r="BA179" s="45">
        <v>537.28939100000002</v>
      </c>
      <c r="BB179" s="45">
        <v>538.95327899999995</v>
      </c>
      <c r="BC179" s="45" t="s">
        <v>47</v>
      </c>
    </row>
    <row r="180" spans="1:55" x14ac:dyDescent="0.2">
      <c r="A180" s="44" t="s">
        <v>219</v>
      </c>
      <c r="B180" s="45">
        <v>5.4843979999999997</v>
      </c>
      <c r="C180" s="45">
        <v>5.1965529999999998</v>
      </c>
      <c r="D180" s="45">
        <v>4.9859289999999996</v>
      </c>
      <c r="E180" s="45">
        <v>7.0514530000000004</v>
      </c>
      <c r="F180" s="45">
        <v>8.3433820000000001</v>
      </c>
      <c r="G180" s="45">
        <v>9.3856160000000006</v>
      </c>
      <c r="H180" s="45">
        <v>10.166017</v>
      </c>
      <c r="I180" s="45">
        <v>10.259979</v>
      </c>
      <c r="J180" s="45">
        <v>13.463564999999999</v>
      </c>
      <c r="K180" s="45">
        <v>12.444846999999999</v>
      </c>
      <c r="L180" s="45">
        <v>13.994795</v>
      </c>
      <c r="M180" s="45">
        <v>16.734273999999999</v>
      </c>
      <c r="N180" s="45">
        <v>19.724288000000001</v>
      </c>
      <c r="O180" s="45">
        <v>22.222414000000001</v>
      </c>
      <c r="P180" s="45">
        <v>19.708569000000001</v>
      </c>
      <c r="Q180" s="45">
        <v>21.164736999999999</v>
      </c>
      <c r="R180" s="45">
        <v>24.015039999999999</v>
      </c>
      <c r="S180" s="45">
        <v>24.662427999999998</v>
      </c>
      <c r="T180" s="45">
        <v>24.075600000000001</v>
      </c>
      <c r="U180" s="45">
        <v>27.501241</v>
      </c>
      <c r="V180" s="45">
        <v>30.065049999999999</v>
      </c>
      <c r="W180" s="45">
        <v>28.543201</v>
      </c>
      <c r="X180" s="45">
        <v>28.525227999999998</v>
      </c>
      <c r="Y180" s="45">
        <v>29.657133000000002</v>
      </c>
      <c r="Z180" s="45">
        <v>31.390347999999999</v>
      </c>
      <c r="AA180" s="45">
        <v>34.526308</v>
      </c>
      <c r="AB180" s="45">
        <v>34.808118</v>
      </c>
      <c r="AC180" s="45">
        <v>37.828955000000001</v>
      </c>
      <c r="AD180" s="45">
        <v>36.823779000000002</v>
      </c>
      <c r="AE180" s="45">
        <v>37.287275999999999</v>
      </c>
      <c r="AF180" s="45">
        <v>39.180446000000003</v>
      </c>
      <c r="AG180" s="45">
        <v>40.089391999999997</v>
      </c>
      <c r="AH180" s="45">
        <v>40.297339000000001</v>
      </c>
      <c r="AI180" s="45">
        <v>42.798054999999998</v>
      </c>
      <c r="AJ180" s="45">
        <v>53.865385000000003</v>
      </c>
      <c r="AK180" s="45">
        <v>57.121673999999999</v>
      </c>
      <c r="AL180" s="45">
        <v>60.451390000000004</v>
      </c>
      <c r="AM180" s="45">
        <v>62.342621000000001</v>
      </c>
      <c r="AN180" s="45">
        <v>57.435336</v>
      </c>
      <c r="AO180" s="45">
        <v>57.769030999999998</v>
      </c>
      <c r="AP180" s="45">
        <v>59.399836999999998</v>
      </c>
      <c r="AQ180" s="45">
        <v>47.514198</v>
      </c>
      <c r="AR180" s="45">
        <v>31.228674999999999</v>
      </c>
      <c r="AS180" s="45">
        <v>29.010742</v>
      </c>
      <c r="AT180" s="45">
        <v>26.166912</v>
      </c>
      <c r="AU180" s="45">
        <v>23.176601999999999</v>
      </c>
      <c r="AV180" s="45">
        <v>24.392403000000002</v>
      </c>
      <c r="AW180" s="45">
        <v>29.506340000000002</v>
      </c>
      <c r="AX180" s="45">
        <v>28.026354999999999</v>
      </c>
      <c r="AY180" s="45">
        <v>26.659003999999999</v>
      </c>
      <c r="AZ180" s="45">
        <v>23.881392000000002</v>
      </c>
      <c r="BA180" s="45">
        <v>23.386334999999999</v>
      </c>
      <c r="BB180" s="45">
        <v>25.099996999999998</v>
      </c>
      <c r="BC180" s="45" t="s">
        <v>47</v>
      </c>
    </row>
    <row r="181" spans="1:55" x14ac:dyDescent="0.2">
      <c r="A181" s="44" t="s">
        <v>220</v>
      </c>
      <c r="B181" s="45">
        <v>2.4915859999999999</v>
      </c>
      <c r="C181" s="45">
        <v>2.6168779999999998</v>
      </c>
      <c r="D181" s="45">
        <v>3.2701709999999999</v>
      </c>
      <c r="E181" s="45">
        <v>3.4292029999999998</v>
      </c>
      <c r="F181" s="45">
        <v>4.9906889999999997</v>
      </c>
      <c r="G181" s="45">
        <v>6.4240690000000003</v>
      </c>
      <c r="H181" s="45">
        <v>10.668844</v>
      </c>
      <c r="I181" s="45">
        <v>12.325240000000001</v>
      </c>
      <c r="J181" s="45">
        <v>14.59548</v>
      </c>
      <c r="K181" s="45">
        <v>19.390843</v>
      </c>
      <c r="L181" s="45">
        <v>23.522383999999999</v>
      </c>
      <c r="M181" s="45">
        <v>25.778010999999999</v>
      </c>
      <c r="N181" s="45">
        <v>24.912625999999999</v>
      </c>
      <c r="O181" s="45">
        <v>32.112893999999997</v>
      </c>
      <c r="P181" s="45">
        <v>35.868746999999999</v>
      </c>
      <c r="Q181" s="45">
        <v>40.253765000000001</v>
      </c>
      <c r="R181" s="45">
        <v>44.467089999999999</v>
      </c>
      <c r="S181" s="45">
        <v>45.703102000000001</v>
      </c>
      <c r="T181" s="45">
        <v>52.23048</v>
      </c>
      <c r="U181" s="45">
        <v>52.150455000000001</v>
      </c>
      <c r="V181" s="45">
        <v>59.448766999999997</v>
      </c>
      <c r="W181" s="45">
        <v>56.859000999999999</v>
      </c>
      <c r="X181" s="45">
        <v>59.927717999999999</v>
      </c>
      <c r="Y181" s="45">
        <v>65.898951999999994</v>
      </c>
      <c r="Z181" s="45">
        <v>69.973543000000006</v>
      </c>
      <c r="AA181" s="45">
        <v>73.07893</v>
      </c>
      <c r="AB181" s="45">
        <v>76.966306000000003</v>
      </c>
      <c r="AC181" s="45">
        <v>78.722305000000006</v>
      </c>
      <c r="AD181" s="45">
        <v>81.017859000000001</v>
      </c>
      <c r="AE181" s="45">
        <v>80.263074000000003</v>
      </c>
      <c r="AF181" s="45">
        <v>93.196299999999994</v>
      </c>
      <c r="AG181" s="45">
        <v>95.228244000000004</v>
      </c>
      <c r="AH181" s="45">
        <v>99.501591000000005</v>
      </c>
      <c r="AI181" s="45">
        <v>105.738309</v>
      </c>
      <c r="AJ181" s="45">
        <v>111.901653</v>
      </c>
      <c r="AK181" s="45">
        <v>115.85306799999999</v>
      </c>
      <c r="AL181" s="45">
        <v>125.00836700000001</v>
      </c>
      <c r="AM181" s="45">
        <v>147.379605</v>
      </c>
      <c r="AN181" s="45">
        <v>148.43322599999999</v>
      </c>
      <c r="AO181" s="45">
        <v>153.049475</v>
      </c>
      <c r="AP181" s="45">
        <v>158.50668400000001</v>
      </c>
      <c r="AQ181" s="45">
        <v>164.408513</v>
      </c>
      <c r="AR181" s="45">
        <v>171.20826099999999</v>
      </c>
      <c r="AS181" s="45">
        <v>170.55281500000001</v>
      </c>
      <c r="AT181" s="45">
        <v>180.74579299999999</v>
      </c>
      <c r="AU181" s="45">
        <v>187.35091399999999</v>
      </c>
      <c r="AV181" s="45">
        <v>179.17050900000001</v>
      </c>
      <c r="AW181" s="45">
        <v>162.19310200000001</v>
      </c>
      <c r="AX181" s="45">
        <v>175.45320599999999</v>
      </c>
      <c r="AY181" s="45">
        <v>172.98971599999999</v>
      </c>
      <c r="AZ181" s="45">
        <v>175.66575800000001</v>
      </c>
      <c r="BA181" s="45">
        <v>175.41278500000001</v>
      </c>
      <c r="BB181" s="45">
        <v>185.525991</v>
      </c>
      <c r="BC181" s="45" t="s">
        <v>47</v>
      </c>
    </row>
    <row r="182" spans="1:55" x14ac:dyDescent="0.2">
      <c r="A182" s="44" t="s">
        <v>221</v>
      </c>
      <c r="B182" s="45">
        <v>1.2279329999999999</v>
      </c>
      <c r="C182" s="45">
        <v>1.4816480000000001</v>
      </c>
      <c r="D182" s="45">
        <v>1.8977869999999999</v>
      </c>
      <c r="E182" s="45">
        <v>1.8784209999999999</v>
      </c>
      <c r="F182" s="45">
        <v>1.7846949999999999</v>
      </c>
      <c r="G182" s="45">
        <v>2.2191550000000002</v>
      </c>
      <c r="H182" s="45">
        <v>2.2371029999999998</v>
      </c>
      <c r="I182" s="45">
        <v>2.4815839999999998</v>
      </c>
      <c r="J182" s="45">
        <v>2.6847240000000001</v>
      </c>
      <c r="K182" s="45">
        <v>3.5359379999999998</v>
      </c>
      <c r="L182" s="45">
        <v>3.5579000000000001</v>
      </c>
      <c r="M182" s="45">
        <v>4.0602080000000003</v>
      </c>
      <c r="N182" s="45">
        <v>4.4975379999999996</v>
      </c>
      <c r="O182" s="45">
        <v>4.597715</v>
      </c>
      <c r="P182" s="45">
        <v>4.934361</v>
      </c>
      <c r="Q182" s="45">
        <v>5.228237</v>
      </c>
      <c r="R182" s="45">
        <v>5.7413699999999999</v>
      </c>
      <c r="S182" s="45">
        <v>6.1887379999999999</v>
      </c>
      <c r="T182" s="45">
        <v>6.4417359999999997</v>
      </c>
      <c r="U182" s="45">
        <v>6.4172500000000001</v>
      </c>
      <c r="V182" s="45">
        <v>8.2896289999999997</v>
      </c>
      <c r="W182" s="45">
        <v>8.9534090000000006</v>
      </c>
      <c r="X182" s="45">
        <v>7.9266969999999999</v>
      </c>
      <c r="Y182" s="45">
        <v>8.2906910000000007</v>
      </c>
      <c r="Z182" s="45">
        <v>9.5832580000000007</v>
      </c>
      <c r="AA182" s="45">
        <v>9.8140499999999999</v>
      </c>
      <c r="AB182" s="45">
        <v>10.50534</v>
      </c>
      <c r="AC182" s="45">
        <v>11.417916999999999</v>
      </c>
      <c r="AD182" s="45">
        <v>12.766560999999999</v>
      </c>
      <c r="AE182" s="45">
        <v>13.511407999999999</v>
      </c>
      <c r="AF182" s="45">
        <v>14.695739</v>
      </c>
      <c r="AG182" s="45">
        <v>14.735082999999999</v>
      </c>
      <c r="AH182" s="45">
        <v>17.03604</v>
      </c>
      <c r="AI182" s="45">
        <v>18.056857000000001</v>
      </c>
      <c r="AJ182" s="45">
        <v>19.055309000000001</v>
      </c>
      <c r="AK182" s="45">
        <v>19.105391999999998</v>
      </c>
      <c r="AL182" s="45">
        <v>20.219218999999999</v>
      </c>
      <c r="AM182" s="45">
        <v>21.485358000000002</v>
      </c>
      <c r="AN182" s="45">
        <v>23.747040999999999</v>
      </c>
      <c r="AO182" s="45">
        <v>22.638863000000001</v>
      </c>
      <c r="AP182" s="45">
        <v>20.039421000000001</v>
      </c>
      <c r="AQ182" s="45">
        <v>18.319482000000001</v>
      </c>
      <c r="AR182" s="45">
        <v>24.934094999999999</v>
      </c>
      <c r="AS182" s="45">
        <v>24.487852</v>
      </c>
      <c r="AT182" s="45">
        <v>11.599963000000001</v>
      </c>
      <c r="AU182" s="45">
        <v>9.7805990000000005</v>
      </c>
      <c r="AV182" s="45">
        <v>12.764604</v>
      </c>
      <c r="AW182" s="45">
        <v>15.771767000000001</v>
      </c>
      <c r="AX182" s="45">
        <v>16.658028000000002</v>
      </c>
      <c r="AY182" s="45">
        <v>15.2281</v>
      </c>
      <c r="AZ182" s="45">
        <v>14.835433</v>
      </c>
      <c r="BA182" s="45">
        <v>15.37757</v>
      </c>
      <c r="BB182" s="45">
        <v>14.703427</v>
      </c>
      <c r="BC182" s="45" t="s">
        <v>47</v>
      </c>
    </row>
    <row r="183" spans="1:55" x14ac:dyDescent="0.2">
      <c r="A183" s="47" t="s">
        <v>222</v>
      </c>
      <c r="B183" s="48">
        <v>97.003726</v>
      </c>
      <c r="C183" s="48">
        <v>107.12892100000001</v>
      </c>
      <c r="D183" s="48">
        <v>125.23896999999999</v>
      </c>
      <c r="E183" s="48">
        <v>138.101417</v>
      </c>
      <c r="F183" s="48">
        <v>156.67023599999999</v>
      </c>
      <c r="G183" s="48">
        <v>178.183403</v>
      </c>
      <c r="H183" s="48">
        <v>205.05757299999999</v>
      </c>
      <c r="I183" s="48">
        <v>231.40168199999999</v>
      </c>
      <c r="J183" s="48">
        <v>281.39061900000002</v>
      </c>
      <c r="K183" s="48">
        <v>308.60356000000002</v>
      </c>
      <c r="L183" s="48">
        <v>338.31693899999999</v>
      </c>
      <c r="M183" s="48">
        <v>374.58467300000001</v>
      </c>
      <c r="N183" s="48">
        <v>416.98210799999998</v>
      </c>
      <c r="O183" s="48">
        <v>427.13841600000001</v>
      </c>
      <c r="P183" s="48">
        <v>449.984106</v>
      </c>
      <c r="Q183" s="48">
        <v>468.31812000000002</v>
      </c>
      <c r="R183" s="48">
        <v>503.458778</v>
      </c>
      <c r="S183" s="48">
        <v>532.25262799999996</v>
      </c>
      <c r="T183" s="48">
        <v>566.47543199999996</v>
      </c>
      <c r="U183" s="48">
        <v>543.70213899999999</v>
      </c>
      <c r="V183" s="48">
        <v>560.79636200000004</v>
      </c>
      <c r="W183" s="48">
        <v>624.05047200000001</v>
      </c>
      <c r="X183" s="48">
        <v>667.79825900000003</v>
      </c>
      <c r="Y183" s="48">
        <v>735.23638700000004</v>
      </c>
      <c r="Z183" s="48">
        <v>750.32127300000002</v>
      </c>
      <c r="AA183" s="48">
        <v>777.42072599999995</v>
      </c>
      <c r="AB183" s="48">
        <v>819.90579000000002</v>
      </c>
      <c r="AC183" s="48">
        <v>821.12667199999999</v>
      </c>
      <c r="AD183" s="48">
        <v>849.71015799999998</v>
      </c>
      <c r="AE183" s="48">
        <v>892.82287599999995</v>
      </c>
      <c r="AF183" s="48">
        <v>946.54153799999995</v>
      </c>
      <c r="AG183" s="48">
        <v>986.93213000000003</v>
      </c>
      <c r="AH183" s="48">
        <v>1014.336166</v>
      </c>
      <c r="AI183" s="48">
        <v>1081.286656</v>
      </c>
      <c r="AJ183" s="48">
        <v>1155.817742</v>
      </c>
      <c r="AK183" s="48">
        <v>1230.964207</v>
      </c>
      <c r="AL183" s="48">
        <v>1298.312539</v>
      </c>
      <c r="AM183" s="48">
        <v>1387.040021</v>
      </c>
      <c r="AN183" s="48">
        <v>1432.6306770000001</v>
      </c>
      <c r="AO183" s="48">
        <v>1493.68335</v>
      </c>
      <c r="AP183" s="48">
        <v>1542.538828</v>
      </c>
      <c r="AQ183" s="48">
        <v>1603.5286349999999</v>
      </c>
      <c r="AR183" s="48">
        <v>1645.8698569999999</v>
      </c>
      <c r="AS183" s="48">
        <v>1709.737795</v>
      </c>
      <c r="AT183" s="48">
        <v>1733.585472</v>
      </c>
      <c r="AU183" s="48">
        <v>1749.7831369999999</v>
      </c>
      <c r="AV183" s="48">
        <v>1771.7671780000001</v>
      </c>
      <c r="AW183" s="48">
        <v>1743.1287850000001</v>
      </c>
      <c r="AX183" s="48">
        <v>1833.5951130000001</v>
      </c>
      <c r="AY183" s="48">
        <v>1812.0425949999999</v>
      </c>
      <c r="AZ183" s="48">
        <v>1892.589647</v>
      </c>
      <c r="BA183" s="48">
        <v>1975.4477440000001</v>
      </c>
      <c r="BB183" s="48">
        <v>2033.47893</v>
      </c>
      <c r="BC183" s="48" t="s">
        <v>47</v>
      </c>
    </row>
    <row r="184" spans="1:55" s="24" customFormat="1" x14ac:dyDescent="0.2">
      <c r="A184" s="59" t="s">
        <v>223</v>
      </c>
      <c r="B184" s="58">
        <v>11174.976648</v>
      </c>
      <c r="C184" s="58">
        <v>11686.334494999999</v>
      </c>
      <c r="D184" s="58">
        <v>12301.98559</v>
      </c>
      <c r="E184" s="58">
        <v>12154.718257</v>
      </c>
      <c r="F184" s="58">
        <v>12030.035598</v>
      </c>
      <c r="G184" s="58">
        <v>12699.121062</v>
      </c>
      <c r="H184" s="58">
        <v>13111.551573999999</v>
      </c>
      <c r="I184" s="58">
        <v>13400.528721000001</v>
      </c>
      <c r="J184" s="58">
        <v>13734.790666000001</v>
      </c>
      <c r="K184" s="58">
        <v>13405.540283</v>
      </c>
      <c r="L184" s="58">
        <v>13171.247894</v>
      </c>
      <c r="M184" s="58">
        <v>12919.018233000001</v>
      </c>
      <c r="N184" s="58">
        <v>12943.611899</v>
      </c>
      <c r="O184" s="58">
        <v>13467.796068</v>
      </c>
      <c r="P184" s="58">
        <v>13624.684496</v>
      </c>
      <c r="Q184" s="58">
        <v>13794.270694999999</v>
      </c>
      <c r="R184" s="58">
        <v>14249.743388000001</v>
      </c>
      <c r="S184" s="58">
        <v>14763.766276</v>
      </c>
      <c r="T184" s="58">
        <v>15056.953299999999</v>
      </c>
      <c r="U184" s="58">
        <v>15845.809916</v>
      </c>
      <c r="V184" s="58">
        <v>16041.029737999999</v>
      </c>
      <c r="W184" s="58">
        <v>16123.881286</v>
      </c>
      <c r="X184" s="58">
        <v>16427.653676999998</v>
      </c>
      <c r="Y184" s="58">
        <v>16696.762462999999</v>
      </c>
      <c r="Z184" s="58">
        <v>17255.190051000001</v>
      </c>
      <c r="AA184" s="58">
        <v>17655.807934</v>
      </c>
      <c r="AB184" s="58">
        <v>18065.754288</v>
      </c>
      <c r="AC184" s="58">
        <v>18180.482712000001</v>
      </c>
      <c r="AD184" s="58">
        <v>18218.650325999999</v>
      </c>
      <c r="AE184" s="58">
        <v>18711.468194000001</v>
      </c>
      <c r="AF184" s="58">
        <v>18981.730737999998</v>
      </c>
      <c r="AG184" s="58">
        <v>19213.667785000001</v>
      </c>
      <c r="AH184" s="58">
        <v>20111.942514999999</v>
      </c>
      <c r="AI184" s="58">
        <v>21042.256625000002</v>
      </c>
      <c r="AJ184" s="58">
        <v>21810.546227999999</v>
      </c>
      <c r="AK184" s="58">
        <v>22419.096253</v>
      </c>
      <c r="AL184" s="58">
        <v>23282.969991999998</v>
      </c>
      <c r="AM184" s="58">
        <v>23298.916888</v>
      </c>
      <c r="AN184" s="58">
        <v>23026.941681</v>
      </c>
      <c r="AO184" s="58">
        <v>24443.268745000001</v>
      </c>
      <c r="AP184" s="58">
        <v>25134.702742000001</v>
      </c>
      <c r="AQ184" s="58">
        <v>25428.385300000002</v>
      </c>
      <c r="AR184" s="58">
        <v>26016.914792</v>
      </c>
      <c r="AS184" s="58">
        <v>25951.624229000001</v>
      </c>
      <c r="AT184" s="58">
        <v>25746.783112000001</v>
      </c>
      <c r="AU184" s="58">
        <v>25652.330313999999</v>
      </c>
      <c r="AV184" s="58">
        <v>25996.727263000001</v>
      </c>
      <c r="AW184" s="58">
        <v>26601.209987999999</v>
      </c>
      <c r="AX184" s="58">
        <v>26383.511815000002</v>
      </c>
      <c r="AY184" s="58">
        <v>25187.726832</v>
      </c>
      <c r="AZ184" s="58">
        <v>26646.784749999999</v>
      </c>
      <c r="BA184" s="58">
        <v>26831.112666000001</v>
      </c>
      <c r="BB184" s="58">
        <v>27105.071837</v>
      </c>
      <c r="BC184" s="58" t="s">
        <v>47</v>
      </c>
    </row>
    <row r="185" spans="1:55" s="24" customFormat="1" x14ac:dyDescent="0.2">
      <c r="A185" s="59" t="s">
        <v>224</v>
      </c>
      <c r="B185" s="58" t="s">
        <v>47</v>
      </c>
      <c r="C185" s="58" t="s">
        <v>47</v>
      </c>
      <c r="D185" s="58" t="s">
        <v>47</v>
      </c>
      <c r="E185" s="58" t="s">
        <v>47</v>
      </c>
      <c r="F185" s="58" t="s">
        <v>47</v>
      </c>
      <c r="G185" s="58" t="s">
        <v>47</v>
      </c>
      <c r="H185" s="58" t="s">
        <v>47</v>
      </c>
      <c r="I185" s="58" t="s">
        <v>47</v>
      </c>
      <c r="J185" s="58" t="s">
        <v>47</v>
      </c>
      <c r="K185" s="58" t="s">
        <v>47</v>
      </c>
      <c r="L185" s="58" t="s">
        <v>47</v>
      </c>
      <c r="M185" s="58" t="s">
        <v>47</v>
      </c>
      <c r="N185" s="58" t="s">
        <v>47</v>
      </c>
      <c r="O185" s="58" t="s">
        <v>47</v>
      </c>
      <c r="P185" s="58" t="s">
        <v>47</v>
      </c>
      <c r="Q185" s="58" t="s">
        <v>47</v>
      </c>
      <c r="R185" s="58" t="s">
        <v>47</v>
      </c>
      <c r="S185" s="58" t="s">
        <v>47</v>
      </c>
      <c r="T185" s="58" t="s">
        <v>47</v>
      </c>
      <c r="U185" s="58">
        <v>3531.5385329999999</v>
      </c>
      <c r="V185" s="58">
        <v>3498.810508</v>
      </c>
      <c r="W185" s="58">
        <v>3375.5449520000002</v>
      </c>
      <c r="X185" s="58">
        <v>3317.9270839999999</v>
      </c>
      <c r="Y185" s="58">
        <v>3299.6507150000002</v>
      </c>
      <c r="Z185" s="58">
        <v>3346.2468239999998</v>
      </c>
      <c r="AA185" s="58">
        <v>3451.7179470000001</v>
      </c>
      <c r="AB185" s="58">
        <v>3378.54279</v>
      </c>
      <c r="AC185" s="58">
        <v>3366.001749</v>
      </c>
      <c r="AD185" s="58">
        <v>3306.663125</v>
      </c>
      <c r="AE185" s="58">
        <v>3313.215083</v>
      </c>
      <c r="AF185" s="58">
        <v>3373.1209159999999</v>
      </c>
      <c r="AG185" s="58">
        <v>3366.080434</v>
      </c>
      <c r="AH185" s="58">
        <v>3456.6498929999998</v>
      </c>
      <c r="AI185" s="58">
        <v>3457.398983</v>
      </c>
      <c r="AJ185" s="58">
        <v>3440.7141670000001</v>
      </c>
      <c r="AK185" s="58">
        <v>3447.5121399999998</v>
      </c>
      <c r="AL185" s="58">
        <v>3402.8655589999998</v>
      </c>
      <c r="AM185" s="58">
        <v>3333.2605279999998</v>
      </c>
      <c r="AN185" s="58">
        <v>3103.878494</v>
      </c>
      <c r="AO185" s="58">
        <v>3192.7589720000001</v>
      </c>
      <c r="AP185" s="58">
        <v>3099.794703</v>
      </c>
      <c r="AQ185" s="58">
        <v>3045.0934520000001</v>
      </c>
      <c r="AR185" s="58">
        <v>2972.9400620000001</v>
      </c>
      <c r="AS185" s="58">
        <v>2820.731221</v>
      </c>
      <c r="AT185" s="58">
        <v>2880.650177</v>
      </c>
      <c r="AU185" s="58">
        <v>2890.9821609999999</v>
      </c>
      <c r="AV185" s="58">
        <v>2911.9205259999999</v>
      </c>
      <c r="AW185" s="58">
        <v>2847.6915250000002</v>
      </c>
      <c r="AX185" s="58">
        <v>2710.2200389999998</v>
      </c>
      <c r="AY185" s="58">
        <v>2448.923331</v>
      </c>
      <c r="AZ185" s="58">
        <v>2626.279603</v>
      </c>
      <c r="BA185" s="58">
        <v>2572.2821309999999</v>
      </c>
      <c r="BB185" s="58">
        <v>2346.5210000000002</v>
      </c>
      <c r="BC185" s="58">
        <v>2265.6626630000001</v>
      </c>
    </row>
    <row r="186" spans="1:55" s="24" customFormat="1" x14ac:dyDescent="0.2">
      <c r="A186" s="59" t="s">
        <v>225</v>
      </c>
      <c r="B186" s="58">
        <v>7784.3654980000001</v>
      </c>
      <c r="C186" s="58">
        <v>8117.9472379999997</v>
      </c>
      <c r="D186" s="58">
        <v>8550.6520390000005</v>
      </c>
      <c r="E186" s="58">
        <v>8315.9556560000001</v>
      </c>
      <c r="F186" s="58">
        <v>7965.8376120000003</v>
      </c>
      <c r="G186" s="58">
        <v>8395.8876060000002</v>
      </c>
      <c r="H186" s="58">
        <v>8571.1691090000004</v>
      </c>
      <c r="I186" s="58">
        <v>8619.9371100000008</v>
      </c>
      <c r="J186" s="58">
        <v>8788.0965969999997</v>
      </c>
      <c r="K186" s="58">
        <v>8416.0092810000006</v>
      </c>
      <c r="L186" s="58">
        <v>8203.6460370000004</v>
      </c>
      <c r="M186" s="58">
        <v>7869.1918610000002</v>
      </c>
      <c r="N186" s="58">
        <v>7814.9830099999999</v>
      </c>
      <c r="O186" s="58">
        <v>8079.3250189999999</v>
      </c>
      <c r="P186" s="58">
        <v>8114.6611469999998</v>
      </c>
      <c r="Q186" s="58">
        <v>8078.9187339999999</v>
      </c>
      <c r="R186" s="58">
        <v>8259.7292500000003</v>
      </c>
      <c r="S186" s="58">
        <v>8559.6289570000008</v>
      </c>
      <c r="T186" s="58">
        <v>8661.4234579999993</v>
      </c>
      <c r="U186" s="58">
        <v>8586.2792919999993</v>
      </c>
      <c r="V186" s="58">
        <v>8566.8036090000005</v>
      </c>
      <c r="W186" s="58">
        <v>8595.8405889999995</v>
      </c>
      <c r="X186" s="58">
        <v>8659.9617199999993</v>
      </c>
      <c r="Y186" s="58">
        <v>8769.7792520000003</v>
      </c>
      <c r="Z186" s="58">
        <v>8859.4577640000007</v>
      </c>
      <c r="AA186" s="58">
        <v>9109.7547780000004</v>
      </c>
      <c r="AB186" s="58">
        <v>9322.9685019999997</v>
      </c>
      <c r="AC186" s="58">
        <v>9366.6003199999996</v>
      </c>
      <c r="AD186" s="58">
        <v>9399.2211380000008</v>
      </c>
      <c r="AE186" s="58">
        <v>9607.9644530000005</v>
      </c>
      <c r="AF186" s="58">
        <v>9598.0784050000002</v>
      </c>
      <c r="AG186" s="58">
        <v>9469.8561289999998</v>
      </c>
      <c r="AH186" s="58">
        <v>9605.4393220000002</v>
      </c>
      <c r="AI186" s="58">
        <v>9658.2347719999998</v>
      </c>
      <c r="AJ186" s="58">
        <v>9680.0551799999994</v>
      </c>
      <c r="AK186" s="58">
        <v>9544.5495109999993</v>
      </c>
      <c r="AL186" s="58">
        <v>9636.3798399999996</v>
      </c>
      <c r="AM186" s="58">
        <v>9351.5011200000008</v>
      </c>
      <c r="AN186" s="58">
        <v>8715.507748</v>
      </c>
      <c r="AO186" s="58">
        <v>9089.7611400000005</v>
      </c>
      <c r="AP186" s="58">
        <v>8845.2195339999998</v>
      </c>
      <c r="AQ186" s="58">
        <v>8678.2985659999995</v>
      </c>
      <c r="AR186" s="58">
        <v>8815.5431559999997</v>
      </c>
      <c r="AS186" s="58">
        <v>8645.3401580000009</v>
      </c>
      <c r="AT186" s="58">
        <v>8491.11096</v>
      </c>
      <c r="AU186" s="58">
        <v>8367.4817060000005</v>
      </c>
      <c r="AV186" s="58">
        <v>8258.362126</v>
      </c>
      <c r="AW186" s="58">
        <v>8335.7154449999998</v>
      </c>
      <c r="AX186" s="58">
        <v>8049.3109700000005</v>
      </c>
      <c r="AY186" s="58">
        <v>7281.5158289999999</v>
      </c>
      <c r="AZ186" s="58">
        <v>7712.9174499999999</v>
      </c>
      <c r="BA186" s="58">
        <v>7735.4260839999997</v>
      </c>
      <c r="BB186" s="58">
        <v>7367.5744160000004</v>
      </c>
      <c r="BC186" s="58">
        <v>7315.4188539999996</v>
      </c>
    </row>
    <row r="187" spans="1:55" s="24" customFormat="1" x14ac:dyDescent="0.2">
      <c r="A187" s="59" t="s">
        <v>226</v>
      </c>
      <c r="B187" s="58" t="s">
        <v>47</v>
      </c>
      <c r="C187" s="58" t="s">
        <v>47</v>
      </c>
      <c r="D187" s="58" t="s">
        <v>47</v>
      </c>
      <c r="E187" s="58" t="s">
        <v>47</v>
      </c>
      <c r="F187" s="58" t="s">
        <v>47</v>
      </c>
      <c r="G187" s="58" t="s">
        <v>47</v>
      </c>
      <c r="H187" s="58" t="s">
        <v>47</v>
      </c>
      <c r="I187" s="58" t="s">
        <v>47</v>
      </c>
      <c r="J187" s="58" t="s">
        <v>47</v>
      </c>
      <c r="K187" s="58" t="s">
        <v>47</v>
      </c>
      <c r="L187" s="58" t="s">
        <v>47</v>
      </c>
      <c r="M187" s="58" t="s">
        <v>47</v>
      </c>
      <c r="N187" s="58" t="s">
        <v>47</v>
      </c>
      <c r="O187" s="58" t="s">
        <v>47</v>
      </c>
      <c r="P187" s="58" t="s">
        <v>47</v>
      </c>
      <c r="Q187" s="58" t="s">
        <v>47</v>
      </c>
      <c r="R187" s="58" t="s">
        <v>47</v>
      </c>
      <c r="S187" s="58" t="s">
        <v>47</v>
      </c>
      <c r="T187" s="58" t="s">
        <v>47</v>
      </c>
      <c r="U187" s="58">
        <v>10770.277147000001</v>
      </c>
      <c r="V187" s="58">
        <v>10722.40263</v>
      </c>
      <c r="W187" s="58">
        <v>10572.79442</v>
      </c>
      <c r="X187" s="58">
        <v>10476.105509000001</v>
      </c>
      <c r="Y187" s="58">
        <v>10379.420157</v>
      </c>
      <c r="Z187" s="58">
        <v>10420.006997</v>
      </c>
      <c r="AA187" s="58">
        <v>10642.780975</v>
      </c>
      <c r="AB187" s="58">
        <v>10748.428962</v>
      </c>
      <c r="AC187" s="58">
        <v>10783.351659</v>
      </c>
      <c r="AD187" s="58">
        <v>10853.435191</v>
      </c>
      <c r="AE187" s="58">
        <v>11093.698289</v>
      </c>
      <c r="AF187" s="58">
        <v>11084.321512</v>
      </c>
      <c r="AG187" s="58">
        <v>10946.200249</v>
      </c>
      <c r="AH187" s="58">
        <v>11109.42813</v>
      </c>
      <c r="AI187" s="58">
        <v>11156.517409</v>
      </c>
      <c r="AJ187" s="58">
        <v>11171.131668</v>
      </c>
      <c r="AK187" s="58">
        <v>11091.965098000001</v>
      </c>
      <c r="AL187" s="58">
        <v>11179.558309</v>
      </c>
      <c r="AM187" s="58">
        <v>10915.131718000001</v>
      </c>
      <c r="AN187" s="58">
        <v>10165.163506999999</v>
      </c>
      <c r="AO187" s="58">
        <v>10628.14308</v>
      </c>
      <c r="AP187" s="58">
        <v>10459.542251000001</v>
      </c>
      <c r="AQ187" s="58">
        <v>10296.198068</v>
      </c>
      <c r="AR187" s="58">
        <v>10393.728327000001</v>
      </c>
      <c r="AS187" s="58">
        <v>10206.721702000001</v>
      </c>
      <c r="AT187" s="58">
        <v>10034.276159999999</v>
      </c>
      <c r="AU187" s="58">
        <v>9887.0860059999995</v>
      </c>
      <c r="AV187" s="58">
        <v>9805.3914079999995</v>
      </c>
      <c r="AW187" s="58">
        <v>9938.7749170000006</v>
      </c>
      <c r="AX187" s="58">
        <v>9652.1750670000001</v>
      </c>
      <c r="AY187" s="58">
        <v>8810.6040890000004</v>
      </c>
      <c r="AZ187" s="58">
        <v>9385.7602599999991</v>
      </c>
      <c r="BA187" s="58">
        <v>9404.0505529999991</v>
      </c>
      <c r="BB187" s="58">
        <v>9071.5132990000002</v>
      </c>
      <c r="BC187" s="58" t="s">
        <v>47</v>
      </c>
    </row>
    <row r="188" spans="1:55" s="24" customFormat="1" x14ac:dyDescent="0.2">
      <c r="A188" s="59" t="s">
        <v>227</v>
      </c>
      <c r="B188" s="58" t="s">
        <v>47</v>
      </c>
      <c r="C188" s="58" t="s">
        <v>47</v>
      </c>
      <c r="D188" s="58" t="s">
        <v>47</v>
      </c>
      <c r="E188" s="58" t="s">
        <v>47</v>
      </c>
      <c r="F188" s="58" t="s">
        <v>47</v>
      </c>
      <c r="G188" s="58" t="s">
        <v>47</v>
      </c>
      <c r="H188" s="58" t="s">
        <v>47</v>
      </c>
      <c r="I188" s="58" t="s">
        <v>47</v>
      </c>
      <c r="J188" s="58" t="s">
        <v>47</v>
      </c>
      <c r="K188" s="58" t="s">
        <v>47</v>
      </c>
      <c r="L188" s="58" t="s">
        <v>47</v>
      </c>
      <c r="M188" s="58" t="s">
        <v>47</v>
      </c>
      <c r="N188" s="58" t="s">
        <v>47</v>
      </c>
      <c r="O188" s="58" t="s">
        <v>47</v>
      </c>
      <c r="P188" s="58" t="s">
        <v>47</v>
      </c>
      <c r="Q188" s="58" t="s">
        <v>47</v>
      </c>
      <c r="R188" s="58" t="s">
        <v>47</v>
      </c>
      <c r="S188" s="58" t="s">
        <v>47</v>
      </c>
      <c r="T188" s="58" t="s">
        <v>47</v>
      </c>
      <c r="U188" s="58">
        <v>17762.045855</v>
      </c>
      <c r="V188" s="58">
        <v>17926.377005999999</v>
      </c>
      <c r="W188" s="58">
        <v>17905.992257999998</v>
      </c>
      <c r="X188" s="58">
        <v>18103.891619999999</v>
      </c>
      <c r="Y188" s="58">
        <v>18228.608228000001</v>
      </c>
      <c r="Z188" s="58">
        <v>18746.976440999999</v>
      </c>
      <c r="AA188" s="58">
        <v>19169.413077000001</v>
      </c>
      <c r="AB188" s="58">
        <v>19474.928215</v>
      </c>
      <c r="AC188" s="58">
        <v>19626.300536999999</v>
      </c>
      <c r="AD188" s="58">
        <v>19705.729104999999</v>
      </c>
      <c r="AE188" s="58">
        <v>20245.374102999998</v>
      </c>
      <c r="AF188" s="58">
        <v>20529.377755000001</v>
      </c>
      <c r="AG188" s="58">
        <v>20768.314313999999</v>
      </c>
      <c r="AH188" s="58">
        <v>21696.805923</v>
      </c>
      <c r="AI188" s="58">
        <v>22641.065592999999</v>
      </c>
      <c r="AJ188" s="58">
        <v>23447.822510999998</v>
      </c>
      <c r="AK188" s="58">
        <v>24132.114519999999</v>
      </c>
      <c r="AL188" s="58">
        <v>24994.654342999998</v>
      </c>
      <c r="AM188" s="58">
        <v>25077.307518000001</v>
      </c>
      <c r="AN188" s="58">
        <v>24755.566266000002</v>
      </c>
      <c r="AO188" s="58">
        <v>26272.449854999999</v>
      </c>
      <c r="AP188" s="58">
        <v>27063.204141999999</v>
      </c>
      <c r="AQ188" s="58">
        <v>27393.817599000002</v>
      </c>
      <c r="AR188" s="58">
        <v>27959.908355</v>
      </c>
      <c r="AS188" s="58">
        <v>27993.950925000001</v>
      </c>
      <c r="AT188" s="58">
        <v>27835.25171</v>
      </c>
      <c r="AU188" s="58">
        <v>27713.997813999998</v>
      </c>
      <c r="AV188" s="58">
        <v>28115.628827</v>
      </c>
      <c r="AW188" s="58">
        <v>28768.717712999998</v>
      </c>
      <c r="AX188" s="58">
        <v>28565.428159999999</v>
      </c>
      <c r="AY188" s="58">
        <v>27281.703153999999</v>
      </c>
      <c r="AZ188" s="58">
        <v>28958.842812999999</v>
      </c>
      <c r="BA188" s="58">
        <v>29237.322840000001</v>
      </c>
      <c r="BB188" s="58">
        <v>29552.315920000001</v>
      </c>
      <c r="BC188" s="58" t="s">
        <v>47</v>
      </c>
    </row>
    <row r="189" spans="1:55" s="24" customFormat="1" x14ac:dyDescent="0.2">
      <c r="A189" s="59" t="s">
        <v>163</v>
      </c>
      <c r="B189" s="58">
        <v>328.72091399999999</v>
      </c>
      <c r="C189" s="58">
        <v>345.18383999999998</v>
      </c>
      <c r="D189" s="58">
        <v>369.02333199999998</v>
      </c>
      <c r="E189" s="58">
        <v>384.73375499999997</v>
      </c>
      <c r="F189" s="58">
        <v>411.03174100000001</v>
      </c>
      <c r="G189" s="58">
        <v>442.95941800000003</v>
      </c>
      <c r="H189" s="58">
        <v>455.61410699999999</v>
      </c>
      <c r="I189" s="58">
        <v>447.80058700000001</v>
      </c>
      <c r="J189" s="58">
        <v>467.18619799999999</v>
      </c>
      <c r="K189" s="58">
        <v>493.572836</v>
      </c>
      <c r="L189" s="58">
        <v>519.54821000000004</v>
      </c>
      <c r="M189" s="58">
        <v>530.27109199999995</v>
      </c>
      <c r="N189" s="58">
        <v>537.35106499999995</v>
      </c>
      <c r="O189" s="58">
        <v>554.79365299999995</v>
      </c>
      <c r="P189" s="58">
        <v>568.86971700000004</v>
      </c>
      <c r="Q189" s="58">
        <v>575.61880299999996</v>
      </c>
      <c r="R189" s="58">
        <v>608.467985</v>
      </c>
      <c r="S189" s="58">
        <v>620.998377</v>
      </c>
      <c r="T189" s="58">
        <v>635.12278200000003</v>
      </c>
      <c r="U189" s="58">
        <v>646.26865999999995</v>
      </c>
      <c r="V189" s="58">
        <v>653.87868800000001</v>
      </c>
      <c r="W189" s="58">
        <v>666.92706699999997</v>
      </c>
      <c r="X189" s="58">
        <v>678.44662500000004</v>
      </c>
      <c r="Y189" s="58">
        <v>683.189032</v>
      </c>
      <c r="Z189" s="58">
        <v>714.49318600000004</v>
      </c>
      <c r="AA189" s="58">
        <v>739.41403400000002</v>
      </c>
      <c r="AB189" s="58">
        <v>775.97346900000002</v>
      </c>
      <c r="AC189" s="58">
        <v>796.736898</v>
      </c>
      <c r="AD189" s="58">
        <v>803.84069399999998</v>
      </c>
      <c r="AE189" s="58">
        <v>806.68790100000001</v>
      </c>
      <c r="AF189" s="58">
        <v>871.02221599999996</v>
      </c>
      <c r="AG189" s="58">
        <v>899.84058500000003</v>
      </c>
      <c r="AH189" s="58">
        <v>939.28833999999995</v>
      </c>
      <c r="AI189" s="58">
        <v>996.05080099999998</v>
      </c>
      <c r="AJ189" s="58">
        <v>1031.549632</v>
      </c>
      <c r="AK189" s="58">
        <v>1052.0660539999999</v>
      </c>
      <c r="AL189" s="58">
        <v>1088.948228</v>
      </c>
      <c r="AM189" s="58">
        <v>1150.987378</v>
      </c>
      <c r="AN189" s="58">
        <v>1144.305934</v>
      </c>
      <c r="AO189" s="58">
        <v>1201.838469</v>
      </c>
      <c r="AP189" s="58">
        <v>1210.9650959999999</v>
      </c>
      <c r="AQ189" s="58">
        <v>1273.1290019999999</v>
      </c>
      <c r="AR189" s="58">
        <v>1320.359819</v>
      </c>
      <c r="AS189" s="58">
        <v>1372.9249569999999</v>
      </c>
      <c r="AT189" s="58">
        <v>1367.5775149999999</v>
      </c>
      <c r="AU189" s="58">
        <v>1387.906281</v>
      </c>
      <c r="AV189" s="58">
        <v>1417.26406</v>
      </c>
      <c r="AW189" s="58">
        <v>1438.500452</v>
      </c>
      <c r="AX189" s="58">
        <v>1455.4930919999999</v>
      </c>
      <c r="AY189" s="58">
        <v>1415.8579130000001</v>
      </c>
      <c r="AZ189" s="58">
        <v>1486.9519499999999</v>
      </c>
      <c r="BA189" s="58">
        <v>1477.6890129999999</v>
      </c>
      <c r="BB189" s="58">
        <v>1487.8712949999999</v>
      </c>
      <c r="BC189" s="58" t="s">
        <v>47</v>
      </c>
    </row>
    <row r="190" spans="1:55" s="24" customFormat="1" x14ac:dyDescent="0.2">
      <c r="A190" s="59" t="s">
        <v>228</v>
      </c>
      <c r="B190" s="58">
        <v>5183.5591690000001</v>
      </c>
      <c r="C190" s="58">
        <v>5470.8294089999999</v>
      </c>
      <c r="D190" s="58">
        <v>5699.7762400000001</v>
      </c>
      <c r="E190" s="58">
        <v>5583.8004300000002</v>
      </c>
      <c r="F190" s="58">
        <v>5397.9424140000001</v>
      </c>
      <c r="G190" s="58">
        <v>5710.6605149999996</v>
      </c>
      <c r="H190" s="58">
        <v>5918.0887389999998</v>
      </c>
      <c r="I190" s="58">
        <v>5949.2176170000002</v>
      </c>
      <c r="J190" s="58">
        <v>6032.8899380000003</v>
      </c>
      <c r="K190" s="58">
        <v>5858.4247729999997</v>
      </c>
      <c r="L190" s="58">
        <v>5779.8650319999997</v>
      </c>
      <c r="M190" s="58">
        <v>5552.9484220000004</v>
      </c>
      <c r="N190" s="58">
        <v>5507.6350259999999</v>
      </c>
      <c r="O190" s="58">
        <v>5728.2580379999999</v>
      </c>
      <c r="P190" s="58">
        <v>5760.8422259999998</v>
      </c>
      <c r="Q190" s="58">
        <v>5742.7077330000002</v>
      </c>
      <c r="R190" s="58">
        <v>5940.4648749999997</v>
      </c>
      <c r="S190" s="58">
        <v>6197.9245259999998</v>
      </c>
      <c r="T190" s="58">
        <v>6304.847221</v>
      </c>
      <c r="U190" s="58">
        <v>6172.1514139999999</v>
      </c>
      <c r="V190" s="58">
        <v>6154.3533429999998</v>
      </c>
      <c r="W190" s="58">
        <v>6259.1058059999996</v>
      </c>
      <c r="X190" s="58">
        <v>6401.5542999999998</v>
      </c>
      <c r="Y190" s="58">
        <v>6536.8554359999998</v>
      </c>
      <c r="Z190" s="58">
        <v>6620.3577779999996</v>
      </c>
      <c r="AA190" s="58">
        <v>6857.7088270000004</v>
      </c>
      <c r="AB190" s="58">
        <v>7206.7624610000003</v>
      </c>
      <c r="AC190" s="58">
        <v>7309.6168879999996</v>
      </c>
      <c r="AD190" s="58">
        <v>7335.6093490000003</v>
      </c>
      <c r="AE190" s="58">
        <v>7560.8639560000001</v>
      </c>
      <c r="AF190" s="58">
        <v>7532.5511390000001</v>
      </c>
      <c r="AG190" s="58">
        <v>7392.4857659999998</v>
      </c>
      <c r="AH190" s="58">
        <v>7504.766396</v>
      </c>
      <c r="AI190" s="58">
        <v>7629.670838</v>
      </c>
      <c r="AJ190" s="58">
        <v>7698.2645949999996</v>
      </c>
      <c r="AK190" s="58">
        <v>7624.8818979999996</v>
      </c>
      <c r="AL190" s="58">
        <v>7785.6915499999996</v>
      </c>
      <c r="AM190" s="58">
        <v>7630.5440900000003</v>
      </c>
      <c r="AN190" s="58">
        <v>7168.7562889999999</v>
      </c>
      <c r="AO190" s="58">
        <v>7518.4977849999996</v>
      </c>
      <c r="AP190" s="58">
        <v>7360.1858560000001</v>
      </c>
      <c r="AQ190" s="58">
        <v>7186.6225889999996</v>
      </c>
      <c r="AR190" s="58">
        <v>7378.2738879999997</v>
      </c>
      <c r="AS190" s="58">
        <v>7395.3066559999997</v>
      </c>
      <c r="AT190" s="58">
        <v>7260.2400429999998</v>
      </c>
      <c r="AU190" s="58">
        <v>7145.5684719999999</v>
      </c>
      <c r="AV190" s="58">
        <v>7058.3505320000004</v>
      </c>
      <c r="AW190" s="58">
        <v>7155.1095539999997</v>
      </c>
      <c r="AX190" s="58">
        <v>6971.0315039999996</v>
      </c>
      <c r="AY190" s="58">
        <v>6245.4628140000004</v>
      </c>
      <c r="AZ190" s="58">
        <v>6668.6983929999997</v>
      </c>
      <c r="BA190" s="58">
        <v>6784.7168680000004</v>
      </c>
      <c r="BB190" s="58">
        <v>6601.3033020000003</v>
      </c>
      <c r="BC190" s="58" t="s">
        <v>47</v>
      </c>
    </row>
    <row r="191" spans="1:55" s="24" customFormat="1" x14ac:dyDescent="0.2">
      <c r="A191" s="59" t="s">
        <v>229</v>
      </c>
      <c r="B191" s="58" t="s">
        <v>47</v>
      </c>
      <c r="C191" s="58" t="s">
        <v>47</v>
      </c>
      <c r="D191" s="58" t="s">
        <v>47</v>
      </c>
      <c r="E191" s="58" t="s">
        <v>47</v>
      </c>
      <c r="F191" s="58" t="s">
        <v>47</v>
      </c>
      <c r="G191" s="58" t="s">
        <v>47</v>
      </c>
      <c r="H191" s="58" t="s">
        <v>47</v>
      </c>
      <c r="I191" s="58" t="s">
        <v>47</v>
      </c>
      <c r="J191" s="58" t="s">
        <v>47</v>
      </c>
      <c r="K191" s="58" t="s">
        <v>47</v>
      </c>
      <c r="L191" s="58" t="s">
        <v>47</v>
      </c>
      <c r="M191" s="58" t="s">
        <v>47</v>
      </c>
      <c r="N191" s="58" t="s">
        <v>47</v>
      </c>
      <c r="O191" s="58" t="s">
        <v>47</v>
      </c>
      <c r="P191" s="58" t="s">
        <v>47</v>
      </c>
      <c r="Q191" s="58" t="s">
        <v>47</v>
      </c>
      <c r="R191" s="58" t="s">
        <v>47</v>
      </c>
      <c r="S191" s="58" t="s">
        <v>47</v>
      </c>
      <c r="T191" s="58" t="s">
        <v>47</v>
      </c>
      <c r="U191" s="58">
        <v>5402.0376040000001</v>
      </c>
      <c r="V191" s="58">
        <v>5639.774625</v>
      </c>
      <c r="W191" s="58">
        <v>5829.6702960000002</v>
      </c>
      <c r="X191" s="58">
        <v>6144.7831260000003</v>
      </c>
      <c r="Y191" s="58">
        <v>6397.9826389999998</v>
      </c>
      <c r="Z191" s="58">
        <v>6881.1607739999999</v>
      </c>
      <c r="AA191" s="58">
        <v>6981.9343040000003</v>
      </c>
      <c r="AB191" s="58">
        <v>7166.5078430000003</v>
      </c>
      <c r="AC191" s="58">
        <v>7205.8142559999997</v>
      </c>
      <c r="AD191" s="58">
        <v>7310.7549760000002</v>
      </c>
      <c r="AE191" s="58">
        <v>7598.2693079999999</v>
      </c>
      <c r="AF191" s="58">
        <v>7826.9875949999996</v>
      </c>
      <c r="AG191" s="58">
        <v>8215.2371910000002</v>
      </c>
      <c r="AH191" s="58">
        <v>8882.1000339999991</v>
      </c>
      <c r="AI191" s="58">
        <v>9722.7479349999994</v>
      </c>
      <c r="AJ191" s="58">
        <v>10485.035973</v>
      </c>
      <c r="AK191" s="58">
        <v>11156.571534000001</v>
      </c>
      <c r="AL191" s="58">
        <v>11899.405373</v>
      </c>
      <c r="AM191" s="58">
        <v>12149.407349999999</v>
      </c>
      <c r="AN191" s="58">
        <v>12656.311938999999</v>
      </c>
      <c r="AO191" s="58">
        <v>13641.009733000001</v>
      </c>
      <c r="AP191" s="58">
        <v>14619.404630999999</v>
      </c>
      <c r="AQ191" s="58">
        <v>15100.676809000001</v>
      </c>
      <c r="AR191" s="58">
        <v>15602.122466999999</v>
      </c>
      <c r="AS191" s="58">
        <v>15773.929867000001</v>
      </c>
      <c r="AT191" s="58">
        <v>15737.379155000001</v>
      </c>
      <c r="AU191" s="58">
        <v>15809.020395</v>
      </c>
      <c r="AV191" s="58">
        <v>16270.134671</v>
      </c>
      <c r="AW191" s="58">
        <v>16866.333125000001</v>
      </c>
      <c r="AX191" s="58">
        <v>17060.01153</v>
      </c>
      <c r="AY191" s="58">
        <v>16835.308482</v>
      </c>
      <c r="AZ191" s="58">
        <v>17670.391286999999</v>
      </c>
      <c r="BA191" s="58">
        <v>17925.476479000001</v>
      </c>
      <c r="BB191" s="58">
        <v>18631.164313000001</v>
      </c>
      <c r="BC191" s="58" t="s">
        <v>47</v>
      </c>
    </row>
    <row r="192" spans="1:55" s="24" customFormat="1" x14ac:dyDescent="0.2">
      <c r="A192" s="59" t="s">
        <v>230</v>
      </c>
      <c r="B192" s="58" t="s">
        <v>47</v>
      </c>
      <c r="C192" s="58" t="s">
        <v>47</v>
      </c>
      <c r="D192" s="58" t="s">
        <v>47</v>
      </c>
      <c r="E192" s="58" t="s">
        <v>47</v>
      </c>
      <c r="F192" s="58" t="s">
        <v>47</v>
      </c>
      <c r="G192" s="58" t="s">
        <v>47</v>
      </c>
      <c r="H192" s="58" t="s">
        <v>47</v>
      </c>
      <c r="I192" s="58" t="s">
        <v>47</v>
      </c>
      <c r="J192" s="58" t="s">
        <v>47</v>
      </c>
      <c r="K192" s="58" t="s">
        <v>47</v>
      </c>
      <c r="L192" s="58" t="s">
        <v>47</v>
      </c>
      <c r="M192" s="58" t="s">
        <v>47</v>
      </c>
      <c r="N192" s="58" t="s">
        <v>47</v>
      </c>
      <c r="O192" s="58" t="s">
        <v>47</v>
      </c>
      <c r="P192" s="58" t="s">
        <v>47</v>
      </c>
      <c r="Q192" s="58" t="s">
        <v>47</v>
      </c>
      <c r="R192" s="58" t="s">
        <v>47</v>
      </c>
      <c r="S192" s="58" t="s">
        <v>47</v>
      </c>
      <c r="T192" s="58" t="s">
        <v>47</v>
      </c>
      <c r="U192" s="58">
        <v>7949.0761149999998</v>
      </c>
      <c r="V192" s="58">
        <v>7832.4955099999997</v>
      </c>
      <c r="W192" s="58">
        <v>7365.8188739999996</v>
      </c>
      <c r="X192" s="58">
        <v>6983.3013970000002</v>
      </c>
      <c r="Y192" s="58">
        <v>6596.9117990000004</v>
      </c>
      <c r="Z192" s="58">
        <v>6541.0476609999996</v>
      </c>
      <c r="AA192" s="58">
        <v>6581.88292</v>
      </c>
      <c r="AB192" s="58">
        <v>6354.0924240000004</v>
      </c>
      <c r="AC192" s="58">
        <v>6338.3420299999998</v>
      </c>
      <c r="AD192" s="58">
        <v>6282.9456630000004</v>
      </c>
      <c r="AE192" s="58">
        <v>6352.7177750000001</v>
      </c>
      <c r="AF192" s="58">
        <v>6411.7149200000003</v>
      </c>
      <c r="AG192" s="58">
        <v>6410.875352</v>
      </c>
      <c r="AH192" s="58">
        <v>6602.8382240000001</v>
      </c>
      <c r="AI192" s="58">
        <v>6605.0071459999999</v>
      </c>
      <c r="AJ192" s="58">
        <v>6579.637162</v>
      </c>
      <c r="AK192" s="58">
        <v>6709.1143789999996</v>
      </c>
      <c r="AL192" s="58">
        <v>6698.8424370000002</v>
      </c>
      <c r="AM192" s="58">
        <v>6666.6699559999997</v>
      </c>
      <c r="AN192" s="58">
        <v>6173.5396060000003</v>
      </c>
      <c r="AO192" s="58">
        <v>6434.7050749999999</v>
      </c>
      <c r="AP192" s="58">
        <v>6443.4206610000001</v>
      </c>
      <c r="AQ192" s="58">
        <v>6401.9075540000003</v>
      </c>
      <c r="AR192" s="58">
        <v>6266.1855409999998</v>
      </c>
      <c r="AS192" s="58">
        <v>5984.1131349999996</v>
      </c>
      <c r="AT192" s="58">
        <v>5956.7852579999999</v>
      </c>
      <c r="AU192" s="58">
        <v>5979.270716</v>
      </c>
      <c r="AV192" s="58">
        <v>6050.5643090000003</v>
      </c>
      <c r="AW192" s="58">
        <v>6047.3409089999996</v>
      </c>
      <c r="AX192" s="58">
        <v>5867.3746099999998</v>
      </c>
      <c r="AY192" s="58">
        <v>5485.7171269999999</v>
      </c>
      <c r="AZ192" s="58">
        <v>5911.8254999999999</v>
      </c>
      <c r="BA192" s="58">
        <v>5769.8112650000003</v>
      </c>
      <c r="BB192" s="58">
        <v>5580.8872520000004</v>
      </c>
      <c r="BC192" s="58" t="s">
        <v>47</v>
      </c>
    </row>
    <row r="193" spans="1:55" s="33" customFormat="1" x14ac:dyDescent="0.2">
      <c r="A193" s="50" t="s">
        <v>231</v>
      </c>
      <c r="B193" s="56">
        <v>159.52467300000001</v>
      </c>
      <c r="C193" s="56">
        <v>166.67797200000001</v>
      </c>
      <c r="D193" s="56">
        <v>177.29433900000001</v>
      </c>
      <c r="E193" s="56">
        <v>192.907173</v>
      </c>
      <c r="F193" s="56">
        <v>198.91952699999999</v>
      </c>
      <c r="G193" s="56">
        <v>203.11154500000001</v>
      </c>
      <c r="H193" s="56">
        <v>217.76260400000001</v>
      </c>
      <c r="I193" s="56">
        <v>212.40635499999999</v>
      </c>
      <c r="J193" s="56">
        <v>216.88592199999999</v>
      </c>
      <c r="K193" s="56">
        <v>226.437173</v>
      </c>
      <c r="L193" s="56">
        <v>226.88813400000001</v>
      </c>
      <c r="M193" s="56">
        <v>234.946832</v>
      </c>
      <c r="N193" s="56">
        <v>223.09046499999999</v>
      </c>
      <c r="O193" s="56">
        <v>229.82245700000001</v>
      </c>
      <c r="P193" s="56">
        <v>242.46878000000001</v>
      </c>
      <c r="Q193" s="56">
        <v>242.80504500000001</v>
      </c>
      <c r="R193" s="56">
        <v>254.430364</v>
      </c>
      <c r="S193" s="56">
        <v>264.80192699999998</v>
      </c>
      <c r="T193" s="56">
        <v>278.494708</v>
      </c>
      <c r="U193" s="56">
        <v>285.09921200000002</v>
      </c>
      <c r="V193" s="56">
        <v>286.876058</v>
      </c>
      <c r="W193" s="56">
        <v>292.66659900000002</v>
      </c>
      <c r="X193" s="56">
        <v>296.39992599999999</v>
      </c>
      <c r="Y193" s="56">
        <v>302.62035800000001</v>
      </c>
      <c r="Z193" s="56">
        <v>313.18583599999999</v>
      </c>
      <c r="AA193" s="56">
        <v>324.27741200000003</v>
      </c>
      <c r="AB193" s="56">
        <v>334.48614700000002</v>
      </c>
      <c r="AC193" s="56">
        <v>353.73325699999998</v>
      </c>
      <c r="AD193" s="56">
        <v>361.28815800000001</v>
      </c>
      <c r="AE193" s="56">
        <v>368.07296400000001</v>
      </c>
      <c r="AF193" s="56">
        <v>376.561555</v>
      </c>
      <c r="AG193" s="56">
        <v>384.40336100000002</v>
      </c>
      <c r="AH193" s="56">
        <v>385.84027200000003</v>
      </c>
      <c r="AI193" s="56">
        <v>398.78916900000002</v>
      </c>
      <c r="AJ193" s="56">
        <v>402.59030799999999</v>
      </c>
      <c r="AK193" s="56">
        <v>407.96363700000001</v>
      </c>
      <c r="AL193" s="56">
        <v>417.062275</v>
      </c>
      <c r="AM193" s="56">
        <v>421.27593200000001</v>
      </c>
      <c r="AN193" s="56">
        <v>424.80369200000001</v>
      </c>
      <c r="AO193" s="56">
        <v>427.04179399999998</v>
      </c>
      <c r="AP193" s="56">
        <v>424.401635</v>
      </c>
      <c r="AQ193" s="56">
        <v>426.82805100000002</v>
      </c>
      <c r="AR193" s="56">
        <v>419.69393100000002</v>
      </c>
      <c r="AS193" s="56">
        <v>410.06994500000002</v>
      </c>
      <c r="AT193" s="56">
        <v>414.88604800000002</v>
      </c>
      <c r="AU193" s="56">
        <v>421.215172</v>
      </c>
      <c r="AV193" s="56">
        <v>424.67564599999997</v>
      </c>
      <c r="AW193" s="56">
        <v>422.59047700000002</v>
      </c>
      <c r="AX193" s="56">
        <v>420.92500799999999</v>
      </c>
      <c r="AY193" s="56">
        <v>404.26068500000002</v>
      </c>
      <c r="AZ193" s="56">
        <v>396.40301199999999</v>
      </c>
      <c r="BA193" s="56">
        <v>387.91461299999997</v>
      </c>
      <c r="BB193" s="56">
        <v>388.21905299999997</v>
      </c>
      <c r="BC193" s="56" t="s">
        <v>47</v>
      </c>
    </row>
    <row r="195" spans="1:55" x14ac:dyDescent="0.2">
      <c r="B195" s="220" t="s">
        <v>232</v>
      </c>
      <c r="C195" s="238"/>
      <c r="D195" s="238"/>
      <c r="E195" s="238"/>
      <c r="F195" s="238"/>
      <c r="G195" s="238"/>
      <c r="H195" s="238"/>
      <c r="I195" s="238"/>
      <c r="J195" s="238"/>
      <c r="K195" s="238"/>
      <c r="L195" s="238"/>
      <c r="M195" s="238"/>
      <c r="N195" s="238"/>
      <c r="O195" s="238"/>
      <c r="P195" s="238"/>
      <c r="Q195" s="238"/>
      <c r="W195" s="9"/>
      <c r="X195" s="216" t="s">
        <v>33</v>
      </c>
      <c r="Y195" s="238"/>
      <c r="Z195" s="238"/>
      <c r="AA195" s="238"/>
      <c r="AB195" s="238"/>
      <c r="AC195" s="9"/>
      <c r="AD195" s="9"/>
      <c r="AE195" s="9"/>
      <c r="AF195" s="9"/>
      <c r="AG195" s="9"/>
      <c r="AH195" s="9"/>
      <c r="AI195" s="9"/>
      <c r="AJ195" s="9"/>
    </row>
    <row r="196" spans="1:55" x14ac:dyDescent="0.2">
      <c r="B196" s="96" t="s">
        <v>233</v>
      </c>
      <c r="C196" s="96"/>
      <c r="D196" s="96"/>
      <c r="E196" s="96"/>
      <c r="F196" s="96"/>
      <c r="G196" s="96"/>
      <c r="H196" s="96"/>
      <c r="I196" s="96"/>
      <c r="J196" s="96"/>
      <c r="K196" s="96"/>
      <c r="L196" s="96"/>
      <c r="M196" s="96"/>
      <c r="N196" s="96"/>
      <c r="O196" s="96"/>
      <c r="P196" s="96"/>
      <c r="X196" s="94" t="s">
        <v>30</v>
      </c>
    </row>
    <row r="197" spans="1:55" x14ac:dyDescent="0.2">
      <c r="B197" s="2" t="s">
        <v>31</v>
      </c>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row>
  </sheetData>
  <mergeCells count="2">
    <mergeCell ref="B195:Q195"/>
    <mergeCell ref="X195:AB195"/>
  </mergeCells>
  <hyperlinks>
    <hyperlink ref="J2" r:id="rId1" location="documentation" xr:uid="{00000000-0004-0000-0300-000000000000}"/>
    <hyperlink ref="X2" r:id="rId2" xr:uid="{00000000-0004-0000-0300-000001000000}"/>
    <hyperlink ref="A3" location="CONTENTS!A1" display="Back to the table of contents" xr:uid="{00000000-0004-0000-0300-000002000000}"/>
    <hyperlink ref="X195" r:id="rId3" xr:uid="{00000000-0004-0000-0300-000003000000}"/>
    <hyperlink ref="X196" r:id="rId4" xr:uid="{00000000-0004-0000-0300-000004000000}"/>
  </hyperlinks>
  <printOptions horizontalCentered="1"/>
  <pageMargins left="0.23622047244094491" right="0.23622047244094491" top="0.51181102362204722" bottom="0.43307086614173229" header="0.23622047244094491" footer="0.23622047244094491"/>
  <pageSetup paperSize="9" scale="63" fitToHeight="12" pageOrder="overThenDown" orientation="landscape"/>
  <headerFooter alignWithMargins="0">
    <oddFooter>&amp;L&amp;"Arial,Italic"CO&amp;Y2&amp;Y Emissions from Fuel Combustion (2009 Edition)&amp;R© OECD/IEA, 2009</oddFooter>
  </headerFooter>
  <rowBreaks count="1" manualBreakCount="1">
    <brk id="95" max="16383" man="1"/>
  </rowBreaks>
  <colBreaks count="1" manualBreakCount="1">
    <brk id="20" max="17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outlinePr summaryBelow="0" summaryRight="0"/>
  </sheetPr>
  <dimension ref="A1:BC198"/>
  <sheetViews>
    <sheetView workbookViewId="0">
      <pane xSplit="1" ySplit="19" topLeftCell="B20" activePane="bottomRight" state="frozen"/>
      <selection pane="topRight" activeCell="B1" sqref="B1"/>
      <selection pane="bottomLeft" activeCell="A20" sqref="A20"/>
      <selection pane="bottomRight" activeCell="X195" sqref="X195:AB195"/>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5.6" customHeight="1" x14ac:dyDescent="0.25">
      <c r="A1" s="1" t="s">
        <v>7</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45</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2">
        <v>5313.5448779999997</v>
      </c>
      <c r="C5" s="172">
        <v>5375.8589510000002</v>
      </c>
      <c r="D5" s="172">
        <v>5576.8667949999999</v>
      </c>
      <c r="E5" s="172">
        <v>5606.105407</v>
      </c>
      <c r="F5" s="172">
        <v>5720.3857150000003</v>
      </c>
      <c r="G5" s="172">
        <v>5949.7933489999996</v>
      </c>
      <c r="H5" s="172">
        <v>6136.8596619999998</v>
      </c>
      <c r="I5" s="172">
        <v>6301.27844</v>
      </c>
      <c r="J5" s="172">
        <v>6577.3246719999997</v>
      </c>
      <c r="K5" s="172">
        <v>6682.9301969999997</v>
      </c>
      <c r="L5" s="172">
        <v>6742.511861</v>
      </c>
      <c r="M5" s="172">
        <v>6776.8005659999999</v>
      </c>
      <c r="N5" s="172">
        <v>6952.2291649999997</v>
      </c>
      <c r="O5" s="172">
        <v>7265.408555</v>
      </c>
      <c r="P5" s="172">
        <v>7492.5813520000002</v>
      </c>
      <c r="Q5" s="172">
        <v>7570.0654510000004</v>
      </c>
      <c r="R5" s="172">
        <v>7887.1468199999999</v>
      </c>
      <c r="S5" s="172">
        <v>8150.8816299999999</v>
      </c>
      <c r="T5" s="172">
        <v>8244.8690740000002</v>
      </c>
      <c r="U5" s="172">
        <v>8395.6208449999995</v>
      </c>
      <c r="V5" s="172">
        <v>8350.8667970000006</v>
      </c>
      <c r="W5" s="172">
        <v>8227.4646329999996</v>
      </c>
      <c r="X5" s="172">
        <v>8245.6720490000007</v>
      </c>
      <c r="Y5" s="172">
        <v>8255.7802640000009</v>
      </c>
      <c r="Z5" s="172">
        <v>8592.8637830000007</v>
      </c>
      <c r="AA5" s="172">
        <v>8661.5177320000003</v>
      </c>
      <c r="AB5" s="172">
        <v>8708.5772909999996</v>
      </c>
      <c r="AC5" s="172">
        <v>8714.3233519999994</v>
      </c>
      <c r="AD5" s="172">
        <v>8545.9297860000006</v>
      </c>
      <c r="AE5" s="172">
        <v>8967.2921349999997</v>
      </c>
      <c r="AF5" s="172">
        <v>9210.3600470000001</v>
      </c>
      <c r="AG5" s="172">
        <v>9426.7914720000008</v>
      </c>
      <c r="AH5" s="172">
        <v>10154.815164</v>
      </c>
      <c r="AI5" s="172">
        <v>10811.652335999999</v>
      </c>
      <c r="AJ5" s="172">
        <v>11520.495133</v>
      </c>
      <c r="AK5" s="172">
        <v>12165.218128</v>
      </c>
      <c r="AL5" s="172">
        <v>12849.791687999999</v>
      </c>
      <c r="AM5" s="172">
        <v>13008.312652000001</v>
      </c>
      <c r="AN5" s="172">
        <v>12982.932389</v>
      </c>
      <c r="AO5" s="172">
        <v>13879.995586999999</v>
      </c>
      <c r="AP5" s="172">
        <v>14658.108686</v>
      </c>
      <c r="AQ5" s="172">
        <v>14795.30521</v>
      </c>
      <c r="AR5" s="172">
        <v>15185.846364999999</v>
      </c>
      <c r="AS5" s="172">
        <v>15187.015823</v>
      </c>
      <c r="AT5" s="172">
        <v>14702.820627999999</v>
      </c>
      <c r="AU5" s="172">
        <v>14473.709714000001</v>
      </c>
      <c r="AV5" s="172">
        <v>14723.121005000001</v>
      </c>
      <c r="AW5" s="172">
        <v>15071.031123999999</v>
      </c>
      <c r="AX5" s="172">
        <v>14829.583135999999</v>
      </c>
      <c r="AY5" s="172">
        <v>14334.380107999999</v>
      </c>
      <c r="AZ5" s="172">
        <v>15206.873514000001</v>
      </c>
      <c r="BA5" s="172">
        <v>15270.190296000001</v>
      </c>
      <c r="BB5" s="172">
        <v>15566.356162</v>
      </c>
      <c r="BC5" s="172" t="s">
        <v>47</v>
      </c>
    </row>
    <row r="6" spans="1:55" s="19" customFormat="1" ht="12.95" customHeight="1" x14ac:dyDescent="0.2">
      <c r="A6" s="12" t="s">
        <v>48</v>
      </c>
      <c r="B6" s="20" t="s">
        <v>47</v>
      </c>
      <c r="C6" s="20" t="s">
        <v>47</v>
      </c>
      <c r="D6" s="20" t="s">
        <v>47</v>
      </c>
      <c r="E6" s="20" t="s">
        <v>47</v>
      </c>
      <c r="F6" s="20" t="s">
        <v>47</v>
      </c>
      <c r="G6" s="20" t="s">
        <v>47</v>
      </c>
      <c r="H6" s="20" t="s">
        <v>47</v>
      </c>
      <c r="I6" s="20" t="s">
        <v>47</v>
      </c>
      <c r="J6" s="20" t="s">
        <v>47</v>
      </c>
      <c r="K6" s="20" t="s">
        <v>47</v>
      </c>
      <c r="L6" s="20" t="s">
        <v>47</v>
      </c>
      <c r="M6" s="20" t="s">
        <v>47</v>
      </c>
      <c r="N6" s="20" t="s">
        <v>47</v>
      </c>
      <c r="O6" s="20" t="s">
        <v>47</v>
      </c>
      <c r="P6" s="20" t="s">
        <v>47</v>
      </c>
      <c r="Q6" s="20" t="s">
        <v>47</v>
      </c>
      <c r="R6" s="20" t="s">
        <v>47</v>
      </c>
      <c r="S6" s="20" t="s">
        <v>47</v>
      </c>
      <c r="T6" s="20" t="s">
        <v>47</v>
      </c>
      <c r="U6" s="20">
        <v>5268.3575190000001</v>
      </c>
      <c r="V6" s="20">
        <v>5101.9423630000001</v>
      </c>
      <c r="W6" s="20">
        <v>4920.2798240000002</v>
      </c>
      <c r="X6" s="20">
        <v>4770.7508120000002</v>
      </c>
      <c r="Y6" s="20">
        <v>4667.9116969999995</v>
      </c>
      <c r="Z6" s="20">
        <v>4717.0249679999997</v>
      </c>
      <c r="AA6" s="20">
        <v>4784.2229589999997</v>
      </c>
      <c r="AB6" s="20">
        <v>4751.9954850000004</v>
      </c>
      <c r="AC6" s="20">
        <v>4657.1244960000004</v>
      </c>
      <c r="AD6" s="20">
        <v>4604.2769369999996</v>
      </c>
      <c r="AE6" s="20">
        <v>4809.5175129999998</v>
      </c>
      <c r="AF6" s="20">
        <v>4812.7099870000002</v>
      </c>
      <c r="AG6" s="20">
        <v>4732.4857089999996</v>
      </c>
      <c r="AH6" s="20">
        <v>4858.1503229999998</v>
      </c>
      <c r="AI6" s="20">
        <v>4845.6666590000004</v>
      </c>
      <c r="AJ6" s="20">
        <v>4834.4423800000004</v>
      </c>
      <c r="AK6" s="20">
        <v>4885.7627039999998</v>
      </c>
      <c r="AL6" s="20">
        <v>4958.7271380000002</v>
      </c>
      <c r="AM6" s="20">
        <v>4780.1157519999997</v>
      </c>
      <c r="AN6" s="20">
        <v>4282.8879150000002</v>
      </c>
      <c r="AO6" s="20">
        <v>4523.4267760000002</v>
      </c>
      <c r="AP6" s="20">
        <v>4436.0681729999997</v>
      </c>
      <c r="AQ6" s="20">
        <v>4283.0741079999998</v>
      </c>
      <c r="AR6" s="20">
        <v>4280.3901029999997</v>
      </c>
      <c r="AS6" s="20">
        <v>4144.5231450000001</v>
      </c>
      <c r="AT6" s="20">
        <v>3881.0231979999999</v>
      </c>
      <c r="AU6" s="20">
        <v>3687.983643</v>
      </c>
      <c r="AV6" s="20">
        <v>3606.814601</v>
      </c>
      <c r="AW6" s="20">
        <v>3512.5544500000001</v>
      </c>
      <c r="AX6" s="20">
        <v>3139.0267530000001</v>
      </c>
      <c r="AY6" s="20">
        <v>2727.3941840000002</v>
      </c>
      <c r="AZ6" s="20">
        <v>2972.6388189999998</v>
      </c>
      <c r="BA6" s="20">
        <v>2865.3272440000001</v>
      </c>
      <c r="BB6" s="20">
        <v>2540.3653979999999</v>
      </c>
      <c r="BC6" s="20" t="s">
        <v>47</v>
      </c>
    </row>
    <row r="7" spans="1:55" s="19" customFormat="1" ht="12.95" customHeight="1" x14ac:dyDescent="0.2">
      <c r="A7" s="12" t="s">
        <v>49</v>
      </c>
      <c r="B7" s="20">
        <v>2734.0625089999999</v>
      </c>
      <c r="C7" s="20">
        <v>2719.4520010000001</v>
      </c>
      <c r="D7" s="20">
        <v>2829.6123459999999</v>
      </c>
      <c r="E7" s="20">
        <v>2794.4789409999998</v>
      </c>
      <c r="F7" s="20">
        <v>2691.7517429999998</v>
      </c>
      <c r="G7" s="20">
        <v>2839.071829</v>
      </c>
      <c r="H7" s="20">
        <v>2873.4210619999999</v>
      </c>
      <c r="I7" s="20">
        <v>2829.9751430000001</v>
      </c>
      <c r="J7" s="20">
        <v>3014.182452</v>
      </c>
      <c r="K7" s="20">
        <v>3056.8656120000001</v>
      </c>
      <c r="L7" s="20">
        <v>3155.4243040000001</v>
      </c>
      <c r="M7" s="20">
        <v>3099.7347479999999</v>
      </c>
      <c r="N7" s="20">
        <v>3174.9354790000002</v>
      </c>
      <c r="O7" s="20">
        <v>3276.0346359999999</v>
      </c>
      <c r="P7" s="20">
        <v>3417.5385670000001</v>
      </c>
      <c r="Q7" s="20">
        <v>3342.1238669999998</v>
      </c>
      <c r="R7" s="20">
        <v>3428.1959590000001</v>
      </c>
      <c r="S7" s="20">
        <v>3528.6454180000001</v>
      </c>
      <c r="T7" s="20">
        <v>3561.950206</v>
      </c>
      <c r="U7" s="20">
        <v>3582.7664129999998</v>
      </c>
      <c r="V7" s="20">
        <v>3529.9203029999999</v>
      </c>
      <c r="W7" s="20">
        <v>3453.6249990000001</v>
      </c>
      <c r="X7" s="20">
        <v>3423.8542790000001</v>
      </c>
      <c r="Y7" s="20">
        <v>3437.8509530000001</v>
      </c>
      <c r="Z7" s="20">
        <v>3485.0745980000002</v>
      </c>
      <c r="AA7" s="20">
        <v>3570.3003199999998</v>
      </c>
      <c r="AB7" s="20">
        <v>3630.2317210000001</v>
      </c>
      <c r="AC7" s="20">
        <v>3590.4622800000002</v>
      </c>
      <c r="AD7" s="20">
        <v>3549.9376139999999</v>
      </c>
      <c r="AE7" s="20">
        <v>3723.0791060000001</v>
      </c>
      <c r="AF7" s="20">
        <v>3744.397344</v>
      </c>
      <c r="AG7" s="20">
        <v>3679.164906</v>
      </c>
      <c r="AH7" s="20">
        <v>3766.0673190000002</v>
      </c>
      <c r="AI7" s="20">
        <v>3784.5533970000001</v>
      </c>
      <c r="AJ7" s="20">
        <v>3792.5762140000002</v>
      </c>
      <c r="AK7" s="20">
        <v>3770.1999860000001</v>
      </c>
      <c r="AL7" s="20">
        <v>3830.2498369999998</v>
      </c>
      <c r="AM7" s="20">
        <v>3669.6285809999999</v>
      </c>
      <c r="AN7" s="20">
        <v>3273.108831</v>
      </c>
      <c r="AO7" s="20">
        <v>3452.1475639999999</v>
      </c>
      <c r="AP7" s="20">
        <v>3322.7633559999999</v>
      </c>
      <c r="AQ7" s="20">
        <v>3164.7241869999998</v>
      </c>
      <c r="AR7" s="20">
        <v>3217.418768</v>
      </c>
      <c r="AS7" s="20">
        <v>3130.9955810000001</v>
      </c>
      <c r="AT7" s="20">
        <v>2869.6602720000001</v>
      </c>
      <c r="AU7" s="20">
        <v>2671.3337609999999</v>
      </c>
      <c r="AV7" s="20">
        <v>2613.0835059999999</v>
      </c>
      <c r="AW7" s="20">
        <v>2479.8826239999999</v>
      </c>
      <c r="AX7" s="20">
        <v>2144.2902730000001</v>
      </c>
      <c r="AY7" s="20">
        <v>1797.7411850000001</v>
      </c>
      <c r="AZ7" s="20">
        <v>1996.5018379999999</v>
      </c>
      <c r="BA7" s="20">
        <v>1905.1995939999999</v>
      </c>
      <c r="BB7" s="20">
        <v>1625.6818599999999</v>
      </c>
      <c r="BC7" s="20" t="s">
        <v>47</v>
      </c>
    </row>
    <row r="8" spans="1:55" s="19" customFormat="1" ht="12.95" customHeight="1" x14ac:dyDescent="0.2">
      <c r="A8" s="12" t="s">
        <v>50</v>
      </c>
      <c r="B8" s="20">
        <v>1176.97495</v>
      </c>
      <c r="C8" s="20">
        <v>1237.7479969999999</v>
      </c>
      <c r="D8" s="20">
        <v>1309.1543019999999</v>
      </c>
      <c r="E8" s="20">
        <v>1300.5358020000001</v>
      </c>
      <c r="F8" s="20">
        <v>1292.4587220000001</v>
      </c>
      <c r="G8" s="20">
        <v>1380.1449419999999</v>
      </c>
      <c r="H8" s="20">
        <v>1433.1673920000001</v>
      </c>
      <c r="I8" s="20">
        <v>1418.9060730000001</v>
      </c>
      <c r="J8" s="20">
        <v>1504.6333360000001</v>
      </c>
      <c r="K8" s="20">
        <v>1523.2329090000001</v>
      </c>
      <c r="L8" s="20">
        <v>1604.516897</v>
      </c>
      <c r="M8" s="20">
        <v>1542.991041</v>
      </c>
      <c r="N8" s="20">
        <v>1628.322776</v>
      </c>
      <c r="O8" s="20">
        <v>1724.232393</v>
      </c>
      <c r="P8" s="20">
        <v>1771.8404439999999</v>
      </c>
      <c r="Q8" s="20">
        <v>1727.815971</v>
      </c>
      <c r="R8" s="20">
        <v>1807.984066</v>
      </c>
      <c r="S8" s="20">
        <v>1899.4234120000001</v>
      </c>
      <c r="T8" s="20">
        <v>1915.6238980000001</v>
      </c>
      <c r="U8" s="20">
        <v>1942.9357199999999</v>
      </c>
      <c r="V8" s="20">
        <v>1933.6644240000001</v>
      </c>
      <c r="W8" s="20">
        <v>1940.550788</v>
      </c>
      <c r="X8" s="20">
        <v>1982.9639930000001</v>
      </c>
      <c r="Y8" s="20">
        <v>1991.462751</v>
      </c>
      <c r="Z8" s="20">
        <v>2048.8512839999999</v>
      </c>
      <c r="AA8" s="20">
        <v>2128.1945770000002</v>
      </c>
      <c r="AB8" s="20">
        <v>2227.354816</v>
      </c>
      <c r="AC8" s="20">
        <v>2209.806286</v>
      </c>
      <c r="AD8" s="20">
        <v>2192.8676850000002</v>
      </c>
      <c r="AE8" s="20">
        <v>2308.6386779999998</v>
      </c>
      <c r="AF8" s="20">
        <v>2307.9152669999999</v>
      </c>
      <c r="AG8" s="20">
        <v>2221.426215</v>
      </c>
      <c r="AH8" s="20">
        <v>2260.5712319999998</v>
      </c>
      <c r="AI8" s="20">
        <v>2280.4406650000001</v>
      </c>
      <c r="AJ8" s="20">
        <v>2300.9516960000001</v>
      </c>
      <c r="AK8" s="20">
        <v>2265.9035909999998</v>
      </c>
      <c r="AL8" s="20">
        <v>2302.031054</v>
      </c>
      <c r="AM8" s="20">
        <v>2248.9377559999998</v>
      </c>
      <c r="AN8" s="20">
        <v>1969.802099</v>
      </c>
      <c r="AO8" s="20">
        <v>2084.282158</v>
      </c>
      <c r="AP8" s="20">
        <v>1966.234205</v>
      </c>
      <c r="AQ8" s="20">
        <v>1735.8425119999999</v>
      </c>
      <c r="AR8" s="20">
        <v>1789.6097339999999</v>
      </c>
      <c r="AS8" s="20">
        <v>1781.3966339999999</v>
      </c>
      <c r="AT8" s="20">
        <v>1541.3800630000001</v>
      </c>
      <c r="AU8" s="20">
        <v>1431.9061260000001</v>
      </c>
      <c r="AV8" s="20">
        <v>1400.2269699999999</v>
      </c>
      <c r="AW8" s="20">
        <v>1326.3626099999999</v>
      </c>
      <c r="AX8" s="20">
        <v>1132.581727</v>
      </c>
      <c r="AY8" s="20">
        <v>915.31134499999996</v>
      </c>
      <c r="AZ8" s="20">
        <v>1041.810886</v>
      </c>
      <c r="BA8" s="20">
        <v>964.24414200000001</v>
      </c>
      <c r="BB8" s="20">
        <v>799.23330399999998</v>
      </c>
      <c r="BC8" s="20" t="s">
        <v>47</v>
      </c>
    </row>
    <row r="9" spans="1:55" s="19" customFormat="1" ht="12.95" customHeight="1" x14ac:dyDescent="0.2">
      <c r="A9" s="12" t="s">
        <v>51</v>
      </c>
      <c r="B9" s="20">
        <v>1274.5736919999999</v>
      </c>
      <c r="C9" s="20">
        <v>1189.8971180000001</v>
      </c>
      <c r="D9" s="20">
        <v>1221.1464570000001</v>
      </c>
      <c r="E9" s="20">
        <v>1189.5784880000001</v>
      </c>
      <c r="F9" s="20">
        <v>1095.3790690000001</v>
      </c>
      <c r="G9" s="20">
        <v>1155.9785489999999</v>
      </c>
      <c r="H9" s="20">
        <v>1140.5292710000001</v>
      </c>
      <c r="I9" s="20">
        <v>1137.3564329999999</v>
      </c>
      <c r="J9" s="20">
        <v>1218.7986209999999</v>
      </c>
      <c r="K9" s="20">
        <v>1223.4702480000001</v>
      </c>
      <c r="L9" s="20">
        <v>1225.7095449999999</v>
      </c>
      <c r="M9" s="20">
        <v>1216.382629</v>
      </c>
      <c r="N9" s="20">
        <v>1216.1335369999999</v>
      </c>
      <c r="O9" s="20">
        <v>1194.4126650000001</v>
      </c>
      <c r="P9" s="20">
        <v>1265.826877</v>
      </c>
      <c r="Q9" s="20">
        <v>1245.496253</v>
      </c>
      <c r="R9" s="20">
        <v>1244.5353239999999</v>
      </c>
      <c r="S9" s="20">
        <v>1227.374331</v>
      </c>
      <c r="T9" s="20">
        <v>1234.185256</v>
      </c>
      <c r="U9" s="20">
        <v>1198.0089009999999</v>
      </c>
      <c r="V9" s="20">
        <v>1148.0074139999999</v>
      </c>
      <c r="W9" s="20">
        <v>1064.3568540000001</v>
      </c>
      <c r="X9" s="20">
        <v>986.51862400000005</v>
      </c>
      <c r="Y9" s="20">
        <v>980.90602000000001</v>
      </c>
      <c r="Z9" s="20">
        <v>956.56745000000001</v>
      </c>
      <c r="AA9" s="20">
        <v>947.184438</v>
      </c>
      <c r="AB9" s="20">
        <v>897.06797700000004</v>
      </c>
      <c r="AC9" s="20">
        <v>884.05280400000004</v>
      </c>
      <c r="AD9" s="20">
        <v>838.62853399999995</v>
      </c>
      <c r="AE9" s="20">
        <v>869.87377200000003</v>
      </c>
      <c r="AF9" s="20">
        <v>875.59373300000004</v>
      </c>
      <c r="AG9" s="20">
        <v>878.43478100000004</v>
      </c>
      <c r="AH9" s="20">
        <v>910.92845699999998</v>
      </c>
      <c r="AI9" s="20">
        <v>895.54920900000002</v>
      </c>
      <c r="AJ9" s="20">
        <v>870.89637200000004</v>
      </c>
      <c r="AK9" s="20">
        <v>883.97494900000004</v>
      </c>
      <c r="AL9" s="20">
        <v>890.21719399999995</v>
      </c>
      <c r="AM9" s="20">
        <v>801.90487800000005</v>
      </c>
      <c r="AN9" s="20">
        <v>693.05719799999997</v>
      </c>
      <c r="AO9" s="20">
        <v>726.71387000000004</v>
      </c>
      <c r="AP9" s="20">
        <v>738.69027900000003</v>
      </c>
      <c r="AQ9" s="20">
        <v>793.14965500000005</v>
      </c>
      <c r="AR9" s="20">
        <v>773.25322700000004</v>
      </c>
      <c r="AS9" s="20">
        <v>713.28119800000002</v>
      </c>
      <c r="AT9" s="20">
        <v>691.11921500000005</v>
      </c>
      <c r="AU9" s="20">
        <v>606.67644099999995</v>
      </c>
      <c r="AV9" s="20">
        <v>580.25394500000004</v>
      </c>
      <c r="AW9" s="20">
        <v>543.96121300000004</v>
      </c>
      <c r="AX9" s="20">
        <v>414.61519600000003</v>
      </c>
      <c r="AY9" s="20">
        <v>325.64564999999999</v>
      </c>
      <c r="AZ9" s="20">
        <v>378.55535099999997</v>
      </c>
      <c r="BA9" s="20">
        <v>390.75708800000001</v>
      </c>
      <c r="BB9" s="20">
        <v>304.25145400000002</v>
      </c>
      <c r="BC9" s="20" t="s">
        <v>47</v>
      </c>
    </row>
    <row r="10" spans="1:55" s="19" customFormat="1" ht="12.95" customHeight="1" x14ac:dyDescent="0.2">
      <c r="A10" s="12" t="s">
        <v>52</v>
      </c>
      <c r="B10" s="20">
        <v>282.513867</v>
      </c>
      <c r="C10" s="20">
        <v>291.80688500000002</v>
      </c>
      <c r="D10" s="20">
        <v>299.31158699999997</v>
      </c>
      <c r="E10" s="20">
        <v>304.36465099999998</v>
      </c>
      <c r="F10" s="20">
        <v>303.913951</v>
      </c>
      <c r="G10" s="20">
        <v>302.94833799999998</v>
      </c>
      <c r="H10" s="20">
        <v>299.72439800000001</v>
      </c>
      <c r="I10" s="20">
        <v>273.71263699999997</v>
      </c>
      <c r="J10" s="20">
        <v>290.750495</v>
      </c>
      <c r="K10" s="20">
        <v>310.16245600000002</v>
      </c>
      <c r="L10" s="20">
        <v>325.19786199999999</v>
      </c>
      <c r="M10" s="20">
        <v>340.36107900000002</v>
      </c>
      <c r="N10" s="20">
        <v>330.47916600000002</v>
      </c>
      <c r="O10" s="20">
        <v>357.38957799999997</v>
      </c>
      <c r="P10" s="20">
        <v>379.87124599999999</v>
      </c>
      <c r="Q10" s="20">
        <v>368.811643</v>
      </c>
      <c r="R10" s="20">
        <v>375.67656899999997</v>
      </c>
      <c r="S10" s="20">
        <v>401.84767499999998</v>
      </c>
      <c r="T10" s="20">
        <v>412.141052</v>
      </c>
      <c r="U10" s="20">
        <v>441.82179200000002</v>
      </c>
      <c r="V10" s="20">
        <v>448.24846500000001</v>
      </c>
      <c r="W10" s="20">
        <v>448.71735699999999</v>
      </c>
      <c r="X10" s="20">
        <v>454.37166200000001</v>
      </c>
      <c r="Y10" s="20">
        <v>465.48218200000002</v>
      </c>
      <c r="Z10" s="20">
        <v>479.65586300000001</v>
      </c>
      <c r="AA10" s="20">
        <v>494.92130500000002</v>
      </c>
      <c r="AB10" s="20">
        <v>505.80892799999998</v>
      </c>
      <c r="AC10" s="20">
        <v>496.60318999999998</v>
      </c>
      <c r="AD10" s="20">
        <v>518.44139500000006</v>
      </c>
      <c r="AE10" s="20">
        <v>544.56665699999996</v>
      </c>
      <c r="AF10" s="20">
        <v>560.88834399999996</v>
      </c>
      <c r="AG10" s="20">
        <v>579.30390899999998</v>
      </c>
      <c r="AH10" s="20">
        <v>594.56763000000001</v>
      </c>
      <c r="AI10" s="20">
        <v>608.56352300000003</v>
      </c>
      <c r="AJ10" s="20">
        <v>620.72814600000004</v>
      </c>
      <c r="AK10" s="20">
        <v>620.32144600000004</v>
      </c>
      <c r="AL10" s="20">
        <v>638.00158899999997</v>
      </c>
      <c r="AM10" s="20">
        <v>618.78594699999996</v>
      </c>
      <c r="AN10" s="20">
        <v>610.24953400000004</v>
      </c>
      <c r="AO10" s="20">
        <v>641.15153699999996</v>
      </c>
      <c r="AP10" s="20">
        <v>617.83887200000004</v>
      </c>
      <c r="AQ10" s="20">
        <v>635.73202000000003</v>
      </c>
      <c r="AR10" s="20">
        <v>654.55580799999996</v>
      </c>
      <c r="AS10" s="20">
        <v>636.31774900000005</v>
      </c>
      <c r="AT10" s="20">
        <v>637.16099399999996</v>
      </c>
      <c r="AU10" s="20">
        <v>632.75119299999994</v>
      </c>
      <c r="AV10" s="20">
        <v>632.60259099999996</v>
      </c>
      <c r="AW10" s="20">
        <v>609.55880100000002</v>
      </c>
      <c r="AX10" s="20">
        <v>597.09334999999999</v>
      </c>
      <c r="AY10" s="20">
        <v>556.78418999999997</v>
      </c>
      <c r="AZ10" s="20">
        <v>576.13560099999995</v>
      </c>
      <c r="BA10" s="20">
        <v>550.19836399999997</v>
      </c>
      <c r="BB10" s="20">
        <v>522.19710199999997</v>
      </c>
      <c r="BC10" s="20" t="s">
        <v>47</v>
      </c>
    </row>
    <row r="11" spans="1:55" s="19" customFormat="1" ht="12.95" customHeight="1" x14ac:dyDescent="0.2">
      <c r="A11" s="12" t="s">
        <v>53</v>
      </c>
      <c r="B11" s="20" t="s">
        <v>47</v>
      </c>
      <c r="C11" s="20" t="s">
        <v>47</v>
      </c>
      <c r="D11" s="20" t="s">
        <v>47</v>
      </c>
      <c r="E11" s="20" t="s">
        <v>47</v>
      </c>
      <c r="F11" s="20" t="s">
        <v>47</v>
      </c>
      <c r="G11" s="20" t="s">
        <v>47</v>
      </c>
      <c r="H11" s="20" t="s">
        <v>47</v>
      </c>
      <c r="I11" s="20" t="s">
        <v>47</v>
      </c>
      <c r="J11" s="20" t="s">
        <v>47</v>
      </c>
      <c r="K11" s="20" t="s">
        <v>47</v>
      </c>
      <c r="L11" s="20" t="s">
        <v>47</v>
      </c>
      <c r="M11" s="20" t="s">
        <v>47</v>
      </c>
      <c r="N11" s="20" t="s">
        <v>47</v>
      </c>
      <c r="O11" s="20" t="s">
        <v>47</v>
      </c>
      <c r="P11" s="20" t="s">
        <v>47</v>
      </c>
      <c r="Q11" s="20" t="s">
        <v>47</v>
      </c>
      <c r="R11" s="20" t="s">
        <v>47</v>
      </c>
      <c r="S11" s="20" t="s">
        <v>47</v>
      </c>
      <c r="T11" s="20" t="s">
        <v>47</v>
      </c>
      <c r="U11" s="20">
        <v>1622.07978</v>
      </c>
      <c r="V11" s="20">
        <v>1504.3416340000001</v>
      </c>
      <c r="W11" s="20">
        <v>1398.632826</v>
      </c>
      <c r="X11" s="20">
        <v>1282.3433439999999</v>
      </c>
      <c r="Y11" s="20">
        <v>1166.735514</v>
      </c>
      <c r="Z11" s="20">
        <v>1165.9892809999999</v>
      </c>
      <c r="AA11" s="20">
        <v>1137.7307000000001</v>
      </c>
      <c r="AB11" s="20">
        <v>1038.083791</v>
      </c>
      <c r="AC11" s="20">
        <v>981.26879099999996</v>
      </c>
      <c r="AD11" s="20">
        <v>975.59247900000003</v>
      </c>
      <c r="AE11" s="20">
        <v>993.66190800000004</v>
      </c>
      <c r="AF11" s="20">
        <v>991.01872500000002</v>
      </c>
      <c r="AG11" s="20">
        <v>972.42750000000001</v>
      </c>
      <c r="AH11" s="20">
        <v>1006.391088</v>
      </c>
      <c r="AI11" s="20">
        <v>971.87173600000006</v>
      </c>
      <c r="AJ11" s="20">
        <v>951.95025999999996</v>
      </c>
      <c r="AK11" s="20">
        <v>1008.830831</v>
      </c>
      <c r="AL11" s="20">
        <v>1007.6703199999999</v>
      </c>
      <c r="AM11" s="20">
        <v>993.02355499999999</v>
      </c>
      <c r="AN11" s="20">
        <v>888.00099399999999</v>
      </c>
      <c r="AO11" s="20">
        <v>943.81717100000003</v>
      </c>
      <c r="AP11" s="20">
        <v>980.56715299999996</v>
      </c>
      <c r="AQ11" s="20">
        <v>978.16739800000005</v>
      </c>
      <c r="AR11" s="20">
        <v>941.64183000000003</v>
      </c>
      <c r="AS11" s="20">
        <v>879.36562000000004</v>
      </c>
      <c r="AT11" s="20">
        <v>874.55312300000003</v>
      </c>
      <c r="AU11" s="20">
        <v>863.54891899999996</v>
      </c>
      <c r="AV11" s="20">
        <v>835.52815099999998</v>
      </c>
      <c r="AW11" s="20">
        <v>869.78356900000006</v>
      </c>
      <c r="AX11" s="20">
        <v>829.80879100000004</v>
      </c>
      <c r="AY11" s="20">
        <v>768.51970100000005</v>
      </c>
      <c r="AZ11" s="20">
        <v>809.60222899999997</v>
      </c>
      <c r="BA11" s="20">
        <v>794.867256</v>
      </c>
      <c r="BB11" s="20">
        <v>748.02123800000004</v>
      </c>
      <c r="BC11" s="20" t="s">
        <v>47</v>
      </c>
    </row>
    <row r="12" spans="1:55" s="19" customFormat="1" ht="12.95" customHeight="1" x14ac:dyDescent="0.2">
      <c r="A12" s="12" t="s">
        <v>54</v>
      </c>
      <c r="B12" s="20" t="s">
        <v>47</v>
      </c>
      <c r="C12" s="20" t="s">
        <v>47</v>
      </c>
      <c r="D12" s="20" t="s">
        <v>47</v>
      </c>
      <c r="E12" s="20" t="s">
        <v>47</v>
      </c>
      <c r="F12" s="20" t="s">
        <v>47</v>
      </c>
      <c r="G12" s="20" t="s">
        <v>47</v>
      </c>
      <c r="H12" s="20" t="s">
        <v>47</v>
      </c>
      <c r="I12" s="20" t="s">
        <v>47</v>
      </c>
      <c r="J12" s="20" t="s">
        <v>47</v>
      </c>
      <c r="K12" s="20" t="s">
        <v>47</v>
      </c>
      <c r="L12" s="20" t="s">
        <v>47</v>
      </c>
      <c r="M12" s="20" t="s">
        <v>47</v>
      </c>
      <c r="N12" s="20" t="s">
        <v>47</v>
      </c>
      <c r="O12" s="20" t="s">
        <v>47</v>
      </c>
      <c r="P12" s="20" t="s">
        <v>47</v>
      </c>
      <c r="Q12" s="20" t="s">
        <v>47</v>
      </c>
      <c r="R12" s="20" t="s">
        <v>47</v>
      </c>
      <c r="S12" s="20" t="s">
        <v>47</v>
      </c>
      <c r="T12" s="20" t="s">
        <v>47</v>
      </c>
      <c r="U12" s="20">
        <v>3127.2633249999999</v>
      </c>
      <c r="V12" s="20">
        <v>3248.924434</v>
      </c>
      <c r="W12" s="20">
        <v>3307.184808</v>
      </c>
      <c r="X12" s="20">
        <v>3474.9212360000001</v>
      </c>
      <c r="Y12" s="20">
        <v>3587.8685679999999</v>
      </c>
      <c r="Z12" s="20">
        <v>3875.8388150000001</v>
      </c>
      <c r="AA12" s="20">
        <v>3877.2947720000002</v>
      </c>
      <c r="AB12" s="20">
        <v>3956.5818060000001</v>
      </c>
      <c r="AC12" s="20">
        <v>4057.198856</v>
      </c>
      <c r="AD12" s="20">
        <v>3941.6528480000002</v>
      </c>
      <c r="AE12" s="20">
        <v>4157.7746209999996</v>
      </c>
      <c r="AF12" s="20">
        <v>4397.6500599999999</v>
      </c>
      <c r="AG12" s="20">
        <v>4694.3057630000003</v>
      </c>
      <c r="AH12" s="20">
        <v>5296.6648420000001</v>
      </c>
      <c r="AI12" s="20">
        <v>5965.9856769999997</v>
      </c>
      <c r="AJ12" s="20">
        <v>6686.0527529999999</v>
      </c>
      <c r="AK12" s="20">
        <v>7279.4554239999998</v>
      </c>
      <c r="AL12" s="20">
        <v>7891.0645500000001</v>
      </c>
      <c r="AM12" s="20">
        <v>8228.1969009999993</v>
      </c>
      <c r="AN12" s="20">
        <v>8700.0444740000003</v>
      </c>
      <c r="AO12" s="20">
        <v>9356.5688119999995</v>
      </c>
      <c r="AP12" s="20">
        <v>10222.040513</v>
      </c>
      <c r="AQ12" s="20">
        <v>10512.231102</v>
      </c>
      <c r="AR12" s="20">
        <v>10905.456262</v>
      </c>
      <c r="AS12" s="20">
        <v>11042.492678000001</v>
      </c>
      <c r="AT12" s="20">
        <v>10821.797429</v>
      </c>
      <c r="AU12" s="20">
        <v>10785.726070999999</v>
      </c>
      <c r="AV12" s="20">
        <v>11116.306404999999</v>
      </c>
      <c r="AW12" s="20">
        <v>11558.476674</v>
      </c>
      <c r="AX12" s="20">
        <v>11690.556382000001</v>
      </c>
      <c r="AY12" s="20">
        <v>11606.985925000001</v>
      </c>
      <c r="AZ12" s="20">
        <v>12234.234694999999</v>
      </c>
      <c r="BA12" s="20">
        <v>12404.863052000001</v>
      </c>
      <c r="BB12" s="20">
        <v>13025.990764</v>
      </c>
      <c r="BC12" s="20" t="s">
        <v>47</v>
      </c>
    </row>
    <row r="13" spans="1:55" s="170" customFormat="1" ht="23.25" customHeight="1" x14ac:dyDescent="0.2">
      <c r="A13" s="166" t="s">
        <v>55</v>
      </c>
      <c r="B13" s="147" t="s">
        <v>47</v>
      </c>
      <c r="C13" s="147" t="s">
        <v>47</v>
      </c>
      <c r="D13" s="147" t="s">
        <v>47</v>
      </c>
      <c r="E13" s="147" t="s">
        <v>47</v>
      </c>
      <c r="F13" s="147" t="s">
        <v>47</v>
      </c>
      <c r="G13" s="147" t="s">
        <v>47</v>
      </c>
      <c r="H13" s="147" t="s">
        <v>47</v>
      </c>
      <c r="I13" s="147" t="s">
        <v>47</v>
      </c>
      <c r="J13" s="147" t="s">
        <v>47</v>
      </c>
      <c r="K13" s="147" t="s">
        <v>47</v>
      </c>
      <c r="L13" s="147" t="s">
        <v>47</v>
      </c>
      <c r="M13" s="147" t="s">
        <v>47</v>
      </c>
      <c r="N13" s="147" t="s">
        <v>47</v>
      </c>
      <c r="O13" s="147" t="s">
        <v>47</v>
      </c>
      <c r="P13" s="147" t="s">
        <v>47</v>
      </c>
      <c r="Q13" s="147" t="s">
        <v>47</v>
      </c>
      <c r="R13" s="147" t="s">
        <v>47</v>
      </c>
      <c r="S13" s="147" t="s">
        <v>47</v>
      </c>
      <c r="T13" s="147" t="s">
        <v>47</v>
      </c>
      <c r="U13" s="147">
        <v>2406.8772560000002</v>
      </c>
      <c r="V13" s="147">
        <v>2294.04439</v>
      </c>
      <c r="W13" s="147">
        <v>2181.8089260000002</v>
      </c>
      <c r="X13" s="147">
        <v>2045.515787</v>
      </c>
      <c r="Y13" s="147">
        <v>1964.82827</v>
      </c>
      <c r="Z13" s="147">
        <v>1906.0899320000001</v>
      </c>
      <c r="AA13" s="147">
        <v>1864.931955</v>
      </c>
      <c r="AB13" s="147">
        <v>1773.145755</v>
      </c>
      <c r="AC13" s="147">
        <v>1733.850052</v>
      </c>
      <c r="AD13" s="147">
        <v>1652.7416029999999</v>
      </c>
      <c r="AE13" s="147">
        <v>1681.6941850000001</v>
      </c>
      <c r="AF13" s="147">
        <v>1696.140879</v>
      </c>
      <c r="AG13" s="147">
        <v>1696.748488</v>
      </c>
      <c r="AH13" s="147">
        <v>1773.182196</v>
      </c>
      <c r="AI13" s="147">
        <v>1756.3083409999999</v>
      </c>
      <c r="AJ13" s="147">
        <v>1717.84557</v>
      </c>
      <c r="AK13" s="147">
        <v>1773.6710049999999</v>
      </c>
      <c r="AL13" s="147">
        <v>1805.3365980000001</v>
      </c>
      <c r="AM13" s="147">
        <v>1711.305629</v>
      </c>
      <c r="AN13" s="147">
        <v>1542.48613</v>
      </c>
      <c r="AO13" s="147">
        <v>1606.189181</v>
      </c>
      <c r="AP13" s="147">
        <v>1639.734784</v>
      </c>
      <c r="AQ13" s="147">
        <v>1675.899347</v>
      </c>
      <c r="AR13" s="147">
        <v>1624.347282</v>
      </c>
      <c r="AS13" s="147">
        <v>1523.269237</v>
      </c>
      <c r="AT13" s="147">
        <v>1444.008855</v>
      </c>
      <c r="AU13" s="147">
        <v>1379.4373189999999</v>
      </c>
      <c r="AV13" s="147">
        <v>1339.1577649999999</v>
      </c>
      <c r="AW13" s="147">
        <v>1298.3094699999999</v>
      </c>
      <c r="AX13" s="147">
        <v>1117.367874</v>
      </c>
      <c r="AY13" s="147">
        <v>971.59414000000004</v>
      </c>
      <c r="AZ13" s="147">
        <v>1047.872106</v>
      </c>
      <c r="BA13" s="147">
        <v>1015.856507</v>
      </c>
      <c r="BB13" s="147">
        <v>866.81859299999996</v>
      </c>
      <c r="BC13" s="147" t="s">
        <v>47</v>
      </c>
    </row>
    <row r="14" spans="1:55" s="10" customFormat="1" ht="12.95" customHeight="1" x14ac:dyDescent="0.2">
      <c r="A14" s="4" t="s">
        <v>56</v>
      </c>
      <c r="B14" s="18">
        <v>3246.9181560000002</v>
      </c>
      <c r="C14" s="18">
        <v>3240.7375160000001</v>
      </c>
      <c r="D14" s="18">
        <v>3362.131034</v>
      </c>
      <c r="E14" s="18">
        <v>3338.816777</v>
      </c>
      <c r="F14" s="18">
        <v>3248.5003590000001</v>
      </c>
      <c r="G14" s="18">
        <v>3426.7993179999999</v>
      </c>
      <c r="H14" s="18">
        <v>3480.115155</v>
      </c>
      <c r="I14" s="18">
        <v>3469.505682</v>
      </c>
      <c r="J14" s="18">
        <v>3672.7114219999999</v>
      </c>
      <c r="K14" s="18">
        <v>3732.9710930000001</v>
      </c>
      <c r="L14" s="18">
        <v>3811.181677</v>
      </c>
      <c r="M14" s="18">
        <v>3776.221704</v>
      </c>
      <c r="N14" s="18">
        <v>3866.7062989999999</v>
      </c>
      <c r="O14" s="18">
        <v>4008.4833880000001</v>
      </c>
      <c r="P14" s="18">
        <v>4176.6203219999998</v>
      </c>
      <c r="Q14" s="18">
        <v>4112.4340039999997</v>
      </c>
      <c r="R14" s="18">
        <v>4222.3812619999999</v>
      </c>
      <c r="S14" s="18">
        <v>4309.2654990000001</v>
      </c>
      <c r="T14" s="18">
        <v>4318.2995190000001</v>
      </c>
      <c r="U14" s="18">
        <v>4297.1742800000002</v>
      </c>
      <c r="V14" s="18">
        <v>4235.3925280000003</v>
      </c>
      <c r="W14" s="18">
        <v>4126.7950620000001</v>
      </c>
      <c r="X14" s="18">
        <v>4096.6938570000002</v>
      </c>
      <c r="Y14" s="18">
        <v>4098.0705369999996</v>
      </c>
      <c r="Z14" s="18">
        <v>4151.7259320000003</v>
      </c>
      <c r="AA14" s="18">
        <v>4282.877853</v>
      </c>
      <c r="AB14" s="18">
        <v>4345.479472</v>
      </c>
      <c r="AC14" s="18">
        <v>4277.0512090000002</v>
      </c>
      <c r="AD14" s="18">
        <v>4215.4586049999998</v>
      </c>
      <c r="AE14" s="18">
        <v>4421.1644530000003</v>
      </c>
      <c r="AF14" s="18">
        <v>4438.3085979999996</v>
      </c>
      <c r="AG14" s="18">
        <v>4385.1968260000003</v>
      </c>
      <c r="AH14" s="18">
        <v>4505.0498280000002</v>
      </c>
      <c r="AI14" s="18">
        <v>4530.7249869999996</v>
      </c>
      <c r="AJ14" s="18">
        <v>4539.6142900000004</v>
      </c>
      <c r="AK14" s="18">
        <v>4559.8702759999996</v>
      </c>
      <c r="AL14" s="18">
        <v>4641.4082349999999</v>
      </c>
      <c r="AM14" s="18">
        <v>4485.3606680000003</v>
      </c>
      <c r="AN14" s="18">
        <v>4086.848888</v>
      </c>
      <c r="AO14" s="18">
        <v>4333.9701510000004</v>
      </c>
      <c r="AP14" s="18">
        <v>4243.6469020000004</v>
      </c>
      <c r="AQ14" s="18">
        <v>4067.6952219999998</v>
      </c>
      <c r="AR14" s="18">
        <v>4093.7187760000002</v>
      </c>
      <c r="AS14" s="18">
        <v>3999.360181</v>
      </c>
      <c r="AT14" s="18">
        <v>3748.923867</v>
      </c>
      <c r="AU14" s="18">
        <v>3549.5472460000001</v>
      </c>
      <c r="AV14" s="18">
        <v>3517.169989</v>
      </c>
      <c r="AW14" s="18">
        <v>3387.23938</v>
      </c>
      <c r="AX14" s="18">
        <v>3000.7522819999999</v>
      </c>
      <c r="AY14" s="18">
        <v>2573.8727640000002</v>
      </c>
      <c r="AZ14" s="18">
        <v>2793.497578</v>
      </c>
      <c r="BA14" s="18">
        <v>2680.4655480000001</v>
      </c>
      <c r="BB14" s="18">
        <v>2347.8295330000001</v>
      </c>
      <c r="BC14" s="18">
        <v>2210.4796980000001</v>
      </c>
    </row>
    <row r="15" spans="1:55" s="10" customFormat="1" ht="12.75" customHeight="1" x14ac:dyDescent="0.2">
      <c r="A15" s="4" t="s">
        <v>57</v>
      </c>
      <c r="B15" s="18">
        <v>2066.5284969999998</v>
      </c>
      <c r="C15" s="18">
        <v>2135.0526770000001</v>
      </c>
      <c r="D15" s="18">
        <v>2214.7357609999999</v>
      </c>
      <c r="E15" s="18">
        <v>2267.2886309999999</v>
      </c>
      <c r="F15" s="18">
        <v>2471.8853559999998</v>
      </c>
      <c r="G15" s="18">
        <v>2522.9940310000002</v>
      </c>
      <c r="H15" s="18">
        <v>2656.744506</v>
      </c>
      <c r="I15" s="18">
        <v>2831.7727580000001</v>
      </c>
      <c r="J15" s="18">
        <v>2904.6132510000002</v>
      </c>
      <c r="K15" s="18">
        <v>2949.959104</v>
      </c>
      <c r="L15" s="18">
        <v>2931.3301839999999</v>
      </c>
      <c r="M15" s="18">
        <v>3000.5788630000002</v>
      </c>
      <c r="N15" s="18">
        <v>3085.5228659999998</v>
      </c>
      <c r="O15" s="18">
        <v>3256.9251669999999</v>
      </c>
      <c r="P15" s="18">
        <v>3315.9610299999999</v>
      </c>
      <c r="Q15" s="18">
        <v>3457.6314470000002</v>
      </c>
      <c r="R15" s="18">
        <v>3664.7655580000001</v>
      </c>
      <c r="S15" s="18">
        <v>3841.6161310000002</v>
      </c>
      <c r="T15" s="18">
        <v>3926.569555</v>
      </c>
      <c r="U15" s="18">
        <v>4098.4465639999999</v>
      </c>
      <c r="V15" s="18">
        <v>4115.4742690000003</v>
      </c>
      <c r="W15" s="18">
        <v>4100.66957</v>
      </c>
      <c r="X15" s="18">
        <v>4148.9781919999996</v>
      </c>
      <c r="Y15" s="18">
        <v>4157.7097279999998</v>
      </c>
      <c r="Z15" s="18">
        <v>4441.1378500000001</v>
      </c>
      <c r="AA15" s="18">
        <v>4378.6398790000003</v>
      </c>
      <c r="AB15" s="18">
        <v>4363.0978189999996</v>
      </c>
      <c r="AC15" s="18">
        <v>4437.2721430000001</v>
      </c>
      <c r="AD15" s="18">
        <v>4330.4711799999995</v>
      </c>
      <c r="AE15" s="18">
        <v>4546.1276820000003</v>
      </c>
      <c r="AF15" s="18">
        <v>4772.0514499999999</v>
      </c>
      <c r="AG15" s="18">
        <v>5041.5946459999996</v>
      </c>
      <c r="AH15" s="18">
        <v>5649.7653360000004</v>
      </c>
      <c r="AI15" s="18">
        <v>6280.9273489999996</v>
      </c>
      <c r="AJ15" s="18">
        <v>6980.8808429999999</v>
      </c>
      <c r="AK15" s="18">
        <v>7605.3478510000004</v>
      </c>
      <c r="AL15" s="18">
        <v>8208.3834530000004</v>
      </c>
      <c r="AM15" s="18">
        <v>8522.9519839999994</v>
      </c>
      <c r="AN15" s="18">
        <v>8896.0835000000006</v>
      </c>
      <c r="AO15" s="18">
        <v>9546.0254370000002</v>
      </c>
      <c r="AP15" s="18">
        <v>10414.461783999999</v>
      </c>
      <c r="AQ15" s="18">
        <v>10727.609988</v>
      </c>
      <c r="AR15" s="18">
        <v>11092.127589</v>
      </c>
      <c r="AS15" s="18">
        <v>11187.655642</v>
      </c>
      <c r="AT15" s="18">
        <v>10953.89676</v>
      </c>
      <c r="AU15" s="18">
        <v>10924.162467</v>
      </c>
      <c r="AV15" s="18">
        <v>11205.951016999999</v>
      </c>
      <c r="AW15" s="18">
        <v>11683.791744</v>
      </c>
      <c r="AX15" s="18">
        <v>11828.830852999999</v>
      </c>
      <c r="AY15" s="18">
        <v>11760.507344</v>
      </c>
      <c r="AZ15" s="18">
        <v>12413.375936</v>
      </c>
      <c r="BA15" s="18">
        <v>12589.724748000001</v>
      </c>
      <c r="BB15" s="18">
        <v>13218.526629</v>
      </c>
      <c r="BC15" s="18" t="s">
        <v>47</v>
      </c>
    </row>
    <row r="16" spans="1:55" s="10" customFormat="1" ht="12.75" customHeight="1" x14ac:dyDescent="0.2">
      <c r="A16" s="4" t="s">
        <v>237</v>
      </c>
      <c r="B16" s="18">
        <v>9.8225000000000007E-2</v>
      </c>
      <c r="C16" s="18">
        <v>6.8758E-2</v>
      </c>
      <c r="D16" s="18">
        <v>0</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0</v>
      </c>
      <c r="AV16" s="18">
        <v>0</v>
      </c>
      <c r="AW16" s="18">
        <v>0</v>
      </c>
      <c r="AX16" s="18">
        <v>0</v>
      </c>
      <c r="AY16" s="18">
        <v>0</v>
      </c>
      <c r="AZ16" s="18">
        <v>0</v>
      </c>
      <c r="BA16" s="18">
        <v>0</v>
      </c>
      <c r="BB16" s="18">
        <v>0</v>
      </c>
      <c r="BC16" s="18" t="s">
        <v>47</v>
      </c>
    </row>
    <row r="17" spans="1:55" s="10" customFormat="1" ht="12.95" customHeight="1" x14ac:dyDescent="0.2">
      <c r="A17" s="4" t="s">
        <v>238</v>
      </c>
      <c r="B17" s="18">
        <v>0</v>
      </c>
      <c r="C17" s="18">
        <v>0</v>
      </c>
      <c r="D17" s="18">
        <v>0</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t="s">
        <v>47</v>
      </c>
    </row>
    <row r="18" spans="1:55" x14ac:dyDescent="0.2">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row>
    <row r="19" spans="1:55" x14ac:dyDescent="0.2">
      <c r="A19" s="42" t="s">
        <v>58</v>
      </c>
      <c r="B19" s="41">
        <v>1971</v>
      </c>
      <c r="C19" s="41">
        <v>1972</v>
      </c>
      <c r="D19" s="41">
        <v>1973</v>
      </c>
      <c r="E19" s="41">
        <v>1974</v>
      </c>
      <c r="F19" s="41">
        <v>1975</v>
      </c>
      <c r="G19" s="41">
        <v>1976</v>
      </c>
      <c r="H19" s="41">
        <v>1977</v>
      </c>
      <c r="I19" s="41">
        <v>1978</v>
      </c>
      <c r="J19" s="41">
        <v>1979</v>
      </c>
      <c r="K19" s="41">
        <v>1980</v>
      </c>
      <c r="L19" s="41">
        <v>1981</v>
      </c>
      <c r="M19" s="41">
        <v>1982</v>
      </c>
      <c r="N19" s="41">
        <v>1983</v>
      </c>
      <c r="O19" s="41">
        <v>1984</v>
      </c>
      <c r="P19" s="41">
        <v>1985</v>
      </c>
      <c r="Q19" s="41">
        <v>1986</v>
      </c>
      <c r="R19" s="41">
        <v>1987</v>
      </c>
      <c r="S19" s="41">
        <v>1988</v>
      </c>
      <c r="T19" s="41">
        <v>1989</v>
      </c>
      <c r="U19" s="41">
        <v>1990</v>
      </c>
      <c r="V19" s="41">
        <v>1991</v>
      </c>
      <c r="W19" s="41">
        <v>1992</v>
      </c>
      <c r="X19" s="41">
        <v>1993</v>
      </c>
      <c r="Y19" s="41">
        <v>1994</v>
      </c>
      <c r="Z19" s="41">
        <v>1995</v>
      </c>
      <c r="AA19" s="41">
        <v>1996</v>
      </c>
      <c r="AB19" s="41">
        <v>1997</v>
      </c>
      <c r="AC19" s="41">
        <v>1998</v>
      </c>
      <c r="AD19" s="41">
        <v>1999</v>
      </c>
      <c r="AE19" s="41">
        <v>2000</v>
      </c>
      <c r="AF19" s="41">
        <v>2001</v>
      </c>
      <c r="AG19" s="41">
        <v>2002</v>
      </c>
      <c r="AH19" s="41">
        <v>2003</v>
      </c>
      <c r="AI19" s="41">
        <v>2004</v>
      </c>
      <c r="AJ19" s="41">
        <v>2005</v>
      </c>
      <c r="AK19" s="41">
        <v>2006</v>
      </c>
      <c r="AL19" s="41">
        <v>2007</v>
      </c>
      <c r="AM19" s="41">
        <v>2008</v>
      </c>
      <c r="AN19" s="41">
        <v>2009</v>
      </c>
      <c r="AO19" s="41">
        <v>2010</v>
      </c>
      <c r="AP19" s="41">
        <v>2011</v>
      </c>
      <c r="AQ19" s="41">
        <v>2012</v>
      </c>
      <c r="AR19" s="41">
        <v>2013</v>
      </c>
      <c r="AS19" s="41">
        <v>2014</v>
      </c>
      <c r="AT19" s="41">
        <v>2015</v>
      </c>
      <c r="AU19" s="41">
        <v>2016</v>
      </c>
      <c r="AV19" s="41">
        <v>2017</v>
      </c>
      <c r="AW19" s="41">
        <v>2018</v>
      </c>
      <c r="AX19" s="41">
        <v>2019</v>
      </c>
      <c r="AY19" s="41">
        <v>2020</v>
      </c>
      <c r="AZ19" s="41">
        <v>2021</v>
      </c>
      <c r="BA19" s="41">
        <v>2022</v>
      </c>
      <c r="BB19" s="41">
        <v>2023</v>
      </c>
      <c r="BC19" s="41">
        <v>2024</v>
      </c>
    </row>
    <row r="20" spans="1:55" x14ac:dyDescent="0.2">
      <c r="A20" s="44" t="s">
        <v>59</v>
      </c>
      <c r="B20" s="45">
        <v>64.359710000000007</v>
      </c>
      <c r="C20" s="45">
        <v>59.743327000000001</v>
      </c>
      <c r="D20" s="45">
        <v>60.371744</v>
      </c>
      <c r="E20" s="45">
        <v>59.085104000000001</v>
      </c>
      <c r="F20" s="45">
        <v>59.361989000000001</v>
      </c>
      <c r="G20" s="45">
        <v>65.203225000000003</v>
      </c>
      <c r="H20" s="45">
        <v>69.749470000000002</v>
      </c>
      <c r="I20" s="45">
        <v>70.697091999999998</v>
      </c>
      <c r="J20" s="45">
        <v>76.005455999999995</v>
      </c>
      <c r="K20" s="45">
        <v>82.489996000000005</v>
      </c>
      <c r="L20" s="45">
        <v>82.070849999999993</v>
      </c>
      <c r="M20" s="45">
        <v>87.705810999999997</v>
      </c>
      <c r="N20" s="45">
        <v>95.476271999999994</v>
      </c>
      <c r="O20" s="45">
        <v>104.94633899999999</v>
      </c>
      <c r="P20" s="45">
        <v>101.29391800000001</v>
      </c>
      <c r="Q20" s="45">
        <v>93.296820999999994</v>
      </c>
      <c r="R20" s="45">
        <v>100.226983</v>
      </c>
      <c r="S20" s="45">
        <v>108.383436</v>
      </c>
      <c r="T20" s="45">
        <v>108.751345</v>
      </c>
      <c r="U20" s="45">
        <v>96.534471999999994</v>
      </c>
      <c r="V20" s="45">
        <v>101.567517</v>
      </c>
      <c r="W20" s="45">
        <v>104.67812499999999</v>
      </c>
      <c r="X20" s="45">
        <v>96.022469000000001</v>
      </c>
      <c r="Y20" s="45">
        <v>99.301068999999998</v>
      </c>
      <c r="Z20" s="45">
        <v>101.069918</v>
      </c>
      <c r="AA20" s="45">
        <v>102.95053799999999</v>
      </c>
      <c r="AB20" s="45">
        <v>109.50126400000001</v>
      </c>
      <c r="AC20" s="45">
        <v>116.436425</v>
      </c>
      <c r="AD20" s="45">
        <v>117.045694</v>
      </c>
      <c r="AE20" s="45">
        <v>126.542255</v>
      </c>
      <c r="AF20" s="45">
        <v>123.914908</v>
      </c>
      <c r="AG20" s="45">
        <v>120.717584</v>
      </c>
      <c r="AH20" s="45">
        <v>119.869435</v>
      </c>
      <c r="AI20" s="45">
        <v>113.573015</v>
      </c>
      <c r="AJ20" s="45">
        <v>111.89907599999999</v>
      </c>
      <c r="AK20" s="45">
        <v>110.077033</v>
      </c>
      <c r="AL20" s="45">
        <v>118.374914</v>
      </c>
      <c r="AM20" s="45">
        <v>108.605301</v>
      </c>
      <c r="AN20" s="45">
        <v>90.445319999999995</v>
      </c>
      <c r="AO20" s="45">
        <v>93.238426000000004</v>
      </c>
      <c r="AP20" s="45">
        <v>87.963466999999994</v>
      </c>
      <c r="AQ20" s="45">
        <v>80.479551000000001</v>
      </c>
      <c r="AR20" s="45">
        <v>76.791314999999997</v>
      </c>
      <c r="AS20" s="45">
        <v>74.993228000000002</v>
      </c>
      <c r="AT20" s="45">
        <v>69.634305999999995</v>
      </c>
      <c r="AU20" s="45">
        <v>69.726290000000006</v>
      </c>
      <c r="AV20" s="45">
        <v>70.081614999999999</v>
      </c>
      <c r="AW20" s="45">
        <v>57.142391000000003</v>
      </c>
      <c r="AX20" s="45">
        <v>54.875343999999998</v>
      </c>
      <c r="AY20" s="45">
        <v>45.280450999999999</v>
      </c>
      <c r="AZ20" s="45">
        <v>42.396757999999998</v>
      </c>
      <c r="BA20" s="45">
        <v>35.029806999999998</v>
      </c>
      <c r="BB20" s="45">
        <v>32.737498000000002</v>
      </c>
      <c r="BC20" s="45">
        <v>36.835953000000003</v>
      </c>
    </row>
    <row r="21" spans="1:55" x14ac:dyDescent="0.2">
      <c r="A21" s="46" t="s">
        <v>60</v>
      </c>
      <c r="B21" s="45">
        <v>5.1673179999999999</v>
      </c>
      <c r="C21" s="45">
        <v>4.4042589999999997</v>
      </c>
      <c r="D21" s="45">
        <v>4.6524669999999997</v>
      </c>
      <c r="E21" s="45">
        <v>4.5600240000000003</v>
      </c>
      <c r="F21" s="45">
        <v>3.6159219999999999</v>
      </c>
      <c r="G21" s="45">
        <v>3.732774</v>
      </c>
      <c r="H21" s="45">
        <v>3.9227509999999999</v>
      </c>
      <c r="I21" s="45">
        <v>3.9271829999999999</v>
      </c>
      <c r="J21" s="45">
        <v>4.2998669999999999</v>
      </c>
      <c r="K21" s="45">
        <v>4.86897</v>
      </c>
      <c r="L21" s="45">
        <v>4.8819780000000002</v>
      </c>
      <c r="M21" s="45">
        <v>3.1723620000000001</v>
      </c>
      <c r="N21" s="45">
        <v>3.8118340000000002</v>
      </c>
      <c r="O21" s="45">
        <v>5.1578220000000004</v>
      </c>
      <c r="P21" s="45">
        <v>5.0005480000000002</v>
      </c>
      <c r="Q21" s="45">
        <v>5.1504219999999998</v>
      </c>
      <c r="R21" s="45">
        <v>4.9654129999999999</v>
      </c>
      <c r="S21" s="45">
        <v>7.0695119999999996</v>
      </c>
      <c r="T21" s="45">
        <v>9.2534989999999997</v>
      </c>
      <c r="U21" s="45">
        <v>9.8520939999999992</v>
      </c>
      <c r="V21" s="45">
        <v>8.0081030000000002</v>
      </c>
      <c r="W21" s="45">
        <v>7.2217659999999997</v>
      </c>
      <c r="X21" s="45">
        <v>7.0468919999999997</v>
      </c>
      <c r="Y21" s="45">
        <v>8.5366009999999992</v>
      </c>
      <c r="Z21" s="45">
        <v>8.9440539999999995</v>
      </c>
      <c r="AA21" s="45">
        <v>12.446375</v>
      </c>
      <c r="AB21" s="45">
        <v>16.123163999999999</v>
      </c>
      <c r="AC21" s="45">
        <v>15.216015000000001</v>
      </c>
      <c r="AD21" s="45">
        <v>15.697088000000001</v>
      </c>
      <c r="AE21" s="45">
        <v>11.7201</v>
      </c>
      <c r="AF21" s="45">
        <v>9.2432789999999994</v>
      </c>
      <c r="AG21" s="45">
        <v>9.348198</v>
      </c>
      <c r="AH21" s="45">
        <v>9.1229639999999996</v>
      </c>
      <c r="AI21" s="45">
        <v>10.459533</v>
      </c>
      <c r="AJ21" s="45">
        <v>10.306994</v>
      </c>
      <c r="AK21" s="45">
        <v>13.462486</v>
      </c>
      <c r="AL21" s="45">
        <v>13.064969</v>
      </c>
      <c r="AM21" s="45">
        <v>16.165389000000001</v>
      </c>
      <c r="AN21" s="45">
        <v>15.148064</v>
      </c>
      <c r="AO21" s="45">
        <v>17.621860999999999</v>
      </c>
      <c r="AP21" s="45">
        <v>21.536418999999999</v>
      </c>
      <c r="AQ21" s="45">
        <v>24.760995000000001</v>
      </c>
      <c r="AR21" s="45">
        <v>28.139768</v>
      </c>
      <c r="AS21" s="45">
        <v>24.324166999999999</v>
      </c>
      <c r="AT21" s="45">
        <v>27.919098000000002</v>
      </c>
      <c r="AU21" s="45">
        <v>29.395181999999998</v>
      </c>
      <c r="AV21" s="45">
        <v>29.566095000000001</v>
      </c>
      <c r="AW21" s="45">
        <v>28.306253999999999</v>
      </c>
      <c r="AX21" s="45">
        <v>32.170186000000001</v>
      </c>
      <c r="AY21" s="45">
        <v>29.407754000000001</v>
      </c>
      <c r="AZ21" s="45">
        <v>25.544536999999998</v>
      </c>
      <c r="BA21" s="45">
        <v>21.607351999999999</v>
      </c>
      <c r="BB21" s="45">
        <v>12.292171</v>
      </c>
      <c r="BC21" s="45">
        <v>11.156039</v>
      </c>
    </row>
    <row r="22" spans="1:55" x14ac:dyDescent="0.2">
      <c r="A22" s="46" t="s">
        <v>61</v>
      </c>
      <c r="B22" s="45">
        <v>6.1786089999999998</v>
      </c>
      <c r="C22" s="45">
        <v>6.0850949999999999</v>
      </c>
      <c r="D22" s="45">
        <v>6.5006259999999996</v>
      </c>
      <c r="E22" s="45">
        <v>7.779312</v>
      </c>
      <c r="F22" s="45">
        <v>6.7464490000000001</v>
      </c>
      <c r="G22" s="45">
        <v>7.3959780000000004</v>
      </c>
      <c r="H22" s="45">
        <v>7.4297529999999998</v>
      </c>
      <c r="I22" s="45">
        <v>8.9334220000000002</v>
      </c>
      <c r="J22" s="45">
        <v>8.9574300000000004</v>
      </c>
      <c r="K22" s="45">
        <v>8.9496490000000009</v>
      </c>
      <c r="L22" s="45">
        <v>8.8816290000000002</v>
      </c>
      <c r="M22" s="45">
        <v>8.6061139999999998</v>
      </c>
      <c r="N22" s="45">
        <v>8.8292710000000003</v>
      </c>
      <c r="O22" s="45">
        <v>9.1086200000000002</v>
      </c>
      <c r="P22" s="45">
        <v>10.266878999999999</v>
      </c>
      <c r="Q22" s="45">
        <v>11.016553999999999</v>
      </c>
      <c r="R22" s="45">
        <v>12.07907</v>
      </c>
      <c r="S22" s="45">
        <v>11.215494</v>
      </c>
      <c r="T22" s="45">
        <v>12.380442</v>
      </c>
      <c r="U22" s="45">
        <v>13.435646999999999</v>
      </c>
      <c r="V22" s="45">
        <v>13.895835</v>
      </c>
      <c r="W22" s="45">
        <v>14.373474999999999</v>
      </c>
      <c r="X22" s="45">
        <v>16.212890999999999</v>
      </c>
      <c r="Y22" s="45">
        <v>15.290127</v>
      </c>
      <c r="Z22" s="45">
        <v>15.304277000000001</v>
      </c>
      <c r="AA22" s="45">
        <v>13.015609</v>
      </c>
      <c r="AB22" s="45">
        <v>13.619168</v>
      </c>
      <c r="AC22" s="45">
        <v>12.894356999999999</v>
      </c>
      <c r="AD22" s="45">
        <v>10.778992000000001</v>
      </c>
      <c r="AE22" s="45">
        <v>13.176199</v>
      </c>
      <c r="AF22" s="45">
        <v>13.225006</v>
      </c>
      <c r="AG22" s="45">
        <v>12.509727</v>
      </c>
      <c r="AH22" s="45">
        <v>12.406110999999999</v>
      </c>
      <c r="AI22" s="45">
        <v>10.346412000000001</v>
      </c>
      <c r="AJ22" s="45">
        <v>11.458613</v>
      </c>
      <c r="AK22" s="45">
        <v>10.694756999999999</v>
      </c>
      <c r="AL22" s="45">
        <v>11.25905</v>
      </c>
      <c r="AM22" s="45">
        <v>10.950663</v>
      </c>
      <c r="AN22" s="45">
        <v>13.440258999999999</v>
      </c>
      <c r="AO22" s="45">
        <v>11.734897</v>
      </c>
      <c r="AP22" s="45">
        <v>13.702489</v>
      </c>
      <c r="AQ22" s="45">
        <v>10.946502000000001</v>
      </c>
      <c r="AR22" s="45">
        <v>17.19576</v>
      </c>
      <c r="AS22" s="45">
        <v>17.708577999999999</v>
      </c>
      <c r="AT22" s="45">
        <v>16.839362999999999</v>
      </c>
      <c r="AU22" s="45">
        <v>16.939398000000001</v>
      </c>
      <c r="AV22" s="45">
        <v>14.026287</v>
      </c>
      <c r="AW22" s="45">
        <v>15.426226</v>
      </c>
      <c r="AX22" s="45">
        <v>17.826051</v>
      </c>
      <c r="AY22" s="45">
        <v>17.947520999999998</v>
      </c>
      <c r="AZ22" s="45">
        <v>13.925394000000001</v>
      </c>
      <c r="BA22" s="45">
        <v>11.436434</v>
      </c>
      <c r="BB22" s="45">
        <v>16.267565000000001</v>
      </c>
      <c r="BC22" s="45">
        <v>17.004562</v>
      </c>
    </row>
    <row r="23" spans="1:55" x14ac:dyDescent="0.2">
      <c r="A23" s="46" t="s">
        <v>62</v>
      </c>
      <c r="B23" s="45">
        <v>2.506E-3</v>
      </c>
      <c r="C23" s="45">
        <v>2.506E-3</v>
      </c>
      <c r="D23" s="45">
        <v>2.506E-3</v>
      </c>
      <c r="E23" s="45">
        <v>2.506E-3</v>
      </c>
      <c r="F23" s="45">
        <v>2.506E-3</v>
      </c>
      <c r="G23" s="45">
        <v>2.506E-3</v>
      </c>
      <c r="H23" s="45">
        <v>2.506E-3</v>
      </c>
      <c r="I23" s="45">
        <v>2.4580000000000001E-3</v>
      </c>
      <c r="J23" s="45">
        <v>2.4580000000000001E-3</v>
      </c>
      <c r="K23" s="45">
        <v>2.4580000000000001E-3</v>
      </c>
      <c r="L23" s="45">
        <v>2.4580000000000001E-3</v>
      </c>
      <c r="M23" s="45">
        <v>2.4580000000000001E-3</v>
      </c>
      <c r="N23" s="45">
        <v>2.4580000000000001E-3</v>
      </c>
      <c r="O23" s="45">
        <v>2.4580000000000001E-3</v>
      </c>
      <c r="P23" s="45">
        <v>2.4580000000000001E-3</v>
      </c>
      <c r="Q23" s="45">
        <v>2.4580000000000001E-3</v>
      </c>
      <c r="R23" s="45">
        <v>2.4580000000000001E-3</v>
      </c>
      <c r="S23" s="45">
        <v>2.4580000000000001E-3</v>
      </c>
      <c r="T23" s="45">
        <v>0</v>
      </c>
      <c r="U23" s="45">
        <v>0</v>
      </c>
      <c r="V23" s="45">
        <v>0</v>
      </c>
      <c r="W23" s="45">
        <v>0</v>
      </c>
      <c r="X23" s="45">
        <v>0</v>
      </c>
      <c r="Y23" s="45">
        <v>0</v>
      </c>
      <c r="Z23" s="45">
        <v>0</v>
      </c>
      <c r="AA23" s="45">
        <v>0</v>
      </c>
      <c r="AB23" s="45">
        <v>0</v>
      </c>
      <c r="AC23" s="45">
        <v>0</v>
      </c>
      <c r="AD23" s="45">
        <v>0</v>
      </c>
      <c r="AE23" s="45">
        <v>2.5000000000000001E-3</v>
      </c>
      <c r="AF23" s="45">
        <v>0.125023</v>
      </c>
      <c r="AG23" s="45">
        <v>2.5000000000000001E-3</v>
      </c>
      <c r="AH23" s="45">
        <v>9.0017E-2</v>
      </c>
      <c r="AI23" s="45">
        <v>5.0010000000000002E-3</v>
      </c>
      <c r="AJ23" s="45">
        <v>5.0010000000000002E-3</v>
      </c>
      <c r="AK23" s="45">
        <v>5.0010000000000002E-3</v>
      </c>
      <c r="AL23" s="45">
        <v>6.2511999999999998E-2</v>
      </c>
      <c r="AM23" s="45">
        <v>2.5000000000000001E-3</v>
      </c>
      <c r="AN23" s="45">
        <v>1.0002E-2</v>
      </c>
      <c r="AO23" s="45">
        <v>2.5000000000000001E-3</v>
      </c>
      <c r="AP23" s="45">
        <v>2.2504E-2</v>
      </c>
      <c r="AQ23" s="45">
        <v>1.0002E-2</v>
      </c>
      <c r="AR23" s="45">
        <v>2.0004000000000001E-2</v>
      </c>
      <c r="AS23" s="45">
        <v>2.5004999999999999E-2</v>
      </c>
      <c r="AT23" s="45">
        <v>2.5000000000000001E-3</v>
      </c>
      <c r="AU23" s="45">
        <v>1.0640000000000001E-3</v>
      </c>
      <c r="AV23" s="45">
        <v>1.7458000000000001E-2</v>
      </c>
      <c r="AW23" s="45">
        <v>1.1299999999999999E-3</v>
      </c>
      <c r="AX23" s="45">
        <v>8.4099999999999995E-4</v>
      </c>
      <c r="AY23" s="45">
        <v>2.5799999999999998E-4</v>
      </c>
      <c r="AZ23" s="45">
        <v>5.3776999999999998E-2</v>
      </c>
      <c r="BA23" s="45">
        <v>6.3699999999999998E-4</v>
      </c>
      <c r="BB23" s="45">
        <v>5.4699999999999996E-4</v>
      </c>
      <c r="BC23" s="45">
        <v>5.8100000000000003E-4</v>
      </c>
    </row>
    <row r="24" spans="1:55" x14ac:dyDescent="0.2">
      <c r="A24" s="46" t="s">
        <v>63</v>
      </c>
      <c r="B24" s="45">
        <v>5.2052459999999998</v>
      </c>
      <c r="C24" s="45">
        <v>5.8244160000000003</v>
      </c>
      <c r="D24" s="45">
        <v>6.5227870000000001</v>
      </c>
      <c r="E24" s="45">
        <v>6.825704</v>
      </c>
      <c r="F24" s="45">
        <v>6.7015399999999996</v>
      </c>
      <c r="G24" s="45">
        <v>7.3225699999999998</v>
      </c>
      <c r="H24" s="45">
        <v>8.0282140000000002</v>
      </c>
      <c r="I24" s="45">
        <v>8.2733129999999999</v>
      </c>
      <c r="J24" s="45">
        <v>8.0188729999999993</v>
      </c>
      <c r="K24" s="45">
        <v>7.3635479999999998</v>
      </c>
      <c r="L24" s="45">
        <v>7.8726399999999996</v>
      </c>
      <c r="M24" s="45">
        <v>8.2407500000000002</v>
      </c>
      <c r="N24" s="45">
        <v>11.301838999999999</v>
      </c>
      <c r="O24" s="45">
        <v>11.180572</v>
      </c>
      <c r="P24" s="45">
        <v>11.735913999999999</v>
      </c>
      <c r="Q24" s="45">
        <v>12.068085999999999</v>
      </c>
      <c r="R24" s="45">
        <v>13.166879</v>
      </c>
      <c r="S24" s="45">
        <v>11.851665000000001</v>
      </c>
      <c r="T24" s="45">
        <v>13.421245000000001</v>
      </c>
      <c r="U24" s="45">
        <v>15.193269000000001</v>
      </c>
      <c r="V24" s="45">
        <v>14.919237000000001</v>
      </c>
      <c r="W24" s="45">
        <v>14.882446</v>
      </c>
      <c r="X24" s="45">
        <v>18.073799999999999</v>
      </c>
      <c r="Y24" s="45">
        <v>20.022197999999999</v>
      </c>
      <c r="Z24" s="45">
        <v>21.882746999999998</v>
      </c>
      <c r="AA24" s="45">
        <v>24.832266000000001</v>
      </c>
      <c r="AB24" s="45">
        <v>25.343572000000002</v>
      </c>
      <c r="AC24" s="45">
        <v>26.03228</v>
      </c>
      <c r="AD24" s="45">
        <v>25.544264999999999</v>
      </c>
      <c r="AE24" s="45">
        <v>26.508479000000001</v>
      </c>
      <c r="AF24" s="45">
        <v>30.168240999999998</v>
      </c>
      <c r="AG24" s="45">
        <v>34.461463000000002</v>
      </c>
      <c r="AH24" s="45">
        <v>43.850655000000003</v>
      </c>
      <c r="AI24" s="45">
        <v>39.458385</v>
      </c>
      <c r="AJ24" s="45">
        <v>48.297624999999996</v>
      </c>
      <c r="AK24" s="45">
        <v>52.437066999999999</v>
      </c>
      <c r="AL24" s="45">
        <v>47.017074999999998</v>
      </c>
      <c r="AM24" s="45">
        <v>42.873054000000003</v>
      </c>
      <c r="AN24" s="45">
        <v>42.503461000000001</v>
      </c>
      <c r="AO24" s="45">
        <v>53.825257000000001</v>
      </c>
      <c r="AP24" s="45">
        <v>57.979225999999997</v>
      </c>
      <c r="AQ24" s="45">
        <v>50.899034</v>
      </c>
      <c r="AR24" s="45">
        <v>51.571942999999997</v>
      </c>
      <c r="AS24" s="45">
        <v>50.350344999999997</v>
      </c>
      <c r="AT24" s="45">
        <v>55.301909999999999</v>
      </c>
      <c r="AU24" s="45">
        <v>48.617353000000001</v>
      </c>
      <c r="AV24" s="45">
        <v>51.236936999999998</v>
      </c>
      <c r="AW24" s="45">
        <v>43.953859999999999</v>
      </c>
      <c r="AX24" s="45">
        <v>42.700696999999998</v>
      </c>
      <c r="AY24" s="45">
        <v>31.790658000000001</v>
      </c>
      <c r="AZ24" s="45">
        <v>26.867401000000001</v>
      </c>
      <c r="BA24" s="45">
        <v>35.987104000000002</v>
      </c>
      <c r="BB24" s="45">
        <v>41.191372000000001</v>
      </c>
      <c r="BC24" s="45">
        <v>35.134276</v>
      </c>
    </row>
    <row r="25" spans="1:55" x14ac:dyDescent="0.2">
      <c r="A25" s="44" t="s">
        <v>64</v>
      </c>
      <c r="B25" s="45">
        <v>1112.6152400000001</v>
      </c>
      <c r="C25" s="45">
        <v>1178.00467</v>
      </c>
      <c r="D25" s="45">
        <v>1248.7825580000001</v>
      </c>
      <c r="E25" s="45">
        <v>1241.4506980000001</v>
      </c>
      <c r="F25" s="45">
        <v>1233.0967330000001</v>
      </c>
      <c r="G25" s="45">
        <v>1314.9417169999999</v>
      </c>
      <c r="H25" s="45">
        <v>1363.4179220000001</v>
      </c>
      <c r="I25" s="45">
        <v>1348.2089820000001</v>
      </c>
      <c r="J25" s="45">
        <v>1428.62788</v>
      </c>
      <c r="K25" s="45">
        <v>1440.7429119999999</v>
      </c>
      <c r="L25" s="45">
        <v>1522.4460469999999</v>
      </c>
      <c r="M25" s="45">
        <v>1455.28523</v>
      </c>
      <c r="N25" s="45">
        <v>1532.8465040000001</v>
      </c>
      <c r="O25" s="45">
        <v>1619.2860539999999</v>
      </c>
      <c r="P25" s="45">
        <v>1670.5465260000001</v>
      </c>
      <c r="Q25" s="45">
        <v>1634.5191500000001</v>
      </c>
      <c r="R25" s="45">
        <v>1707.7570840000001</v>
      </c>
      <c r="S25" s="45">
        <v>1791.0399769999999</v>
      </c>
      <c r="T25" s="45">
        <v>1806.8725529999999</v>
      </c>
      <c r="U25" s="45">
        <v>1846.4012479999999</v>
      </c>
      <c r="V25" s="45">
        <v>1832.0969070000001</v>
      </c>
      <c r="W25" s="45">
        <v>1835.8726630000001</v>
      </c>
      <c r="X25" s="45">
        <v>1886.9415240000001</v>
      </c>
      <c r="Y25" s="45">
        <v>1892.1616819999999</v>
      </c>
      <c r="Z25" s="45">
        <v>1947.7813659999999</v>
      </c>
      <c r="AA25" s="45">
        <v>2025.2440389999999</v>
      </c>
      <c r="AB25" s="45">
        <v>2117.853552</v>
      </c>
      <c r="AC25" s="45">
        <v>2093.3698610000001</v>
      </c>
      <c r="AD25" s="45">
        <v>2075.8219909999998</v>
      </c>
      <c r="AE25" s="45">
        <v>2182.096423</v>
      </c>
      <c r="AF25" s="45">
        <v>2184.0003590000001</v>
      </c>
      <c r="AG25" s="45">
        <v>2100.708631</v>
      </c>
      <c r="AH25" s="45">
        <v>2140.7017970000002</v>
      </c>
      <c r="AI25" s="45">
        <v>2166.867651</v>
      </c>
      <c r="AJ25" s="45">
        <v>2189.0526209999998</v>
      </c>
      <c r="AK25" s="45">
        <v>2155.8265580000002</v>
      </c>
      <c r="AL25" s="45">
        <v>2183.6561400000001</v>
      </c>
      <c r="AM25" s="45">
        <v>2140.3324550000002</v>
      </c>
      <c r="AN25" s="45">
        <v>1879.3567800000001</v>
      </c>
      <c r="AO25" s="45">
        <v>1991.043731</v>
      </c>
      <c r="AP25" s="45">
        <v>1878.2707379999999</v>
      </c>
      <c r="AQ25" s="45">
        <v>1655.362961</v>
      </c>
      <c r="AR25" s="45">
        <v>1712.8184180000001</v>
      </c>
      <c r="AS25" s="45">
        <v>1706.4034059999999</v>
      </c>
      <c r="AT25" s="45">
        <v>1471.7457569999999</v>
      </c>
      <c r="AU25" s="45">
        <v>1362.1798369999999</v>
      </c>
      <c r="AV25" s="45">
        <v>1330.1453550000001</v>
      </c>
      <c r="AW25" s="45">
        <v>1269.2202179999999</v>
      </c>
      <c r="AX25" s="45">
        <v>1077.7063820000001</v>
      </c>
      <c r="AY25" s="45">
        <v>870.03089399999999</v>
      </c>
      <c r="AZ25" s="45">
        <v>999.41412800000001</v>
      </c>
      <c r="BA25" s="45">
        <v>929.21433500000001</v>
      </c>
      <c r="BB25" s="45">
        <v>766.49580600000002</v>
      </c>
      <c r="BC25" s="45">
        <v>734.55168600000002</v>
      </c>
    </row>
    <row r="26" spans="1:55" x14ac:dyDescent="0.2">
      <c r="A26" s="47" t="s">
        <v>65</v>
      </c>
      <c r="B26" s="48">
        <v>1193.52863</v>
      </c>
      <c r="C26" s="48">
        <v>1254.064273</v>
      </c>
      <c r="D26" s="48">
        <v>1326.832688</v>
      </c>
      <c r="E26" s="48">
        <v>1319.703348</v>
      </c>
      <c r="F26" s="48">
        <v>1309.5251390000001</v>
      </c>
      <c r="G26" s="48">
        <v>1398.5987700000001</v>
      </c>
      <c r="H26" s="48">
        <v>1452.5506150000001</v>
      </c>
      <c r="I26" s="48">
        <v>1440.0424499999999</v>
      </c>
      <c r="J26" s="48">
        <v>1525.9119639999999</v>
      </c>
      <c r="K26" s="48">
        <v>1544.4175339999999</v>
      </c>
      <c r="L26" s="48">
        <v>1626.155602</v>
      </c>
      <c r="M26" s="48">
        <v>1563.012725</v>
      </c>
      <c r="N26" s="48">
        <v>1652.2681789999999</v>
      </c>
      <c r="O26" s="48">
        <v>1749.6818639999999</v>
      </c>
      <c r="P26" s="48">
        <v>1798.846243</v>
      </c>
      <c r="Q26" s="48">
        <v>1756.05349</v>
      </c>
      <c r="R26" s="48">
        <v>1838.1978859999999</v>
      </c>
      <c r="S26" s="48">
        <v>1929.5625419999999</v>
      </c>
      <c r="T26" s="48">
        <v>1950.6790840000001</v>
      </c>
      <c r="U26" s="48">
        <v>1981.4167299999999</v>
      </c>
      <c r="V26" s="48">
        <v>1970.4875979999999</v>
      </c>
      <c r="W26" s="48">
        <v>1977.0284750000001</v>
      </c>
      <c r="X26" s="48">
        <v>2024.2975750000001</v>
      </c>
      <c r="Y26" s="48">
        <v>2035.3116769999999</v>
      </c>
      <c r="Z26" s="48">
        <v>2094.9823630000001</v>
      </c>
      <c r="AA26" s="48">
        <v>2178.488828</v>
      </c>
      <c r="AB26" s="48">
        <v>2282.4407200000001</v>
      </c>
      <c r="AC26" s="48">
        <v>2263.948938</v>
      </c>
      <c r="AD26" s="48">
        <v>2244.888031</v>
      </c>
      <c r="AE26" s="48">
        <v>2360.0459559999999</v>
      </c>
      <c r="AF26" s="48">
        <v>2360.676817</v>
      </c>
      <c r="AG26" s="48">
        <v>2277.7481029999999</v>
      </c>
      <c r="AH26" s="48">
        <v>2326.040978</v>
      </c>
      <c r="AI26" s="48">
        <v>2340.7099969999999</v>
      </c>
      <c r="AJ26" s="48">
        <v>2371.019929</v>
      </c>
      <c r="AK26" s="48">
        <v>2342.5029009999998</v>
      </c>
      <c r="AL26" s="48">
        <v>2373.4346599999999</v>
      </c>
      <c r="AM26" s="48">
        <v>2318.9293630000002</v>
      </c>
      <c r="AN26" s="48">
        <v>2040.9038849999999</v>
      </c>
      <c r="AO26" s="48">
        <v>2167.4666739999998</v>
      </c>
      <c r="AP26" s="48">
        <v>2059.474843</v>
      </c>
      <c r="AQ26" s="48">
        <v>1822.4590439999999</v>
      </c>
      <c r="AR26" s="48">
        <v>1886.537208</v>
      </c>
      <c r="AS26" s="48">
        <v>1873.8047280000001</v>
      </c>
      <c r="AT26" s="48">
        <v>1641.442935</v>
      </c>
      <c r="AU26" s="48">
        <v>1526.859123</v>
      </c>
      <c r="AV26" s="48">
        <v>1495.073746</v>
      </c>
      <c r="AW26" s="48">
        <v>1414.0500790000001</v>
      </c>
      <c r="AX26" s="48">
        <v>1225.279501</v>
      </c>
      <c r="AY26" s="48">
        <v>994.45753500000001</v>
      </c>
      <c r="AZ26" s="48">
        <v>1108.201996</v>
      </c>
      <c r="BA26" s="48">
        <v>1033.2756690000001</v>
      </c>
      <c r="BB26" s="48">
        <v>868.984959</v>
      </c>
      <c r="BC26" s="48">
        <v>834.68309699999998</v>
      </c>
    </row>
    <row r="27" spans="1:55" x14ac:dyDescent="0.2">
      <c r="A27" s="44" t="s">
        <v>66</v>
      </c>
      <c r="B27" s="45">
        <v>75.638530000000003</v>
      </c>
      <c r="C27" s="45">
        <v>79.721913000000001</v>
      </c>
      <c r="D27" s="45">
        <v>81.956481999999994</v>
      </c>
      <c r="E27" s="45">
        <v>87.348046999999994</v>
      </c>
      <c r="F27" s="45">
        <v>93.289799000000002</v>
      </c>
      <c r="G27" s="45">
        <v>93.365841000000003</v>
      </c>
      <c r="H27" s="45">
        <v>101.217248</v>
      </c>
      <c r="I27" s="45">
        <v>93.272554999999997</v>
      </c>
      <c r="J27" s="45">
        <v>97.576826999999994</v>
      </c>
      <c r="K27" s="45">
        <v>107.107606</v>
      </c>
      <c r="L27" s="45">
        <v>108.214388</v>
      </c>
      <c r="M27" s="45">
        <v>113.10126</v>
      </c>
      <c r="N27" s="45">
        <v>106.064695</v>
      </c>
      <c r="O27" s="45">
        <v>108.78298599999999</v>
      </c>
      <c r="P27" s="45">
        <v>119.893091</v>
      </c>
      <c r="Q27" s="45">
        <v>118.245743</v>
      </c>
      <c r="R27" s="45">
        <v>126.330172</v>
      </c>
      <c r="S27" s="45">
        <v>131.63781599999999</v>
      </c>
      <c r="T27" s="45">
        <v>140.96888100000001</v>
      </c>
      <c r="U27" s="45">
        <v>141.269801</v>
      </c>
      <c r="V27" s="45">
        <v>146.237098</v>
      </c>
      <c r="W27" s="45">
        <v>149.34766500000001</v>
      </c>
      <c r="X27" s="45">
        <v>150.29256100000001</v>
      </c>
      <c r="Y27" s="45">
        <v>152.61661899999999</v>
      </c>
      <c r="Z27" s="45">
        <v>157.07592099999999</v>
      </c>
      <c r="AA27" s="45">
        <v>163.52922100000001</v>
      </c>
      <c r="AB27" s="45">
        <v>170.33480299999999</v>
      </c>
      <c r="AC27" s="45">
        <v>187.48079200000001</v>
      </c>
      <c r="AD27" s="45">
        <v>190.21832599999999</v>
      </c>
      <c r="AE27" s="45">
        <v>190.92316</v>
      </c>
      <c r="AF27" s="45">
        <v>196.05313599999999</v>
      </c>
      <c r="AG27" s="45">
        <v>197.60096999999999</v>
      </c>
      <c r="AH27" s="45">
        <v>196.488731</v>
      </c>
      <c r="AI27" s="45">
        <v>205.216713</v>
      </c>
      <c r="AJ27" s="45">
        <v>207.77159499999999</v>
      </c>
      <c r="AK27" s="45">
        <v>211.06977800000001</v>
      </c>
      <c r="AL27" s="45">
        <v>212.66219100000001</v>
      </c>
      <c r="AM27" s="45">
        <v>210.21351100000001</v>
      </c>
      <c r="AN27" s="45">
        <v>216.101506</v>
      </c>
      <c r="AO27" s="45">
        <v>211.42453699999999</v>
      </c>
      <c r="AP27" s="45">
        <v>202.511402</v>
      </c>
      <c r="AQ27" s="45">
        <v>198.28922700000001</v>
      </c>
      <c r="AR27" s="45">
        <v>185.151602</v>
      </c>
      <c r="AS27" s="45">
        <v>176.06226699999999</v>
      </c>
      <c r="AT27" s="45">
        <v>182.10521499999999</v>
      </c>
      <c r="AU27" s="45">
        <v>188.27433199999999</v>
      </c>
      <c r="AV27" s="45">
        <v>185.06406100000001</v>
      </c>
      <c r="AW27" s="45">
        <v>176.95915299999999</v>
      </c>
      <c r="AX27" s="45">
        <v>172.61628400000001</v>
      </c>
      <c r="AY27" s="45">
        <v>163.38135</v>
      </c>
      <c r="AZ27" s="45">
        <v>158.99373900000001</v>
      </c>
      <c r="BA27" s="45">
        <v>151.964249</v>
      </c>
      <c r="BB27" s="45">
        <v>146.016313</v>
      </c>
      <c r="BC27" s="45">
        <v>136.81208799999999</v>
      </c>
    </row>
    <row r="28" spans="1:55" x14ac:dyDescent="0.2">
      <c r="A28" s="46" t="s">
        <v>67</v>
      </c>
      <c r="B28" s="45">
        <v>2.2977000000000001E-2</v>
      </c>
      <c r="C28" s="45">
        <v>5.7219999999999997E-3</v>
      </c>
      <c r="D28" s="45">
        <v>5.7219999999999997E-3</v>
      </c>
      <c r="E28" s="45">
        <v>2.8600000000000001E-3</v>
      </c>
      <c r="F28" s="45">
        <v>2.8600000000000001E-3</v>
      </c>
      <c r="G28" s="45">
        <v>2.8600000000000001E-3</v>
      </c>
      <c r="H28" s="45">
        <v>2.8600000000000001E-3</v>
      </c>
      <c r="I28" s="45">
        <v>2.8600000000000001E-3</v>
      </c>
      <c r="J28" s="45">
        <v>2.8600000000000001E-3</v>
      </c>
      <c r="K28" s="45">
        <v>2.8600000000000001E-3</v>
      </c>
      <c r="L28" s="45">
        <v>2.8600000000000001E-3</v>
      </c>
      <c r="M28" s="45">
        <v>2.2497389999999999</v>
      </c>
      <c r="N28" s="45">
        <v>4.2179539999999998</v>
      </c>
      <c r="O28" s="45">
        <v>6.7259219999999997</v>
      </c>
      <c r="P28" s="45">
        <v>7.3510309999999999</v>
      </c>
      <c r="Q28" s="45">
        <v>8.1429609999999997</v>
      </c>
      <c r="R28" s="45">
        <v>8.6725589999999997</v>
      </c>
      <c r="S28" s="45">
        <v>8.5838289999999997</v>
      </c>
      <c r="T28" s="45">
        <v>9.1887340000000002</v>
      </c>
      <c r="U28" s="45">
        <v>9.5062960000000007</v>
      </c>
      <c r="V28" s="45">
        <v>10.220024</v>
      </c>
      <c r="W28" s="45">
        <v>12.460807000000001</v>
      </c>
      <c r="X28" s="45">
        <v>14.233632999999999</v>
      </c>
      <c r="Y28" s="45">
        <v>15.085087</v>
      </c>
      <c r="Z28" s="45">
        <v>16.537956000000001</v>
      </c>
      <c r="AA28" s="45">
        <v>19.648282999999999</v>
      </c>
      <c r="AB28" s="45">
        <v>21.673911</v>
      </c>
      <c r="AC28" s="45">
        <v>23.309695000000001</v>
      </c>
      <c r="AD28" s="45">
        <v>22.911258</v>
      </c>
      <c r="AE28" s="45">
        <v>25.675688000000001</v>
      </c>
      <c r="AF28" s="45">
        <v>28.908106</v>
      </c>
      <c r="AG28" s="45">
        <v>30.210667999999998</v>
      </c>
      <c r="AH28" s="45">
        <v>31.125429</v>
      </c>
      <c r="AI28" s="45">
        <v>31.156255999999999</v>
      </c>
      <c r="AJ28" s="45">
        <v>29.655695999999999</v>
      </c>
      <c r="AK28" s="45">
        <v>30.650922999999999</v>
      </c>
      <c r="AL28" s="45">
        <v>32.050778999999999</v>
      </c>
      <c r="AM28" s="45">
        <v>30.364916000000001</v>
      </c>
      <c r="AN28" s="45">
        <v>29.339431000000001</v>
      </c>
      <c r="AO28" s="45">
        <v>29.453885</v>
      </c>
      <c r="AP28" s="45">
        <v>30.539338999999998</v>
      </c>
      <c r="AQ28" s="45">
        <v>33.829138999999998</v>
      </c>
      <c r="AR28" s="45">
        <v>28.234905000000001</v>
      </c>
      <c r="AS28" s="45">
        <v>26.276402999999998</v>
      </c>
      <c r="AT28" s="45">
        <v>25.726869000000001</v>
      </c>
      <c r="AU28" s="45">
        <v>21.954794</v>
      </c>
      <c r="AV28" s="45">
        <v>19.875617999999999</v>
      </c>
      <c r="AW28" s="45">
        <v>18.760743000000002</v>
      </c>
      <c r="AX28" s="45">
        <v>19.826561999999999</v>
      </c>
      <c r="AY28" s="45">
        <v>17.284893</v>
      </c>
      <c r="AZ28" s="45">
        <v>15.494989</v>
      </c>
      <c r="BA28" s="45">
        <v>15.210675</v>
      </c>
      <c r="BB28" s="45">
        <v>12.142160000000001</v>
      </c>
      <c r="BC28" s="45">
        <v>10.340311</v>
      </c>
    </row>
    <row r="29" spans="1:55" x14ac:dyDescent="0.2">
      <c r="A29" s="44" t="s">
        <v>68</v>
      </c>
      <c r="B29" s="45">
        <v>202.837154</v>
      </c>
      <c r="C29" s="45">
        <v>207.91561999999999</v>
      </c>
      <c r="D29" s="45">
        <v>212.75773000000001</v>
      </c>
      <c r="E29" s="45">
        <v>212.44513699999999</v>
      </c>
      <c r="F29" s="45">
        <v>206.306378</v>
      </c>
      <c r="G29" s="45">
        <v>205.11779200000001</v>
      </c>
      <c r="H29" s="45">
        <v>194.339878</v>
      </c>
      <c r="I29" s="45">
        <v>176.06138899999999</v>
      </c>
      <c r="J29" s="45">
        <v>189.41521299999999</v>
      </c>
      <c r="K29" s="45">
        <v>199.076729</v>
      </c>
      <c r="L29" s="45">
        <v>212.994955</v>
      </c>
      <c r="M29" s="45">
        <v>223.24335199999999</v>
      </c>
      <c r="N29" s="45">
        <v>220.036067</v>
      </c>
      <c r="O29" s="45">
        <v>244.24862200000001</v>
      </c>
      <c r="P29" s="45">
        <v>255.938795</v>
      </c>
      <c r="Q29" s="45">
        <v>247.06418400000001</v>
      </c>
      <c r="R29" s="45">
        <v>245.14935600000001</v>
      </c>
      <c r="S29" s="45">
        <v>265.32756799999999</v>
      </c>
      <c r="T29" s="45">
        <v>266.87902800000001</v>
      </c>
      <c r="U29" s="45">
        <v>297.11173600000001</v>
      </c>
      <c r="V29" s="45">
        <v>298.81472500000001</v>
      </c>
      <c r="W29" s="45">
        <v>295.83208400000001</v>
      </c>
      <c r="X29" s="45">
        <v>300.60605800000002</v>
      </c>
      <c r="Y29" s="45">
        <v>309.52270700000003</v>
      </c>
      <c r="Z29" s="45">
        <v>319.29740700000002</v>
      </c>
      <c r="AA29" s="45">
        <v>328.14757200000003</v>
      </c>
      <c r="AB29" s="45">
        <v>331.53346299999998</v>
      </c>
      <c r="AC29" s="45">
        <v>304.60056800000001</v>
      </c>
      <c r="AD29" s="45">
        <v>323.570898</v>
      </c>
      <c r="AE29" s="45">
        <v>349.15782000000002</v>
      </c>
      <c r="AF29" s="45">
        <v>359.22745500000002</v>
      </c>
      <c r="AG29" s="45">
        <v>376.17877299999998</v>
      </c>
      <c r="AH29" s="45">
        <v>390.020398</v>
      </c>
      <c r="AI29" s="45">
        <v>395.14272499999998</v>
      </c>
      <c r="AJ29" s="45">
        <v>403.976291</v>
      </c>
      <c r="AK29" s="45">
        <v>400.27084100000002</v>
      </c>
      <c r="AL29" s="45">
        <v>418.55103600000001</v>
      </c>
      <c r="AM29" s="45">
        <v>400.21227299999998</v>
      </c>
      <c r="AN29" s="45">
        <v>387.70575500000001</v>
      </c>
      <c r="AO29" s="45">
        <v>424.076053</v>
      </c>
      <c r="AP29" s="45">
        <v>409.82390900000001</v>
      </c>
      <c r="AQ29" s="45">
        <v>430.46051199999999</v>
      </c>
      <c r="AR29" s="45">
        <v>463.25263999999999</v>
      </c>
      <c r="AS29" s="45">
        <v>454.55273399999999</v>
      </c>
      <c r="AT29" s="45">
        <v>449.28837700000003</v>
      </c>
      <c r="AU29" s="45">
        <v>439.71492799999999</v>
      </c>
      <c r="AV29" s="45">
        <v>442.47501699999998</v>
      </c>
      <c r="AW29" s="45">
        <v>427.298182</v>
      </c>
      <c r="AX29" s="45">
        <v>418.57347199999998</v>
      </c>
      <c r="AY29" s="45">
        <v>387.91575899999998</v>
      </c>
      <c r="AZ29" s="45">
        <v>410.76242000000002</v>
      </c>
      <c r="BA29" s="45">
        <v>393.76273200000003</v>
      </c>
      <c r="BB29" s="45">
        <v>372.16125499999998</v>
      </c>
      <c r="BC29" s="45">
        <v>358.73413699999998</v>
      </c>
    </row>
    <row r="30" spans="1:55" x14ac:dyDescent="0.2">
      <c r="A30" s="44" t="s">
        <v>69</v>
      </c>
      <c r="B30" s="45">
        <v>23.937612999999999</v>
      </c>
      <c r="C30" s="45">
        <v>24.816033000000001</v>
      </c>
      <c r="D30" s="45">
        <v>30.777515000000001</v>
      </c>
      <c r="E30" s="45">
        <v>32.782476000000003</v>
      </c>
      <c r="F30" s="45">
        <v>34.420198999999997</v>
      </c>
      <c r="G30" s="45">
        <v>37.297021000000001</v>
      </c>
      <c r="H30" s="45">
        <v>40.420569999999998</v>
      </c>
      <c r="I30" s="45">
        <v>41.249011000000003</v>
      </c>
      <c r="J30" s="45">
        <v>47.036268</v>
      </c>
      <c r="K30" s="45">
        <v>53.645308</v>
      </c>
      <c r="L30" s="45">
        <v>60.151198999999998</v>
      </c>
      <c r="M30" s="45">
        <v>60.748530000000002</v>
      </c>
      <c r="N30" s="45">
        <v>66.174519000000004</v>
      </c>
      <c r="O30" s="45">
        <v>80.280001999999996</v>
      </c>
      <c r="P30" s="45">
        <v>88.021139000000005</v>
      </c>
      <c r="Q30" s="45">
        <v>92.245802999999995</v>
      </c>
      <c r="R30" s="45">
        <v>92.039873999999998</v>
      </c>
      <c r="S30" s="45">
        <v>97.642711000000006</v>
      </c>
      <c r="T30" s="45">
        <v>93.365888999999996</v>
      </c>
      <c r="U30" s="45">
        <v>92.801091999999997</v>
      </c>
      <c r="V30" s="45">
        <v>95.481747999999996</v>
      </c>
      <c r="W30" s="45">
        <v>92.227093999999994</v>
      </c>
      <c r="X30" s="45">
        <v>101.03703400000001</v>
      </c>
      <c r="Y30" s="45">
        <v>105.280895</v>
      </c>
      <c r="Z30" s="45">
        <v>108.067537</v>
      </c>
      <c r="AA30" s="45">
        <v>125.531003</v>
      </c>
      <c r="AB30" s="45">
        <v>134.57396600000001</v>
      </c>
      <c r="AC30" s="45">
        <v>139.90272200000001</v>
      </c>
      <c r="AD30" s="45">
        <v>148.50416899999999</v>
      </c>
      <c r="AE30" s="45">
        <v>166.142832</v>
      </c>
      <c r="AF30" s="45">
        <v>177.43997899999999</v>
      </c>
      <c r="AG30" s="45">
        <v>191.02714599999999</v>
      </c>
      <c r="AH30" s="45">
        <v>198.107709</v>
      </c>
      <c r="AI30" s="45">
        <v>210.17027100000001</v>
      </c>
      <c r="AJ30" s="45">
        <v>210.201042</v>
      </c>
      <c r="AK30" s="45">
        <v>217.66916000000001</v>
      </c>
      <c r="AL30" s="45">
        <v>229.202125</v>
      </c>
      <c r="AM30" s="45">
        <v>254.51268099999999</v>
      </c>
      <c r="AN30" s="45">
        <v>267.70661200000001</v>
      </c>
      <c r="AO30" s="45">
        <v>301.62744500000002</v>
      </c>
      <c r="AP30" s="45">
        <v>329.82848300000001</v>
      </c>
      <c r="AQ30" s="45">
        <v>318.37897800000002</v>
      </c>
      <c r="AR30" s="45">
        <v>309.52972</v>
      </c>
      <c r="AS30" s="45">
        <v>312.798946</v>
      </c>
      <c r="AT30" s="45">
        <v>319.29787099999999</v>
      </c>
      <c r="AU30" s="45">
        <v>309.00683700000002</v>
      </c>
      <c r="AV30" s="45">
        <v>329.40284100000002</v>
      </c>
      <c r="AW30" s="45">
        <v>344.22526199999999</v>
      </c>
      <c r="AX30" s="45">
        <v>321.28152699999998</v>
      </c>
      <c r="AY30" s="45">
        <v>285.680677</v>
      </c>
      <c r="AZ30" s="45">
        <v>294.32707499999998</v>
      </c>
      <c r="BA30" s="45">
        <v>281.47567199999997</v>
      </c>
      <c r="BB30" s="45">
        <v>272.967555</v>
      </c>
      <c r="BC30" s="45">
        <v>258.07569100000001</v>
      </c>
    </row>
    <row r="31" spans="1:55" x14ac:dyDescent="0.2">
      <c r="A31" s="44" t="s">
        <v>70</v>
      </c>
      <c r="B31" s="45">
        <v>4.0381819999999999</v>
      </c>
      <c r="C31" s="45">
        <v>4.1693530000000001</v>
      </c>
      <c r="D31" s="45">
        <v>4.5973759999999997</v>
      </c>
      <c r="E31" s="45">
        <v>4.5714670000000002</v>
      </c>
      <c r="F31" s="45">
        <v>4.317774</v>
      </c>
      <c r="G31" s="45">
        <v>4.4647050000000004</v>
      </c>
      <c r="H31" s="45">
        <v>4.1672719999999996</v>
      </c>
      <c r="I31" s="45">
        <v>4.3786930000000002</v>
      </c>
      <c r="J31" s="45">
        <v>3.758454</v>
      </c>
      <c r="K31" s="45">
        <v>3.9781200000000001</v>
      </c>
      <c r="L31" s="45">
        <v>3.9885190000000001</v>
      </c>
      <c r="M31" s="45">
        <v>4.0164669999999996</v>
      </c>
      <c r="N31" s="45">
        <v>4.3784049999999999</v>
      </c>
      <c r="O31" s="45">
        <v>4.3579699999999999</v>
      </c>
      <c r="P31" s="45">
        <v>4.0393600000000003</v>
      </c>
      <c r="Q31" s="45">
        <v>3.5017160000000001</v>
      </c>
      <c r="R31" s="45">
        <v>4.1970400000000003</v>
      </c>
      <c r="S31" s="45">
        <v>4.8822900000000002</v>
      </c>
      <c r="T31" s="45">
        <v>4.2931429999999997</v>
      </c>
      <c r="U31" s="45">
        <v>3.4402560000000002</v>
      </c>
      <c r="V31" s="45">
        <v>3.1966429999999999</v>
      </c>
      <c r="W31" s="45">
        <v>3.5376080000000001</v>
      </c>
      <c r="X31" s="45">
        <v>3.4730430000000001</v>
      </c>
      <c r="Y31" s="45">
        <v>3.3428559999999998</v>
      </c>
      <c r="Z31" s="45">
        <v>3.2825359999999999</v>
      </c>
      <c r="AA31" s="45">
        <v>3.2445119999999998</v>
      </c>
      <c r="AB31" s="45">
        <v>3.9406620000000001</v>
      </c>
      <c r="AC31" s="45">
        <v>4.5218290000000003</v>
      </c>
      <c r="AD31" s="45">
        <v>4.6521710000000001</v>
      </c>
      <c r="AE31" s="45">
        <v>4.4856769999999999</v>
      </c>
      <c r="AF31" s="45">
        <v>5.6077529999999998</v>
      </c>
      <c r="AG31" s="45">
        <v>5.5241660000000001</v>
      </c>
      <c r="AH31" s="45">
        <v>8.0585009999999997</v>
      </c>
      <c r="AI31" s="45">
        <v>8.2040849999999992</v>
      </c>
      <c r="AJ31" s="45">
        <v>8.9802599999999995</v>
      </c>
      <c r="AK31" s="45">
        <v>8.9808269999999997</v>
      </c>
      <c r="AL31" s="45">
        <v>6.7883630000000004</v>
      </c>
      <c r="AM31" s="45">
        <v>8.3601620000000008</v>
      </c>
      <c r="AN31" s="45">
        <v>6.4422730000000001</v>
      </c>
      <c r="AO31" s="45">
        <v>5.6509470000000004</v>
      </c>
      <c r="AP31" s="45">
        <v>5.5035610000000004</v>
      </c>
      <c r="AQ31" s="45">
        <v>6.9822819999999997</v>
      </c>
      <c r="AR31" s="45">
        <v>6.1515649999999997</v>
      </c>
      <c r="AS31" s="45">
        <v>5.7027479999999997</v>
      </c>
      <c r="AT31" s="45">
        <v>5.7674019999999997</v>
      </c>
      <c r="AU31" s="45">
        <v>4.761933</v>
      </c>
      <c r="AV31" s="45">
        <v>5.0635130000000004</v>
      </c>
      <c r="AW31" s="45">
        <v>5.3014650000000003</v>
      </c>
      <c r="AX31" s="45">
        <v>5.9035929999999999</v>
      </c>
      <c r="AY31" s="45">
        <v>5.4870809999999999</v>
      </c>
      <c r="AZ31" s="45">
        <v>6.3794420000000001</v>
      </c>
      <c r="BA31" s="45">
        <v>4.4713830000000003</v>
      </c>
      <c r="BB31" s="45">
        <v>4.0195340000000002</v>
      </c>
      <c r="BC31" s="45">
        <v>5.4160539999999999</v>
      </c>
    </row>
    <row r="32" spans="1:55" x14ac:dyDescent="0.2">
      <c r="A32" s="47" t="s">
        <v>71</v>
      </c>
      <c r="B32" s="48">
        <v>306.47445599999998</v>
      </c>
      <c r="C32" s="48">
        <v>316.62864000000002</v>
      </c>
      <c r="D32" s="48">
        <v>330.09482400000002</v>
      </c>
      <c r="E32" s="48">
        <v>337.14998700000001</v>
      </c>
      <c r="F32" s="48">
        <v>338.33701000000002</v>
      </c>
      <c r="G32" s="48">
        <v>340.24822</v>
      </c>
      <c r="H32" s="48">
        <v>340.147829</v>
      </c>
      <c r="I32" s="48">
        <v>314.96450800000002</v>
      </c>
      <c r="J32" s="48">
        <v>337.78962300000001</v>
      </c>
      <c r="K32" s="48">
        <v>363.81062300000002</v>
      </c>
      <c r="L32" s="48">
        <v>385.351922</v>
      </c>
      <c r="M32" s="48">
        <v>403.35934700000001</v>
      </c>
      <c r="N32" s="48">
        <v>400.87164000000001</v>
      </c>
      <c r="O32" s="48">
        <v>444.39550300000002</v>
      </c>
      <c r="P32" s="48">
        <v>475.24341700000002</v>
      </c>
      <c r="Q32" s="48">
        <v>469.20040699999998</v>
      </c>
      <c r="R32" s="48">
        <v>476.38900100000001</v>
      </c>
      <c r="S32" s="48">
        <v>508.07421499999998</v>
      </c>
      <c r="T32" s="48">
        <v>514.69567500000005</v>
      </c>
      <c r="U32" s="48">
        <v>544.12918000000002</v>
      </c>
      <c r="V32" s="48">
        <v>553.95023700000002</v>
      </c>
      <c r="W32" s="48">
        <v>553.405258</v>
      </c>
      <c r="X32" s="48">
        <v>569.64232900000002</v>
      </c>
      <c r="Y32" s="48">
        <v>585.848164</v>
      </c>
      <c r="Z32" s="48">
        <v>604.26135699999998</v>
      </c>
      <c r="AA32" s="48">
        <v>640.10059100000001</v>
      </c>
      <c r="AB32" s="48">
        <v>662.05680500000005</v>
      </c>
      <c r="AC32" s="48">
        <v>659.815607</v>
      </c>
      <c r="AD32" s="48">
        <v>689.85682099999997</v>
      </c>
      <c r="AE32" s="48">
        <v>736.385178</v>
      </c>
      <c r="AF32" s="48">
        <v>767.23642900000004</v>
      </c>
      <c r="AG32" s="48">
        <v>800.54172400000004</v>
      </c>
      <c r="AH32" s="48">
        <v>823.80076899999995</v>
      </c>
      <c r="AI32" s="48">
        <v>849.89004899999998</v>
      </c>
      <c r="AJ32" s="48">
        <v>860.58488499999999</v>
      </c>
      <c r="AK32" s="48">
        <v>868.64152999999999</v>
      </c>
      <c r="AL32" s="48">
        <v>899.25449400000002</v>
      </c>
      <c r="AM32" s="48">
        <v>903.663544</v>
      </c>
      <c r="AN32" s="48">
        <v>907.29557599999998</v>
      </c>
      <c r="AO32" s="48">
        <v>972.23286700000006</v>
      </c>
      <c r="AP32" s="48">
        <v>978.20669399999997</v>
      </c>
      <c r="AQ32" s="48">
        <v>987.94013800000005</v>
      </c>
      <c r="AR32" s="48">
        <v>992.32043299999998</v>
      </c>
      <c r="AS32" s="48">
        <v>975.39309800000001</v>
      </c>
      <c r="AT32" s="48">
        <v>982.18573300000003</v>
      </c>
      <c r="AU32" s="48">
        <v>963.71282299999996</v>
      </c>
      <c r="AV32" s="48">
        <v>981.88104999999996</v>
      </c>
      <c r="AW32" s="48">
        <v>972.544805</v>
      </c>
      <c r="AX32" s="48">
        <v>938.20143900000005</v>
      </c>
      <c r="AY32" s="48">
        <v>859.74976000000004</v>
      </c>
      <c r="AZ32" s="48">
        <v>885.95766400000002</v>
      </c>
      <c r="BA32" s="48">
        <v>846.88471100000004</v>
      </c>
      <c r="BB32" s="48">
        <v>807.30681600000003</v>
      </c>
      <c r="BC32" s="48">
        <v>769.37828100000002</v>
      </c>
    </row>
    <row r="33" spans="1:55" x14ac:dyDescent="0.2">
      <c r="A33" s="44" t="s">
        <v>72</v>
      </c>
      <c r="B33" s="45">
        <v>16.719705999999999</v>
      </c>
      <c r="C33" s="45">
        <v>15.664153000000001</v>
      </c>
      <c r="D33" s="45">
        <v>15.753607000000001</v>
      </c>
      <c r="E33" s="45">
        <v>16.337322</v>
      </c>
      <c r="F33" s="45">
        <v>14.211712</v>
      </c>
      <c r="G33" s="45">
        <v>15.166510000000001</v>
      </c>
      <c r="H33" s="45">
        <v>12.752409</v>
      </c>
      <c r="I33" s="45">
        <v>13.192485</v>
      </c>
      <c r="J33" s="45">
        <v>14.333316999999999</v>
      </c>
      <c r="K33" s="45">
        <v>14.51454</v>
      </c>
      <c r="L33" s="45">
        <v>15.520614</v>
      </c>
      <c r="M33" s="45">
        <v>14.838623</v>
      </c>
      <c r="N33" s="45">
        <v>15.632529</v>
      </c>
      <c r="O33" s="45">
        <v>17.767709</v>
      </c>
      <c r="P33" s="45">
        <v>17.841716000000002</v>
      </c>
      <c r="Q33" s="45">
        <v>15.752610000000001</v>
      </c>
      <c r="R33" s="45">
        <v>15.648179000000001</v>
      </c>
      <c r="S33" s="45">
        <v>14.68511</v>
      </c>
      <c r="T33" s="45">
        <v>14.677688</v>
      </c>
      <c r="U33" s="45">
        <v>16.804172999999999</v>
      </c>
      <c r="V33" s="45">
        <v>17.792960999999998</v>
      </c>
      <c r="W33" s="45">
        <v>13.778254</v>
      </c>
      <c r="X33" s="45">
        <v>12.421761</v>
      </c>
      <c r="Y33" s="45">
        <v>12.679262</v>
      </c>
      <c r="Z33" s="45">
        <v>14.504032</v>
      </c>
      <c r="AA33" s="45">
        <v>14.119109999999999</v>
      </c>
      <c r="AB33" s="45">
        <v>14.895367999999999</v>
      </c>
      <c r="AC33" s="45">
        <v>13.216421</v>
      </c>
      <c r="AD33" s="45">
        <v>13.351634000000001</v>
      </c>
      <c r="AE33" s="45">
        <v>15.117101999999999</v>
      </c>
      <c r="AF33" s="45">
        <v>15.829853999999999</v>
      </c>
      <c r="AG33" s="45">
        <v>15.781613</v>
      </c>
      <c r="AH33" s="45">
        <v>16.902660999999998</v>
      </c>
      <c r="AI33" s="45">
        <v>16.945578000000001</v>
      </c>
      <c r="AJ33" s="45">
        <v>16.435628999999999</v>
      </c>
      <c r="AK33" s="45">
        <v>16.330133</v>
      </c>
      <c r="AL33" s="45">
        <v>15.853267000000001</v>
      </c>
      <c r="AM33" s="45">
        <v>15.150541</v>
      </c>
      <c r="AN33" s="45">
        <v>11.407633000000001</v>
      </c>
      <c r="AO33" s="45">
        <v>14.192698999999999</v>
      </c>
      <c r="AP33" s="45">
        <v>14.825343</v>
      </c>
      <c r="AQ33" s="45">
        <v>13.716149</v>
      </c>
      <c r="AR33" s="45">
        <v>14.26979</v>
      </c>
      <c r="AS33" s="45">
        <v>13.090166999999999</v>
      </c>
      <c r="AT33" s="45">
        <v>12.613517999999999</v>
      </c>
      <c r="AU33" s="45">
        <v>11.661251999999999</v>
      </c>
      <c r="AV33" s="45">
        <v>11.928269999999999</v>
      </c>
      <c r="AW33" s="45">
        <v>10.336459</v>
      </c>
      <c r="AX33" s="45">
        <v>11.087935</v>
      </c>
      <c r="AY33" s="45">
        <v>9.7085059999999999</v>
      </c>
      <c r="AZ33" s="45">
        <v>9.9219349999999995</v>
      </c>
      <c r="BA33" s="45">
        <v>9.2045320000000004</v>
      </c>
      <c r="BB33" s="45">
        <v>9.0343809999999998</v>
      </c>
      <c r="BC33" s="45">
        <v>8.7456230000000001</v>
      </c>
    </row>
    <row r="34" spans="1:55" x14ac:dyDescent="0.2">
      <c r="A34" s="44" t="s">
        <v>73</v>
      </c>
      <c r="B34" s="45">
        <v>45.135348</v>
      </c>
      <c r="C34" s="45">
        <v>47.051310000000001</v>
      </c>
      <c r="D34" s="45">
        <v>48.318437000000003</v>
      </c>
      <c r="E34" s="45">
        <v>52.373356999999999</v>
      </c>
      <c r="F34" s="45">
        <v>39.329886000000002</v>
      </c>
      <c r="G34" s="45">
        <v>40.960481999999999</v>
      </c>
      <c r="H34" s="45">
        <v>40.581415999999997</v>
      </c>
      <c r="I34" s="45">
        <v>41.707445999999997</v>
      </c>
      <c r="J34" s="45">
        <v>42.607115</v>
      </c>
      <c r="K34" s="45">
        <v>42.372154000000002</v>
      </c>
      <c r="L34" s="45">
        <v>41.760536000000002</v>
      </c>
      <c r="M34" s="45">
        <v>41.286099999999998</v>
      </c>
      <c r="N34" s="45">
        <v>37.645485999999998</v>
      </c>
      <c r="O34" s="45">
        <v>41.877423999999998</v>
      </c>
      <c r="P34" s="45">
        <v>39.752854999999997</v>
      </c>
      <c r="Q34" s="45">
        <v>35.827803000000003</v>
      </c>
      <c r="R34" s="45">
        <v>35.856310000000001</v>
      </c>
      <c r="S34" s="45">
        <v>37.416291999999999</v>
      </c>
      <c r="T34" s="45">
        <v>38.959851</v>
      </c>
      <c r="U34" s="45">
        <v>40.738548999999999</v>
      </c>
      <c r="V34" s="45">
        <v>39.667915999999998</v>
      </c>
      <c r="W34" s="45">
        <v>35.982852000000001</v>
      </c>
      <c r="X34" s="45">
        <v>33.975074999999997</v>
      </c>
      <c r="Y34" s="45">
        <v>36.740977000000001</v>
      </c>
      <c r="Z34" s="45">
        <v>34.973520999999998</v>
      </c>
      <c r="AA34" s="45">
        <v>33.344445999999998</v>
      </c>
      <c r="AB34" s="45">
        <v>31.751954999999999</v>
      </c>
      <c r="AC34" s="45">
        <v>31.332511</v>
      </c>
      <c r="AD34" s="45">
        <v>27.765922</v>
      </c>
      <c r="AE34" s="45">
        <v>30.426680000000001</v>
      </c>
      <c r="AF34" s="45">
        <v>29.363923</v>
      </c>
      <c r="AG34" s="45">
        <v>24.573640999999999</v>
      </c>
      <c r="AH34" s="45">
        <v>23.899498000000001</v>
      </c>
      <c r="AI34" s="45">
        <v>22.119883000000002</v>
      </c>
      <c r="AJ34" s="45">
        <v>20.746479999999998</v>
      </c>
      <c r="AK34" s="45">
        <v>19.379075</v>
      </c>
      <c r="AL34" s="45">
        <v>17.490069999999999</v>
      </c>
      <c r="AM34" s="45">
        <v>18.006076</v>
      </c>
      <c r="AN34" s="45">
        <v>10.819955</v>
      </c>
      <c r="AO34" s="45">
        <v>14.084092</v>
      </c>
      <c r="AP34" s="45">
        <v>13.106821999999999</v>
      </c>
      <c r="AQ34" s="45">
        <v>12.129555</v>
      </c>
      <c r="AR34" s="45">
        <v>13.079459</v>
      </c>
      <c r="AS34" s="45">
        <v>12.602753</v>
      </c>
      <c r="AT34" s="45">
        <v>12.159679000000001</v>
      </c>
      <c r="AU34" s="45">
        <v>11.553299000000001</v>
      </c>
      <c r="AV34" s="45">
        <v>11.354975</v>
      </c>
      <c r="AW34" s="45">
        <v>11.193580000000001</v>
      </c>
      <c r="AX34" s="45">
        <v>11.212308999999999</v>
      </c>
      <c r="AY34" s="45">
        <v>8.5543040000000001</v>
      </c>
      <c r="AZ34" s="45">
        <v>9.7053879999999992</v>
      </c>
      <c r="BA34" s="45">
        <v>10.085843000000001</v>
      </c>
      <c r="BB34" s="45">
        <v>8.625553</v>
      </c>
      <c r="BC34" s="45">
        <v>9.5584430000000005</v>
      </c>
    </row>
    <row r="35" spans="1:55" x14ac:dyDescent="0.2">
      <c r="A35" s="44" t="s">
        <v>74</v>
      </c>
      <c r="B35" s="45">
        <v>135.61042399999999</v>
      </c>
      <c r="C35" s="45">
        <v>132.451762</v>
      </c>
      <c r="D35" s="45">
        <v>125.771036</v>
      </c>
      <c r="E35" s="45">
        <v>123.350407</v>
      </c>
      <c r="F35" s="45">
        <v>127.102532</v>
      </c>
      <c r="G35" s="45">
        <v>131.053326</v>
      </c>
      <c r="H35" s="45">
        <v>137.82498899999999</v>
      </c>
      <c r="I35" s="45">
        <v>137.125992</v>
      </c>
      <c r="J35" s="45">
        <v>145.73086499999999</v>
      </c>
      <c r="K35" s="45">
        <v>138.71035499999999</v>
      </c>
      <c r="L35" s="45">
        <v>138.71219500000001</v>
      </c>
      <c r="M35" s="45">
        <v>144.03194999999999</v>
      </c>
      <c r="N35" s="45">
        <v>145.93858299999999</v>
      </c>
      <c r="O35" s="45">
        <v>147.409175</v>
      </c>
      <c r="P35" s="45">
        <v>145.99482399999999</v>
      </c>
      <c r="Q35" s="45">
        <v>145.87099900000001</v>
      </c>
      <c r="R35" s="45">
        <v>145.682931</v>
      </c>
      <c r="S35" s="45">
        <v>143.97603000000001</v>
      </c>
      <c r="T35" s="45">
        <v>135.330894</v>
      </c>
      <c r="U35" s="45">
        <v>121.290631</v>
      </c>
      <c r="V35" s="45">
        <v>110.562133</v>
      </c>
      <c r="W35" s="45">
        <v>102.25087600000001</v>
      </c>
      <c r="X35" s="45">
        <v>97.276353999999998</v>
      </c>
      <c r="Y35" s="45">
        <v>92.211172000000005</v>
      </c>
      <c r="Z35" s="45">
        <v>91.863360999999998</v>
      </c>
      <c r="AA35" s="45">
        <v>92.875938000000005</v>
      </c>
      <c r="AB35" s="45">
        <v>89.951520000000002</v>
      </c>
      <c r="AC35" s="45">
        <v>82.297594000000004</v>
      </c>
      <c r="AD35" s="45">
        <v>75.228837999999996</v>
      </c>
      <c r="AE35" s="45">
        <v>88.517193000000006</v>
      </c>
      <c r="AF35" s="45">
        <v>85.795821000000004</v>
      </c>
      <c r="AG35" s="45">
        <v>82.557361999999998</v>
      </c>
      <c r="AH35" s="45">
        <v>83.907989999999998</v>
      </c>
      <c r="AI35" s="45">
        <v>83.031366000000006</v>
      </c>
      <c r="AJ35" s="45">
        <v>80.514977999999999</v>
      </c>
      <c r="AK35" s="45">
        <v>81.736073000000005</v>
      </c>
      <c r="AL35" s="45">
        <v>83.351333999999994</v>
      </c>
      <c r="AM35" s="45">
        <v>78.207864999999998</v>
      </c>
      <c r="AN35" s="45">
        <v>74.937517999999997</v>
      </c>
      <c r="AO35" s="45">
        <v>74.942533999999995</v>
      </c>
      <c r="AP35" s="45">
        <v>73.529691</v>
      </c>
      <c r="AQ35" s="45">
        <v>70.421449999999993</v>
      </c>
      <c r="AR35" s="45">
        <v>66.697697000000005</v>
      </c>
      <c r="AS35" s="45">
        <v>64.254177999999996</v>
      </c>
      <c r="AT35" s="45">
        <v>63.635238000000001</v>
      </c>
      <c r="AU35" s="45">
        <v>63.960234</v>
      </c>
      <c r="AV35" s="45">
        <v>63.306240000000003</v>
      </c>
      <c r="AW35" s="45">
        <v>62.856192999999998</v>
      </c>
      <c r="AX35" s="45">
        <v>56.627471</v>
      </c>
      <c r="AY35" s="45">
        <v>49.102685999999999</v>
      </c>
      <c r="AZ35" s="45">
        <v>51.363577999999997</v>
      </c>
      <c r="BA35" s="45">
        <v>52.940899000000002</v>
      </c>
      <c r="BB35" s="45">
        <v>43.020127000000002</v>
      </c>
      <c r="BC35" s="45">
        <v>37.890858999999999</v>
      </c>
    </row>
    <row r="36" spans="1:55" x14ac:dyDescent="0.2">
      <c r="A36" s="44" t="s">
        <v>75</v>
      </c>
      <c r="B36" s="45">
        <v>6.1589410000000004</v>
      </c>
      <c r="C36" s="45">
        <v>5.5922489999999998</v>
      </c>
      <c r="D36" s="45">
        <v>7.9878</v>
      </c>
      <c r="E36" s="45">
        <v>6.8667379999999998</v>
      </c>
      <c r="F36" s="45">
        <v>8.1790939999999992</v>
      </c>
      <c r="G36" s="45">
        <v>11.520648</v>
      </c>
      <c r="H36" s="45">
        <v>13.184829000000001</v>
      </c>
      <c r="I36" s="45">
        <v>14.232589000000001</v>
      </c>
      <c r="J36" s="45">
        <v>17.265540000000001</v>
      </c>
      <c r="K36" s="45">
        <v>24.330435000000001</v>
      </c>
      <c r="L36" s="45">
        <v>19.378218</v>
      </c>
      <c r="M36" s="45">
        <v>23.457993999999999</v>
      </c>
      <c r="N36" s="45">
        <v>22.088017000000001</v>
      </c>
      <c r="O36" s="45">
        <v>23.760470999999999</v>
      </c>
      <c r="P36" s="45">
        <v>29.168921999999998</v>
      </c>
      <c r="Q36" s="45">
        <v>29.448948999999999</v>
      </c>
      <c r="R36" s="45">
        <v>28.885058999999998</v>
      </c>
      <c r="S36" s="45">
        <v>26.960637999999999</v>
      </c>
      <c r="T36" s="45">
        <v>22.193604000000001</v>
      </c>
      <c r="U36" s="45">
        <v>24.316383999999999</v>
      </c>
      <c r="V36" s="45">
        <v>32.973595000000003</v>
      </c>
      <c r="W36" s="45">
        <v>27.473694999999999</v>
      </c>
      <c r="X36" s="45">
        <v>28.795338999999998</v>
      </c>
      <c r="Y36" s="45">
        <v>30.930534000000002</v>
      </c>
      <c r="Z36" s="45">
        <v>25.890125999999999</v>
      </c>
      <c r="AA36" s="45">
        <v>35.537699000000003</v>
      </c>
      <c r="AB36" s="45">
        <v>26.444496000000001</v>
      </c>
      <c r="AC36" s="45">
        <v>22.454346000000001</v>
      </c>
      <c r="AD36" s="45">
        <v>18.865386000000001</v>
      </c>
      <c r="AE36" s="45">
        <v>15.785275</v>
      </c>
      <c r="AF36" s="45">
        <v>16.693072999999998</v>
      </c>
      <c r="AG36" s="45">
        <v>16.719010999999998</v>
      </c>
      <c r="AH36" s="45">
        <v>22.816392</v>
      </c>
      <c r="AI36" s="45">
        <v>17.469476</v>
      </c>
      <c r="AJ36" s="45">
        <v>14.743911000000001</v>
      </c>
      <c r="AK36" s="45">
        <v>22.164131000000001</v>
      </c>
      <c r="AL36" s="45">
        <v>18.568704</v>
      </c>
      <c r="AM36" s="45">
        <v>16.323197</v>
      </c>
      <c r="AN36" s="45">
        <v>16.031022</v>
      </c>
      <c r="AO36" s="45">
        <v>15.578382</v>
      </c>
      <c r="AP36" s="45">
        <v>12.965838</v>
      </c>
      <c r="AQ36" s="45">
        <v>10.161714</v>
      </c>
      <c r="AR36" s="45">
        <v>12.910264</v>
      </c>
      <c r="AS36" s="45">
        <v>10.229571999999999</v>
      </c>
      <c r="AT36" s="45">
        <v>7.2789149999999996</v>
      </c>
      <c r="AU36" s="45">
        <v>8.4179519999999997</v>
      </c>
      <c r="AV36" s="45">
        <v>6.292643</v>
      </c>
      <c r="AW36" s="45">
        <v>6.4309640000000003</v>
      </c>
      <c r="AX36" s="45">
        <v>3.6243089999999998</v>
      </c>
      <c r="AY36" s="45">
        <v>3.217225</v>
      </c>
      <c r="AZ36" s="45">
        <v>4.2776880000000004</v>
      </c>
      <c r="BA36" s="45">
        <v>4.2064110000000001</v>
      </c>
      <c r="BB36" s="45">
        <v>2.6637300000000002</v>
      </c>
      <c r="BC36" s="45">
        <v>1.7723439999999999</v>
      </c>
    </row>
    <row r="37" spans="1:55" x14ac:dyDescent="0.2">
      <c r="A37" s="46" t="s">
        <v>76</v>
      </c>
      <c r="B37" s="45">
        <v>0</v>
      </c>
      <c r="C37" s="45">
        <v>0</v>
      </c>
      <c r="D37" s="45">
        <v>0</v>
      </c>
      <c r="E37" s="45">
        <v>0</v>
      </c>
      <c r="F37" s="45">
        <v>0</v>
      </c>
      <c r="G37" s="45">
        <v>0</v>
      </c>
      <c r="H37" s="45">
        <v>0</v>
      </c>
      <c r="I37" s="45">
        <v>0</v>
      </c>
      <c r="J37" s="45">
        <v>0</v>
      </c>
      <c r="K37" s="45">
        <v>0</v>
      </c>
      <c r="L37" s="45">
        <v>0</v>
      </c>
      <c r="M37" s="45">
        <v>0</v>
      </c>
      <c r="N37" s="45">
        <v>0</v>
      </c>
      <c r="O37" s="45">
        <v>0</v>
      </c>
      <c r="P37" s="45">
        <v>0</v>
      </c>
      <c r="Q37" s="45">
        <v>0</v>
      </c>
      <c r="R37" s="45">
        <v>0</v>
      </c>
      <c r="S37" s="45">
        <v>0</v>
      </c>
      <c r="T37" s="45">
        <v>0</v>
      </c>
      <c r="U37" s="45">
        <v>24.697288</v>
      </c>
      <c r="V37" s="45">
        <v>22.762694</v>
      </c>
      <c r="W37" s="45">
        <v>17.830905999999999</v>
      </c>
      <c r="X37" s="45">
        <v>13.501080999999999</v>
      </c>
      <c r="Y37" s="45">
        <v>13.951204000000001</v>
      </c>
      <c r="Z37" s="45">
        <v>12.699429</v>
      </c>
      <c r="AA37" s="45">
        <v>13.143041999999999</v>
      </c>
      <c r="AB37" s="45">
        <v>12.858390999999999</v>
      </c>
      <c r="AC37" s="45">
        <v>11.498348999999999</v>
      </c>
      <c r="AD37" s="45">
        <v>10.945513</v>
      </c>
      <c r="AE37" s="45">
        <v>10.733005</v>
      </c>
      <c r="AF37" s="45">
        <v>10.430305000000001</v>
      </c>
      <c r="AG37" s="45">
        <v>10.078113</v>
      </c>
      <c r="AH37" s="45">
        <v>11.913353000000001</v>
      </c>
      <c r="AI37" s="45">
        <v>11.900067</v>
      </c>
      <c r="AJ37" s="45">
        <v>11.706334</v>
      </c>
      <c r="AK37" s="45">
        <v>10.934234999999999</v>
      </c>
      <c r="AL37" s="45">
        <v>14.286626</v>
      </c>
      <c r="AM37" s="45">
        <v>12.207794</v>
      </c>
      <c r="AN37" s="45">
        <v>9.7553560000000008</v>
      </c>
      <c r="AO37" s="45">
        <v>13.855432</v>
      </c>
      <c r="AP37" s="45">
        <v>13.858435999999999</v>
      </c>
      <c r="AQ37" s="45">
        <v>12.184558000000001</v>
      </c>
      <c r="AR37" s="45">
        <v>13.944914000000001</v>
      </c>
      <c r="AS37" s="45">
        <v>12.871362</v>
      </c>
      <c r="AT37" s="45">
        <v>9.9558110000000006</v>
      </c>
      <c r="AU37" s="45">
        <v>11.308584</v>
      </c>
      <c r="AV37" s="45">
        <v>12.131539</v>
      </c>
      <c r="AW37" s="45">
        <v>11.088364</v>
      </c>
      <c r="AX37" s="45">
        <v>5.6054589999999997</v>
      </c>
      <c r="AY37" s="45">
        <v>3.1886679999999998</v>
      </c>
      <c r="AZ37" s="45">
        <v>4.4488450000000004</v>
      </c>
      <c r="BA37" s="45">
        <v>6.0878319999999997</v>
      </c>
      <c r="BB37" s="45">
        <v>2.802775</v>
      </c>
      <c r="BC37" s="45">
        <v>2.6247240000000001</v>
      </c>
    </row>
    <row r="38" spans="1:55" x14ac:dyDescent="0.2">
      <c r="A38" s="44" t="s">
        <v>77</v>
      </c>
      <c r="B38" s="45">
        <v>8.7226970000000001</v>
      </c>
      <c r="C38" s="45">
        <v>9.7392520000000005</v>
      </c>
      <c r="D38" s="45">
        <v>10.458562000000001</v>
      </c>
      <c r="E38" s="45">
        <v>10.672143</v>
      </c>
      <c r="F38" s="45">
        <v>9.6911290000000001</v>
      </c>
      <c r="G38" s="45">
        <v>13.012359999999999</v>
      </c>
      <c r="H38" s="45">
        <v>13.315637000000001</v>
      </c>
      <c r="I38" s="45">
        <v>18.097124999999998</v>
      </c>
      <c r="J38" s="45">
        <v>17.459644000000001</v>
      </c>
      <c r="K38" s="45">
        <v>20.244643</v>
      </c>
      <c r="L38" s="45">
        <v>13.005661999999999</v>
      </c>
      <c r="M38" s="45">
        <v>13.742509999999999</v>
      </c>
      <c r="N38" s="45">
        <v>14.479563000000001</v>
      </c>
      <c r="O38" s="45">
        <v>16.262761000000001</v>
      </c>
      <c r="P38" s="45">
        <v>20.412991999999999</v>
      </c>
      <c r="Q38" s="45">
        <v>18.683326999999998</v>
      </c>
      <c r="R38" s="45">
        <v>21.007290999999999</v>
      </c>
      <c r="S38" s="45">
        <v>20.785184999999998</v>
      </c>
      <c r="T38" s="45">
        <v>20.499267</v>
      </c>
      <c r="U38" s="45">
        <v>21.789503</v>
      </c>
      <c r="V38" s="45">
        <v>22.911062999999999</v>
      </c>
      <c r="W38" s="45">
        <v>20.47672</v>
      </c>
      <c r="X38" s="45">
        <v>22.8447</v>
      </c>
      <c r="Y38" s="45">
        <v>27.3507</v>
      </c>
      <c r="Z38" s="45">
        <v>23.910924999999999</v>
      </c>
      <c r="AA38" s="45">
        <v>29.586037999999999</v>
      </c>
      <c r="AB38" s="45">
        <v>27.972010000000001</v>
      </c>
      <c r="AC38" s="45">
        <v>23.109787000000001</v>
      </c>
      <c r="AD38" s="45">
        <v>22.644770000000001</v>
      </c>
      <c r="AE38" s="45">
        <v>21.287213000000001</v>
      </c>
      <c r="AF38" s="45">
        <v>25.536784999999998</v>
      </c>
      <c r="AG38" s="45">
        <v>27.776306000000002</v>
      </c>
      <c r="AH38" s="45">
        <v>34.684835999999997</v>
      </c>
      <c r="AI38" s="45">
        <v>31.291637999999999</v>
      </c>
      <c r="AJ38" s="45">
        <v>20.520016999999999</v>
      </c>
      <c r="AK38" s="45">
        <v>31.440895999999999</v>
      </c>
      <c r="AL38" s="45">
        <v>29.771992000000001</v>
      </c>
      <c r="AM38" s="45">
        <v>22.760524</v>
      </c>
      <c r="AN38" s="45">
        <v>22.244022999999999</v>
      </c>
      <c r="AO38" s="45">
        <v>28.509179</v>
      </c>
      <c r="AP38" s="45">
        <v>23.265599000000002</v>
      </c>
      <c r="AQ38" s="45">
        <v>18.642005999999999</v>
      </c>
      <c r="AR38" s="45">
        <v>20.490216</v>
      </c>
      <c r="AS38" s="45">
        <v>18.435912999999999</v>
      </c>
      <c r="AT38" s="45">
        <v>15.984145</v>
      </c>
      <c r="AU38" s="45">
        <v>17.729451000000001</v>
      </c>
      <c r="AV38" s="45">
        <v>16.249444</v>
      </c>
      <c r="AW38" s="45">
        <v>17.074977000000001</v>
      </c>
      <c r="AX38" s="45">
        <v>14.41474</v>
      </c>
      <c r="AY38" s="45">
        <v>11.066233</v>
      </c>
      <c r="AZ38" s="45">
        <v>11.864539000000001</v>
      </c>
      <c r="BA38" s="45">
        <v>11.565085</v>
      </c>
      <c r="BB38" s="45">
        <v>8.4578609999999994</v>
      </c>
      <c r="BC38" s="45">
        <v>6.90212</v>
      </c>
    </row>
    <row r="39" spans="1:55" x14ac:dyDescent="0.2">
      <c r="A39" s="44" t="s">
        <v>78</v>
      </c>
      <c r="B39" s="45">
        <v>142.99052599999999</v>
      </c>
      <c r="C39" s="45">
        <v>126.277073</v>
      </c>
      <c r="D39" s="45">
        <v>125.758982</v>
      </c>
      <c r="E39" s="45">
        <v>124.84101</v>
      </c>
      <c r="F39" s="45">
        <v>110.233863</v>
      </c>
      <c r="G39" s="45">
        <v>124.488007</v>
      </c>
      <c r="H39" s="45">
        <v>124.889882</v>
      </c>
      <c r="I39" s="45">
        <v>121.656673</v>
      </c>
      <c r="J39" s="45">
        <v>127.894572</v>
      </c>
      <c r="K39" s="45">
        <v>127.127331</v>
      </c>
      <c r="L39" s="45">
        <v>112.68716000000001</v>
      </c>
      <c r="M39" s="45">
        <v>115.961675</v>
      </c>
      <c r="N39" s="45">
        <v>104.733199</v>
      </c>
      <c r="O39" s="45">
        <v>101.359424</v>
      </c>
      <c r="P39" s="45">
        <v>95.774852999999993</v>
      </c>
      <c r="Q39" s="45">
        <v>81.881279000000006</v>
      </c>
      <c r="R39" s="45">
        <v>74.623801</v>
      </c>
      <c r="S39" s="45">
        <v>74.788525000000007</v>
      </c>
      <c r="T39" s="45">
        <v>81.342349999999996</v>
      </c>
      <c r="U39" s="45">
        <v>76.532791000000003</v>
      </c>
      <c r="V39" s="45">
        <v>81.744725000000003</v>
      </c>
      <c r="W39" s="45">
        <v>72.597921999999997</v>
      </c>
      <c r="X39" s="45">
        <v>56.163435999999997</v>
      </c>
      <c r="Y39" s="45">
        <v>56.308602999999998</v>
      </c>
      <c r="Z39" s="45">
        <v>59.676577999999999</v>
      </c>
      <c r="AA39" s="45">
        <v>63.304642000000001</v>
      </c>
      <c r="AB39" s="45">
        <v>58.235146999999998</v>
      </c>
      <c r="AC39" s="45">
        <v>68.081802999999994</v>
      </c>
      <c r="AD39" s="45">
        <v>60.456797999999999</v>
      </c>
      <c r="AE39" s="45">
        <v>59.934151</v>
      </c>
      <c r="AF39" s="45">
        <v>50.398847000000004</v>
      </c>
      <c r="AG39" s="45">
        <v>52.058787000000002</v>
      </c>
      <c r="AH39" s="45">
        <v>53.452947000000002</v>
      </c>
      <c r="AI39" s="45">
        <v>52.002744999999997</v>
      </c>
      <c r="AJ39" s="45">
        <v>56.167980999999997</v>
      </c>
      <c r="AK39" s="45">
        <v>52.817599999999999</v>
      </c>
      <c r="AL39" s="45">
        <v>55.256753000000003</v>
      </c>
      <c r="AM39" s="45">
        <v>50.453529000000003</v>
      </c>
      <c r="AN39" s="45">
        <v>42.470246000000003</v>
      </c>
      <c r="AO39" s="45">
        <v>45.847375</v>
      </c>
      <c r="AP39" s="45">
        <v>39.046154000000001</v>
      </c>
      <c r="AQ39" s="45">
        <v>43.932778999999996</v>
      </c>
      <c r="AR39" s="45">
        <v>46.370404000000001</v>
      </c>
      <c r="AS39" s="45">
        <v>34.523395000000001</v>
      </c>
      <c r="AT39" s="45">
        <v>33.583799999999997</v>
      </c>
      <c r="AU39" s="45">
        <v>30.718828999999999</v>
      </c>
      <c r="AV39" s="45">
        <v>35.908802999999999</v>
      </c>
      <c r="AW39" s="45">
        <v>35.769905999999999</v>
      </c>
      <c r="AX39" s="45">
        <v>29.322827</v>
      </c>
      <c r="AY39" s="45">
        <v>23.277885000000001</v>
      </c>
      <c r="AZ39" s="45">
        <v>35.965437999999999</v>
      </c>
      <c r="BA39" s="45">
        <v>31.552758000000001</v>
      </c>
      <c r="BB39" s="45">
        <v>25.295490000000001</v>
      </c>
      <c r="BC39" s="45">
        <v>23.702031000000002</v>
      </c>
    </row>
    <row r="40" spans="1:55" x14ac:dyDescent="0.2">
      <c r="A40" s="44" t="s">
        <v>79</v>
      </c>
      <c r="B40" s="45">
        <v>565.94050300000004</v>
      </c>
      <c r="C40" s="45">
        <v>555.30026699999996</v>
      </c>
      <c r="D40" s="45">
        <v>562.77975800000002</v>
      </c>
      <c r="E40" s="45">
        <v>563.031025</v>
      </c>
      <c r="F40" s="45">
        <v>505.74792200000002</v>
      </c>
      <c r="G40" s="45">
        <v>537.90561500000001</v>
      </c>
      <c r="H40" s="45">
        <v>518.08783800000003</v>
      </c>
      <c r="I40" s="45">
        <v>529.39405999999997</v>
      </c>
      <c r="J40" s="45">
        <v>562.04093999999998</v>
      </c>
      <c r="K40" s="45">
        <v>567.96518300000002</v>
      </c>
      <c r="L40" s="45">
        <v>577.74736399999995</v>
      </c>
      <c r="M40" s="45">
        <v>565.21283700000004</v>
      </c>
      <c r="N40" s="45">
        <v>572.81799699999999</v>
      </c>
      <c r="O40" s="45">
        <v>597.85468800000001</v>
      </c>
      <c r="P40" s="45">
        <v>598.38912400000004</v>
      </c>
      <c r="Q40" s="45">
        <v>580.56348500000001</v>
      </c>
      <c r="R40" s="45">
        <v>571.90577299999995</v>
      </c>
      <c r="S40" s="45">
        <v>568.30290600000001</v>
      </c>
      <c r="T40" s="45">
        <v>566.16235800000004</v>
      </c>
      <c r="U40" s="45">
        <v>521.92006700000002</v>
      </c>
      <c r="V40" s="45">
        <v>465.20912199999998</v>
      </c>
      <c r="W40" s="45">
        <v>423.22249099999999</v>
      </c>
      <c r="X40" s="45">
        <v>403.67376100000001</v>
      </c>
      <c r="Y40" s="45">
        <v>395.10463199999998</v>
      </c>
      <c r="Z40" s="45">
        <v>382.73844700000001</v>
      </c>
      <c r="AA40" s="45">
        <v>385.22022099999998</v>
      </c>
      <c r="AB40" s="45">
        <v>367.23053499999997</v>
      </c>
      <c r="AC40" s="45">
        <v>358.10227300000003</v>
      </c>
      <c r="AD40" s="45">
        <v>339.29569600000002</v>
      </c>
      <c r="AE40" s="45">
        <v>347.60559999999998</v>
      </c>
      <c r="AF40" s="45">
        <v>349.952719</v>
      </c>
      <c r="AG40" s="45">
        <v>351.145849</v>
      </c>
      <c r="AH40" s="45">
        <v>358.56111800000002</v>
      </c>
      <c r="AI40" s="45">
        <v>349.58110499999998</v>
      </c>
      <c r="AJ40" s="45">
        <v>336.05511100000001</v>
      </c>
      <c r="AK40" s="45">
        <v>342.48983399999997</v>
      </c>
      <c r="AL40" s="45">
        <v>352.56787000000003</v>
      </c>
      <c r="AM40" s="45">
        <v>326.31414599999999</v>
      </c>
      <c r="AN40" s="45">
        <v>293.46889700000003</v>
      </c>
      <c r="AO40" s="45">
        <v>315.88383700000003</v>
      </c>
      <c r="AP40" s="45">
        <v>315.61969099999999</v>
      </c>
      <c r="AQ40" s="45">
        <v>326.515738</v>
      </c>
      <c r="AR40" s="45">
        <v>334.95412900000002</v>
      </c>
      <c r="AS40" s="45">
        <v>318.61259000000001</v>
      </c>
      <c r="AT40" s="45">
        <v>317.41368399999999</v>
      </c>
      <c r="AU40" s="45">
        <v>305.26155</v>
      </c>
      <c r="AV40" s="45">
        <v>285.60655200000002</v>
      </c>
      <c r="AW40" s="45">
        <v>274.32328899999999</v>
      </c>
      <c r="AX40" s="45">
        <v>219.21010000000001</v>
      </c>
      <c r="AY40" s="45">
        <v>180.356651</v>
      </c>
      <c r="AZ40" s="45">
        <v>207.221778</v>
      </c>
      <c r="BA40" s="45">
        <v>219.07431399999999</v>
      </c>
      <c r="BB40" s="45">
        <v>173.63287199999999</v>
      </c>
      <c r="BC40" s="45">
        <v>148.98980399999999</v>
      </c>
    </row>
    <row r="41" spans="1:55" x14ac:dyDescent="0.2">
      <c r="A41" s="44" t="s">
        <v>80</v>
      </c>
      <c r="B41" s="45">
        <v>6.7540139999999997</v>
      </c>
      <c r="C41" s="45">
        <v>7.5437089999999998</v>
      </c>
      <c r="D41" s="45">
        <v>8.4623010000000001</v>
      </c>
      <c r="E41" s="45">
        <v>8.7824709999999993</v>
      </c>
      <c r="F41" s="45">
        <v>10.899013999999999</v>
      </c>
      <c r="G41" s="45">
        <v>13.146955</v>
      </c>
      <c r="H41" s="45">
        <v>13.592093</v>
      </c>
      <c r="I41" s="45">
        <v>12.611996</v>
      </c>
      <c r="J41" s="45">
        <v>13.723557</v>
      </c>
      <c r="K41" s="45">
        <v>13.291698999999999</v>
      </c>
      <c r="L41" s="45">
        <v>14.943993000000001</v>
      </c>
      <c r="M41" s="45">
        <v>16.108594</v>
      </c>
      <c r="N41" s="45">
        <v>20.014375999999999</v>
      </c>
      <c r="O41" s="45">
        <v>21.303445</v>
      </c>
      <c r="P41" s="45">
        <v>24.957333999999999</v>
      </c>
      <c r="Q41" s="45">
        <v>25.447171999999998</v>
      </c>
      <c r="R41" s="45">
        <v>28.122052</v>
      </c>
      <c r="S41" s="45">
        <v>30.847632999999998</v>
      </c>
      <c r="T41" s="45">
        <v>33.189998000000003</v>
      </c>
      <c r="U41" s="45">
        <v>33.680594999999997</v>
      </c>
      <c r="V41" s="45">
        <v>32.530929</v>
      </c>
      <c r="W41" s="45">
        <v>34.583866</v>
      </c>
      <c r="X41" s="45">
        <v>34.740206999999998</v>
      </c>
      <c r="Y41" s="45">
        <v>36.016719999999999</v>
      </c>
      <c r="Z41" s="45">
        <v>37.265073999999998</v>
      </c>
      <c r="AA41" s="45">
        <v>33.853237999999997</v>
      </c>
      <c r="AB41" s="45">
        <v>33.647672</v>
      </c>
      <c r="AC41" s="45">
        <v>34.466827000000002</v>
      </c>
      <c r="AD41" s="45">
        <v>33.896855000000002</v>
      </c>
      <c r="AE41" s="45">
        <v>38.475223</v>
      </c>
      <c r="AF41" s="45">
        <v>39.454332000000001</v>
      </c>
      <c r="AG41" s="45">
        <v>38.027894000000003</v>
      </c>
      <c r="AH41" s="45">
        <v>38.526037000000002</v>
      </c>
      <c r="AI41" s="45">
        <v>39.184213</v>
      </c>
      <c r="AJ41" s="45">
        <v>38.707884</v>
      </c>
      <c r="AK41" s="45">
        <v>35.505457999999997</v>
      </c>
      <c r="AL41" s="45">
        <v>37.489077999999999</v>
      </c>
      <c r="AM41" s="45">
        <v>36.237904999999998</v>
      </c>
      <c r="AN41" s="45">
        <v>35.889299999999999</v>
      </c>
      <c r="AO41" s="45">
        <v>33.703001999999998</v>
      </c>
      <c r="AP41" s="45">
        <v>33.467120999999999</v>
      </c>
      <c r="AQ41" s="45">
        <v>33.711314000000002</v>
      </c>
      <c r="AR41" s="45">
        <v>29.392284</v>
      </c>
      <c r="AS41" s="45">
        <v>27.568812999999999</v>
      </c>
      <c r="AT41" s="45">
        <v>23.725474999999999</v>
      </c>
      <c r="AU41" s="45">
        <v>20.153058999999999</v>
      </c>
      <c r="AV41" s="45">
        <v>20.063787000000001</v>
      </c>
      <c r="AW41" s="45">
        <v>19.850442999999999</v>
      </c>
      <c r="AX41" s="45">
        <v>13.784469</v>
      </c>
      <c r="AY41" s="45">
        <v>7.6774089999999999</v>
      </c>
      <c r="AZ41" s="45">
        <v>7.2447189999999999</v>
      </c>
      <c r="BA41" s="45">
        <v>6.6969789999999998</v>
      </c>
      <c r="BB41" s="45">
        <v>5.0145</v>
      </c>
      <c r="BC41" s="45">
        <v>3.3893360000000001</v>
      </c>
    </row>
    <row r="42" spans="1:55" x14ac:dyDescent="0.2">
      <c r="A42" s="44" t="s">
        <v>81</v>
      </c>
      <c r="B42" s="45">
        <v>36.553445000000004</v>
      </c>
      <c r="C42" s="45">
        <v>35.654361000000002</v>
      </c>
      <c r="D42" s="45">
        <v>36.423304999999999</v>
      </c>
      <c r="E42" s="45">
        <v>35.270485000000001</v>
      </c>
      <c r="F42" s="45">
        <v>34.361438999999997</v>
      </c>
      <c r="G42" s="45">
        <v>35.700595</v>
      </c>
      <c r="H42" s="45">
        <v>35.663424999999997</v>
      </c>
      <c r="I42" s="45">
        <v>39.159976999999998</v>
      </c>
      <c r="J42" s="45">
        <v>38.559778000000001</v>
      </c>
      <c r="K42" s="45">
        <v>38.093997000000002</v>
      </c>
      <c r="L42" s="45">
        <v>37.712369000000002</v>
      </c>
      <c r="M42" s="45">
        <v>38.89105</v>
      </c>
      <c r="N42" s="45">
        <v>37.313220999999999</v>
      </c>
      <c r="O42" s="45">
        <v>37.793013000000002</v>
      </c>
      <c r="P42" s="45">
        <v>36.548577000000002</v>
      </c>
      <c r="Q42" s="45">
        <v>35.664330999999997</v>
      </c>
      <c r="R42" s="45">
        <v>35.796002999999999</v>
      </c>
      <c r="S42" s="45">
        <v>34.023797999999999</v>
      </c>
      <c r="T42" s="45">
        <v>31.944451999999998</v>
      </c>
      <c r="U42" s="45">
        <v>25.315885999999999</v>
      </c>
      <c r="V42" s="45">
        <v>23.865214999999999</v>
      </c>
      <c r="W42" s="45">
        <v>19.658622000000001</v>
      </c>
      <c r="X42" s="45">
        <v>18.757474999999999</v>
      </c>
      <c r="Y42" s="45">
        <v>18.134789999999999</v>
      </c>
      <c r="Z42" s="45">
        <v>17.813583000000001</v>
      </c>
      <c r="AA42" s="45">
        <v>17.588615000000001</v>
      </c>
      <c r="AB42" s="45">
        <v>16.690280999999999</v>
      </c>
      <c r="AC42" s="45">
        <v>16.355232999999998</v>
      </c>
      <c r="AD42" s="45">
        <v>16.621407000000001</v>
      </c>
      <c r="AE42" s="45">
        <v>15.698672999999999</v>
      </c>
      <c r="AF42" s="45">
        <v>15.106657999999999</v>
      </c>
      <c r="AG42" s="45">
        <v>14.838813</v>
      </c>
      <c r="AH42" s="45">
        <v>15.280016</v>
      </c>
      <c r="AI42" s="45">
        <v>14.634748</v>
      </c>
      <c r="AJ42" s="45">
        <v>12.678725</v>
      </c>
      <c r="AK42" s="45">
        <v>12.324816</v>
      </c>
      <c r="AL42" s="45">
        <v>12.348762000000001</v>
      </c>
      <c r="AM42" s="45">
        <v>12.032785000000001</v>
      </c>
      <c r="AN42" s="45">
        <v>10.290642999999999</v>
      </c>
      <c r="AO42" s="45">
        <v>10.749615</v>
      </c>
      <c r="AP42" s="45">
        <v>10.912089999999999</v>
      </c>
      <c r="AQ42" s="45">
        <v>10.54921</v>
      </c>
      <c r="AR42" s="45">
        <v>9.1903360000000003</v>
      </c>
      <c r="AS42" s="45">
        <v>9.0559709999999995</v>
      </c>
      <c r="AT42" s="45">
        <v>9.4121439999999996</v>
      </c>
      <c r="AU42" s="45">
        <v>8.7671729999999997</v>
      </c>
      <c r="AV42" s="45">
        <v>9.0097550000000002</v>
      </c>
      <c r="AW42" s="45">
        <v>8.1762499999999996</v>
      </c>
      <c r="AX42" s="45">
        <v>7.1021970000000003</v>
      </c>
      <c r="AY42" s="45">
        <v>6.5398680000000002</v>
      </c>
      <c r="AZ42" s="45">
        <v>5.1415920000000002</v>
      </c>
      <c r="BA42" s="45">
        <v>4.8623750000000001</v>
      </c>
      <c r="BB42" s="45">
        <v>3.5830860000000002</v>
      </c>
      <c r="BC42" s="45">
        <v>2.911041</v>
      </c>
    </row>
    <row r="43" spans="1:55" x14ac:dyDescent="0.2">
      <c r="A43" s="44" t="s">
        <v>82</v>
      </c>
      <c r="B43" s="45">
        <v>2.7269999999999998E-3</v>
      </c>
      <c r="C43" s="45">
        <v>2.7269999999999998E-3</v>
      </c>
      <c r="D43" s="45">
        <v>2.7269999999999998E-3</v>
      </c>
      <c r="E43" s="45">
        <v>0</v>
      </c>
      <c r="F43" s="45">
        <v>0</v>
      </c>
      <c r="G43" s="45">
        <v>0</v>
      </c>
      <c r="H43" s="45">
        <v>0</v>
      </c>
      <c r="I43" s="45">
        <v>0</v>
      </c>
      <c r="J43" s="45">
        <v>5.8814999999999999E-2</v>
      </c>
      <c r="K43" s="45">
        <v>7.5121999999999994E-2</v>
      </c>
      <c r="L43" s="45">
        <v>0.13384099999999999</v>
      </c>
      <c r="M43" s="45">
        <v>0.129995</v>
      </c>
      <c r="N43" s="45">
        <v>0.18319299999999999</v>
      </c>
      <c r="O43" s="45">
        <v>0.255189</v>
      </c>
      <c r="P43" s="45">
        <v>0.27041100000000001</v>
      </c>
      <c r="Q43" s="45">
        <v>0.30045699999999997</v>
      </c>
      <c r="R43" s="45">
        <v>0.242648</v>
      </c>
      <c r="S43" s="45">
        <v>0.24614900000000001</v>
      </c>
      <c r="T43" s="45">
        <v>0.25524400000000003</v>
      </c>
      <c r="U43" s="45">
        <v>0.27143299999999998</v>
      </c>
      <c r="V43" s="45">
        <v>0.27653100000000003</v>
      </c>
      <c r="W43" s="45">
        <v>0.193999</v>
      </c>
      <c r="X43" s="45">
        <v>0.18959799999999999</v>
      </c>
      <c r="Y43" s="45">
        <v>0.284275</v>
      </c>
      <c r="Z43" s="45">
        <v>0.23142499999999999</v>
      </c>
      <c r="AA43" s="45">
        <v>0.27163900000000002</v>
      </c>
      <c r="AB43" s="45">
        <v>0.23742199999999999</v>
      </c>
      <c r="AC43" s="45">
        <v>0.27925</v>
      </c>
      <c r="AD43" s="45">
        <v>0.242145</v>
      </c>
      <c r="AE43" s="45">
        <v>0.41392800000000002</v>
      </c>
      <c r="AF43" s="45">
        <v>0.39123999999999998</v>
      </c>
      <c r="AG43" s="45">
        <v>0.40857399999999999</v>
      </c>
      <c r="AH43" s="45">
        <v>0.38704899999999998</v>
      </c>
      <c r="AI43" s="45">
        <v>0.43619999999999998</v>
      </c>
      <c r="AJ43" s="45">
        <v>0.41814499999999999</v>
      </c>
      <c r="AK43" s="45">
        <v>0.37253700000000001</v>
      </c>
      <c r="AL43" s="45">
        <v>0.44748399999999999</v>
      </c>
      <c r="AM43" s="45">
        <v>0.393789</v>
      </c>
      <c r="AN43" s="45">
        <v>0.360066</v>
      </c>
      <c r="AO43" s="45">
        <v>0.38002799999999998</v>
      </c>
      <c r="AP43" s="45">
        <v>0.382683</v>
      </c>
      <c r="AQ43" s="45">
        <v>0.39202500000000001</v>
      </c>
      <c r="AR43" s="45">
        <v>0.41069600000000001</v>
      </c>
      <c r="AS43" s="45">
        <v>0.36665700000000001</v>
      </c>
      <c r="AT43" s="45">
        <v>0.39097500000000002</v>
      </c>
      <c r="AU43" s="45">
        <v>0</v>
      </c>
      <c r="AV43" s="45">
        <v>0</v>
      </c>
      <c r="AW43" s="45">
        <v>0</v>
      </c>
      <c r="AX43" s="45">
        <v>0</v>
      </c>
      <c r="AY43" s="45">
        <v>0</v>
      </c>
      <c r="AZ43" s="45">
        <v>0</v>
      </c>
      <c r="BA43" s="45">
        <v>0</v>
      </c>
      <c r="BB43" s="45">
        <v>0</v>
      </c>
      <c r="BC43" s="45">
        <v>0</v>
      </c>
    </row>
    <row r="44" spans="1:55" x14ac:dyDescent="0.2">
      <c r="A44" s="44" t="s">
        <v>83</v>
      </c>
      <c r="B44" s="45">
        <v>9.3571650000000002</v>
      </c>
      <c r="C44" s="45">
        <v>8.7086229999999993</v>
      </c>
      <c r="D44" s="45">
        <v>7.2714569999999998</v>
      </c>
      <c r="E44" s="45">
        <v>8.3946459999999998</v>
      </c>
      <c r="F44" s="45">
        <v>7.6253739999999999</v>
      </c>
      <c r="G44" s="45">
        <v>7.9887810000000004</v>
      </c>
      <c r="H44" s="45">
        <v>8.4745729999999995</v>
      </c>
      <c r="I44" s="45">
        <v>7.2356480000000003</v>
      </c>
      <c r="J44" s="45">
        <v>8.9715720000000001</v>
      </c>
      <c r="K44" s="45">
        <v>8.5172019999999993</v>
      </c>
      <c r="L44" s="45">
        <v>9.1568799999999992</v>
      </c>
      <c r="M44" s="45">
        <v>9.6605600000000003</v>
      </c>
      <c r="N44" s="45">
        <v>10.354263</v>
      </c>
      <c r="O44" s="45">
        <v>9.8992190000000004</v>
      </c>
      <c r="P44" s="45">
        <v>11.213101999999999</v>
      </c>
      <c r="Q44" s="45">
        <v>12.107932</v>
      </c>
      <c r="R44" s="45">
        <v>15.340897</v>
      </c>
      <c r="S44" s="45">
        <v>15.476645</v>
      </c>
      <c r="T44" s="45">
        <v>15.732321000000001</v>
      </c>
      <c r="U44" s="45">
        <v>15.287362999999999</v>
      </c>
      <c r="V44" s="45">
        <v>14.711045</v>
      </c>
      <c r="W44" s="45">
        <v>14.195891</v>
      </c>
      <c r="X44" s="45">
        <v>13.653293</v>
      </c>
      <c r="Y44" s="45">
        <v>12.879721999999999</v>
      </c>
      <c r="Z44" s="45">
        <v>12.853413</v>
      </c>
      <c r="AA44" s="45">
        <v>12.861362</v>
      </c>
      <c r="AB44" s="45">
        <v>11.98962</v>
      </c>
      <c r="AC44" s="45">
        <v>12.083147</v>
      </c>
      <c r="AD44" s="45">
        <v>10.328586</v>
      </c>
      <c r="AE44" s="45">
        <v>10.917222000000001</v>
      </c>
      <c r="AF44" s="45">
        <v>11.488388</v>
      </c>
      <c r="AG44" s="45">
        <v>11.245176000000001</v>
      </c>
      <c r="AH44" s="45">
        <v>10.797893</v>
      </c>
      <c r="AI44" s="45">
        <v>10.152288</v>
      </c>
      <c r="AJ44" s="45">
        <v>11.255718999999999</v>
      </c>
      <c r="AK44" s="45">
        <v>10.070831</v>
      </c>
      <c r="AL44" s="45">
        <v>9.7974309999999996</v>
      </c>
      <c r="AM44" s="45">
        <v>9.645721</v>
      </c>
      <c r="AN44" s="45">
        <v>8.526624</v>
      </c>
      <c r="AO44" s="45">
        <v>8.4271910000000005</v>
      </c>
      <c r="AP44" s="45">
        <v>8.2967589999999998</v>
      </c>
      <c r="AQ44" s="45">
        <v>9.5760579999999997</v>
      </c>
      <c r="AR44" s="45">
        <v>8.6368720000000003</v>
      </c>
      <c r="AS44" s="45">
        <v>8.5891160000000006</v>
      </c>
      <c r="AT44" s="45">
        <v>9.3939690000000002</v>
      </c>
      <c r="AU44" s="45">
        <v>9.195722</v>
      </c>
      <c r="AV44" s="45">
        <v>7.7852319999999997</v>
      </c>
      <c r="AW44" s="45">
        <v>6.3085579999999997</v>
      </c>
      <c r="AX44" s="45">
        <v>4.4873750000000001</v>
      </c>
      <c r="AY44" s="45">
        <v>3.7425069999999998</v>
      </c>
      <c r="AZ44" s="45">
        <v>4.9577249999999999</v>
      </c>
      <c r="BA44" s="45">
        <v>4.0218299999999996</v>
      </c>
      <c r="BB44" s="45">
        <v>2.6357910000000002</v>
      </c>
      <c r="BC44" s="45">
        <v>1.5761769999999999</v>
      </c>
    </row>
    <row r="45" spans="1:55" x14ac:dyDescent="0.2">
      <c r="A45" s="44" t="s">
        <v>84</v>
      </c>
      <c r="B45" s="45">
        <v>33.015706999999999</v>
      </c>
      <c r="C45" s="45">
        <v>31.143433999999999</v>
      </c>
      <c r="D45" s="45">
        <v>30.6736</v>
      </c>
      <c r="E45" s="45">
        <v>35.614032999999999</v>
      </c>
      <c r="F45" s="45">
        <v>31.559664999999999</v>
      </c>
      <c r="G45" s="45">
        <v>35.248361000000003</v>
      </c>
      <c r="H45" s="45">
        <v>35.313549999999999</v>
      </c>
      <c r="I45" s="45">
        <v>34.497754</v>
      </c>
      <c r="J45" s="45">
        <v>39.822437999999998</v>
      </c>
      <c r="K45" s="45">
        <v>44.7029</v>
      </c>
      <c r="L45" s="45">
        <v>49.097192</v>
      </c>
      <c r="M45" s="45">
        <v>52.749448000000001</v>
      </c>
      <c r="N45" s="45">
        <v>47.741922000000002</v>
      </c>
      <c r="O45" s="45">
        <v>56.877384999999997</v>
      </c>
      <c r="P45" s="45">
        <v>60.079428999999998</v>
      </c>
      <c r="Q45" s="45">
        <v>55.143037</v>
      </c>
      <c r="R45" s="45">
        <v>56.401224999999997</v>
      </c>
      <c r="S45" s="45">
        <v>53.075803000000001</v>
      </c>
      <c r="T45" s="45">
        <v>52.753408</v>
      </c>
      <c r="U45" s="45">
        <v>56.806420000000003</v>
      </c>
      <c r="V45" s="45">
        <v>53.565342999999999</v>
      </c>
      <c r="W45" s="45">
        <v>45.094760999999998</v>
      </c>
      <c r="X45" s="45">
        <v>39.675890000000003</v>
      </c>
      <c r="Y45" s="45">
        <v>42.470033999999998</v>
      </c>
      <c r="Z45" s="45">
        <v>45.658638000000003</v>
      </c>
      <c r="AA45" s="45">
        <v>41.770417999999999</v>
      </c>
      <c r="AB45" s="45">
        <v>41.944656999999999</v>
      </c>
      <c r="AC45" s="45">
        <v>42.797629000000001</v>
      </c>
      <c r="AD45" s="45">
        <v>41.997630999999998</v>
      </c>
      <c r="AE45" s="45">
        <v>44.130943000000002</v>
      </c>
      <c r="AF45" s="45">
        <v>49.358282000000003</v>
      </c>
      <c r="AG45" s="45">
        <v>50.921449000000003</v>
      </c>
      <c r="AH45" s="45">
        <v>55.866135999999997</v>
      </c>
      <c r="AI45" s="45">
        <v>63.692903999999999</v>
      </c>
      <c r="AJ45" s="45">
        <v>64.090537999999995</v>
      </c>
      <c r="AK45" s="45">
        <v>62.099719</v>
      </c>
      <c r="AL45" s="45">
        <v>62.184877999999998</v>
      </c>
      <c r="AM45" s="45">
        <v>60.018251999999997</v>
      </c>
      <c r="AN45" s="45">
        <v>47.712985000000003</v>
      </c>
      <c r="AO45" s="45">
        <v>52.652420999999997</v>
      </c>
      <c r="AP45" s="45">
        <v>59.369914000000001</v>
      </c>
      <c r="AQ45" s="45">
        <v>61.402425000000001</v>
      </c>
      <c r="AR45" s="45">
        <v>53.335718999999997</v>
      </c>
      <c r="AS45" s="45">
        <v>51.361415999999998</v>
      </c>
      <c r="AT45" s="45">
        <v>48.127533999999997</v>
      </c>
      <c r="AU45" s="45">
        <v>42.829545000000003</v>
      </c>
      <c r="AV45" s="45">
        <v>37.211181000000003</v>
      </c>
      <c r="AW45" s="45">
        <v>34.454658999999999</v>
      </c>
      <c r="AX45" s="45">
        <v>25.759701</v>
      </c>
      <c r="AY45" s="45">
        <v>19.027089</v>
      </c>
      <c r="AZ45" s="45">
        <v>21.486011999999999</v>
      </c>
      <c r="BA45" s="45">
        <v>28.296358000000001</v>
      </c>
      <c r="BB45" s="45">
        <v>17.357854</v>
      </c>
      <c r="BC45" s="45">
        <v>8.2899060000000002</v>
      </c>
    </row>
    <row r="46" spans="1:55" x14ac:dyDescent="0.2">
      <c r="A46" s="44" t="s">
        <v>85</v>
      </c>
      <c r="B46" s="45">
        <v>0</v>
      </c>
      <c r="C46" s="45">
        <v>0</v>
      </c>
      <c r="D46" s="45">
        <v>0</v>
      </c>
      <c r="E46" s="45">
        <v>0</v>
      </c>
      <c r="F46" s="45">
        <v>0</v>
      </c>
      <c r="G46" s="45">
        <v>0</v>
      </c>
      <c r="H46" s="45">
        <v>0</v>
      </c>
      <c r="I46" s="45">
        <v>0</v>
      </c>
      <c r="J46" s="45">
        <v>0</v>
      </c>
      <c r="K46" s="45">
        <v>0</v>
      </c>
      <c r="L46" s="45">
        <v>0</v>
      </c>
      <c r="M46" s="45">
        <v>0</v>
      </c>
      <c r="N46" s="45">
        <v>0</v>
      </c>
      <c r="O46" s="45">
        <v>0</v>
      </c>
      <c r="P46" s="45">
        <v>0</v>
      </c>
      <c r="Q46" s="45">
        <v>0</v>
      </c>
      <c r="R46" s="45">
        <v>0</v>
      </c>
      <c r="S46" s="45">
        <v>0</v>
      </c>
      <c r="T46" s="45">
        <v>0</v>
      </c>
      <c r="U46" s="45">
        <v>2.8826860000000001</v>
      </c>
      <c r="V46" s="45">
        <v>2.5674619999999999</v>
      </c>
      <c r="W46" s="45">
        <v>2.2513519999999998</v>
      </c>
      <c r="X46" s="45">
        <v>2.0722320000000001</v>
      </c>
      <c r="Y46" s="45">
        <v>1.5817639999999999</v>
      </c>
      <c r="Z46" s="45">
        <v>1.132965</v>
      </c>
      <c r="AA46" s="45">
        <v>1.0631550000000001</v>
      </c>
      <c r="AB46" s="45">
        <v>0.95298400000000005</v>
      </c>
      <c r="AC46" s="45">
        <v>0.69661600000000001</v>
      </c>
      <c r="AD46" s="45">
        <v>0.52467399999999997</v>
      </c>
      <c r="AE46" s="45">
        <v>0.55242100000000005</v>
      </c>
      <c r="AF46" s="45">
        <v>0.51917400000000002</v>
      </c>
      <c r="AG46" s="45">
        <v>0.41992200000000002</v>
      </c>
      <c r="AH46" s="45">
        <v>0.34801900000000002</v>
      </c>
      <c r="AI46" s="45">
        <v>0.28030500000000003</v>
      </c>
      <c r="AJ46" s="45">
        <v>0.33655600000000002</v>
      </c>
      <c r="AK46" s="45">
        <v>0.35653200000000002</v>
      </c>
      <c r="AL46" s="45">
        <v>0.43278699999999998</v>
      </c>
      <c r="AM46" s="45">
        <v>0.42886600000000002</v>
      </c>
      <c r="AN46" s="45">
        <v>0.34764</v>
      </c>
      <c r="AO46" s="45">
        <v>0.43885800000000003</v>
      </c>
      <c r="AP46" s="45">
        <v>0.45172800000000002</v>
      </c>
      <c r="AQ46" s="45">
        <v>0.37336999999999998</v>
      </c>
      <c r="AR46" s="45">
        <v>0.29517399999999999</v>
      </c>
      <c r="AS46" s="45">
        <v>0.24267</v>
      </c>
      <c r="AT46" s="45">
        <v>0.19051299999999999</v>
      </c>
      <c r="AU46" s="45">
        <v>0.16927200000000001</v>
      </c>
      <c r="AV46" s="45">
        <v>0.16572100000000001</v>
      </c>
      <c r="AW46" s="45">
        <v>0.19509199999999999</v>
      </c>
      <c r="AX46" s="45">
        <v>0.16228200000000001</v>
      </c>
      <c r="AY46" s="45">
        <v>9.5551999999999998E-2</v>
      </c>
      <c r="AZ46" s="45">
        <v>7.4958999999999998E-2</v>
      </c>
      <c r="BA46" s="45">
        <v>5.0978999999999997E-2</v>
      </c>
      <c r="BB46" s="45">
        <v>5.1501999999999999E-2</v>
      </c>
      <c r="BC46" s="45">
        <v>4.4880999999999997E-2</v>
      </c>
    </row>
    <row r="47" spans="1:55" x14ac:dyDescent="0.2">
      <c r="A47" s="46" t="s">
        <v>86</v>
      </c>
      <c r="B47" s="45">
        <v>0</v>
      </c>
      <c r="C47" s="45">
        <v>0</v>
      </c>
      <c r="D47" s="45">
        <v>0</v>
      </c>
      <c r="E47" s="45">
        <v>0</v>
      </c>
      <c r="F47" s="45">
        <v>0</v>
      </c>
      <c r="G47" s="45">
        <v>0</v>
      </c>
      <c r="H47" s="45">
        <v>0</v>
      </c>
      <c r="I47" s="45">
        <v>0</v>
      </c>
      <c r="J47" s="45">
        <v>0</v>
      </c>
      <c r="K47" s="45">
        <v>0</v>
      </c>
      <c r="L47" s="45">
        <v>0</v>
      </c>
      <c r="M47" s="45">
        <v>0</v>
      </c>
      <c r="N47" s="45">
        <v>0</v>
      </c>
      <c r="O47" s="45">
        <v>0</v>
      </c>
      <c r="P47" s="45">
        <v>0</v>
      </c>
      <c r="Q47" s="45">
        <v>0</v>
      </c>
      <c r="R47" s="45">
        <v>0</v>
      </c>
      <c r="S47" s="45">
        <v>0</v>
      </c>
      <c r="T47" s="45">
        <v>0</v>
      </c>
      <c r="U47" s="45">
        <v>3.315858</v>
      </c>
      <c r="V47" s="45">
        <v>3.695719</v>
      </c>
      <c r="W47" s="45">
        <v>1.713047</v>
      </c>
      <c r="X47" s="45">
        <v>1.515485</v>
      </c>
      <c r="Y47" s="45">
        <v>1.2468220000000001</v>
      </c>
      <c r="Z47" s="45">
        <v>0.99532699999999996</v>
      </c>
      <c r="AA47" s="45">
        <v>0.92117099999999996</v>
      </c>
      <c r="AB47" s="45">
        <v>0.75585800000000003</v>
      </c>
      <c r="AC47" s="45">
        <v>0.65611900000000001</v>
      </c>
      <c r="AD47" s="45">
        <v>0.55819200000000002</v>
      </c>
      <c r="AE47" s="45">
        <v>0.38342199999999999</v>
      </c>
      <c r="AF47" s="45">
        <v>0.34254200000000001</v>
      </c>
      <c r="AG47" s="45">
        <v>0.55249800000000004</v>
      </c>
      <c r="AH47" s="45">
        <v>0.71622200000000003</v>
      </c>
      <c r="AI47" s="45">
        <v>0.69204900000000003</v>
      </c>
      <c r="AJ47" s="45">
        <v>0.77086900000000003</v>
      </c>
      <c r="AK47" s="45">
        <v>1.044203</v>
      </c>
      <c r="AL47" s="45">
        <v>1.039695</v>
      </c>
      <c r="AM47" s="45">
        <v>0.88505199999999995</v>
      </c>
      <c r="AN47" s="45">
        <v>0.70251799999999998</v>
      </c>
      <c r="AO47" s="45">
        <v>0.86392599999999997</v>
      </c>
      <c r="AP47" s="45">
        <v>0.997081</v>
      </c>
      <c r="AQ47" s="45">
        <v>0.97498799999999997</v>
      </c>
      <c r="AR47" s="45">
        <v>1.1183259999999999</v>
      </c>
      <c r="AS47" s="45">
        <v>0.94275200000000003</v>
      </c>
      <c r="AT47" s="45">
        <v>0.74981500000000001</v>
      </c>
      <c r="AU47" s="45">
        <v>0.77107700000000001</v>
      </c>
      <c r="AV47" s="45">
        <v>0.82269800000000004</v>
      </c>
      <c r="AW47" s="45">
        <v>0.88185599999999997</v>
      </c>
      <c r="AX47" s="45">
        <v>0.81881700000000002</v>
      </c>
      <c r="AY47" s="45">
        <v>0.63610800000000001</v>
      </c>
      <c r="AZ47" s="45">
        <v>0.75670499999999996</v>
      </c>
      <c r="BA47" s="45">
        <v>0.75046199999999996</v>
      </c>
      <c r="BB47" s="45">
        <v>0.47483900000000001</v>
      </c>
      <c r="BC47" s="45">
        <v>0.40236499999999997</v>
      </c>
    </row>
    <row r="48" spans="1:55" x14ac:dyDescent="0.2">
      <c r="A48" s="44" t="s">
        <v>87</v>
      </c>
      <c r="B48" s="45">
        <v>12.327273</v>
      </c>
      <c r="C48" s="45">
        <v>11.529273999999999</v>
      </c>
      <c r="D48" s="45">
        <v>12.114521999999999</v>
      </c>
      <c r="E48" s="45">
        <v>11.054053</v>
      </c>
      <c r="F48" s="45">
        <v>8.1373239999999996</v>
      </c>
      <c r="G48" s="45">
        <v>8.6127350000000007</v>
      </c>
      <c r="H48" s="45">
        <v>7.9234299999999998</v>
      </c>
      <c r="I48" s="45">
        <v>9.0429999999999993</v>
      </c>
      <c r="J48" s="45">
        <v>8.4457260000000005</v>
      </c>
      <c r="K48" s="45">
        <v>8.4257439999999999</v>
      </c>
      <c r="L48" s="45">
        <v>6.8685270000000003</v>
      </c>
      <c r="M48" s="45">
        <v>6.345021</v>
      </c>
      <c r="N48" s="45">
        <v>5.8668430000000003</v>
      </c>
      <c r="O48" s="45">
        <v>6.7192210000000001</v>
      </c>
      <c r="P48" s="45">
        <v>6.6828010000000004</v>
      </c>
      <c r="Q48" s="45">
        <v>6.0993389999999996</v>
      </c>
      <c r="R48" s="45">
        <v>4.9583630000000003</v>
      </c>
      <c r="S48" s="45">
        <v>5.2904650000000002</v>
      </c>
      <c r="T48" s="45">
        <v>5.5461939999999998</v>
      </c>
      <c r="U48" s="45">
        <v>5.2487529999999998</v>
      </c>
      <c r="V48" s="45">
        <v>4.8956819999999999</v>
      </c>
      <c r="W48" s="45">
        <v>4.3490789999999997</v>
      </c>
      <c r="X48" s="45">
        <v>4.6119139999999996</v>
      </c>
      <c r="Y48" s="45">
        <v>3.825151</v>
      </c>
      <c r="Z48" s="45">
        <v>2.1146289999999999</v>
      </c>
      <c r="AA48" s="45">
        <v>1.920463</v>
      </c>
      <c r="AB48" s="45">
        <v>1.2480709999999999</v>
      </c>
      <c r="AC48" s="45">
        <v>0.380241</v>
      </c>
      <c r="AD48" s="45">
        <v>0.38456499999999999</v>
      </c>
      <c r="AE48" s="45">
        <v>0.44161</v>
      </c>
      <c r="AF48" s="45">
        <v>0.47478599999999999</v>
      </c>
      <c r="AG48" s="45">
        <v>0.29788300000000001</v>
      </c>
      <c r="AH48" s="45">
        <v>0.22909099999999999</v>
      </c>
      <c r="AI48" s="45">
        <v>0.32037399999999999</v>
      </c>
      <c r="AJ48" s="45">
        <v>0.313861</v>
      </c>
      <c r="AK48" s="45">
        <v>0.37460599999999999</v>
      </c>
      <c r="AL48" s="45">
        <v>0.317965</v>
      </c>
      <c r="AM48" s="45">
        <v>0.30352099999999999</v>
      </c>
      <c r="AN48" s="45">
        <v>0.27001999999999998</v>
      </c>
      <c r="AO48" s="45">
        <v>0.26536399999999999</v>
      </c>
      <c r="AP48" s="45">
        <v>0.23854400000000001</v>
      </c>
      <c r="AQ48" s="45">
        <v>0.22095000000000001</v>
      </c>
      <c r="AR48" s="45">
        <v>0.212113</v>
      </c>
      <c r="AS48" s="45">
        <v>0.210095</v>
      </c>
      <c r="AT48" s="45">
        <v>0.19856599999999999</v>
      </c>
      <c r="AU48" s="45">
        <v>0.20550099999999999</v>
      </c>
      <c r="AV48" s="45">
        <v>0.18945100000000001</v>
      </c>
      <c r="AW48" s="45">
        <v>0.16782900000000001</v>
      </c>
      <c r="AX48" s="45">
        <v>0.18382399999999999</v>
      </c>
      <c r="AY48" s="45">
        <v>0.154503</v>
      </c>
      <c r="AZ48" s="45">
        <v>0.15811</v>
      </c>
      <c r="BA48" s="45">
        <v>0.16489000000000001</v>
      </c>
      <c r="BB48" s="45">
        <v>9.2025999999999997E-2</v>
      </c>
      <c r="BC48" s="45">
        <v>7.9611000000000001E-2</v>
      </c>
    </row>
    <row r="49" spans="1:55" x14ac:dyDescent="0.2">
      <c r="A49" s="44" t="s">
        <v>88</v>
      </c>
      <c r="B49" s="45">
        <v>15.443191000000001</v>
      </c>
      <c r="C49" s="45">
        <v>14.432700000000001</v>
      </c>
      <c r="D49" s="45">
        <v>16.083437</v>
      </c>
      <c r="E49" s="45">
        <v>15.125346</v>
      </c>
      <c r="F49" s="45">
        <v>12.425808999999999</v>
      </c>
      <c r="G49" s="45">
        <v>10.914815000000001</v>
      </c>
      <c r="H49" s="45">
        <v>11.077494</v>
      </c>
      <c r="I49" s="45">
        <v>12.334994999999999</v>
      </c>
      <c r="J49" s="45">
        <v>12.74818</v>
      </c>
      <c r="K49" s="45">
        <v>14.492421</v>
      </c>
      <c r="L49" s="45">
        <v>17.075071000000001</v>
      </c>
      <c r="M49" s="45">
        <v>19.328752999999999</v>
      </c>
      <c r="N49" s="45">
        <v>20.281590999999999</v>
      </c>
      <c r="O49" s="45">
        <v>24.148709</v>
      </c>
      <c r="P49" s="45">
        <v>24.083507999999998</v>
      </c>
      <c r="Q49" s="45">
        <v>25.040149</v>
      </c>
      <c r="R49" s="45">
        <v>26.617543000000001</v>
      </c>
      <c r="S49" s="45">
        <v>32.155715999999998</v>
      </c>
      <c r="T49" s="45">
        <v>31.838211000000001</v>
      </c>
      <c r="U49" s="45">
        <v>33.143835000000003</v>
      </c>
      <c r="V49" s="45">
        <v>30.057210000000001</v>
      </c>
      <c r="W49" s="45">
        <v>30.053359</v>
      </c>
      <c r="X49" s="45">
        <v>30.36711</v>
      </c>
      <c r="Y49" s="45">
        <v>32.956594000000003</v>
      </c>
      <c r="Z49" s="45">
        <v>33.851909999999997</v>
      </c>
      <c r="AA49" s="45">
        <v>32.506914999999999</v>
      </c>
      <c r="AB49" s="45">
        <v>31.869009999999999</v>
      </c>
      <c r="AC49" s="45">
        <v>32.701771999999998</v>
      </c>
      <c r="AD49" s="45">
        <v>28.567436000000001</v>
      </c>
      <c r="AE49" s="45">
        <v>29.812360000000002</v>
      </c>
      <c r="AF49" s="45">
        <v>31.865016000000001</v>
      </c>
      <c r="AG49" s="45">
        <v>32.096899000000001</v>
      </c>
      <c r="AH49" s="45">
        <v>33.153033999999998</v>
      </c>
      <c r="AI49" s="45">
        <v>32.635666000000001</v>
      </c>
      <c r="AJ49" s="45">
        <v>31.161588999999999</v>
      </c>
      <c r="AK49" s="45">
        <v>29.739495000000002</v>
      </c>
      <c r="AL49" s="45">
        <v>32.412227000000001</v>
      </c>
      <c r="AM49" s="45">
        <v>30.532354999999999</v>
      </c>
      <c r="AN49" s="45">
        <v>28.620077999999999</v>
      </c>
      <c r="AO49" s="45">
        <v>29.140788000000001</v>
      </c>
      <c r="AP49" s="45">
        <v>28.453614999999999</v>
      </c>
      <c r="AQ49" s="45">
        <v>31.548425000000002</v>
      </c>
      <c r="AR49" s="45">
        <v>31.743455999999998</v>
      </c>
      <c r="AS49" s="45">
        <v>35.269959</v>
      </c>
      <c r="AT49" s="45">
        <v>43.189816999999998</v>
      </c>
      <c r="AU49" s="45">
        <v>40.110320000000002</v>
      </c>
      <c r="AV49" s="45">
        <v>36.142631000000002</v>
      </c>
      <c r="AW49" s="45">
        <v>32.474798</v>
      </c>
      <c r="AX49" s="45">
        <v>25.002386999999999</v>
      </c>
      <c r="AY49" s="45">
        <v>15.775378999999999</v>
      </c>
      <c r="AZ49" s="45">
        <v>22.057718999999999</v>
      </c>
      <c r="BA49" s="45">
        <v>22.008410000000001</v>
      </c>
      <c r="BB49" s="45">
        <v>14.959237999999999</v>
      </c>
      <c r="BC49" s="45">
        <v>16.430986000000001</v>
      </c>
    </row>
    <row r="50" spans="1:55" x14ac:dyDescent="0.2">
      <c r="A50" s="44" t="s">
        <v>89</v>
      </c>
      <c r="B50" s="45">
        <v>3.8884460000000001</v>
      </c>
      <c r="C50" s="45">
        <v>4.1248149999999999</v>
      </c>
      <c r="D50" s="45">
        <v>3.900658</v>
      </c>
      <c r="E50" s="45">
        <v>4.3173320000000004</v>
      </c>
      <c r="F50" s="45">
        <v>4.0243589999999996</v>
      </c>
      <c r="G50" s="45">
        <v>3.9515400000000001</v>
      </c>
      <c r="H50" s="45">
        <v>3.4854590000000001</v>
      </c>
      <c r="I50" s="45">
        <v>3.4964580000000001</v>
      </c>
      <c r="J50" s="45">
        <v>4.3677289999999998</v>
      </c>
      <c r="K50" s="45">
        <v>4.0183039999999997</v>
      </c>
      <c r="L50" s="45">
        <v>3.9969429999999999</v>
      </c>
      <c r="M50" s="45">
        <v>3.8483860000000001</v>
      </c>
      <c r="N50" s="45">
        <v>4.1454680000000002</v>
      </c>
      <c r="O50" s="45">
        <v>4.6185799999999997</v>
      </c>
      <c r="P50" s="45">
        <v>4.551132</v>
      </c>
      <c r="Q50" s="45">
        <v>4.0457900000000002</v>
      </c>
      <c r="R50" s="45">
        <v>3.887162</v>
      </c>
      <c r="S50" s="45">
        <v>4.0906700000000003</v>
      </c>
      <c r="T50" s="45">
        <v>3.6084399999999999</v>
      </c>
      <c r="U50" s="45">
        <v>3.5433680000000001</v>
      </c>
      <c r="V50" s="45">
        <v>3.1535579999999999</v>
      </c>
      <c r="W50" s="45">
        <v>3.223471</v>
      </c>
      <c r="X50" s="45">
        <v>3.2145830000000002</v>
      </c>
      <c r="Y50" s="45">
        <v>3.603691</v>
      </c>
      <c r="Z50" s="45">
        <v>3.8759139999999999</v>
      </c>
      <c r="AA50" s="45">
        <v>3.889688</v>
      </c>
      <c r="AB50" s="45">
        <v>3.8730500000000001</v>
      </c>
      <c r="AC50" s="45">
        <v>4.0250659999999998</v>
      </c>
      <c r="AD50" s="45">
        <v>3.9280119999999998</v>
      </c>
      <c r="AE50" s="45">
        <v>4.0098700000000003</v>
      </c>
      <c r="AF50" s="45">
        <v>3.5448080000000002</v>
      </c>
      <c r="AG50" s="45">
        <v>2.9744429999999999</v>
      </c>
      <c r="AH50" s="45">
        <v>2.960528</v>
      </c>
      <c r="AI50" s="45">
        <v>3.4172210000000001</v>
      </c>
      <c r="AJ50" s="45">
        <v>2.9002340000000002</v>
      </c>
      <c r="AK50" s="45">
        <v>2.5435690000000002</v>
      </c>
      <c r="AL50" s="45">
        <v>2.8164069999999999</v>
      </c>
      <c r="AM50" s="45">
        <v>2.900665</v>
      </c>
      <c r="AN50" s="45">
        <v>2.0791740000000001</v>
      </c>
      <c r="AO50" s="45">
        <v>2.6369609999999999</v>
      </c>
      <c r="AP50" s="45">
        <v>2.7629830000000002</v>
      </c>
      <c r="AQ50" s="45">
        <v>2.924925</v>
      </c>
      <c r="AR50" s="45">
        <v>2.9676230000000001</v>
      </c>
      <c r="AS50" s="45">
        <v>2.9651779999999999</v>
      </c>
      <c r="AT50" s="45">
        <v>2.9211809999999998</v>
      </c>
      <c r="AU50" s="45">
        <v>3.0366620000000002</v>
      </c>
      <c r="AV50" s="45">
        <v>3.1234609999999998</v>
      </c>
      <c r="AW50" s="45">
        <v>3.0246019999999998</v>
      </c>
      <c r="AX50" s="45">
        <v>3.0013700000000001</v>
      </c>
      <c r="AY50" s="45">
        <v>3.014062</v>
      </c>
      <c r="AZ50" s="45">
        <v>3.2495750000000001</v>
      </c>
      <c r="BA50" s="45">
        <v>3.150468</v>
      </c>
      <c r="BB50" s="45">
        <v>2.8399740000000002</v>
      </c>
      <c r="BC50" s="45">
        <v>2.7361650000000002</v>
      </c>
    </row>
    <row r="51" spans="1:55" x14ac:dyDescent="0.2">
      <c r="A51" s="44" t="s">
        <v>90</v>
      </c>
      <c r="B51" s="45">
        <v>258.981539</v>
      </c>
      <c r="C51" s="45">
        <v>267.12312300000002</v>
      </c>
      <c r="D51" s="45">
        <v>277.801873</v>
      </c>
      <c r="E51" s="45">
        <v>288.52478500000001</v>
      </c>
      <c r="F51" s="45">
        <v>297.65304700000002</v>
      </c>
      <c r="G51" s="45">
        <v>317.37483200000003</v>
      </c>
      <c r="H51" s="45">
        <v>325.165907</v>
      </c>
      <c r="I51" s="45">
        <v>347.71268800000001</v>
      </c>
      <c r="J51" s="45">
        <v>352.68960600000003</v>
      </c>
      <c r="K51" s="45">
        <v>363.04840200000001</v>
      </c>
      <c r="L51" s="45">
        <v>336.50056599999999</v>
      </c>
      <c r="M51" s="45">
        <v>345.56356399999999</v>
      </c>
      <c r="N51" s="45">
        <v>345.84029299999997</v>
      </c>
      <c r="O51" s="45">
        <v>359.78505000000001</v>
      </c>
      <c r="P51" s="45">
        <v>372.13355300000001</v>
      </c>
      <c r="Q51" s="45">
        <v>375.95439399999998</v>
      </c>
      <c r="R51" s="45">
        <v>391.818806</v>
      </c>
      <c r="S51" s="45">
        <v>379.372052</v>
      </c>
      <c r="T51" s="45">
        <v>359.92228999999998</v>
      </c>
      <c r="U51" s="45">
        <v>295.145937</v>
      </c>
      <c r="V51" s="45">
        <v>298.31733700000001</v>
      </c>
      <c r="W51" s="45">
        <v>289.59183899999999</v>
      </c>
      <c r="X51" s="45">
        <v>289.14355499999999</v>
      </c>
      <c r="Y51" s="45">
        <v>279.33901500000002</v>
      </c>
      <c r="Z51" s="45">
        <v>278.11808000000002</v>
      </c>
      <c r="AA51" s="45">
        <v>289.25545599999998</v>
      </c>
      <c r="AB51" s="45">
        <v>273.48022800000001</v>
      </c>
      <c r="AC51" s="45">
        <v>248.11364</v>
      </c>
      <c r="AD51" s="45">
        <v>236.58060599999999</v>
      </c>
      <c r="AE51" s="45">
        <v>224.22856200000001</v>
      </c>
      <c r="AF51" s="45">
        <v>222.651589</v>
      </c>
      <c r="AG51" s="45">
        <v>216.76969700000001</v>
      </c>
      <c r="AH51" s="45">
        <v>222.70415</v>
      </c>
      <c r="AI51" s="45">
        <v>221.67142799999999</v>
      </c>
      <c r="AJ51" s="45">
        <v>218.96762100000001</v>
      </c>
      <c r="AK51" s="45">
        <v>228.66002900000001</v>
      </c>
      <c r="AL51" s="45">
        <v>223.600088</v>
      </c>
      <c r="AM51" s="45">
        <v>217.703318</v>
      </c>
      <c r="AN51" s="45">
        <v>207.042801</v>
      </c>
      <c r="AO51" s="45">
        <v>218.75095999999999</v>
      </c>
      <c r="AP51" s="45">
        <v>214.514836</v>
      </c>
      <c r="AQ51" s="45">
        <v>210.47527099999999</v>
      </c>
      <c r="AR51" s="45">
        <v>210.35905700000001</v>
      </c>
      <c r="AS51" s="45">
        <v>198.22385700000001</v>
      </c>
      <c r="AT51" s="45">
        <v>196.870893</v>
      </c>
      <c r="AU51" s="45">
        <v>197.54098400000001</v>
      </c>
      <c r="AV51" s="45">
        <v>199.10063700000001</v>
      </c>
      <c r="AW51" s="45">
        <v>193.616929</v>
      </c>
      <c r="AX51" s="45">
        <v>172.99568300000001</v>
      </c>
      <c r="AY51" s="45">
        <v>160.50481199999999</v>
      </c>
      <c r="AZ51" s="45">
        <v>178.54668100000001</v>
      </c>
      <c r="BA51" s="45">
        <v>167.66018600000001</v>
      </c>
      <c r="BB51" s="45">
        <v>138.846384</v>
      </c>
      <c r="BC51" s="45">
        <v>126.216195</v>
      </c>
    </row>
    <row r="52" spans="1:55" x14ac:dyDescent="0.2">
      <c r="A52" s="44" t="s">
        <v>91</v>
      </c>
      <c r="B52" s="45">
        <v>2.54589</v>
      </c>
      <c r="C52" s="45">
        <v>1.6807460000000001</v>
      </c>
      <c r="D52" s="45">
        <v>2.0942769999999999</v>
      </c>
      <c r="E52" s="45">
        <v>1.7090479999999999</v>
      </c>
      <c r="F52" s="45">
        <v>1.678749</v>
      </c>
      <c r="G52" s="45">
        <v>1.598603</v>
      </c>
      <c r="H52" s="45">
        <v>1.618344</v>
      </c>
      <c r="I52" s="45">
        <v>1.6882189999999999</v>
      </c>
      <c r="J52" s="45">
        <v>1.740089</v>
      </c>
      <c r="K52" s="45">
        <v>1.658695</v>
      </c>
      <c r="L52" s="45">
        <v>1.442634</v>
      </c>
      <c r="M52" s="45">
        <v>1.18441</v>
      </c>
      <c r="N52" s="45">
        <v>1.5595460000000001</v>
      </c>
      <c r="O52" s="45">
        <v>1.4277839999999999</v>
      </c>
      <c r="P52" s="45">
        <v>2.9463010000000001</v>
      </c>
      <c r="Q52" s="45">
        <v>5.5347999999999997</v>
      </c>
      <c r="R52" s="45">
        <v>7.1118649999999999</v>
      </c>
      <c r="S52" s="45">
        <v>8.1655770000000008</v>
      </c>
      <c r="T52" s="45">
        <v>9.6863689999999991</v>
      </c>
      <c r="U52" s="45">
        <v>10.857525000000001</v>
      </c>
      <c r="V52" s="45">
        <v>11.394971999999999</v>
      </c>
      <c r="W52" s="45">
        <v>11.701903</v>
      </c>
      <c r="X52" s="45">
        <v>12.491999</v>
      </c>
      <c r="Y52" s="45">
        <v>13.859586</v>
      </c>
      <c r="Z52" s="45">
        <v>14.237227000000001</v>
      </c>
      <c r="AA52" s="45">
        <v>13.704575</v>
      </c>
      <c r="AB52" s="45">
        <v>13.715313</v>
      </c>
      <c r="AC52" s="45">
        <v>12.607931000000001</v>
      </c>
      <c r="AD52" s="45">
        <v>15.000423</v>
      </c>
      <c r="AE52" s="45">
        <v>15.028316999999999</v>
      </c>
      <c r="AF52" s="45">
        <v>12.671540999999999</v>
      </c>
      <c r="AG52" s="45">
        <v>13.835333</v>
      </c>
      <c r="AH52" s="45">
        <v>13.037095000000001</v>
      </c>
      <c r="AI52" s="45">
        <v>13.187236</v>
      </c>
      <c r="AJ52" s="45">
        <v>13.443638999999999</v>
      </c>
      <c r="AK52" s="45">
        <v>13.278670999999999</v>
      </c>
      <c r="AL52" s="45">
        <v>11.464532999999999</v>
      </c>
      <c r="AM52" s="45">
        <v>10.020395000000001</v>
      </c>
      <c r="AN52" s="45">
        <v>11.36741</v>
      </c>
      <c r="AO52" s="45">
        <v>6.5587949999999999</v>
      </c>
      <c r="AP52" s="45">
        <v>8.86646</v>
      </c>
      <c r="AQ52" s="45">
        <v>11.640404</v>
      </c>
      <c r="AR52" s="45">
        <v>10.557684</v>
      </c>
      <c r="AS52" s="45">
        <v>10.669408000000001</v>
      </c>
      <c r="AT52" s="45">
        <v>12.970243</v>
      </c>
      <c r="AU52" s="45">
        <v>11.325248</v>
      </c>
      <c r="AV52" s="45">
        <v>12.924765000000001</v>
      </c>
      <c r="AW52" s="45">
        <v>10.724880000000001</v>
      </c>
      <c r="AX52" s="45">
        <v>4.9723290000000002</v>
      </c>
      <c r="AY52" s="45">
        <v>2.2546029999999999</v>
      </c>
      <c r="AZ52" s="45">
        <v>0.78255799999999998</v>
      </c>
      <c r="BA52" s="45">
        <v>3.0093000000000002E-2</v>
      </c>
      <c r="BB52" s="45">
        <v>2.1987E-2</v>
      </c>
      <c r="BC52" s="45">
        <v>2.7352000000000001E-2</v>
      </c>
    </row>
    <row r="53" spans="1:55" x14ac:dyDescent="0.2">
      <c r="A53" s="44" t="s">
        <v>92</v>
      </c>
      <c r="B53" s="45">
        <v>24.375436000000001</v>
      </c>
      <c r="C53" s="45">
        <v>24.422802000000001</v>
      </c>
      <c r="D53" s="45">
        <v>24.442314</v>
      </c>
      <c r="E53" s="45">
        <v>24.090232</v>
      </c>
      <c r="F53" s="45">
        <v>24.412701999999999</v>
      </c>
      <c r="G53" s="45">
        <v>23.671326000000001</v>
      </c>
      <c r="H53" s="45">
        <v>24.338428</v>
      </c>
      <c r="I53" s="45">
        <v>28.185212</v>
      </c>
      <c r="J53" s="45">
        <v>27.270327000000002</v>
      </c>
      <c r="K53" s="45">
        <v>33.056944999999999</v>
      </c>
      <c r="L53" s="45">
        <v>32.149225000000001</v>
      </c>
      <c r="M53" s="45">
        <v>32.750545000000002</v>
      </c>
      <c r="N53" s="45">
        <v>32.970891999999999</v>
      </c>
      <c r="O53" s="45">
        <v>34.725822000000001</v>
      </c>
      <c r="P53" s="45">
        <v>34.434055999999998</v>
      </c>
      <c r="Q53" s="45">
        <v>31.706959000000001</v>
      </c>
      <c r="R53" s="45">
        <v>33.332988</v>
      </c>
      <c r="S53" s="45">
        <v>34.722020999999998</v>
      </c>
      <c r="T53" s="45">
        <v>33.422747999999999</v>
      </c>
      <c r="U53" s="45">
        <v>31.735258999999999</v>
      </c>
      <c r="V53" s="45">
        <v>28.202629000000002</v>
      </c>
      <c r="W53" s="45">
        <v>24.950596999999998</v>
      </c>
      <c r="X53" s="45">
        <v>24.093183</v>
      </c>
      <c r="Y53" s="45">
        <v>21.198698</v>
      </c>
      <c r="Z53" s="45">
        <v>21.705127999999998</v>
      </c>
      <c r="AA53" s="45">
        <v>20.660772000000001</v>
      </c>
      <c r="AB53" s="45">
        <v>19.725881999999999</v>
      </c>
      <c r="AC53" s="45">
        <v>18.073885000000001</v>
      </c>
      <c r="AD53" s="45">
        <v>17.408051</v>
      </c>
      <c r="AE53" s="45">
        <v>16.444099999999999</v>
      </c>
      <c r="AF53" s="45">
        <v>16.667916999999999</v>
      </c>
      <c r="AG53" s="45">
        <v>15.929226</v>
      </c>
      <c r="AH53" s="45">
        <v>17.713633999999999</v>
      </c>
      <c r="AI53" s="45">
        <v>17.039300000000001</v>
      </c>
      <c r="AJ53" s="45">
        <v>16.082270000000001</v>
      </c>
      <c r="AK53" s="45">
        <v>16.684818</v>
      </c>
      <c r="AL53" s="45">
        <v>16.225166000000002</v>
      </c>
      <c r="AM53" s="45">
        <v>15.680915000000001</v>
      </c>
      <c r="AN53" s="45">
        <v>14.875627</v>
      </c>
      <c r="AO53" s="45">
        <v>14.523682000000001</v>
      </c>
      <c r="AP53" s="45">
        <v>14.179907</v>
      </c>
      <c r="AQ53" s="45">
        <v>13.171519</v>
      </c>
      <c r="AR53" s="45">
        <v>13.060857</v>
      </c>
      <c r="AS53" s="45">
        <v>12.724017</v>
      </c>
      <c r="AT53" s="45">
        <v>12.10708</v>
      </c>
      <c r="AU53" s="45">
        <v>11.905583</v>
      </c>
      <c r="AV53" s="45">
        <v>12.479162000000001</v>
      </c>
      <c r="AW53" s="45">
        <v>12.391133999999999</v>
      </c>
      <c r="AX53" s="45">
        <v>10.190815000000001</v>
      </c>
      <c r="AY53" s="45">
        <v>8.6404440000000005</v>
      </c>
      <c r="AZ53" s="45">
        <v>10.190668000000001</v>
      </c>
      <c r="BA53" s="45">
        <v>8.9245789999999996</v>
      </c>
      <c r="BB53" s="45">
        <v>8.9510439999999996</v>
      </c>
      <c r="BC53" s="45">
        <v>7.0258500000000002</v>
      </c>
    </row>
    <row r="54" spans="1:55" x14ac:dyDescent="0.2">
      <c r="A54" s="46" t="s">
        <v>93</v>
      </c>
      <c r="B54" s="45">
        <v>0</v>
      </c>
      <c r="C54" s="45">
        <v>0</v>
      </c>
      <c r="D54" s="45">
        <v>0</v>
      </c>
      <c r="E54" s="45">
        <v>0</v>
      </c>
      <c r="F54" s="45">
        <v>0</v>
      </c>
      <c r="G54" s="45">
        <v>0</v>
      </c>
      <c r="H54" s="45">
        <v>0</v>
      </c>
      <c r="I54" s="45">
        <v>0</v>
      </c>
      <c r="J54" s="45">
        <v>0</v>
      </c>
      <c r="K54" s="45">
        <v>0</v>
      </c>
      <c r="L54" s="45">
        <v>0</v>
      </c>
      <c r="M54" s="45">
        <v>0</v>
      </c>
      <c r="N54" s="45">
        <v>0</v>
      </c>
      <c r="O54" s="45">
        <v>0</v>
      </c>
      <c r="P54" s="45">
        <v>0</v>
      </c>
      <c r="Q54" s="45">
        <v>0</v>
      </c>
      <c r="R54" s="45">
        <v>0</v>
      </c>
      <c r="S54" s="45">
        <v>0</v>
      </c>
      <c r="T54" s="45">
        <v>0</v>
      </c>
      <c r="U54" s="45">
        <v>6.7156359999999999</v>
      </c>
      <c r="V54" s="45">
        <v>6.1449550000000004</v>
      </c>
      <c r="W54" s="45">
        <v>6.3063219999999998</v>
      </c>
      <c r="X54" s="45">
        <v>6.139939</v>
      </c>
      <c r="Y54" s="45">
        <v>5.58725</v>
      </c>
      <c r="Z54" s="45">
        <v>5.8059750000000001</v>
      </c>
      <c r="AA54" s="45">
        <v>5.451327</v>
      </c>
      <c r="AB54" s="45">
        <v>5.8689080000000002</v>
      </c>
      <c r="AC54" s="45">
        <v>6.2174940000000003</v>
      </c>
      <c r="AD54" s="45">
        <v>5.5501290000000001</v>
      </c>
      <c r="AE54" s="45">
        <v>5.6547590000000003</v>
      </c>
      <c r="AF54" s="45">
        <v>6.1292309999999999</v>
      </c>
      <c r="AG54" s="45">
        <v>6.5665959999999997</v>
      </c>
      <c r="AH54" s="45">
        <v>6.1421809999999999</v>
      </c>
      <c r="AI54" s="45">
        <v>6.2409129999999999</v>
      </c>
      <c r="AJ54" s="45">
        <v>6.2821809999999996</v>
      </c>
      <c r="AK54" s="45">
        <v>6.4331620000000003</v>
      </c>
      <c r="AL54" s="45">
        <v>6.5433839999999996</v>
      </c>
      <c r="AM54" s="45">
        <v>6.3646820000000002</v>
      </c>
      <c r="AN54" s="45">
        <v>5.9201560000000004</v>
      </c>
      <c r="AO54" s="45">
        <v>6.0366660000000003</v>
      </c>
      <c r="AP54" s="45">
        <v>6.1234520000000003</v>
      </c>
      <c r="AQ54" s="45">
        <v>5.8140309999999999</v>
      </c>
      <c r="AR54" s="45">
        <v>5.6125780000000001</v>
      </c>
      <c r="AS54" s="45">
        <v>4.413252</v>
      </c>
      <c r="AT54" s="45">
        <v>4.4593660000000002</v>
      </c>
      <c r="AU54" s="45">
        <v>4.7749899999999998</v>
      </c>
      <c r="AV54" s="45">
        <v>4.7544380000000004</v>
      </c>
      <c r="AW54" s="45">
        <v>4.6435129999999996</v>
      </c>
      <c r="AX54" s="45">
        <v>4.2943410000000002</v>
      </c>
      <c r="AY54" s="45">
        <v>4.234248</v>
      </c>
      <c r="AZ54" s="45">
        <v>3.8847670000000001</v>
      </c>
      <c r="BA54" s="45">
        <v>3.132412</v>
      </c>
      <c r="BB54" s="45">
        <v>3.0015640000000001</v>
      </c>
      <c r="BC54" s="45">
        <v>3.261425</v>
      </c>
    </row>
    <row r="55" spans="1:55" x14ac:dyDescent="0.2">
      <c r="A55" s="49" t="s">
        <v>94</v>
      </c>
      <c r="B55" s="45">
        <v>38.696243000000003</v>
      </c>
      <c r="C55" s="45">
        <v>39.566806</v>
      </c>
      <c r="D55" s="45">
        <v>37.234986999999997</v>
      </c>
      <c r="E55" s="45">
        <v>36.204819000000001</v>
      </c>
      <c r="F55" s="45">
        <v>39.116970000000002</v>
      </c>
      <c r="G55" s="45">
        <v>37.521529000000001</v>
      </c>
      <c r="H55" s="45">
        <v>41.905326000000002</v>
      </c>
      <c r="I55" s="45">
        <v>37.569200000000002</v>
      </c>
      <c r="J55" s="45">
        <v>41.501441</v>
      </c>
      <c r="K55" s="45">
        <v>49.320830000000001</v>
      </c>
      <c r="L55" s="45">
        <v>60.008257</v>
      </c>
      <c r="M55" s="45">
        <v>67.420411000000001</v>
      </c>
      <c r="N55" s="45">
        <v>71.828264000000004</v>
      </c>
      <c r="O55" s="45">
        <v>72.796960999999996</v>
      </c>
      <c r="P55" s="45">
        <v>71.156699000000003</v>
      </c>
      <c r="Q55" s="45">
        <v>73.908529999999999</v>
      </c>
      <c r="R55" s="45">
        <v>72.039068999999998</v>
      </c>
      <c r="S55" s="45">
        <v>61.938605000000003</v>
      </c>
      <c r="T55" s="45">
        <v>76.711597999999995</v>
      </c>
      <c r="U55" s="45">
        <v>75.637794999999997</v>
      </c>
      <c r="V55" s="45">
        <v>75.923259000000002</v>
      </c>
      <c r="W55" s="45">
        <v>80.632990000000007</v>
      </c>
      <c r="X55" s="45">
        <v>71.771956000000003</v>
      </c>
      <c r="Y55" s="45">
        <v>71.434062999999995</v>
      </c>
      <c r="Z55" s="45">
        <v>73.295402999999993</v>
      </c>
      <c r="AA55" s="45">
        <v>61.264944</v>
      </c>
      <c r="AB55" s="45">
        <v>69.748855000000006</v>
      </c>
      <c r="AC55" s="45">
        <v>67.158541</v>
      </c>
      <c r="AD55" s="45">
        <v>76.851147999999995</v>
      </c>
      <c r="AE55" s="45">
        <v>83.817556999999994</v>
      </c>
      <c r="AF55" s="45">
        <v>75.979505000000003</v>
      </c>
      <c r="AG55" s="45">
        <v>85.792272999999994</v>
      </c>
      <c r="AH55" s="45">
        <v>79.594463000000005</v>
      </c>
      <c r="AI55" s="45">
        <v>82.089415000000002</v>
      </c>
      <c r="AJ55" s="45">
        <v>82.321462999999994</v>
      </c>
      <c r="AK55" s="45">
        <v>70.888148999999999</v>
      </c>
      <c r="AL55" s="45">
        <v>80.462407999999996</v>
      </c>
      <c r="AM55" s="45">
        <v>54.678947999999998</v>
      </c>
      <c r="AN55" s="45">
        <v>41.661973000000003</v>
      </c>
      <c r="AO55" s="45">
        <v>32.601930000000003</v>
      </c>
      <c r="AP55" s="45">
        <v>51.563420999999998</v>
      </c>
      <c r="AQ55" s="45">
        <v>60.059192000000003</v>
      </c>
      <c r="AR55" s="45">
        <v>44.993792999999997</v>
      </c>
      <c r="AS55" s="45">
        <v>47.645364000000001</v>
      </c>
      <c r="AT55" s="45">
        <v>53.495055000000001</v>
      </c>
      <c r="AU55" s="45">
        <v>39.575859999999999</v>
      </c>
      <c r="AV55" s="45">
        <v>49.742283999999998</v>
      </c>
      <c r="AW55" s="45">
        <v>42.007840999999999</v>
      </c>
      <c r="AX55" s="45">
        <v>18.971012000000002</v>
      </c>
      <c r="AY55" s="45">
        <v>11.013512</v>
      </c>
      <c r="AZ55" s="45">
        <v>12.344778</v>
      </c>
      <c r="BA55" s="45">
        <v>14.535678000000001</v>
      </c>
      <c r="BB55" s="45">
        <v>10.235583999999999</v>
      </c>
      <c r="BC55" s="45">
        <v>9.3975139999999993</v>
      </c>
    </row>
    <row r="56" spans="1:55" x14ac:dyDescent="0.2">
      <c r="A56" s="44" t="s">
        <v>95</v>
      </c>
      <c r="B56" s="45">
        <v>5.5712479999999998</v>
      </c>
      <c r="C56" s="45">
        <v>4.5999879999999997</v>
      </c>
      <c r="D56" s="45">
        <v>6.3883830000000001</v>
      </c>
      <c r="E56" s="45">
        <v>6.6773670000000003</v>
      </c>
      <c r="F56" s="45">
        <v>7.0242610000000001</v>
      </c>
      <c r="G56" s="45">
        <v>6.0536070000000004</v>
      </c>
      <c r="H56" s="45">
        <v>5.0030070000000002</v>
      </c>
      <c r="I56" s="45">
        <v>5.3505070000000003</v>
      </c>
      <c r="J56" s="45">
        <v>5.9360670000000004</v>
      </c>
      <c r="K56" s="45">
        <v>5.4826249999999996</v>
      </c>
      <c r="L56" s="45">
        <v>4.806438</v>
      </c>
      <c r="M56" s="45">
        <v>5.5134740000000004</v>
      </c>
      <c r="N56" s="45">
        <v>7.3819800000000004</v>
      </c>
      <c r="O56" s="45">
        <v>8.9941600000000008</v>
      </c>
      <c r="P56" s="45">
        <v>10.799835</v>
      </c>
      <c r="Q56" s="45">
        <v>11.518762000000001</v>
      </c>
      <c r="R56" s="45">
        <v>11.479165</v>
      </c>
      <c r="S56" s="45">
        <v>11.227365000000001</v>
      </c>
      <c r="T56" s="45">
        <v>10.426557000000001</v>
      </c>
      <c r="U56" s="45">
        <v>10.563739</v>
      </c>
      <c r="V56" s="45">
        <v>10.969512</v>
      </c>
      <c r="W56" s="45">
        <v>9.9842399999999998</v>
      </c>
      <c r="X56" s="45">
        <v>10.006321</v>
      </c>
      <c r="Y56" s="45">
        <v>9.7192059999999998</v>
      </c>
      <c r="Z56" s="45">
        <v>9.6062589999999997</v>
      </c>
      <c r="AA56" s="45">
        <v>11.267882999999999</v>
      </c>
      <c r="AB56" s="45">
        <v>9.2120709999999999</v>
      </c>
      <c r="AC56" s="45">
        <v>8.9897290000000005</v>
      </c>
      <c r="AD56" s="45">
        <v>8.7315260000000006</v>
      </c>
      <c r="AE56" s="45">
        <v>8.3398789999999998</v>
      </c>
      <c r="AF56" s="45">
        <v>8.6144010000000009</v>
      </c>
      <c r="AG56" s="45">
        <v>10.116204</v>
      </c>
      <c r="AH56" s="45">
        <v>10.775822</v>
      </c>
      <c r="AI56" s="45">
        <v>11.170866</v>
      </c>
      <c r="AJ56" s="45">
        <v>10.083071</v>
      </c>
      <c r="AK56" s="45">
        <v>9.1745570000000001</v>
      </c>
      <c r="AL56" s="45">
        <v>9.0841270000000005</v>
      </c>
      <c r="AM56" s="45">
        <v>9.1375910000000005</v>
      </c>
      <c r="AN56" s="45">
        <v>6.3842809999999997</v>
      </c>
      <c r="AO56" s="45">
        <v>9.1965749999999993</v>
      </c>
      <c r="AP56" s="45">
        <v>8.5334179999999993</v>
      </c>
      <c r="AQ56" s="45">
        <v>7.3415660000000003</v>
      </c>
      <c r="AR56" s="45">
        <v>7.557455</v>
      </c>
      <c r="AS56" s="45">
        <v>6.8459219999999998</v>
      </c>
      <c r="AT56" s="45">
        <v>6.9203260000000002</v>
      </c>
      <c r="AU56" s="45">
        <v>6.5833810000000001</v>
      </c>
      <c r="AV56" s="45">
        <v>6.8365710000000002</v>
      </c>
      <c r="AW56" s="45">
        <v>6.9811560000000004</v>
      </c>
      <c r="AX56" s="45">
        <v>6.4798159999999996</v>
      </c>
      <c r="AY56" s="45">
        <v>5.5542660000000001</v>
      </c>
      <c r="AZ56" s="45">
        <v>5.8418400000000004</v>
      </c>
      <c r="BA56" s="45">
        <v>5.5280639999999996</v>
      </c>
      <c r="BB56" s="45">
        <v>5.6142709999999996</v>
      </c>
      <c r="BC56" s="45">
        <v>5.8883130000000001</v>
      </c>
    </row>
    <row r="57" spans="1:55" x14ac:dyDescent="0.2">
      <c r="A57" s="44" t="s">
        <v>96</v>
      </c>
      <c r="B57" s="45">
        <v>2.0014910000000001</v>
      </c>
      <c r="C57" s="45">
        <v>1.60477</v>
      </c>
      <c r="D57" s="45">
        <v>1.6395379999999999</v>
      </c>
      <c r="E57" s="45">
        <v>1.5053719999999999</v>
      </c>
      <c r="F57" s="45">
        <v>1.012767</v>
      </c>
      <c r="G57" s="45">
        <v>0.94138599999999995</v>
      </c>
      <c r="H57" s="45">
        <v>1.0046200000000001</v>
      </c>
      <c r="I57" s="45">
        <v>0.92085099999999998</v>
      </c>
      <c r="J57" s="45">
        <v>1.000176</v>
      </c>
      <c r="K57" s="45">
        <v>1.4161570000000001</v>
      </c>
      <c r="L57" s="45">
        <v>2.0048689999999998</v>
      </c>
      <c r="M57" s="45">
        <v>1.8018369999999999</v>
      </c>
      <c r="N57" s="45">
        <v>1.563199</v>
      </c>
      <c r="O57" s="45">
        <v>2.069042</v>
      </c>
      <c r="P57" s="45">
        <v>2.0801500000000002</v>
      </c>
      <c r="Q57" s="45">
        <v>1.797617</v>
      </c>
      <c r="R57" s="45">
        <v>1.6671229999999999</v>
      </c>
      <c r="S57" s="45">
        <v>1.4244410000000001</v>
      </c>
      <c r="T57" s="45">
        <v>1.46207</v>
      </c>
      <c r="U57" s="45">
        <v>1.444585</v>
      </c>
      <c r="V57" s="45">
        <v>1.2262059999999999</v>
      </c>
      <c r="W57" s="45">
        <v>0.853271</v>
      </c>
      <c r="X57" s="45">
        <v>0.71263900000000002</v>
      </c>
      <c r="Y57" s="45">
        <v>0.71848500000000004</v>
      </c>
      <c r="Z57" s="45">
        <v>0.77092499999999997</v>
      </c>
      <c r="AA57" s="45">
        <v>0.58052800000000004</v>
      </c>
      <c r="AB57" s="45">
        <v>0.453237</v>
      </c>
      <c r="AC57" s="45">
        <v>0.37639299999999998</v>
      </c>
      <c r="AD57" s="45">
        <v>0.39315699999999998</v>
      </c>
      <c r="AE57" s="45">
        <v>0.55841300000000005</v>
      </c>
      <c r="AF57" s="45">
        <v>0.590229</v>
      </c>
      <c r="AG57" s="45">
        <v>0.54403800000000002</v>
      </c>
      <c r="AH57" s="45">
        <v>0.55391199999999996</v>
      </c>
      <c r="AI57" s="45">
        <v>0.53018600000000005</v>
      </c>
      <c r="AJ57" s="45">
        <v>0.61372499999999997</v>
      </c>
      <c r="AK57" s="45">
        <v>0.61577999999999999</v>
      </c>
      <c r="AL57" s="45">
        <v>0.72191000000000005</v>
      </c>
      <c r="AM57" s="45">
        <v>0.65251800000000004</v>
      </c>
      <c r="AN57" s="45">
        <v>0.60577099999999995</v>
      </c>
      <c r="AO57" s="45">
        <v>0.61033999999999999</v>
      </c>
      <c r="AP57" s="45">
        <v>0.57835000000000003</v>
      </c>
      <c r="AQ57" s="45">
        <v>0.52139800000000003</v>
      </c>
      <c r="AR57" s="45">
        <v>0.53305100000000005</v>
      </c>
      <c r="AS57" s="45">
        <v>0.58957499999999996</v>
      </c>
      <c r="AT57" s="45">
        <v>0.54300000000000004</v>
      </c>
      <c r="AU57" s="45">
        <v>0.482765</v>
      </c>
      <c r="AV57" s="45">
        <v>0.46293499999999999</v>
      </c>
      <c r="AW57" s="45">
        <v>0.428674</v>
      </c>
      <c r="AX57" s="45">
        <v>0.38591900000000001</v>
      </c>
      <c r="AY57" s="45">
        <v>0.373666</v>
      </c>
      <c r="AZ57" s="45">
        <v>0.376998</v>
      </c>
      <c r="BA57" s="45">
        <v>0.39183400000000002</v>
      </c>
      <c r="BB57" s="45">
        <v>0.30960500000000002</v>
      </c>
      <c r="BC57" s="45">
        <v>0.26272400000000001</v>
      </c>
    </row>
    <row r="58" spans="1:55" x14ac:dyDescent="0.2">
      <c r="A58" s="44" t="s">
        <v>97</v>
      </c>
      <c r="B58" s="45">
        <v>16.820533000000001</v>
      </c>
      <c r="C58" s="45">
        <v>20.495436999999999</v>
      </c>
      <c r="D58" s="45">
        <v>19.618537</v>
      </c>
      <c r="E58" s="45">
        <v>21.149045000000001</v>
      </c>
      <c r="F58" s="45">
        <v>21.729422</v>
      </c>
      <c r="G58" s="45">
        <v>24.173701000000001</v>
      </c>
      <c r="H58" s="45">
        <v>23.894691999999999</v>
      </c>
      <c r="I58" s="45">
        <v>24.958421999999999</v>
      </c>
      <c r="J58" s="45">
        <v>25.960636999999998</v>
      </c>
      <c r="K58" s="45">
        <v>28.362988000000001</v>
      </c>
      <c r="L58" s="45">
        <v>28.890253000000001</v>
      </c>
      <c r="M58" s="45">
        <v>32.229892999999997</v>
      </c>
      <c r="N58" s="45">
        <v>35.369956000000002</v>
      </c>
      <c r="O58" s="45">
        <v>40.280295000000002</v>
      </c>
      <c r="P58" s="45">
        <v>47.592775000000003</v>
      </c>
      <c r="Q58" s="45">
        <v>52.487170999999996</v>
      </c>
      <c r="R58" s="45">
        <v>56.628323000000002</v>
      </c>
      <c r="S58" s="45">
        <v>52.160510000000002</v>
      </c>
      <c r="T58" s="45">
        <v>58.119118999999998</v>
      </c>
      <c r="U58" s="45">
        <v>62.520288999999998</v>
      </c>
      <c r="V58" s="45">
        <v>66.829133999999996</v>
      </c>
      <c r="W58" s="45">
        <v>67.450914999999995</v>
      </c>
      <c r="X58" s="45">
        <v>63.736024999999998</v>
      </c>
      <c r="Y58" s="45">
        <v>62.753962000000001</v>
      </c>
      <c r="Z58" s="45">
        <v>65.780914999999993</v>
      </c>
      <c r="AA58" s="45">
        <v>76.144519000000003</v>
      </c>
      <c r="AB58" s="45">
        <v>83.629918000000004</v>
      </c>
      <c r="AC58" s="45">
        <v>85.324929999999995</v>
      </c>
      <c r="AD58" s="45">
        <v>78.667811</v>
      </c>
      <c r="AE58" s="45">
        <v>92.647413</v>
      </c>
      <c r="AF58" s="45">
        <v>77.158383999999998</v>
      </c>
      <c r="AG58" s="45">
        <v>80.759990999999999</v>
      </c>
      <c r="AH58" s="45">
        <v>85.554058999999995</v>
      </c>
      <c r="AI58" s="45">
        <v>89.085556999999994</v>
      </c>
      <c r="AJ58" s="45">
        <v>89.773570000000007</v>
      </c>
      <c r="AK58" s="45">
        <v>106.577028</v>
      </c>
      <c r="AL58" s="45">
        <v>120.67404399999999</v>
      </c>
      <c r="AM58" s="45">
        <v>117.351606</v>
      </c>
      <c r="AN58" s="45">
        <v>121.719971</v>
      </c>
      <c r="AO58" s="45">
        <v>127.395067</v>
      </c>
      <c r="AP58" s="45">
        <v>132.707863</v>
      </c>
      <c r="AQ58" s="45">
        <v>140.18198899999999</v>
      </c>
      <c r="AR58" s="45">
        <v>121.32897</v>
      </c>
      <c r="AS58" s="45">
        <v>134.153098</v>
      </c>
      <c r="AT58" s="45">
        <v>136.79512600000001</v>
      </c>
      <c r="AU58" s="45">
        <v>153.10096300000001</v>
      </c>
      <c r="AV58" s="45">
        <v>158.191058</v>
      </c>
      <c r="AW58" s="45">
        <v>162.83395100000001</v>
      </c>
      <c r="AX58" s="45">
        <v>164.859081</v>
      </c>
      <c r="AY58" s="45">
        <v>161.07743199999999</v>
      </c>
      <c r="AZ58" s="45">
        <v>166.37477200000001</v>
      </c>
      <c r="BA58" s="45">
        <v>165.13835599999999</v>
      </c>
      <c r="BB58" s="45">
        <v>166.554982</v>
      </c>
      <c r="BC58" s="45">
        <v>168.968763</v>
      </c>
    </row>
    <row r="59" spans="1:55" x14ac:dyDescent="0.2">
      <c r="A59" s="44" t="s">
        <v>98</v>
      </c>
      <c r="B59" s="45">
        <v>359.30257599999999</v>
      </c>
      <c r="C59" s="45">
        <v>305.33522299999998</v>
      </c>
      <c r="D59" s="45">
        <v>324.22342500000002</v>
      </c>
      <c r="E59" s="45">
        <v>286.072406</v>
      </c>
      <c r="F59" s="45">
        <v>284.48117100000002</v>
      </c>
      <c r="G59" s="45">
        <v>286.94661300000001</v>
      </c>
      <c r="H59" s="45">
        <v>288.31936300000001</v>
      </c>
      <c r="I59" s="45">
        <v>274.327426</v>
      </c>
      <c r="J59" s="45">
        <v>298.88170400000001</v>
      </c>
      <c r="K59" s="45">
        <v>275.51426300000003</v>
      </c>
      <c r="L59" s="45">
        <v>276.07534500000003</v>
      </c>
      <c r="M59" s="45">
        <v>257.79200100000003</v>
      </c>
      <c r="N59" s="45">
        <v>257.81610000000001</v>
      </c>
      <c r="O59" s="45">
        <v>186.42049600000001</v>
      </c>
      <c r="P59" s="45">
        <v>245.66571200000001</v>
      </c>
      <c r="Q59" s="45">
        <v>262.395216</v>
      </c>
      <c r="R59" s="45">
        <v>268.74180000000001</v>
      </c>
      <c r="S59" s="45">
        <v>260.49660699999998</v>
      </c>
      <c r="T59" s="45">
        <v>249.13972699999999</v>
      </c>
      <c r="U59" s="45">
        <v>249.422021</v>
      </c>
      <c r="V59" s="45">
        <v>249.003783</v>
      </c>
      <c r="W59" s="45">
        <v>235.958088</v>
      </c>
      <c r="X59" s="45">
        <v>207.20904300000001</v>
      </c>
      <c r="Y59" s="45">
        <v>194.02378400000001</v>
      </c>
      <c r="Z59" s="45">
        <v>181.11300299999999</v>
      </c>
      <c r="AA59" s="45">
        <v>172.18062900000001</v>
      </c>
      <c r="AB59" s="45">
        <v>152.59948700000001</v>
      </c>
      <c r="AC59" s="45">
        <v>151.88913700000001</v>
      </c>
      <c r="AD59" s="45">
        <v>135.92684499999999</v>
      </c>
      <c r="AE59" s="45">
        <v>143.77242899999999</v>
      </c>
      <c r="AF59" s="45">
        <v>153.38600400000001</v>
      </c>
      <c r="AG59" s="45">
        <v>144.11940799999999</v>
      </c>
      <c r="AH59" s="45">
        <v>154.72994600000001</v>
      </c>
      <c r="AI59" s="45">
        <v>149.322215</v>
      </c>
      <c r="AJ59" s="45">
        <v>150.91737499999999</v>
      </c>
      <c r="AK59" s="45">
        <v>164.689909</v>
      </c>
      <c r="AL59" s="45">
        <v>153.51009099999999</v>
      </c>
      <c r="AM59" s="45">
        <v>138.37520499999999</v>
      </c>
      <c r="AN59" s="45">
        <v>113.13773999999999</v>
      </c>
      <c r="AO59" s="45">
        <v>116.444913</v>
      </c>
      <c r="AP59" s="45">
        <v>117.347562</v>
      </c>
      <c r="AQ59" s="45">
        <v>148.71303</v>
      </c>
      <c r="AR59" s="45">
        <v>140.83821800000001</v>
      </c>
      <c r="AS59" s="45">
        <v>113.705305</v>
      </c>
      <c r="AT59" s="45">
        <v>90.209333000000001</v>
      </c>
      <c r="AU59" s="45">
        <v>47.836047000000001</v>
      </c>
      <c r="AV59" s="45">
        <v>38.430957999999997</v>
      </c>
      <c r="AW59" s="45">
        <v>32.408597999999998</v>
      </c>
      <c r="AX59" s="45">
        <v>22.714774999999999</v>
      </c>
      <c r="AY59" s="45">
        <v>20.877849000000001</v>
      </c>
      <c r="AZ59" s="45">
        <v>21.098551</v>
      </c>
      <c r="BA59" s="45">
        <v>20.243542000000001</v>
      </c>
      <c r="BB59" s="45">
        <v>17.460736000000001</v>
      </c>
      <c r="BC59" s="45">
        <v>9.3237679999999994</v>
      </c>
    </row>
    <row r="60" spans="1:55" x14ac:dyDescent="0.2">
      <c r="A60" s="47" t="s">
        <v>99</v>
      </c>
      <c r="B60" s="48">
        <v>1746.91507</v>
      </c>
      <c r="C60" s="48">
        <v>1670.0446030000001</v>
      </c>
      <c r="D60" s="48">
        <v>1705.203522</v>
      </c>
      <c r="E60" s="48">
        <v>1681.963442</v>
      </c>
      <c r="F60" s="48">
        <v>1600.6382100000001</v>
      </c>
      <c r="G60" s="48">
        <v>1687.952329</v>
      </c>
      <c r="H60" s="48">
        <v>1687.4167110000001</v>
      </c>
      <c r="I60" s="48">
        <v>1714.498724</v>
      </c>
      <c r="J60" s="48">
        <v>1809.0098350000001</v>
      </c>
      <c r="K60" s="48">
        <v>1824.7429360000001</v>
      </c>
      <c r="L60" s="48">
        <v>1799.6741529999999</v>
      </c>
      <c r="M60" s="48">
        <v>1809.849631</v>
      </c>
      <c r="N60" s="48">
        <v>1813.5664810000001</v>
      </c>
      <c r="O60" s="48">
        <v>1814.4060219999999</v>
      </c>
      <c r="P60" s="48">
        <v>1902.5306619999999</v>
      </c>
      <c r="Q60" s="48">
        <v>1887.1801069999999</v>
      </c>
      <c r="R60" s="48">
        <v>1907.7943740000001</v>
      </c>
      <c r="S60" s="48">
        <v>1871.6287420000001</v>
      </c>
      <c r="T60" s="48">
        <v>1852.924759</v>
      </c>
      <c r="U60" s="48">
        <v>1771.6283699999999</v>
      </c>
      <c r="V60" s="48">
        <v>1710.9546929999999</v>
      </c>
      <c r="W60" s="48">
        <v>1596.36133</v>
      </c>
      <c r="X60" s="48">
        <v>1502.7539529999999</v>
      </c>
      <c r="Y60" s="48">
        <v>1476.9106959999999</v>
      </c>
      <c r="Z60" s="48">
        <v>1452.482213</v>
      </c>
      <c r="AA60" s="48">
        <v>1464.2884340000001</v>
      </c>
      <c r="AB60" s="48">
        <v>1400.9819460000001</v>
      </c>
      <c r="AC60" s="48">
        <v>1353.286664</v>
      </c>
      <c r="AD60" s="48">
        <v>1280.7137540000001</v>
      </c>
      <c r="AE60" s="48">
        <v>1324.73332</v>
      </c>
      <c r="AF60" s="48">
        <v>1310.395352</v>
      </c>
      <c r="AG60" s="48">
        <v>1306.906999</v>
      </c>
      <c r="AH60" s="48">
        <v>1355.208081</v>
      </c>
      <c r="AI60" s="48">
        <v>1340.124941</v>
      </c>
      <c r="AJ60" s="48">
        <v>1308.0094759999999</v>
      </c>
      <c r="AK60" s="48">
        <v>1348.7258449999999</v>
      </c>
      <c r="AL60" s="48">
        <v>1368.719081</v>
      </c>
      <c r="AM60" s="48">
        <v>1262.7677610000001</v>
      </c>
      <c r="AN60" s="48">
        <v>1138.6494270000001</v>
      </c>
      <c r="AO60" s="48">
        <v>1194.27061</v>
      </c>
      <c r="AP60" s="48">
        <v>1205.9653639999999</v>
      </c>
      <c r="AQ60" s="48">
        <v>1257.2960399999999</v>
      </c>
      <c r="AR60" s="48">
        <v>1214.861136</v>
      </c>
      <c r="AS60" s="48">
        <v>1150.1623549999999</v>
      </c>
      <c r="AT60" s="48">
        <v>1125.2952</v>
      </c>
      <c r="AU60" s="48">
        <v>1058.9753000000001</v>
      </c>
      <c r="AV60" s="48">
        <v>1040.2151919999999</v>
      </c>
      <c r="AW60" s="48">
        <v>1000.644495</v>
      </c>
      <c r="AX60" s="48">
        <v>837.271342</v>
      </c>
      <c r="AY60" s="48">
        <v>719.66546900000003</v>
      </c>
      <c r="AZ60" s="48">
        <v>799.33791799999995</v>
      </c>
      <c r="BA60" s="48">
        <v>800.30516799999998</v>
      </c>
      <c r="BB60" s="48">
        <v>671.53775700000006</v>
      </c>
      <c r="BC60" s="48">
        <v>606.41832099999999</v>
      </c>
    </row>
    <row r="61" spans="1:55" x14ac:dyDescent="0.2">
      <c r="A61" s="44" t="s">
        <v>100</v>
      </c>
      <c r="B61" s="45">
        <v>1.2341089999999999</v>
      </c>
      <c r="C61" s="45">
        <v>1.3433550000000001</v>
      </c>
      <c r="D61" s="45">
        <v>1.4487840000000001</v>
      </c>
      <c r="E61" s="45">
        <v>1.5063040000000001</v>
      </c>
      <c r="F61" s="45">
        <v>1.608722</v>
      </c>
      <c r="G61" s="45">
        <v>1.6411009999999999</v>
      </c>
      <c r="H61" s="45">
        <v>1.7475210000000001</v>
      </c>
      <c r="I61" s="45">
        <v>2.2364760000000001</v>
      </c>
      <c r="J61" s="45">
        <v>2.8141509999999998</v>
      </c>
      <c r="K61" s="45">
        <v>2.5480659999999999</v>
      </c>
      <c r="L61" s="45">
        <v>2.699443</v>
      </c>
      <c r="M61" s="45">
        <v>3.0429520000000001</v>
      </c>
      <c r="N61" s="45">
        <v>3.2915610000000002</v>
      </c>
      <c r="O61" s="45">
        <v>3.5547460000000002</v>
      </c>
      <c r="P61" s="45">
        <v>3.7911280000000001</v>
      </c>
      <c r="Q61" s="45">
        <v>3.7419859999999998</v>
      </c>
      <c r="R61" s="45">
        <v>3.896881</v>
      </c>
      <c r="S61" s="45">
        <v>3.9214560000000001</v>
      </c>
      <c r="T61" s="45">
        <v>3.7852420000000002</v>
      </c>
      <c r="U61" s="45">
        <v>2.4815230000000001</v>
      </c>
      <c r="V61" s="45">
        <v>1.456785</v>
      </c>
      <c r="W61" s="45">
        <v>0.38328099999999998</v>
      </c>
      <c r="X61" s="45">
        <v>0.192636</v>
      </c>
      <c r="Y61" s="45">
        <v>0.17061999999999999</v>
      </c>
      <c r="Z61" s="45">
        <v>7.9025999999999999E-2</v>
      </c>
      <c r="AA61" s="45">
        <v>0.114813</v>
      </c>
      <c r="AB61" s="45">
        <v>3.9626000000000001E-2</v>
      </c>
      <c r="AC61" s="45">
        <v>4.9785999999999997E-2</v>
      </c>
      <c r="AD61" s="45">
        <v>0.114246</v>
      </c>
      <c r="AE61" s="45">
        <v>6.9139000000000006E-2</v>
      </c>
      <c r="AF61" s="45">
        <v>8.1158999999999995E-2</v>
      </c>
      <c r="AG61" s="45">
        <v>6.1976999999999997E-2</v>
      </c>
      <c r="AH61" s="45">
        <v>6.4007999999999995E-2</v>
      </c>
      <c r="AI61" s="45">
        <v>6.4051999999999998E-2</v>
      </c>
      <c r="AJ61" s="45">
        <v>5.4044000000000002E-2</v>
      </c>
      <c r="AK61" s="45">
        <v>5.4044000000000002E-2</v>
      </c>
      <c r="AL61" s="45">
        <v>5.4044000000000002E-2</v>
      </c>
      <c r="AM61" s="45">
        <v>7.0056999999999994E-2</v>
      </c>
      <c r="AN61" s="45">
        <v>0.416738</v>
      </c>
      <c r="AO61" s="45">
        <v>0.45983499999999999</v>
      </c>
      <c r="AP61" s="45">
        <v>0.57604200000000005</v>
      </c>
      <c r="AQ61" s="45">
        <v>0.32023200000000002</v>
      </c>
      <c r="AR61" s="45">
        <v>0.27782699999999999</v>
      </c>
      <c r="AS61" s="45">
        <v>0.35307899999999998</v>
      </c>
      <c r="AT61" s="45">
        <v>0.38467200000000001</v>
      </c>
      <c r="AU61" s="45">
        <v>0.20663999999999999</v>
      </c>
      <c r="AV61" s="45">
        <v>0.49861899999999998</v>
      </c>
      <c r="AW61" s="45">
        <v>0.96585500000000002</v>
      </c>
      <c r="AX61" s="45">
        <v>0.503745</v>
      </c>
      <c r="AY61" s="45">
        <v>0.61360700000000001</v>
      </c>
      <c r="AZ61" s="45">
        <v>0.92066999999999999</v>
      </c>
      <c r="BA61" s="45">
        <v>0.58019699999999996</v>
      </c>
      <c r="BB61" s="45">
        <v>0.58752700000000002</v>
      </c>
      <c r="BC61" s="45">
        <v>0.70000399999999996</v>
      </c>
    </row>
    <row r="62" spans="1:55" x14ac:dyDescent="0.2">
      <c r="A62" s="44" t="s">
        <v>101</v>
      </c>
      <c r="B62" s="45">
        <v>0</v>
      </c>
      <c r="C62" s="45">
        <v>0</v>
      </c>
      <c r="D62" s="45">
        <v>0</v>
      </c>
      <c r="E62" s="45">
        <v>0</v>
      </c>
      <c r="F62" s="45">
        <v>0</v>
      </c>
      <c r="G62" s="45">
        <v>0</v>
      </c>
      <c r="H62" s="45">
        <v>0</v>
      </c>
      <c r="I62" s="45">
        <v>0</v>
      </c>
      <c r="J62" s="45">
        <v>0</v>
      </c>
      <c r="K62" s="45">
        <v>0</v>
      </c>
      <c r="L62" s="45">
        <v>0</v>
      </c>
      <c r="M62" s="45">
        <v>0</v>
      </c>
      <c r="N62" s="45">
        <v>0</v>
      </c>
      <c r="O62" s="45">
        <v>0</v>
      </c>
      <c r="P62" s="45">
        <v>0</v>
      </c>
      <c r="Q62" s="45">
        <v>0</v>
      </c>
      <c r="R62" s="45">
        <v>0</v>
      </c>
      <c r="S62" s="45">
        <v>0</v>
      </c>
      <c r="T62" s="45">
        <v>0</v>
      </c>
      <c r="U62" s="45">
        <v>1.060519</v>
      </c>
      <c r="V62" s="45">
        <v>0.56868399999999997</v>
      </c>
      <c r="W62" s="45">
        <v>0.27089299999999999</v>
      </c>
      <c r="X62" s="45">
        <v>5.764E-3</v>
      </c>
      <c r="Y62" s="45">
        <v>6.9164000000000003E-2</v>
      </c>
      <c r="Z62" s="45">
        <v>5.764E-3</v>
      </c>
      <c r="AA62" s="45">
        <v>9.606E-3</v>
      </c>
      <c r="AB62" s="45">
        <v>9.606E-3</v>
      </c>
      <c r="AC62" s="45">
        <v>9.606E-3</v>
      </c>
      <c r="AD62" s="45">
        <v>5.764E-3</v>
      </c>
      <c r="AE62" s="45">
        <v>0</v>
      </c>
      <c r="AF62" s="45">
        <v>0</v>
      </c>
      <c r="AG62" s="45">
        <v>3.4582000000000002E-2</v>
      </c>
      <c r="AH62" s="45">
        <v>5.1873000000000002E-2</v>
      </c>
      <c r="AI62" s="45">
        <v>0</v>
      </c>
      <c r="AJ62" s="45">
        <v>0</v>
      </c>
      <c r="AK62" s="45">
        <v>1.99E-3</v>
      </c>
      <c r="AL62" s="45">
        <v>5.764E-3</v>
      </c>
      <c r="AM62" s="45">
        <v>3.98E-3</v>
      </c>
      <c r="AN62" s="45">
        <v>0</v>
      </c>
      <c r="AO62" s="45">
        <v>2.6549999999999998E-3</v>
      </c>
      <c r="AP62" s="45">
        <v>0</v>
      </c>
      <c r="AQ62" s="45">
        <v>5.3099999999999996E-3</v>
      </c>
      <c r="AR62" s="45">
        <v>2.6549999999999998E-3</v>
      </c>
      <c r="AS62" s="45">
        <v>0</v>
      </c>
      <c r="AT62" s="45">
        <v>2.643E-3</v>
      </c>
      <c r="AU62" s="45">
        <v>2.431E-3</v>
      </c>
      <c r="AV62" s="45">
        <v>1.462E-3</v>
      </c>
      <c r="AW62" s="45">
        <v>4.9370000000000004E-3</v>
      </c>
      <c r="AX62" s="45">
        <v>1.1368E-2</v>
      </c>
      <c r="AY62" s="45">
        <v>3.3570000000000003E-2</v>
      </c>
      <c r="AZ62" s="45">
        <v>5.0441E-2</v>
      </c>
      <c r="BA62" s="45">
        <v>5.074E-2</v>
      </c>
      <c r="BB62" s="45">
        <v>5.8694000000000003E-2</v>
      </c>
      <c r="BC62" s="45">
        <v>6.2854999999999994E-2</v>
      </c>
    </row>
    <row r="63" spans="1:55" x14ac:dyDescent="0.2">
      <c r="A63" s="44" t="s">
        <v>102</v>
      </c>
      <c r="B63" s="45">
        <v>0</v>
      </c>
      <c r="C63" s="45">
        <v>0</v>
      </c>
      <c r="D63" s="45">
        <v>0</v>
      </c>
      <c r="E63" s="45">
        <v>0</v>
      </c>
      <c r="F63" s="45">
        <v>0</v>
      </c>
      <c r="G63" s="45">
        <v>0</v>
      </c>
      <c r="H63" s="45">
        <v>0</v>
      </c>
      <c r="I63" s="45">
        <v>0</v>
      </c>
      <c r="J63" s="45">
        <v>0</v>
      </c>
      <c r="K63" s="45">
        <v>0</v>
      </c>
      <c r="L63" s="45">
        <v>0</v>
      </c>
      <c r="M63" s="45">
        <v>0</v>
      </c>
      <c r="N63" s="45">
        <v>0</v>
      </c>
      <c r="O63" s="45">
        <v>0</v>
      </c>
      <c r="P63" s="45">
        <v>0</v>
      </c>
      <c r="Q63" s="45">
        <v>0</v>
      </c>
      <c r="R63" s="45">
        <v>0</v>
      </c>
      <c r="S63" s="45">
        <v>0</v>
      </c>
      <c r="T63" s="45">
        <v>0</v>
      </c>
      <c r="U63" s="45">
        <v>0.359821</v>
      </c>
      <c r="V63" s="45">
        <v>0.26986599999999999</v>
      </c>
      <c r="W63" s="45">
        <v>4.8576000000000001E-2</v>
      </c>
      <c r="X63" s="45">
        <v>1.2367E-2</v>
      </c>
      <c r="Y63" s="45">
        <v>1.413E-2</v>
      </c>
      <c r="Z63" s="45">
        <v>1.0597000000000001E-2</v>
      </c>
      <c r="AA63" s="45">
        <v>1.0597000000000001E-2</v>
      </c>
      <c r="AB63" s="45">
        <v>1.0597000000000001E-2</v>
      </c>
      <c r="AC63" s="45">
        <v>1.766E-3</v>
      </c>
      <c r="AD63" s="45">
        <v>0</v>
      </c>
      <c r="AE63" s="45">
        <v>0</v>
      </c>
      <c r="AF63" s="45">
        <v>0</v>
      </c>
      <c r="AG63" s="45">
        <v>0</v>
      </c>
      <c r="AH63" s="45">
        <v>0</v>
      </c>
      <c r="AI63" s="45">
        <v>0</v>
      </c>
      <c r="AJ63" s="45">
        <v>0</v>
      </c>
      <c r="AK63" s="45">
        <v>0</v>
      </c>
      <c r="AL63" s="45">
        <v>0</v>
      </c>
      <c r="AM63" s="45">
        <v>0</v>
      </c>
      <c r="AN63" s="45">
        <v>0</v>
      </c>
      <c r="AO63" s="45">
        <v>0</v>
      </c>
      <c r="AP63" s="45">
        <v>0</v>
      </c>
      <c r="AQ63" s="45">
        <v>0</v>
      </c>
      <c r="AR63" s="45">
        <v>0</v>
      </c>
      <c r="AS63" s="45">
        <v>0</v>
      </c>
      <c r="AT63" s="45">
        <v>0</v>
      </c>
      <c r="AU63" s="45">
        <v>0</v>
      </c>
      <c r="AV63" s="45">
        <v>0</v>
      </c>
      <c r="AW63" s="45">
        <v>0</v>
      </c>
      <c r="AX63" s="45">
        <v>0</v>
      </c>
      <c r="AY63" s="45">
        <v>0</v>
      </c>
      <c r="AZ63" s="45">
        <v>0</v>
      </c>
      <c r="BA63" s="45">
        <v>0</v>
      </c>
      <c r="BB63" s="45">
        <v>0</v>
      </c>
      <c r="BC63" s="45" t="s">
        <v>47</v>
      </c>
    </row>
    <row r="64" spans="1:55" x14ac:dyDescent="0.2">
      <c r="A64" s="44" t="s">
        <v>103</v>
      </c>
      <c r="B64" s="45">
        <v>0</v>
      </c>
      <c r="C64" s="45">
        <v>0</v>
      </c>
      <c r="D64" s="45">
        <v>0</v>
      </c>
      <c r="E64" s="45">
        <v>0</v>
      </c>
      <c r="F64" s="45">
        <v>0</v>
      </c>
      <c r="G64" s="45">
        <v>0</v>
      </c>
      <c r="H64" s="45">
        <v>0</v>
      </c>
      <c r="I64" s="45">
        <v>0</v>
      </c>
      <c r="J64" s="45">
        <v>0</v>
      </c>
      <c r="K64" s="45">
        <v>0</v>
      </c>
      <c r="L64" s="45">
        <v>0</v>
      </c>
      <c r="M64" s="45">
        <v>0</v>
      </c>
      <c r="N64" s="45">
        <v>0</v>
      </c>
      <c r="O64" s="45">
        <v>0</v>
      </c>
      <c r="P64" s="45">
        <v>0</v>
      </c>
      <c r="Q64" s="45">
        <v>0</v>
      </c>
      <c r="R64" s="45">
        <v>0</v>
      </c>
      <c r="S64" s="45">
        <v>0</v>
      </c>
      <c r="T64" s="45">
        <v>0</v>
      </c>
      <c r="U64" s="45">
        <v>9.9979019999999998</v>
      </c>
      <c r="V64" s="45">
        <v>9.8292649999999995</v>
      </c>
      <c r="W64" s="45">
        <v>8.6525359999999996</v>
      </c>
      <c r="X64" s="45">
        <v>7.6435919999999999</v>
      </c>
      <c r="Y64" s="45">
        <v>6.1993830000000001</v>
      </c>
      <c r="Z64" s="45">
        <v>5.7340280000000003</v>
      </c>
      <c r="AA64" s="45">
        <v>5.7213450000000003</v>
      </c>
      <c r="AB64" s="45">
        <v>4.8437960000000002</v>
      </c>
      <c r="AC64" s="45">
        <v>4.6391</v>
      </c>
      <c r="AD64" s="45">
        <v>3.8646189999999998</v>
      </c>
      <c r="AE64" s="45">
        <v>3.9799959999999999</v>
      </c>
      <c r="AF64" s="45">
        <v>3.3615849999999998</v>
      </c>
      <c r="AG64" s="45">
        <v>2.9992260000000002</v>
      </c>
      <c r="AH64" s="45">
        <v>2.8219080000000001</v>
      </c>
      <c r="AI64" s="45">
        <v>2.5712410000000001</v>
      </c>
      <c r="AJ64" s="45">
        <v>2.5325980000000001</v>
      </c>
      <c r="AK64" s="45">
        <v>2.4763190000000002</v>
      </c>
      <c r="AL64" s="45">
        <v>2.275083</v>
      </c>
      <c r="AM64" s="45">
        <v>2.0896789999999998</v>
      </c>
      <c r="AN64" s="45">
        <v>2.020454</v>
      </c>
      <c r="AO64" s="45">
        <v>2.2167119999999998</v>
      </c>
      <c r="AP64" s="45">
        <v>2.3454079999999999</v>
      </c>
      <c r="AQ64" s="45">
        <v>2.9919129999999998</v>
      </c>
      <c r="AR64" s="45">
        <v>3.237676</v>
      </c>
      <c r="AS64" s="45">
        <v>3.3803290000000001</v>
      </c>
      <c r="AT64" s="45">
        <v>2.987927</v>
      </c>
      <c r="AU64" s="45">
        <v>3.235833</v>
      </c>
      <c r="AV64" s="45">
        <v>3.3402690000000002</v>
      </c>
      <c r="AW64" s="45">
        <v>3.377408</v>
      </c>
      <c r="AX64" s="45">
        <v>3.5323980000000001</v>
      </c>
      <c r="AY64" s="45">
        <v>3.3127819999999999</v>
      </c>
      <c r="AZ64" s="45">
        <v>3.2815270000000001</v>
      </c>
      <c r="BA64" s="45">
        <v>3.414158</v>
      </c>
      <c r="BB64" s="45">
        <v>3.5829240000000002</v>
      </c>
      <c r="BC64" s="45" t="s">
        <v>47</v>
      </c>
    </row>
    <row r="65" spans="1:55" x14ac:dyDescent="0.2">
      <c r="A65" s="46" t="s">
        <v>104</v>
      </c>
      <c r="B65" s="45">
        <v>0</v>
      </c>
      <c r="C65" s="45">
        <v>0</v>
      </c>
      <c r="D65" s="45">
        <v>0</v>
      </c>
      <c r="E65" s="45">
        <v>0</v>
      </c>
      <c r="F65" s="45">
        <v>0</v>
      </c>
      <c r="G65" s="45">
        <v>0</v>
      </c>
      <c r="H65" s="45">
        <v>0</v>
      </c>
      <c r="I65" s="45">
        <v>0</v>
      </c>
      <c r="J65" s="45">
        <v>0</v>
      </c>
      <c r="K65" s="45">
        <v>0</v>
      </c>
      <c r="L65" s="45">
        <v>0</v>
      </c>
      <c r="M65" s="45">
        <v>0</v>
      </c>
      <c r="N65" s="45">
        <v>0</v>
      </c>
      <c r="O65" s="45">
        <v>0</v>
      </c>
      <c r="P65" s="45">
        <v>0</v>
      </c>
      <c r="Q65" s="45">
        <v>0</v>
      </c>
      <c r="R65" s="45">
        <v>0</v>
      </c>
      <c r="S65" s="45">
        <v>0</v>
      </c>
      <c r="T65" s="45">
        <v>0</v>
      </c>
      <c r="U65" s="45">
        <v>17.836369999999999</v>
      </c>
      <c r="V65" s="45">
        <v>15.878695</v>
      </c>
      <c r="W65" s="45">
        <v>13.610315</v>
      </c>
      <c r="X65" s="45">
        <v>11.795601</v>
      </c>
      <c r="Y65" s="45">
        <v>1.270292</v>
      </c>
      <c r="Z65" s="45">
        <v>1.4880610000000001</v>
      </c>
      <c r="AA65" s="45">
        <v>2.092247</v>
      </c>
      <c r="AB65" s="45">
        <v>6.5519410000000002</v>
      </c>
      <c r="AC65" s="45">
        <v>8.3507890000000007</v>
      </c>
      <c r="AD65" s="45">
        <v>8.1316810000000004</v>
      </c>
      <c r="AE65" s="45">
        <v>10.102477</v>
      </c>
      <c r="AF65" s="45">
        <v>9.8938539999999993</v>
      </c>
      <c r="AG65" s="45">
        <v>10.863514</v>
      </c>
      <c r="AH65" s="45">
        <v>11.222903000000001</v>
      </c>
      <c r="AI65" s="45">
        <v>11.345069000000001</v>
      </c>
      <c r="AJ65" s="45">
        <v>12.02965</v>
      </c>
      <c r="AK65" s="45">
        <v>13.447260999999999</v>
      </c>
      <c r="AL65" s="45">
        <v>14.130580999999999</v>
      </c>
      <c r="AM65" s="45">
        <v>15.390290999999999</v>
      </c>
      <c r="AN65" s="45">
        <v>15.367419999999999</v>
      </c>
      <c r="AO65" s="45">
        <v>15.658896</v>
      </c>
      <c r="AP65" s="45">
        <v>18.471979999999999</v>
      </c>
      <c r="AQ65" s="45">
        <v>17.174097</v>
      </c>
      <c r="AR65" s="45">
        <v>17.108312000000002</v>
      </c>
      <c r="AS65" s="45">
        <v>14.703113999999999</v>
      </c>
      <c r="AT65" s="45">
        <v>14.587776</v>
      </c>
      <c r="AU65" s="45">
        <v>16.755503000000001</v>
      </c>
      <c r="AV65" s="45">
        <v>17.003695</v>
      </c>
      <c r="AW65" s="45">
        <v>17.076696999999999</v>
      </c>
      <c r="AX65" s="45">
        <v>15.645258999999999</v>
      </c>
      <c r="AY65" s="45">
        <v>15.809915999999999</v>
      </c>
      <c r="AZ65" s="45">
        <v>15.373163999999999</v>
      </c>
      <c r="BA65" s="45">
        <v>15.428769000000001</v>
      </c>
      <c r="BB65" s="45">
        <v>13.900283</v>
      </c>
      <c r="BC65" s="45">
        <v>13.421709</v>
      </c>
    </row>
    <row r="66" spans="1:55" x14ac:dyDescent="0.2">
      <c r="A66" s="44" t="s">
        <v>105</v>
      </c>
      <c r="B66" s="45">
        <v>34.481014000000002</v>
      </c>
      <c r="C66" s="45">
        <v>35.410848999999999</v>
      </c>
      <c r="D66" s="45">
        <v>35.885573999999998</v>
      </c>
      <c r="E66" s="45">
        <v>35.153511000000002</v>
      </c>
      <c r="F66" s="45">
        <v>36.458851000000003</v>
      </c>
      <c r="G66" s="45">
        <v>33.583784000000001</v>
      </c>
      <c r="H66" s="45">
        <v>33.980471999999999</v>
      </c>
      <c r="I66" s="45">
        <v>35.600600999999997</v>
      </c>
      <c r="J66" s="45">
        <v>37.224218</v>
      </c>
      <c r="K66" s="45">
        <v>39.29551</v>
      </c>
      <c r="L66" s="45">
        <v>39.535980000000002</v>
      </c>
      <c r="M66" s="45">
        <v>41.594664000000002</v>
      </c>
      <c r="N66" s="45">
        <v>41.187195000000003</v>
      </c>
      <c r="O66" s="45">
        <v>41.324120000000001</v>
      </c>
      <c r="P66" s="45">
        <v>43.821052000000002</v>
      </c>
      <c r="Q66" s="45">
        <v>43.469839</v>
      </c>
      <c r="R66" s="45">
        <v>44.605663999999997</v>
      </c>
      <c r="S66" s="45">
        <v>42.087383000000003</v>
      </c>
      <c r="T66" s="45">
        <v>42.063285</v>
      </c>
      <c r="U66" s="45">
        <v>35.020851999999998</v>
      </c>
      <c r="V66" s="45">
        <v>31.032491</v>
      </c>
      <c r="W66" s="45">
        <v>31.087427999999999</v>
      </c>
      <c r="X66" s="45">
        <v>32.958356000000002</v>
      </c>
      <c r="Y66" s="45">
        <v>31.077427</v>
      </c>
      <c r="Z66" s="45">
        <v>30.692375999999999</v>
      </c>
      <c r="AA66" s="45">
        <v>30.987945</v>
      </c>
      <c r="AB66" s="45">
        <v>32.822429</v>
      </c>
      <c r="AC66" s="45">
        <v>31.142951</v>
      </c>
      <c r="AD66" s="45">
        <v>26.236138</v>
      </c>
      <c r="AE66" s="45">
        <v>26.283850000000001</v>
      </c>
      <c r="AF66" s="45">
        <v>29.391403</v>
      </c>
      <c r="AG66" s="45">
        <v>27.049111</v>
      </c>
      <c r="AH66" s="45">
        <v>30.346347999999999</v>
      </c>
      <c r="AI66" s="45">
        <v>29.516559000000001</v>
      </c>
      <c r="AJ66" s="45">
        <v>28.647207000000002</v>
      </c>
      <c r="AK66" s="45">
        <v>28.994637000000001</v>
      </c>
      <c r="AL66" s="45">
        <v>32.341078000000003</v>
      </c>
      <c r="AM66" s="45">
        <v>31.099578999999999</v>
      </c>
      <c r="AN66" s="45">
        <v>26.333534</v>
      </c>
      <c r="AO66" s="45">
        <v>28.499203000000001</v>
      </c>
      <c r="AP66" s="45">
        <v>33.619864999999997</v>
      </c>
      <c r="AQ66" s="45">
        <v>28.574231000000001</v>
      </c>
      <c r="AR66" s="45">
        <v>24.407574</v>
      </c>
      <c r="AS66" s="45">
        <v>26.015688000000001</v>
      </c>
      <c r="AT66" s="45">
        <v>27.074036</v>
      </c>
      <c r="AU66" s="45">
        <v>23.587709</v>
      </c>
      <c r="AV66" s="45">
        <v>25.362946000000001</v>
      </c>
      <c r="AW66" s="45">
        <v>22.250520000000002</v>
      </c>
      <c r="AX66" s="45">
        <v>20.435255000000002</v>
      </c>
      <c r="AY66" s="45">
        <v>16.324172000000001</v>
      </c>
      <c r="AZ66" s="45">
        <v>20.448153000000001</v>
      </c>
      <c r="BA66" s="45">
        <v>25.018232000000001</v>
      </c>
      <c r="BB66" s="45">
        <v>14.117248999999999</v>
      </c>
      <c r="BC66" s="45">
        <v>11.680885</v>
      </c>
    </row>
    <row r="67" spans="1:55" x14ac:dyDescent="0.2">
      <c r="A67" s="46" t="s">
        <v>106</v>
      </c>
      <c r="B67" s="45">
        <v>0</v>
      </c>
      <c r="C67" s="45">
        <v>0</v>
      </c>
      <c r="D67" s="45">
        <v>0</v>
      </c>
      <c r="E67" s="45">
        <v>0</v>
      </c>
      <c r="F67" s="45">
        <v>0</v>
      </c>
      <c r="G67" s="45">
        <v>0</v>
      </c>
      <c r="H67" s="45">
        <v>0</v>
      </c>
      <c r="I67" s="45">
        <v>0</v>
      </c>
      <c r="J67" s="45">
        <v>0</v>
      </c>
      <c r="K67" s="45">
        <v>0</v>
      </c>
      <c r="L67" s="45">
        <v>0</v>
      </c>
      <c r="M67" s="45">
        <v>0</v>
      </c>
      <c r="N67" s="45">
        <v>0</v>
      </c>
      <c r="O67" s="45">
        <v>0</v>
      </c>
      <c r="P67" s="45">
        <v>0</v>
      </c>
      <c r="Q67" s="45">
        <v>0</v>
      </c>
      <c r="R67" s="45">
        <v>0</v>
      </c>
      <c r="S67" s="45">
        <v>0</v>
      </c>
      <c r="T67" s="45">
        <v>0</v>
      </c>
      <c r="U67" s="45">
        <v>3.4808430000000001</v>
      </c>
      <c r="V67" s="45">
        <v>1.8762259999999999</v>
      </c>
      <c r="W67" s="45">
        <v>1.462162</v>
      </c>
      <c r="X67" s="45">
        <v>1.21726</v>
      </c>
      <c r="Y67" s="45">
        <v>0.74381200000000003</v>
      </c>
      <c r="Z67" s="45">
        <v>0.75685800000000003</v>
      </c>
      <c r="AA67" s="45">
        <v>0.62400100000000003</v>
      </c>
      <c r="AB67" s="45">
        <v>1.0291399999999999</v>
      </c>
      <c r="AC67" s="45">
        <v>0.97811999999999999</v>
      </c>
      <c r="AD67" s="45">
        <v>0.87730200000000003</v>
      </c>
      <c r="AE67" s="45">
        <v>1.7535130000000001</v>
      </c>
      <c r="AF67" s="45">
        <v>1.947811</v>
      </c>
      <c r="AG67" s="45">
        <v>2.3498570000000001</v>
      </c>
      <c r="AH67" s="45">
        <v>2.6254010000000001</v>
      </c>
      <c r="AI67" s="45">
        <v>2.7985950000000002</v>
      </c>
      <c r="AJ67" s="45">
        <v>2.7633019999999999</v>
      </c>
      <c r="AK67" s="45">
        <v>2.5677479999999999</v>
      </c>
      <c r="AL67" s="45">
        <v>2.781444</v>
      </c>
      <c r="AM67" s="45">
        <v>2.8509869999999999</v>
      </c>
      <c r="AN67" s="45">
        <v>2.0424549999999999</v>
      </c>
      <c r="AO67" s="45">
        <v>2.744405</v>
      </c>
      <c r="AP67" s="45">
        <v>2.8243900000000002</v>
      </c>
      <c r="AQ67" s="45">
        <v>2.530939</v>
      </c>
      <c r="AR67" s="45">
        <v>2.7055310000000001</v>
      </c>
      <c r="AS67" s="45">
        <v>2.5941939999999999</v>
      </c>
      <c r="AT67" s="45">
        <v>2.4243739999999998</v>
      </c>
      <c r="AU67" s="45">
        <v>2.6084830000000001</v>
      </c>
      <c r="AV67" s="45">
        <v>1.581955</v>
      </c>
      <c r="AW67" s="45">
        <v>1.4714739999999999</v>
      </c>
      <c r="AX67" s="45">
        <v>1.694105</v>
      </c>
      <c r="AY67" s="45">
        <v>1.452421</v>
      </c>
      <c r="AZ67" s="45">
        <v>1.6657489999999999</v>
      </c>
      <c r="BA67" s="45">
        <v>1.6316980000000001</v>
      </c>
      <c r="BB67" s="45">
        <v>1.409348</v>
      </c>
      <c r="BC67" s="45">
        <v>0.89402800000000004</v>
      </c>
    </row>
    <row r="68" spans="1:55" x14ac:dyDescent="0.2">
      <c r="A68" s="44" t="s">
        <v>107</v>
      </c>
      <c r="B68" s="45">
        <v>0</v>
      </c>
      <c r="C68" s="45">
        <v>2.7200000000000002E-3</v>
      </c>
      <c r="D68" s="45">
        <v>0</v>
      </c>
      <c r="E68" s="45">
        <v>0</v>
      </c>
      <c r="F68" s="45">
        <v>0</v>
      </c>
      <c r="G68" s="45">
        <v>0</v>
      </c>
      <c r="H68" s="45">
        <v>0</v>
      </c>
      <c r="I68" s="45">
        <v>0</v>
      </c>
      <c r="J68" s="45">
        <v>0</v>
      </c>
      <c r="K68" s="45">
        <v>0</v>
      </c>
      <c r="L68" s="45">
        <v>0</v>
      </c>
      <c r="M68" s="45">
        <v>0</v>
      </c>
      <c r="N68" s="45">
        <v>0</v>
      </c>
      <c r="O68" s="45">
        <v>0.12782399999999999</v>
      </c>
      <c r="P68" s="45">
        <v>0.18190400000000001</v>
      </c>
      <c r="Q68" s="45">
        <v>0.13519900000000001</v>
      </c>
      <c r="R68" s="45">
        <v>0.37118200000000001</v>
      </c>
      <c r="S68" s="45">
        <v>0.223692</v>
      </c>
      <c r="T68" s="45">
        <v>0.25073200000000001</v>
      </c>
      <c r="U68" s="45">
        <v>0.25553900000000002</v>
      </c>
      <c r="V68" s="45">
        <v>0.25553900000000002</v>
      </c>
      <c r="W68" s="45">
        <v>6.8495E-2</v>
      </c>
      <c r="X68" s="45">
        <v>8.1667000000000003E-2</v>
      </c>
      <c r="Y68" s="45">
        <v>7.1128999999999998E-2</v>
      </c>
      <c r="Z68" s="45">
        <v>5.2689E-2</v>
      </c>
      <c r="AA68" s="45">
        <v>4.7419999999999997E-2</v>
      </c>
      <c r="AB68" s="45">
        <v>5.0054000000000001E-2</v>
      </c>
      <c r="AC68" s="45">
        <v>6.8495E-2</v>
      </c>
      <c r="AD68" s="45">
        <v>7.9033000000000006E-2</v>
      </c>
      <c r="AE68" s="45">
        <v>0.12908700000000001</v>
      </c>
      <c r="AF68" s="45">
        <v>0.13553399999999999</v>
      </c>
      <c r="AG68" s="45">
        <v>0.13331200000000001</v>
      </c>
      <c r="AH68" s="45">
        <v>0.13785700000000001</v>
      </c>
      <c r="AI68" s="45">
        <v>0.15597</v>
      </c>
      <c r="AJ68" s="45">
        <v>0.14233499999999999</v>
      </c>
      <c r="AK68" s="45">
        <v>0.154858</v>
      </c>
      <c r="AL68" s="45">
        <v>0.132936</v>
      </c>
      <c r="AM68" s="45">
        <v>0.112009</v>
      </c>
      <c r="AN68" s="45">
        <v>5.8118999999999997E-2</v>
      </c>
      <c r="AO68" s="45">
        <v>6.6974000000000006E-2</v>
      </c>
      <c r="AP68" s="45">
        <v>2.98E-2</v>
      </c>
      <c r="AQ68" s="45">
        <v>5.3499999999999999E-4</v>
      </c>
      <c r="AR68" s="45">
        <v>5.3499999999999999E-4</v>
      </c>
      <c r="AS68" s="45">
        <v>8.8459999999999997E-3</v>
      </c>
      <c r="AT68" s="45">
        <v>1.4677000000000001E-2</v>
      </c>
      <c r="AU68" s="45">
        <v>0</v>
      </c>
      <c r="AV68" s="45">
        <v>1.1887E-2</v>
      </c>
      <c r="AW68" s="45">
        <v>5.4307000000000001E-2</v>
      </c>
      <c r="AX68" s="45">
        <v>6.8608000000000002E-2</v>
      </c>
      <c r="AY68" s="45">
        <v>5.5864999999999998E-2</v>
      </c>
      <c r="AZ68" s="45">
        <v>0.15998000000000001</v>
      </c>
      <c r="BA68" s="45">
        <v>0.12203700000000001</v>
      </c>
      <c r="BB68" s="45">
        <v>0.107317</v>
      </c>
      <c r="BC68" s="45">
        <v>4.2356999999999999E-2</v>
      </c>
    </row>
    <row r="69" spans="1:55" x14ac:dyDescent="0.2">
      <c r="A69" s="44" t="s">
        <v>108</v>
      </c>
      <c r="B69" s="45">
        <v>0</v>
      </c>
      <c r="C69" s="45">
        <v>0</v>
      </c>
      <c r="D69" s="45">
        <v>0</v>
      </c>
      <c r="E69" s="45">
        <v>0</v>
      </c>
      <c r="F69" s="45">
        <v>0</v>
      </c>
      <c r="G69" s="45">
        <v>0</v>
      </c>
      <c r="H69" s="45">
        <v>0</v>
      </c>
      <c r="I69" s="45">
        <v>0</v>
      </c>
      <c r="J69" s="45">
        <v>0</v>
      </c>
      <c r="K69" s="45">
        <v>0</v>
      </c>
      <c r="L69" s="45">
        <v>0</v>
      </c>
      <c r="M69" s="45">
        <v>0</v>
      </c>
      <c r="N69" s="45">
        <v>0</v>
      </c>
      <c r="O69" s="45">
        <v>0</v>
      </c>
      <c r="P69" s="45">
        <v>0</v>
      </c>
      <c r="Q69" s="45">
        <v>0</v>
      </c>
      <c r="R69" s="45">
        <v>0</v>
      </c>
      <c r="S69" s="45">
        <v>0</v>
      </c>
      <c r="T69" s="45">
        <v>0</v>
      </c>
      <c r="U69" s="45">
        <v>3.5668669999999998</v>
      </c>
      <c r="V69" s="45">
        <v>2.1282179999999999</v>
      </c>
      <c r="W69" s="45">
        <v>1.2926519999999999</v>
      </c>
      <c r="X69" s="45">
        <v>0.70461200000000002</v>
      </c>
      <c r="Y69" s="45">
        <v>0.71300600000000003</v>
      </c>
      <c r="Z69" s="45">
        <v>9.7205E-2</v>
      </c>
      <c r="AA69" s="45">
        <v>5.1421000000000001E-2</v>
      </c>
      <c r="AB69" s="45">
        <v>5.1475E-2</v>
      </c>
      <c r="AC69" s="45">
        <v>8.7068000000000006E-2</v>
      </c>
      <c r="AD69" s="45">
        <v>6.7777000000000004E-2</v>
      </c>
      <c r="AE69" s="45">
        <v>3.6715999999999999E-2</v>
      </c>
      <c r="AF69" s="45">
        <v>7.7281000000000002E-2</v>
      </c>
      <c r="AG69" s="45">
        <v>5.8927E-2</v>
      </c>
      <c r="AH69" s="45">
        <v>0.12597</v>
      </c>
      <c r="AI69" s="45">
        <v>3.0200999999999999E-2</v>
      </c>
      <c r="AJ69" s="45">
        <v>3.8829000000000002E-2</v>
      </c>
      <c r="AK69" s="45">
        <v>3.4514999999999997E-2</v>
      </c>
      <c r="AL69" s="45">
        <v>0.16157299999999999</v>
      </c>
      <c r="AM69" s="45">
        <v>0.270957</v>
      </c>
      <c r="AN69" s="45">
        <v>0.48245199999999999</v>
      </c>
      <c r="AO69" s="45">
        <v>0.10294499999999999</v>
      </c>
      <c r="AP69" s="45">
        <v>0.26792100000000002</v>
      </c>
      <c r="AQ69" s="45">
        <v>0.46704200000000001</v>
      </c>
      <c r="AR69" s="45">
        <v>1.3539859999999999</v>
      </c>
      <c r="AS69" s="45">
        <v>1.2421899999999999</v>
      </c>
      <c r="AT69" s="45">
        <v>1.1589959999999999</v>
      </c>
      <c r="AU69" s="45">
        <v>1.1203559999999999</v>
      </c>
      <c r="AV69" s="45">
        <v>1.2433970000000001</v>
      </c>
      <c r="AW69" s="45">
        <v>1.2804899999999999</v>
      </c>
      <c r="AX69" s="45">
        <v>1.0114829999999999</v>
      </c>
      <c r="AY69" s="45">
        <v>0.89591900000000002</v>
      </c>
      <c r="AZ69" s="45">
        <v>0.96340499999999996</v>
      </c>
      <c r="BA69" s="45">
        <v>1.005822</v>
      </c>
      <c r="BB69" s="45">
        <v>0.87966999999999995</v>
      </c>
      <c r="BC69" s="45">
        <v>0.81549700000000003</v>
      </c>
    </row>
    <row r="70" spans="1:55" x14ac:dyDescent="0.2">
      <c r="A70" s="44" t="s">
        <v>109</v>
      </c>
      <c r="B70" s="45">
        <v>0</v>
      </c>
      <c r="C70" s="45">
        <v>0</v>
      </c>
      <c r="D70" s="45">
        <v>0</v>
      </c>
      <c r="E70" s="45">
        <v>0</v>
      </c>
      <c r="F70" s="45">
        <v>0</v>
      </c>
      <c r="G70" s="45">
        <v>0</v>
      </c>
      <c r="H70" s="45">
        <v>0</v>
      </c>
      <c r="I70" s="45">
        <v>0</v>
      </c>
      <c r="J70" s="45">
        <v>0</v>
      </c>
      <c r="K70" s="45">
        <v>0</v>
      </c>
      <c r="L70" s="45">
        <v>0</v>
      </c>
      <c r="M70" s="45">
        <v>0</v>
      </c>
      <c r="N70" s="45">
        <v>0</v>
      </c>
      <c r="O70" s="45">
        <v>0</v>
      </c>
      <c r="P70" s="45">
        <v>0</v>
      </c>
      <c r="Q70" s="45">
        <v>0</v>
      </c>
      <c r="R70" s="45">
        <v>0</v>
      </c>
      <c r="S70" s="45">
        <v>0</v>
      </c>
      <c r="T70" s="45">
        <v>0</v>
      </c>
      <c r="U70" s="45">
        <v>0</v>
      </c>
      <c r="V70" s="45">
        <v>0</v>
      </c>
      <c r="W70" s="45">
        <v>0</v>
      </c>
      <c r="X70" s="45">
        <v>0</v>
      </c>
      <c r="Y70" s="45">
        <v>0</v>
      </c>
      <c r="Z70" s="45">
        <v>0</v>
      </c>
      <c r="AA70" s="45">
        <v>0</v>
      </c>
      <c r="AB70" s="45">
        <v>0</v>
      </c>
      <c r="AC70" s="45">
        <v>0</v>
      </c>
      <c r="AD70" s="45">
        <v>0</v>
      </c>
      <c r="AE70" s="45">
        <v>0</v>
      </c>
      <c r="AF70" s="45">
        <v>0</v>
      </c>
      <c r="AG70" s="45">
        <v>0</v>
      </c>
      <c r="AH70" s="45">
        <v>0</v>
      </c>
      <c r="AI70" s="45">
        <v>0</v>
      </c>
      <c r="AJ70" s="45">
        <v>0</v>
      </c>
      <c r="AK70" s="45">
        <v>0</v>
      </c>
      <c r="AL70" s="45">
        <v>0</v>
      </c>
      <c r="AM70" s="45">
        <v>0</v>
      </c>
      <c r="AN70" s="45">
        <v>0</v>
      </c>
      <c r="AO70" s="45">
        <v>0</v>
      </c>
      <c r="AP70" s="45">
        <v>0</v>
      </c>
      <c r="AQ70" s="45">
        <v>0</v>
      </c>
      <c r="AR70" s="45">
        <v>0</v>
      </c>
      <c r="AS70" s="45">
        <v>0</v>
      </c>
      <c r="AT70" s="45">
        <v>0</v>
      </c>
      <c r="AU70" s="45">
        <v>0</v>
      </c>
      <c r="AV70" s="45">
        <v>0</v>
      </c>
      <c r="AW70" s="45">
        <v>0</v>
      </c>
      <c r="AX70" s="45">
        <v>0</v>
      </c>
      <c r="AY70" s="45">
        <v>0</v>
      </c>
      <c r="AZ70" s="45">
        <v>0</v>
      </c>
      <c r="BA70" s="45">
        <v>0</v>
      </c>
      <c r="BB70" s="45">
        <v>0</v>
      </c>
      <c r="BC70" s="45" t="s">
        <v>47</v>
      </c>
    </row>
    <row r="71" spans="1:55" x14ac:dyDescent="0.2">
      <c r="A71" s="44" t="s">
        <v>110</v>
      </c>
      <c r="B71" s="45">
        <v>0</v>
      </c>
      <c r="C71" s="45">
        <v>0</v>
      </c>
      <c r="D71" s="45">
        <v>0</v>
      </c>
      <c r="E71" s="45">
        <v>0</v>
      </c>
      <c r="F71" s="45">
        <v>0</v>
      </c>
      <c r="G71" s="45">
        <v>0</v>
      </c>
      <c r="H71" s="45">
        <v>0</v>
      </c>
      <c r="I71" s="45">
        <v>0</v>
      </c>
      <c r="J71" s="45">
        <v>0</v>
      </c>
      <c r="K71" s="45">
        <v>0</v>
      </c>
      <c r="L71" s="45">
        <v>0</v>
      </c>
      <c r="M71" s="45">
        <v>0</v>
      </c>
      <c r="N71" s="45">
        <v>0</v>
      </c>
      <c r="O71" s="45">
        <v>0</v>
      </c>
      <c r="P71" s="45">
        <v>0</v>
      </c>
      <c r="Q71" s="45">
        <v>0</v>
      </c>
      <c r="R71" s="45">
        <v>0</v>
      </c>
      <c r="S71" s="45">
        <v>0</v>
      </c>
      <c r="T71" s="45">
        <v>0</v>
      </c>
      <c r="U71" s="45">
        <v>159.56864999999999</v>
      </c>
      <c r="V71" s="45">
        <v>159.61713900000001</v>
      </c>
      <c r="W71" s="45">
        <v>161.343255</v>
      </c>
      <c r="X71" s="45">
        <v>147.40893800000001</v>
      </c>
      <c r="Y71" s="45">
        <v>139.50227899999999</v>
      </c>
      <c r="Z71" s="45">
        <v>114.899573</v>
      </c>
      <c r="AA71" s="45">
        <v>102.515196</v>
      </c>
      <c r="AB71" s="45">
        <v>85.620474999999999</v>
      </c>
      <c r="AC71" s="45">
        <v>85.974930999999998</v>
      </c>
      <c r="AD71" s="45">
        <v>79.964625999999996</v>
      </c>
      <c r="AE71" s="45">
        <v>75.062573</v>
      </c>
      <c r="AF71" s="45">
        <v>77.241220999999996</v>
      </c>
      <c r="AG71" s="45">
        <v>81.683268999999996</v>
      </c>
      <c r="AH71" s="45">
        <v>91.972104000000002</v>
      </c>
      <c r="AI71" s="45">
        <v>101.040603</v>
      </c>
      <c r="AJ71" s="45">
        <v>103.194706</v>
      </c>
      <c r="AK71" s="45">
        <v>107.886354</v>
      </c>
      <c r="AL71" s="45">
        <v>116.466932</v>
      </c>
      <c r="AM71" s="45">
        <v>135.37239700000001</v>
      </c>
      <c r="AN71" s="45">
        <v>122.624464</v>
      </c>
      <c r="AO71" s="45">
        <v>131.073059</v>
      </c>
      <c r="AP71" s="45">
        <v>144.913253</v>
      </c>
      <c r="AQ71" s="45">
        <v>144.259972</v>
      </c>
      <c r="AR71" s="45">
        <v>140.82014599999999</v>
      </c>
      <c r="AS71" s="45">
        <v>139.603082</v>
      </c>
      <c r="AT71" s="45">
        <v>109.716786</v>
      </c>
      <c r="AU71" s="45">
        <v>119.46897800000001</v>
      </c>
      <c r="AV71" s="45">
        <v>129.35058100000001</v>
      </c>
      <c r="AW71" s="45">
        <v>136.37050600000001</v>
      </c>
      <c r="AX71" s="45">
        <v>133.31348</v>
      </c>
      <c r="AY71" s="45">
        <v>130.806375</v>
      </c>
      <c r="AZ71" s="45">
        <v>135.56150400000001</v>
      </c>
      <c r="BA71" s="45">
        <v>141.00350399999999</v>
      </c>
      <c r="BB71" s="45">
        <v>143.99091799999999</v>
      </c>
      <c r="BC71" s="45">
        <v>143.96375</v>
      </c>
    </row>
    <row r="72" spans="1:55" x14ac:dyDescent="0.2">
      <c r="A72" s="46" t="s">
        <v>111</v>
      </c>
      <c r="B72" s="45">
        <v>0</v>
      </c>
      <c r="C72" s="45">
        <v>0</v>
      </c>
      <c r="D72" s="45">
        <v>0</v>
      </c>
      <c r="E72" s="45">
        <v>0</v>
      </c>
      <c r="F72" s="45">
        <v>0</v>
      </c>
      <c r="G72" s="45">
        <v>0</v>
      </c>
      <c r="H72" s="45">
        <v>0</v>
      </c>
      <c r="I72" s="45">
        <v>0</v>
      </c>
      <c r="J72" s="45">
        <v>0</v>
      </c>
      <c r="K72" s="45">
        <v>0</v>
      </c>
      <c r="L72" s="45">
        <v>0</v>
      </c>
      <c r="M72" s="45">
        <v>0</v>
      </c>
      <c r="N72" s="45">
        <v>0</v>
      </c>
      <c r="O72" s="45">
        <v>0</v>
      </c>
      <c r="P72" s="45">
        <v>0</v>
      </c>
      <c r="Q72" s="45">
        <v>0</v>
      </c>
      <c r="R72" s="45">
        <v>0</v>
      </c>
      <c r="S72" s="45">
        <v>0</v>
      </c>
      <c r="T72" s="45">
        <v>0</v>
      </c>
      <c r="U72" s="45">
        <v>0</v>
      </c>
      <c r="V72" s="45">
        <v>0</v>
      </c>
      <c r="W72" s="45">
        <v>0</v>
      </c>
      <c r="X72" s="45">
        <v>0</v>
      </c>
      <c r="Y72" s="45">
        <v>0</v>
      </c>
      <c r="Z72" s="45">
        <v>0</v>
      </c>
      <c r="AA72" s="45">
        <v>0</v>
      </c>
      <c r="AB72" s="45">
        <v>0</v>
      </c>
      <c r="AC72" s="45">
        <v>0</v>
      </c>
      <c r="AD72" s="45">
        <v>0</v>
      </c>
      <c r="AE72" s="45">
        <v>4.1155140000000001</v>
      </c>
      <c r="AF72" s="45">
        <v>5.2230990000000004</v>
      </c>
      <c r="AG72" s="45">
        <v>5.1882809999999999</v>
      </c>
      <c r="AH72" s="45">
        <v>5.4710580000000002</v>
      </c>
      <c r="AI72" s="45">
        <v>5.510345</v>
      </c>
      <c r="AJ72" s="45">
        <v>5.2702710000000002</v>
      </c>
      <c r="AK72" s="45">
        <v>5.2536740000000002</v>
      </c>
      <c r="AL72" s="45">
        <v>5.4953120000000002</v>
      </c>
      <c r="AM72" s="45">
        <v>5.9350449999999997</v>
      </c>
      <c r="AN72" s="45">
        <v>6.737959</v>
      </c>
      <c r="AO72" s="45">
        <v>7.1156870000000003</v>
      </c>
      <c r="AP72" s="45">
        <v>6.8959979999999996</v>
      </c>
      <c r="AQ72" s="45">
        <v>6.5028490000000003</v>
      </c>
      <c r="AR72" s="45">
        <v>6.6467609999999997</v>
      </c>
      <c r="AS72" s="45">
        <v>5.7989110000000004</v>
      </c>
      <c r="AT72" s="45">
        <v>6.6474929999999999</v>
      </c>
      <c r="AU72" s="45">
        <v>7.1676320000000002</v>
      </c>
      <c r="AV72" s="45">
        <v>6.0319269999999996</v>
      </c>
      <c r="AW72" s="45">
        <v>6.1118800000000002</v>
      </c>
      <c r="AX72" s="45">
        <v>6.3941650000000001</v>
      </c>
      <c r="AY72" s="45">
        <v>6.3355699999999997</v>
      </c>
      <c r="AZ72" s="45">
        <v>6.4416960000000003</v>
      </c>
      <c r="BA72" s="45">
        <v>6.3208000000000002</v>
      </c>
      <c r="BB72" s="45">
        <v>5.4553799999999999</v>
      </c>
      <c r="BC72" s="45">
        <v>6.2946070000000001</v>
      </c>
    </row>
    <row r="73" spans="1:55" x14ac:dyDescent="0.2">
      <c r="A73" s="44" t="s">
        <v>112</v>
      </c>
      <c r="B73" s="45">
        <v>0</v>
      </c>
      <c r="C73" s="45">
        <v>0</v>
      </c>
      <c r="D73" s="45">
        <v>0</v>
      </c>
      <c r="E73" s="45">
        <v>0</v>
      </c>
      <c r="F73" s="45">
        <v>0</v>
      </c>
      <c r="G73" s="45">
        <v>0</v>
      </c>
      <c r="H73" s="45">
        <v>0</v>
      </c>
      <c r="I73" s="45">
        <v>0</v>
      </c>
      <c r="J73" s="45">
        <v>0</v>
      </c>
      <c r="K73" s="45">
        <v>0</v>
      </c>
      <c r="L73" s="45">
        <v>0</v>
      </c>
      <c r="M73" s="45">
        <v>0</v>
      </c>
      <c r="N73" s="45">
        <v>0</v>
      </c>
      <c r="O73" s="45">
        <v>0</v>
      </c>
      <c r="P73" s="45">
        <v>0</v>
      </c>
      <c r="Q73" s="45">
        <v>0</v>
      </c>
      <c r="R73" s="45">
        <v>0</v>
      </c>
      <c r="S73" s="45">
        <v>0</v>
      </c>
      <c r="T73" s="45">
        <v>0</v>
      </c>
      <c r="U73" s="45">
        <v>10.290018</v>
      </c>
      <c r="V73" s="45">
        <v>9.3927680000000002</v>
      </c>
      <c r="W73" s="45">
        <v>4.0789720000000003</v>
      </c>
      <c r="X73" s="45">
        <v>3.648593</v>
      </c>
      <c r="Y73" s="45">
        <v>3.467301</v>
      </c>
      <c r="Z73" s="45">
        <v>1.319644</v>
      </c>
      <c r="AA73" s="45">
        <v>1.961551</v>
      </c>
      <c r="AB73" s="45">
        <v>2.0557599999999998</v>
      </c>
      <c r="AC73" s="45">
        <v>2.043336</v>
      </c>
      <c r="AD73" s="45">
        <v>2.0566059999999999</v>
      </c>
      <c r="AE73" s="45">
        <v>1.895392</v>
      </c>
      <c r="AF73" s="45">
        <v>1.299299</v>
      </c>
      <c r="AG73" s="45">
        <v>2.118052</v>
      </c>
      <c r="AH73" s="45">
        <v>2.5047540000000001</v>
      </c>
      <c r="AI73" s="45">
        <v>2.3066469999999999</v>
      </c>
      <c r="AJ73" s="45">
        <v>2.2382219999999999</v>
      </c>
      <c r="AK73" s="45">
        <v>2.1258439999999998</v>
      </c>
      <c r="AL73" s="45">
        <v>2.4466290000000002</v>
      </c>
      <c r="AM73" s="45">
        <v>3.38768</v>
      </c>
      <c r="AN73" s="45">
        <v>2.9292639999999999</v>
      </c>
      <c r="AO73" s="45">
        <v>2.8615249999999999</v>
      </c>
      <c r="AP73" s="45">
        <v>3.0589529999999998</v>
      </c>
      <c r="AQ73" s="45">
        <v>4.2843749999999998</v>
      </c>
      <c r="AR73" s="45">
        <v>3.4227180000000001</v>
      </c>
      <c r="AS73" s="45">
        <v>4.290921</v>
      </c>
      <c r="AT73" s="45">
        <v>4.4414850000000001</v>
      </c>
      <c r="AU73" s="45">
        <v>3.6471909999999998</v>
      </c>
      <c r="AV73" s="45">
        <v>3.650477</v>
      </c>
      <c r="AW73" s="45">
        <v>4.4026209999999999</v>
      </c>
      <c r="AX73" s="45">
        <v>4.3446829999999999</v>
      </c>
      <c r="AY73" s="45">
        <v>4.1912390000000004</v>
      </c>
      <c r="AZ73" s="45">
        <v>4.350238</v>
      </c>
      <c r="BA73" s="45">
        <v>4.4350389999999997</v>
      </c>
      <c r="BB73" s="45">
        <v>4.5958880000000004</v>
      </c>
      <c r="BC73" s="45" t="s">
        <v>47</v>
      </c>
    </row>
    <row r="74" spans="1:55" x14ac:dyDescent="0.2">
      <c r="A74" s="44" t="s">
        <v>113</v>
      </c>
      <c r="B74" s="45">
        <v>0</v>
      </c>
      <c r="C74" s="45">
        <v>0</v>
      </c>
      <c r="D74" s="45">
        <v>0</v>
      </c>
      <c r="E74" s="45">
        <v>0</v>
      </c>
      <c r="F74" s="45">
        <v>0</v>
      </c>
      <c r="G74" s="45">
        <v>0</v>
      </c>
      <c r="H74" s="45">
        <v>0</v>
      </c>
      <c r="I74" s="45">
        <v>0</v>
      </c>
      <c r="J74" s="45">
        <v>0</v>
      </c>
      <c r="K74" s="45">
        <v>0</v>
      </c>
      <c r="L74" s="45">
        <v>0</v>
      </c>
      <c r="M74" s="45">
        <v>5.8840000000000003E-2</v>
      </c>
      <c r="N74" s="45">
        <v>0.12748599999999999</v>
      </c>
      <c r="O74" s="45">
        <v>0.23045599999999999</v>
      </c>
      <c r="P74" s="45">
        <v>0.47071800000000003</v>
      </c>
      <c r="Q74" s="45">
        <v>0.33342500000000003</v>
      </c>
      <c r="R74" s="45">
        <v>0.44620199999999999</v>
      </c>
      <c r="S74" s="45">
        <v>0.56142999999999998</v>
      </c>
      <c r="T74" s="45">
        <v>0.74285199999999996</v>
      </c>
      <c r="U74" s="45">
        <v>0.73549699999999996</v>
      </c>
      <c r="V74" s="45">
        <v>0.59575299999999998</v>
      </c>
      <c r="W74" s="45">
        <v>0.50258999999999998</v>
      </c>
      <c r="X74" s="45">
        <v>0.73549699999999996</v>
      </c>
      <c r="Y74" s="45">
        <v>0.50013799999999997</v>
      </c>
      <c r="Z74" s="45">
        <v>0.12748599999999999</v>
      </c>
      <c r="AA74" s="45">
        <v>0</v>
      </c>
      <c r="AB74" s="45">
        <v>0</v>
      </c>
      <c r="AC74" s="45">
        <v>0</v>
      </c>
      <c r="AD74" s="45">
        <v>0</v>
      </c>
      <c r="AE74" s="45">
        <v>0</v>
      </c>
      <c r="AF74" s="45">
        <v>0</v>
      </c>
      <c r="AG74" s="45">
        <v>0</v>
      </c>
      <c r="AH74" s="45">
        <v>0</v>
      </c>
      <c r="AI74" s="45">
        <v>0</v>
      </c>
      <c r="AJ74" s="45">
        <v>0</v>
      </c>
      <c r="AK74" s="45">
        <v>0</v>
      </c>
      <c r="AL74" s="45">
        <v>0</v>
      </c>
      <c r="AM74" s="45">
        <v>0</v>
      </c>
      <c r="AN74" s="45">
        <v>0</v>
      </c>
      <c r="AO74" s="45">
        <v>0</v>
      </c>
      <c r="AP74" s="45">
        <v>0</v>
      </c>
      <c r="AQ74" s="45">
        <v>0</v>
      </c>
      <c r="AR74" s="45">
        <v>0</v>
      </c>
      <c r="AS74" s="45">
        <v>0</v>
      </c>
      <c r="AT74" s="45">
        <v>0</v>
      </c>
      <c r="AU74" s="45">
        <v>0</v>
      </c>
      <c r="AV74" s="45">
        <v>0</v>
      </c>
      <c r="AW74" s="45">
        <v>0</v>
      </c>
      <c r="AX74" s="45">
        <v>0</v>
      </c>
      <c r="AY74" s="45">
        <v>0</v>
      </c>
      <c r="AZ74" s="45">
        <v>0</v>
      </c>
      <c r="BA74" s="45">
        <v>0</v>
      </c>
      <c r="BB74" s="45">
        <v>0</v>
      </c>
      <c r="BC74" s="45" t="s">
        <v>47</v>
      </c>
    </row>
    <row r="75" spans="1:55" x14ac:dyDescent="0.2">
      <c r="A75" s="44" t="s">
        <v>114</v>
      </c>
      <c r="B75" s="45">
        <v>0</v>
      </c>
      <c r="C75" s="45">
        <v>0</v>
      </c>
      <c r="D75" s="45">
        <v>0</v>
      </c>
      <c r="E75" s="45">
        <v>0</v>
      </c>
      <c r="F75" s="45">
        <v>0</v>
      </c>
      <c r="G75" s="45">
        <v>0</v>
      </c>
      <c r="H75" s="45">
        <v>0</v>
      </c>
      <c r="I75" s="45">
        <v>0</v>
      </c>
      <c r="J75" s="45">
        <v>0</v>
      </c>
      <c r="K75" s="45">
        <v>0</v>
      </c>
      <c r="L75" s="45">
        <v>0</v>
      </c>
      <c r="M75" s="45">
        <v>0</v>
      </c>
      <c r="N75" s="45">
        <v>0</v>
      </c>
      <c r="O75" s="45">
        <v>0</v>
      </c>
      <c r="P75" s="45">
        <v>0</v>
      </c>
      <c r="Q75" s="45">
        <v>0</v>
      </c>
      <c r="R75" s="45">
        <v>0</v>
      </c>
      <c r="S75" s="45">
        <v>0</v>
      </c>
      <c r="T75" s="45">
        <v>0</v>
      </c>
      <c r="U75" s="45">
        <v>8.0363860000000003</v>
      </c>
      <c r="V75" s="45">
        <v>7.1881500000000003</v>
      </c>
      <c r="W75" s="45">
        <v>4.3441520000000002</v>
      </c>
      <c r="X75" s="45">
        <v>3.9820630000000001</v>
      </c>
      <c r="Y75" s="45">
        <v>3.8962569999999999</v>
      </c>
      <c r="Z75" s="45">
        <v>2.3948420000000001</v>
      </c>
      <c r="AA75" s="45">
        <v>2.0688659999999999</v>
      </c>
      <c r="AB75" s="45">
        <v>1.11815</v>
      </c>
      <c r="AC75" s="45">
        <v>0.99856400000000001</v>
      </c>
      <c r="AD75" s="45">
        <v>0.56199600000000005</v>
      </c>
      <c r="AE75" s="45">
        <v>0.46261400000000003</v>
      </c>
      <c r="AF75" s="45">
        <v>0.36396499999999998</v>
      </c>
      <c r="AG75" s="45">
        <v>0.45510499999999998</v>
      </c>
      <c r="AH75" s="45">
        <v>0.647316</v>
      </c>
      <c r="AI75" s="45">
        <v>0.34526899999999999</v>
      </c>
      <c r="AJ75" s="45">
        <v>0.456455</v>
      </c>
      <c r="AK75" s="45">
        <v>0.41129700000000002</v>
      </c>
      <c r="AL75" s="45">
        <v>0.30708600000000003</v>
      </c>
      <c r="AM75" s="45">
        <v>0.42028399999999999</v>
      </c>
      <c r="AN75" s="45">
        <v>0.40367599999999998</v>
      </c>
      <c r="AO75" s="45">
        <v>0.44678600000000002</v>
      </c>
      <c r="AP75" s="45">
        <v>0.44960299999999997</v>
      </c>
      <c r="AQ75" s="45">
        <v>0.46424199999999999</v>
      </c>
      <c r="AR75" s="45">
        <v>0.62574300000000005</v>
      </c>
      <c r="AS75" s="45">
        <v>0.393119</v>
      </c>
      <c r="AT75" s="45">
        <v>0.40858100000000003</v>
      </c>
      <c r="AU75" s="45">
        <v>0.30087000000000003</v>
      </c>
      <c r="AV75" s="45">
        <v>0.43065599999999998</v>
      </c>
      <c r="AW75" s="45">
        <v>0.35256999999999999</v>
      </c>
      <c r="AX75" s="45">
        <v>0.43895800000000001</v>
      </c>
      <c r="AY75" s="45">
        <v>0.33316699999999999</v>
      </c>
      <c r="AZ75" s="45">
        <v>0.38989000000000001</v>
      </c>
      <c r="BA75" s="45">
        <v>0.26824199999999998</v>
      </c>
      <c r="BB75" s="45">
        <v>0.23422799999999999</v>
      </c>
      <c r="BC75" s="45">
        <v>0.22139400000000001</v>
      </c>
    </row>
    <row r="76" spans="1:55" x14ac:dyDescent="0.2">
      <c r="A76" s="46" t="s">
        <v>115</v>
      </c>
      <c r="B76" s="45">
        <v>0</v>
      </c>
      <c r="C76" s="45">
        <v>0</v>
      </c>
      <c r="D76" s="45">
        <v>0</v>
      </c>
      <c r="E76" s="45">
        <v>0</v>
      </c>
      <c r="F76" s="45">
        <v>0</v>
      </c>
      <c r="G76" s="45">
        <v>0</v>
      </c>
      <c r="H76" s="45">
        <v>0</v>
      </c>
      <c r="I76" s="45">
        <v>0</v>
      </c>
      <c r="J76" s="45">
        <v>0</v>
      </c>
      <c r="K76" s="45">
        <v>0</v>
      </c>
      <c r="L76" s="45">
        <v>0</v>
      </c>
      <c r="M76" s="45">
        <v>0</v>
      </c>
      <c r="N76" s="45">
        <v>0</v>
      </c>
      <c r="O76" s="45">
        <v>0</v>
      </c>
      <c r="P76" s="45">
        <v>0</v>
      </c>
      <c r="Q76" s="45">
        <v>0</v>
      </c>
      <c r="R76" s="45">
        <v>0</v>
      </c>
      <c r="S76" s="45">
        <v>0</v>
      </c>
      <c r="T76" s="45">
        <v>0</v>
      </c>
      <c r="U76" s="45">
        <v>0</v>
      </c>
      <c r="V76" s="45">
        <v>0</v>
      </c>
      <c r="W76" s="45">
        <v>0</v>
      </c>
      <c r="X76" s="45">
        <v>0</v>
      </c>
      <c r="Y76" s="45">
        <v>0</v>
      </c>
      <c r="Z76" s="45">
        <v>0</v>
      </c>
      <c r="AA76" s="45">
        <v>0</v>
      </c>
      <c r="AB76" s="45">
        <v>0</v>
      </c>
      <c r="AC76" s="45">
        <v>0</v>
      </c>
      <c r="AD76" s="45">
        <v>0</v>
      </c>
      <c r="AE76" s="45">
        <v>0</v>
      </c>
      <c r="AF76" s="45">
        <v>0</v>
      </c>
      <c r="AG76" s="45">
        <v>0</v>
      </c>
      <c r="AH76" s="45">
        <v>0</v>
      </c>
      <c r="AI76" s="45">
        <v>0</v>
      </c>
      <c r="AJ76" s="45">
        <v>1.2170730000000001</v>
      </c>
      <c r="AK76" s="45">
        <v>1.3713040000000001</v>
      </c>
      <c r="AL76" s="45">
        <v>1.0608390000000001</v>
      </c>
      <c r="AM76" s="45">
        <v>1.595045</v>
      </c>
      <c r="AN76" s="45">
        <v>0.87626700000000002</v>
      </c>
      <c r="AO76" s="45">
        <v>1.7843039999999999</v>
      </c>
      <c r="AP76" s="45">
        <v>1.803242</v>
      </c>
      <c r="AQ76" s="45">
        <v>1.6190439999999999</v>
      </c>
      <c r="AR76" s="45">
        <v>1.5627420000000001</v>
      </c>
      <c r="AS76" s="45">
        <v>1.523679</v>
      </c>
      <c r="AT76" s="45">
        <v>1.6087899999999999</v>
      </c>
      <c r="AU76" s="45">
        <v>1.3108439999999999</v>
      </c>
      <c r="AV76" s="45">
        <v>1.334678</v>
      </c>
      <c r="AW76" s="45">
        <v>1.514227</v>
      </c>
      <c r="AX76" s="45">
        <v>1.5653969999999999</v>
      </c>
      <c r="AY76" s="45">
        <v>1.626938</v>
      </c>
      <c r="AZ76" s="45">
        <v>1.427646</v>
      </c>
      <c r="BA76" s="45">
        <v>1.5163169999999999</v>
      </c>
      <c r="BB76" s="45">
        <v>1.6272709999999999</v>
      </c>
      <c r="BC76" s="45">
        <v>1.3869210000000001</v>
      </c>
    </row>
    <row r="77" spans="1:55" x14ac:dyDescent="0.2">
      <c r="A77" s="46" t="s">
        <v>116</v>
      </c>
      <c r="B77" s="45">
        <v>0</v>
      </c>
      <c r="C77" s="45">
        <v>0</v>
      </c>
      <c r="D77" s="45">
        <v>0</v>
      </c>
      <c r="E77" s="45">
        <v>0</v>
      </c>
      <c r="F77" s="45">
        <v>0</v>
      </c>
      <c r="G77" s="45">
        <v>0</v>
      </c>
      <c r="H77" s="45">
        <v>0</v>
      </c>
      <c r="I77" s="45">
        <v>0</v>
      </c>
      <c r="J77" s="45">
        <v>0</v>
      </c>
      <c r="K77" s="45">
        <v>0</v>
      </c>
      <c r="L77" s="45">
        <v>0</v>
      </c>
      <c r="M77" s="45">
        <v>0</v>
      </c>
      <c r="N77" s="45">
        <v>0</v>
      </c>
      <c r="O77" s="45">
        <v>0</v>
      </c>
      <c r="P77" s="45">
        <v>0</v>
      </c>
      <c r="Q77" s="45">
        <v>0</v>
      </c>
      <c r="R77" s="45">
        <v>0</v>
      </c>
      <c r="S77" s="45">
        <v>0</v>
      </c>
      <c r="T77" s="45">
        <v>0</v>
      </c>
      <c r="U77" s="45">
        <v>5.6324870000000002</v>
      </c>
      <c r="V77" s="45">
        <v>5.6611969999999996</v>
      </c>
      <c r="W77" s="45">
        <v>5.6299429999999999</v>
      </c>
      <c r="X77" s="45">
        <v>5.6441239999999997</v>
      </c>
      <c r="Y77" s="45">
        <v>5.8672259999999996</v>
      </c>
      <c r="Z77" s="45">
        <v>6.0540690000000001</v>
      </c>
      <c r="AA77" s="45">
        <v>6.2516720000000001</v>
      </c>
      <c r="AB77" s="45">
        <v>5.8443670000000001</v>
      </c>
      <c r="AC77" s="45">
        <v>7.0684930000000001</v>
      </c>
      <c r="AD77" s="45">
        <v>6.1934139999999998</v>
      </c>
      <c r="AE77" s="45">
        <v>5.680199</v>
      </c>
      <c r="AF77" s="45">
        <v>6.2809059999999999</v>
      </c>
      <c r="AG77" s="45">
        <v>5.4641019999999996</v>
      </c>
      <c r="AH77" s="45">
        <v>6.2448790000000001</v>
      </c>
      <c r="AI77" s="45">
        <v>5.9324479999999999</v>
      </c>
      <c r="AJ77" s="45">
        <v>6.1752409999999998</v>
      </c>
      <c r="AK77" s="45">
        <v>6.0110200000000003</v>
      </c>
      <c r="AL77" s="45">
        <v>6.1688359999999998</v>
      </c>
      <c r="AM77" s="45">
        <v>6.3219729999999998</v>
      </c>
      <c r="AN77" s="45">
        <v>5.6670980000000002</v>
      </c>
      <c r="AO77" s="45">
        <v>5.4889799999999997</v>
      </c>
      <c r="AP77" s="45">
        <v>6.2657379999999998</v>
      </c>
      <c r="AQ77" s="45">
        <v>5.8905919999999998</v>
      </c>
      <c r="AR77" s="45">
        <v>4.9299650000000002</v>
      </c>
      <c r="AS77" s="45">
        <v>4.5644609999999997</v>
      </c>
      <c r="AT77" s="45">
        <v>4.1100390000000004</v>
      </c>
      <c r="AU77" s="45">
        <v>3.6979649999999999</v>
      </c>
      <c r="AV77" s="45">
        <v>4.0497769999999997</v>
      </c>
      <c r="AW77" s="45">
        <v>3.6474850000000001</v>
      </c>
      <c r="AX77" s="45">
        <v>4.3235869999999998</v>
      </c>
      <c r="AY77" s="45">
        <v>3.205476</v>
      </c>
      <c r="AZ77" s="45">
        <v>2.8137379999999999</v>
      </c>
      <c r="BA77" s="45">
        <v>3.5683989999999999</v>
      </c>
      <c r="BB77" s="45">
        <v>3.2973029999999999</v>
      </c>
      <c r="BC77" s="45">
        <v>2.7230729999999999</v>
      </c>
    </row>
    <row r="78" spans="1:55" x14ac:dyDescent="0.2">
      <c r="A78" s="49" t="s">
        <v>117</v>
      </c>
      <c r="B78" s="45">
        <v>32.838636999999999</v>
      </c>
      <c r="C78" s="45">
        <v>33.890959000000002</v>
      </c>
      <c r="D78" s="45">
        <v>37.151902999999997</v>
      </c>
      <c r="E78" s="45">
        <v>39.565966000000003</v>
      </c>
      <c r="F78" s="45">
        <v>39.901488999999998</v>
      </c>
      <c r="G78" s="45">
        <v>41.587451999999999</v>
      </c>
      <c r="H78" s="45">
        <v>41.133907000000001</v>
      </c>
      <c r="I78" s="45">
        <v>46.608899000000001</v>
      </c>
      <c r="J78" s="45">
        <v>50.063791999999999</v>
      </c>
      <c r="K78" s="45">
        <v>51.214218000000002</v>
      </c>
      <c r="L78" s="45">
        <v>54.013283000000001</v>
      </c>
      <c r="M78" s="45">
        <v>51.376274000000002</v>
      </c>
      <c r="N78" s="45">
        <v>59.464391999999997</v>
      </c>
      <c r="O78" s="45">
        <v>57.724797000000002</v>
      </c>
      <c r="P78" s="45">
        <v>60.162922000000002</v>
      </c>
      <c r="Q78" s="45">
        <v>61.153098</v>
      </c>
      <c r="R78" s="45">
        <v>66.009180000000001</v>
      </c>
      <c r="S78" s="45">
        <v>73.882427000000007</v>
      </c>
      <c r="T78" s="45">
        <v>70.746671000000006</v>
      </c>
      <c r="U78" s="45">
        <v>51.078798999999997</v>
      </c>
      <c r="V78" s="45">
        <v>42.023679999999999</v>
      </c>
      <c r="W78" s="45">
        <v>43.925426999999999</v>
      </c>
      <c r="X78" s="45">
        <v>39.727896999999999</v>
      </c>
      <c r="Y78" s="45">
        <v>39.641443000000002</v>
      </c>
      <c r="Z78" s="45">
        <v>41.439793000000002</v>
      </c>
      <c r="AA78" s="45">
        <v>41.725081000000003</v>
      </c>
      <c r="AB78" s="45">
        <v>35.915024000000003</v>
      </c>
      <c r="AC78" s="45">
        <v>30.228992999999999</v>
      </c>
      <c r="AD78" s="45">
        <v>26.187721</v>
      </c>
      <c r="AE78" s="45">
        <v>29.634851999999999</v>
      </c>
      <c r="AF78" s="45">
        <v>31.728214000000001</v>
      </c>
      <c r="AG78" s="45">
        <v>31.698070000000001</v>
      </c>
      <c r="AH78" s="45">
        <v>35.115276000000001</v>
      </c>
      <c r="AI78" s="45">
        <v>34.350793000000003</v>
      </c>
      <c r="AJ78" s="45">
        <v>34.988005999999999</v>
      </c>
      <c r="AK78" s="45">
        <v>39.182059000000002</v>
      </c>
      <c r="AL78" s="45">
        <v>39.379413</v>
      </c>
      <c r="AM78" s="45">
        <v>38.591208000000002</v>
      </c>
      <c r="AN78" s="45">
        <v>31.511454000000001</v>
      </c>
      <c r="AO78" s="45">
        <v>29.795791000000001</v>
      </c>
      <c r="AP78" s="45">
        <v>34.794043000000002</v>
      </c>
      <c r="AQ78" s="45">
        <v>31.972770000000001</v>
      </c>
      <c r="AR78" s="45">
        <v>25.203885</v>
      </c>
      <c r="AS78" s="45">
        <v>24.860637000000001</v>
      </c>
      <c r="AT78" s="45">
        <v>26.095016000000001</v>
      </c>
      <c r="AU78" s="45">
        <v>23.398257999999998</v>
      </c>
      <c r="AV78" s="45">
        <v>22.966871999999999</v>
      </c>
      <c r="AW78" s="45">
        <v>21.985906</v>
      </c>
      <c r="AX78" s="45">
        <v>21.317053999999999</v>
      </c>
      <c r="AY78" s="45">
        <v>15.648296</v>
      </c>
      <c r="AZ78" s="45">
        <v>17.614166000000001</v>
      </c>
      <c r="BA78" s="45">
        <v>15.630421999999999</v>
      </c>
      <c r="BB78" s="45">
        <v>11.255731000000001</v>
      </c>
      <c r="BC78" s="45">
        <v>9.6932659999999995</v>
      </c>
    </row>
    <row r="79" spans="1:55" x14ac:dyDescent="0.2">
      <c r="A79" s="44" t="s">
        <v>118</v>
      </c>
      <c r="B79" s="45">
        <v>0</v>
      </c>
      <c r="C79" s="45">
        <v>0</v>
      </c>
      <c r="D79" s="45">
        <v>0</v>
      </c>
      <c r="E79" s="45">
        <v>0</v>
      </c>
      <c r="F79" s="45">
        <v>0</v>
      </c>
      <c r="G79" s="45">
        <v>0</v>
      </c>
      <c r="H79" s="45">
        <v>0</v>
      </c>
      <c r="I79" s="45">
        <v>0</v>
      </c>
      <c r="J79" s="45">
        <v>0</v>
      </c>
      <c r="K79" s="45">
        <v>0</v>
      </c>
      <c r="L79" s="45">
        <v>0</v>
      </c>
      <c r="M79" s="45">
        <v>0</v>
      </c>
      <c r="N79" s="45">
        <v>0</v>
      </c>
      <c r="O79" s="45">
        <v>0</v>
      </c>
      <c r="P79" s="45">
        <v>0</v>
      </c>
      <c r="Q79" s="45">
        <v>0</v>
      </c>
      <c r="R79" s="45">
        <v>0</v>
      </c>
      <c r="S79" s="45">
        <v>0</v>
      </c>
      <c r="T79" s="45">
        <v>0</v>
      </c>
      <c r="U79" s="45">
        <v>715.04091200000005</v>
      </c>
      <c r="V79" s="45">
        <v>665.01018699999997</v>
      </c>
      <c r="W79" s="45">
        <v>592.44275900000002</v>
      </c>
      <c r="X79" s="45">
        <v>521.86484399999995</v>
      </c>
      <c r="Y79" s="45">
        <v>475.50342899999998</v>
      </c>
      <c r="Z79" s="45">
        <v>488.62246699999997</v>
      </c>
      <c r="AA79" s="45">
        <v>486.07501999999999</v>
      </c>
      <c r="AB79" s="45">
        <v>418.01134500000001</v>
      </c>
      <c r="AC79" s="45">
        <v>404.99576100000002</v>
      </c>
      <c r="AD79" s="45">
        <v>431.74139500000001</v>
      </c>
      <c r="AE79" s="45">
        <v>447.95631400000002</v>
      </c>
      <c r="AF79" s="45">
        <v>443.90146900000002</v>
      </c>
      <c r="AG79" s="45">
        <v>433.53134499999999</v>
      </c>
      <c r="AH79" s="45">
        <v>432.73604</v>
      </c>
      <c r="AI79" s="45">
        <v>417.52589</v>
      </c>
      <c r="AJ79" s="45">
        <v>416.10969799999998</v>
      </c>
      <c r="AK79" s="45">
        <v>438.245766</v>
      </c>
      <c r="AL79" s="45">
        <v>421.81297599999999</v>
      </c>
      <c r="AM79" s="45">
        <v>429.32072299999999</v>
      </c>
      <c r="AN79" s="45">
        <v>377.35615200000001</v>
      </c>
      <c r="AO79" s="45">
        <v>406.906429</v>
      </c>
      <c r="AP79" s="45">
        <v>426.97710499999999</v>
      </c>
      <c r="AQ79" s="45">
        <v>437.96743900000001</v>
      </c>
      <c r="AR79" s="45">
        <v>416.52005700000001</v>
      </c>
      <c r="AS79" s="45">
        <v>385.05177500000002</v>
      </c>
      <c r="AT79" s="45">
        <v>413.50016199999999</v>
      </c>
      <c r="AU79" s="45">
        <v>398.53135200000003</v>
      </c>
      <c r="AV79" s="45">
        <v>391.050859</v>
      </c>
      <c r="AW79" s="45">
        <v>428.819278</v>
      </c>
      <c r="AX79" s="45">
        <v>433.054486</v>
      </c>
      <c r="AY79" s="45">
        <v>416.81480199999999</v>
      </c>
      <c r="AZ79" s="45">
        <v>435.000697</v>
      </c>
      <c r="BA79" s="45">
        <v>462.85762699999998</v>
      </c>
      <c r="BB79" s="45">
        <v>475.56864899999999</v>
      </c>
      <c r="BC79" s="45" t="s">
        <v>47</v>
      </c>
    </row>
    <row r="80" spans="1:55" x14ac:dyDescent="0.2">
      <c r="A80" s="46" t="s">
        <v>119</v>
      </c>
      <c r="B80" s="45">
        <v>0</v>
      </c>
      <c r="C80" s="45">
        <v>0</v>
      </c>
      <c r="D80" s="45">
        <v>0</v>
      </c>
      <c r="E80" s="45">
        <v>0</v>
      </c>
      <c r="F80" s="45">
        <v>0</v>
      </c>
      <c r="G80" s="45">
        <v>0</v>
      </c>
      <c r="H80" s="45">
        <v>0</v>
      </c>
      <c r="I80" s="45">
        <v>0</v>
      </c>
      <c r="J80" s="45">
        <v>0</v>
      </c>
      <c r="K80" s="45">
        <v>0</v>
      </c>
      <c r="L80" s="45">
        <v>0</v>
      </c>
      <c r="M80" s="45">
        <v>0</v>
      </c>
      <c r="N80" s="45">
        <v>0</v>
      </c>
      <c r="O80" s="45">
        <v>0</v>
      </c>
      <c r="P80" s="45">
        <v>0</v>
      </c>
      <c r="Q80" s="45">
        <v>0</v>
      </c>
      <c r="R80" s="45">
        <v>0</v>
      </c>
      <c r="S80" s="45">
        <v>0</v>
      </c>
      <c r="T80" s="45">
        <v>0</v>
      </c>
      <c r="U80" s="45">
        <v>42.448697000000003</v>
      </c>
      <c r="V80" s="45">
        <v>36.504733000000002</v>
      </c>
      <c r="W80" s="45">
        <v>37.305467</v>
      </c>
      <c r="X80" s="45">
        <v>34.635103000000001</v>
      </c>
      <c r="Y80" s="45">
        <v>31.741793999999999</v>
      </c>
      <c r="Z80" s="45">
        <v>37.12547</v>
      </c>
      <c r="AA80" s="45">
        <v>38.454002000000003</v>
      </c>
      <c r="AB80" s="45">
        <v>39.603040999999997</v>
      </c>
      <c r="AC80" s="45">
        <v>42.965550999999998</v>
      </c>
      <c r="AD80" s="45">
        <v>31.755929999999999</v>
      </c>
      <c r="AE80" s="45">
        <v>36.009627999999999</v>
      </c>
      <c r="AF80" s="45">
        <v>34.742243000000002</v>
      </c>
      <c r="AG80" s="45">
        <v>36.760775000000002</v>
      </c>
      <c r="AH80" s="45">
        <v>39.372781000000003</v>
      </c>
      <c r="AI80" s="45">
        <v>41.038680999999997</v>
      </c>
      <c r="AJ80" s="45">
        <v>34.294794000000003</v>
      </c>
      <c r="AK80" s="45">
        <v>35.611879000000002</v>
      </c>
      <c r="AL80" s="45">
        <v>33.712415</v>
      </c>
      <c r="AM80" s="45">
        <v>34.400596999999998</v>
      </c>
      <c r="AN80" s="45">
        <v>32.720225999999997</v>
      </c>
      <c r="AO80" s="45">
        <v>32.555703000000001</v>
      </c>
      <c r="AP80" s="45">
        <v>36.883865999999998</v>
      </c>
      <c r="AQ80" s="45">
        <v>32.059879000000002</v>
      </c>
      <c r="AR80" s="45">
        <v>33.248662000000003</v>
      </c>
      <c r="AS80" s="45">
        <v>26.592237999999998</v>
      </c>
      <c r="AT80" s="45">
        <v>32.623466999999998</v>
      </c>
      <c r="AU80" s="45">
        <v>33.359043999999997</v>
      </c>
      <c r="AV80" s="45">
        <v>33.488016000000002</v>
      </c>
      <c r="AW80" s="45">
        <v>31.942537999999999</v>
      </c>
      <c r="AX80" s="45">
        <v>31.810276999999999</v>
      </c>
      <c r="AY80" s="45">
        <v>32.989862000000002</v>
      </c>
      <c r="AZ80" s="45">
        <v>29.710722000000001</v>
      </c>
      <c r="BA80" s="45">
        <v>29.413546</v>
      </c>
      <c r="BB80" s="45">
        <v>28.898993000000001</v>
      </c>
      <c r="BC80" s="45">
        <v>27.778755</v>
      </c>
    </row>
    <row r="81" spans="1:55" x14ac:dyDescent="0.2">
      <c r="A81" s="46" t="s">
        <v>120</v>
      </c>
      <c r="B81" s="45">
        <v>0</v>
      </c>
      <c r="C81" s="45">
        <v>0</v>
      </c>
      <c r="D81" s="45">
        <v>0</v>
      </c>
      <c r="E81" s="45">
        <v>0</v>
      </c>
      <c r="F81" s="45">
        <v>0</v>
      </c>
      <c r="G81" s="45">
        <v>0</v>
      </c>
      <c r="H81" s="45">
        <v>0</v>
      </c>
      <c r="I81" s="45">
        <v>0</v>
      </c>
      <c r="J81" s="45">
        <v>0</v>
      </c>
      <c r="K81" s="45">
        <v>0</v>
      </c>
      <c r="L81" s="45">
        <v>0</v>
      </c>
      <c r="M81" s="45">
        <v>0</v>
      </c>
      <c r="N81" s="45">
        <v>0</v>
      </c>
      <c r="O81" s="45">
        <v>0</v>
      </c>
      <c r="P81" s="45">
        <v>0</v>
      </c>
      <c r="Q81" s="45">
        <v>0</v>
      </c>
      <c r="R81" s="45">
        <v>0</v>
      </c>
      <c r="S81" s="45">
        <v>0</v>
      </c>
      <c r="T81" s="45">
        <v>0</v>
      </c>
      <c r="U81" s="45">
        <v>2.5891449999999998</v>
      </c>
      <c r="V81" s="45">
        <v>1.721765</v>
      </c>
      <c r="W81" s="45">
        <v>1.142312</v>
      </c>
      <c r="X81" s="45">
        <v>0.54199299999999995</v>
      </c>
      <c r="Y81" s="45">
        <v>0.126137</v>
      </c>
      <c r="Z81" s="45">
        <v>6.4089999999999994E-2</v>
      </c>
      <c r="AA81" s="45">
        <v>2.8816999999999999E-2</v>
      </c>
      <c r="AB81" s="45">
        <v>7.1803000000000006E-2</v>
      </c>
      <c r="AC81" s="45">
        <v>5.4576E-2</v>
      </c>
      <c r="AD81" s="45">
        <v>4.0183000000000003E-2</v>
      </c>
      <c r="AE81" s="45">
        <v>5.0261E-2</v>
      </c>
      <c r="AF81" s="45">
        <v>4.7159E-2</v>
      </c>
      <c r="AG81" s="45">
        <v>7.0539000000000004E-2</v>
      </c>
      <c r="AH81" s="45">
        <v>8.9979000000000003E-2</v>
      </c>
      <c r="AI81" s="45">
        <v>0.17093900000000001</v>
      </c>
      <c r="AJ81" s="45">
        <v>0.17993400000000001</v>
      </c>
      <c r="AK81" s="45">
        <v>0.187863</v>
      </c>
      <c r="AL81" s="45">
        <v>0.32819300000000001</v>
      </c>
      <c r="AM81" s="45">
        <v>0.36057699999999998</v>
      </c>
      <c r="AN81" s="45">
        <v>0.35986000000000001</v>
      </c>
      <c r="AO81" s="45">
        <v>0.36238399999999998</v>
      </c>
      <c r="AP81" s="45">
        <v>0.40124700000000002</v>
      </c>
      <c r="AQ81" s="45">
        <v>0.84008400000000005</v>
      </c>
      <c r="AR81" s="45">
        <v>1.013042</v>
      </c>
      <c r="AS81" s="45">
        <v>1.5814950000000001</v>
      </c>
      <c r="AT81" s="45">
        <v>1.876214</v>
      </c>
      <c r="AU81" s="45">
        <v>2.5409899999999999</v>
      </c>
      <c r="AV81" s="45">
        <v>2.994561</v>
      </c>
      <c r="AW81" s="45">
        <v>3.3734310000000001</v>
      </c>
      <c r="AX81" s="45">
        <v>3.6610939999999998</v>
      </c>
      <c r="AY81" s="45">
        <v>3.9211480000000001</v>
      </c>
      <c r="AZ81" s="45">
        <v>3.952712</v>
      </c>
      <c r="BA81" s="45">
        <v>3.8940049999999999</v>
      </c>
      <c r="BB81" s="45">
        <v>3.7663709999999999</v>
      </c>
      <c r="BC81" s="45" t="s">
        <v>47</v>
      </c>
    </row>
    <row r="82" spans="1:55" x14ac:dyDescent="0.2">
      <c r="A82" s="44" t="s">
        <v>121</v>
      </c>
      <c r="B82" s="45">
        <v>0</v>
      </c>
      <c r="C82" s="45">
        <v>0</v>
      </c>
      <c r="D82" s="45">
        <v>0</v>
      </c>
      <c r="E82" s="45">
        <v>0</v>
      </c>
      <c r="F82" s="45">
        <v>0</v>
      </c>
      <c r="G82" s="45">
        <v>0</v>
      </c>
      <c r="H82" s="45">
        <v>0</v>
      </c>
      <c r="I82" s="45">
        <v>0</v>
      </c>
      <c r="J82" s="45">
        <v>0</v>
      </c>
      <c r="K82" s="45">
        <v>0</v>
      </c>
      <c r="L82" s="45">
        <v>0</v>
      </c>
      <c r="M82" s="45">
        <v>0</v>
      </c>
      <c r="N82" s="45">
        <v>0</v>
      </c>
      <c r="O82" s="45">
        <v>0</v>
      </c>
      <c r="P82" s="45">
        <v>0</v>
      </c>
      <c r="Q82" s="45">
        <v>0</v>
      </c>
      <c r="R82" s="45">
        <v>0</v>
      </c>
      <c r="S82" s="45">
        <v>0</v>
      </c>
      <c r="T82" s="45">
        <v>0</v>
      </c>
      <c r="U82" s="45">
        <v>1.2054009999999999</v>
      </c>
      <c r="V82" s="45">
        <v>1.2054009999999999</v>
      </c>
      <c r="W82" s="45">
        <v>1.0794630000000001</v>
      </c>
      <c r="X82" s="45">
        <v>0.24287900000000001</v>
      </c>
      <c r="Y82" s="45">
        <v>0</v>
      </c>
      <c r="Z82" s="45">
        <v>0</v>
      </c>
      <c r="AA82" s="45">
        <v>0.17991099999999999</v>
      </c>
      <c r="AB82" s="45">
        <v>0</v>
      </c>
      <c r="AC82" s="45">
        <v>0</v>
      </c>
      <c r="AD82" s="45">
        <v>0</v>
      </c>
      <c r="AE82" s="45">
        <v>0</v>
      </c>
      <c r="AF82" s="45">
        <v>0</v>
      </c>
      <c r="AG82" s="45">
        <v>0</v>
      </c>
      <c r="AH82" s="45">
        <v>0</v>
      </c>
      <c r="AI82" s="45">
        <v>0</v>
      </c>
      <c r="AJ82" s="45">
        <v>0</v>
      </c>
      <c r="AK82" s="45">
        <v>0</v>
      </c>
      <c r="AL82" s="45">
        <v>0</v>
      </c>
      <c r="AM82" s="45">
        <v>0</v>
      </c>
      <c r="AN82" s="45">
        <v>0</v>
      </c>
      <c r="AO82" s="45">
        <v>0</v>
      </c>
      <c r="AP82" s="45">
        <v>0</v>
      </c>
      <c r="AQ82" s="45">
        <v>0</v>
      </c>
      <c r="AR82" s="45">
        <v>0</v>
      </c>
      <c r="AS82" s="45">
        <v>0</v>
      </c>
      <c r="AT82" s="45">
        <v>0</v>
      </c>
      <c r="AU82" s="45">
        <v>0</v>
      </c>
      <c r="AV82" s="45">
        <v>0</v>
      </c>
      <c r="AW82" s="45">
        <v>0</v>
      </c>
      <c r="AX82" s="45">
        <v>0</v>
      </c>
      <c r="AY82" s="45">
        <v>0</v>
      </c>
      <c r="AZ82" s="45">
        <v>0</v>
      </c>
      <c r="BA82" s="45">
        <v>0</v>
      </c>
      <c r="BB82" s="45">
        <v>0</v>
      </c>
      <c r="BC82" s="45" t="s">
        <v>47</v>
      </c>
    </row>
    <row r="83" spans="1:55" x14ac:dyDescent="0.2">
      <c r="A83" s="44" t="s">
        <v>122</v>
      </c>
      <c r="B83" s="45">
        <v>0</v>
      </c>
      <c r="C83" s="45">
        <v>0</v>
      </c>
      <c r="D83" s="45">
        <v>0</v>
      </c>
      <c r="E83" s="45">
        <v>0</v>
      </c>
      <c r="F83" s="45">
        <v>0</v>
      </c>
      <c r="G83" s="45">
        <v>0</v>
      </c>
      <c r="H83" s="45">
        <v>0</v>
      </c>
      <c r="I83" s="45">
        <v>0</v>
      </c>
      <c r="J83" s="45">
        <v>0</v>
      </c>
      <c r="K83" s="45">
        <v>0</v>
      </c>
      <c r="L83" s="45">
        <v>0</v>
      </c>
      <c r="M83" s="45">
        <v>0</v>
      </c>
      <c r="N83" s="45">
        <v>0</v>
      </c>
      <c r="O83" s="45">
        <v>0</v>
      </c>
      <c r="P83" s="45">
        <v>0</v>
      </c>
      <c r="Q83" s="45">
        <v>0</v>
      </c>
      <c r="R83" s="45">
        <v>0</v>
      </c>
      <c r="S83" s="45">
        <v>0</v>
      </c>
      <c r="T83" s="45">
        <v>0</v>
      </c>
      <c r="U83" s="45">
        <v>296.36129299999999</v>
      </c>
      <c r="V83" s="45">
        <v>258.45164</v>
      </c>
      <c r="W83" s="45">
        <v>256.50895400000002</v>
      </c>
      <c r="X83" s="45">
        <v>226.43209100000001</v>
      </c>
      <c r="Y83" s="45">
        <v>180.31930600000001</v>
      </c>
      <c r="Z83" s="45">
        <v>168.60991200000001</v>
      </c>
      <c r="AA83" s="45">
        <v>131.637832</v>
      </c>
      <c r="AB83" s="45">
        <v>125.17800699999999</v>
      </c>
      <c r="AC83" s="45">
        <v>125.37493499999999</v>
      </c>
      <c r="AD83" s="45">
        <v>123.267898</v>
      </c>
      <c r="AE83" s="45">
        <v>121.84124799999999</v>
      </c>
      <c r="AF83" s="45">
        <v>123.045007</v>
      </c>
      <c r="AG83" s="45">
        <v>127.087665</v>
      </c>
      <c r="AH83" s="45">
        <v>144.02054999999999</v>
      </c>
      <c r="AI83" s="45">
        <v>129.618482</v>
      </c>
      <c r="AJ83" s="45">
        <v>119.56991499999999</v>
      </c>
      <c r="AK83" s="45">
        <v>139.19043600000001</v>
      </c>
      <c r="AL83" s="45">
        <v>151.25248400000001</v>
      </c>
      <c r="AM83" s="45">
        <v>145.560104</v>
      </c>
      <c r="AN83" s="45">
        <v>124.864688</v>
      </c>
      <c r="AO83" s="45">
        <v>133.49295799999999</v>
      </c>
      <c r="AP83" s="45">
        <v>145.43912</v>
      </c>
      <c r="AQ83" s="45">
        <v>150.165708</v>
      </c>
      <c r="AR83" s="45">
        <v>149.28816800000001</v>
      </c>
      <c r="AS83" s="45">
        <v>134.734937</v>
      </c>
      <c r="AT83" s="45">
        <v>105.090749</v>
      </c>
      <c r="AU83" s="45">
        <v>112.989389</v>
      </c>
      <c r="AV83" s="45">
        <v>89.455059000000006</v>
      </c>
      <c r="AW83" s="45">
        <v>98.029651999999999</v>
      </c>
      <c r="AX83" s="45">
        <v>91.978427999999994</v>
      </c>
      <c r="AY83" s="45">
        <v>82.024842000000007</v>
      </c>
      <c r="AZ83" s="45">
        <v>77.184141999999994</v>
      </c>
      <c r="BA83" s="45">
        <v>41.905394999999999</v>
      </c>
      <c r="BB83" s="45">
        <v>41.356017000000001</v>
      </c>
      <c r="BC83" s="45" t="s">
        <v>47</v>
      </c>
    </row>
    <row r="84" spans="1:55" x14ac:dyDescent="0.2">
      <c r="A84" s="44" t="s">
        <v>123</v>
      </c>
      <c r="B84" s="45">
        <v>0</v>
      </c>
      <c r="C84" s="45">
        <v>0</v>
      </c>
      <c r="D84" s="45">
        <v>0</v>
      </c>
      <c r="E84" s="45">
        <v>0</v>
      </c>
      <c r="F84" s="45">
        <v>0</v>
      </c>
      <c r="G84" s="45">
        <v>0</v>
      </c>
      <c r="H84" s="45">
        <v>0</v>
      </c>
      <c r="I84" s="45">
        <v>0</v>
      </c>
      <c r="J84" s="45">
        <v>0</v>
      </c>
      <c r="K84" s="45">
        <v>0</v>
      </c>
      <c r="L84" s="45">
        <v>0</v>
      </c>
      <c r="M84" s="45">
        <v>0</v>
      </c>
      <c r="N84" s="45">
        <v>0</v>
      </c>
      <c r="O84" s="45">
        <v>0</v>
      </c>
      <c r="P84" s="45">
        <v>0</v>
      </c>
      <c r="Q84" s="45">
        <v>0</v>
      </c>
      <c r="R84" s="45">
        <v>0</v>
      </c>
      <c r="S84" s="45">
        <v>0</v>
      </c>
      <c r="T84" s="45">
        <v>0</v>
      </c>
      <c r="U84" s="45">
        <v>14.148524</v>
      </c>
      <c r="V84" s="45">
        <v>14.683202</v>
      </c>
      <c r="W84" s="45">
        <v>10.423135</v>
      </c>
      <c r="X84" s="45">
        <v>7.9544819999999996</v>
      </c>
      <c r="Y84" s="45">
        <v>8.0502470000000006</v>
      </c>
      <c r="Z84" s="45">
        <v>4.520918</v>
      </c>
      <c r="AA84" s="45">
        <v>4.8805050000000003</v>
      </c>
      <c r="AB84" s="45">
        <v>4.120641</v>
      </c>
      <c r="AC84" s="45">
        <v>4.3345570000000002</v>
      </c>
      <c r="AD84" s="45">
        <v>4.2813049999999997</v>
      </c>
      <c r="AE84" s="45">
        <v>4.6456270000000002</v>
      </c>
      <c r="AF84" s="45">
        <v>4.0473020000000002</v>
      </c>
      <c r="AG84" s="45">
        <v>4.2803000000000004</v>
      </c>
      <c r="AH84" s="45">
        <v>3.2849930000000001</v>
      </c>
      <c r="AI84" s="45">
        <v>4.4764590000000002</v>
      </c>
      <c r="AJ84" s="45">
        <v>4.3470829999999996</v>
      </c>
      <c r="AK84" s="45">
        <v>4.712796</v>
      </c>
      <c r="AL84" s="45">
        <v>4.2039999999999997</v>
      </c>
      <c r="AM84" s="45">
        <v>5.1725450000000004</v>
      </c>
      <c r="AN84" s="45">
        <v>4.9667849999999998</v>
      </c>
      <c r="AO84" s="45">
        <v>4.2762010000000004</v>
      </c>
      <c r="AP84" s="45">
        <v>4.5749940000000002</v>
      </c>
      <c r="AQ84" s="45">
        <v>5.8949800000000003</v>
      </c>
      <c r="AR84" s="45">
        <v>8.7043040000000005</v>
      </c>
      <c r="AS84" s="45">
        <v>8.0495649999999994</v>
      </c>
      <c r="AT84" s="45">
        <v>6.4301919999999999</v>
      </c>
      <c r="AU84" s="45">
        <v>7.6343189999999996</v>
      </c>
      <c r="AV84" s="45">
        <v>7.1815230000000003</v>
      </c>
      <c r="AW84" s="45">
        <v>8.2038200000000003</v>
      </c>
      <c r="AX84" s="45">
        <v>8.4433729999999994</v>
      </c>
      <c r="AY84" s="45">
        <v>12.334415999999999</v>
      </c>
      <c r="AZ84" s="45">
        <v>10.659666</v>
      </c>
      <c r="BA84" s="45">
        <v>12.627818</v>
      </c>
      <c r="BB84" s="45">
        <v>16.800338</v>
      </c>
      <c r="BC84" s="45" t="s">
        <v>47</v>
      </c>
    </row>
    <row r="85" spans="1:55" x14ac:dyDescent="0.2">
      <c r="A85" s="46" t="s">
        <v>124</v>
      </c>
      <c r="B85" s="45">
        <v>891.10484099999996</v>
      </c>
      <c r="C85" s="45">
        <v>934.21349599999996</v>
      </c>
      <c r="D85" s="45">
        <v>981.64321600000005</v>
      </c>
      <c r="E85" s="45">
        <v>1011.523953</v>
      </c>
      <c r="F85" s="45">
        <v>1046.8297010000001</v>
      </c>
      <c r="G85" s="45">
        <v>1063.0885020000001</v>
      </c>
      <c r="H85" s="45">
        <v>1061.5009480000001</v>
      </c>
      <c r="I85" s="45">
        <v>1119.9668839999999</v>
      </c>
      <c r="J85" s="45">
        <v>1125.972289</v>
      </c>
      <c r="K85" s="45">
        <v>1145.4922979999999</v>
      </c>
      <c r="L85" s="45">
        <v>1062.927647</v>
      </c>
      <c r="M85" s="45">
        <v>1038.7627890000001</v>
      </c>
      <c r="N85" s="45">
        <v>1015.519244</v>
      </c>
      <c r="O85" s="45">
        <v>1005.8060369999999</v>
      </c>
      <c r="P85" s="45">
        <v>995.31393000000003</v>
      </c>
      <c r="Q85" s="45">
        <v>1015.8127950000001</v>
      </c>
      <c r="R85" s="45">
        <v>1064.9526169999999</v>
      </c>
      <c r="S85" s="45">
        <v>1083.5022719999999</v>
      </c>
      <c r="T85" s="45">
        <v>1078.4646740000001</v>
      </c>
      <c r="U85" s="45">
        <v>0</v>
      </c>
      <c r="V85" s="45">
        <v>0</v>
      </c>
      <c r="W85" s="45">
        <v>0</v>
      </c>
      <c r="X85" s="45">
        <v>0</v>
      </c>
      <c r="Y85" s="45">
        <v>0</v>
      </c>
      <c r="Z85" s="45">
        <v>0</v>
      </c>
      <c r="AA85" s="45">
        <v>0</v>
      </c>
      <c r="AB85" s="45">
        <v>0</v>
      </c>
      <c r="AC85" s="45">
        <v>0</v>
      </c>
      <c r="AD85" s="45">
        <v>0</v>
      </c>
      <c r="AE85" s="45">
        <v>0</v>
      </c>
      <c r="AF85" s="45">
        <v>0</v>
      </c>
      <c r="AG85" s="45">
        <v>0</v>
      </c>
      <c r="AH85" s="45">
        <v>0</v>
      </c>
      <c r="AI85" s="45">
        <v>0</v>
      </c>
      <c r="AJ85" s="45">
        <v>0</v>
      </c>
      <c r="AK85" s="45">
        <v>0</v>
      </c>
      <c r="AL85" s="45">
        <v>0</v>
      </c>
      <c r="AM85" s="45">
        <v>0</v>
      </c>
      <c r="AN85" s="45">
        <v>0</v>
      </c>
      <c r="AO85" s="45">
        <v>0</v>
      </c>
      <c r="AP85" s="45">
        <v>0</v>
      </c>
      <c r="AQ85" s="45">
        <v>0</v>
      </c>
      <c r="AR85" s="45">
        <v>0</v>
      </c>
      <c r="AS85" s="45">
        <v>0</v>
      </c>
      <c r="AT85" s="45">
        <v>0</v>
      </c>
      <c r="AU85" s="45">
        <v>0</v>
      </c>
      <c r="AV85" s="45">
        <v>0</v>
      </c>
      <c r="AW85" s="45">
        <v>0</v>
      </c>
      <c r="AX85" s="45">
        <v>0</v>
      </c>
      <c r="AY85" s="45">
        <v>0</v>
      </c>
      <c r="AZ85" s="45">
        <v>0</v>
      </c>
      <c r="BA85" s="45">
        <v>0</v>
      </c>
      <c r="BB85" s="45">
        <v>0</v>
      </c>
      <c r="BC85" s="45" t="s">
        <v>47</v>
      </c>
    </row>
    <row r="86" spans="1:55" x14ac:dyDescent="0.2">
      <c r="A86" s="46" t="s">
        <v>125</v>
      </c>
      <c r="B86" s="45">
        <v>36.958168999999998</v>
      </c>
      <c r="C86" s="45">
        <v>35.379423000000003</v>
      </c>
      <c r="D86" s="45">
        <v>38.065784999999998</v>
      </c>
      <c r="E86" s="45">
        <v>39.334708999999997</v>
      </c>
      <c r="F86" s="45">
        <v>42.116452000000002</v>
      </c>
      <c r="G86" s="45">
        <v>41.163463999999998</v>
      </c>
      <c r="H86" s="45">
        <v>41.986953</v>
      </c>
      <c r="I86" s="45">
        <v>43.842005</v>
      </c>
      <c r="J86" s="45">
        <v>43.902613000000002</v>
      </c>
      <c r="K86" s="45">
        <v>43.893450999999999</v>
      </c>
      <c r="L86" s="45">
        <v>55.917082000000001</v>
      </c>
      <c r="M86" s="45">
        <v>59.939807000000002</v>
      </c>
      <c r="N86" s="45">
        <v>67.095313000000004</v>
      </c>
      <c r="O86" s="45">
        <v>70.775397999999996</v>
      </c>
      <c r="P86" s="45">
        <v>74.528559999999999</v>
      </c>
      <c r="Q86" s="45">
        <v>75.893005000000002</v>
      </c>
      <c r="R86" s="45">
        <v>70.253716999999995</v>
      </c>
      <c r="S86" s="45">
        <v>71.301366999999999</v>
      </c>
      <c r="T86" s="45">
        <v>74.053737999999996</v>
      </c>
      <c r="U86" s="45">
        <v>0</v>
      </c>
      <c r="V86" s="45">
        <v>0</v>
      </c>
      <c r="W86" s="45">
        <v>0</v>
      </c>
      <c r="X86" s="45">
        <v>0</v>
      </c>
      <c r="Y86" s="45">
        <v>0</v>
      </c>
      <c r="Z86" s="45">
        <v>0</v>
      </c>
      <c r="AA86" s="45">
        <v>0</v>
      </c>
      <c r="AB86" s="45">
        <v>0</v>
      </c>
      <c r="AC86" s="45">
        <v>0</v>
      </c>
      <c r="AD86" s="45">
        <v>0</v>
      </c>
      <c r="AE86" s="45">
        <v>0</v>
      </c>
      <c r="AF86" s="45">
        <v>0</v>
      </c>
      <c r="AG86" s="45">
        <v>0</v>
      </c>
      <c r="AH86" s="45">
        <v>0</v>
      </c>
      <c r="AI86" s="45">
        <v>0</v>
      </c>
      <c r="AJ86" s="45">
        <v>0</v>
      </c>
      <c r="AK86" s="45">
        <v>0</v>
      </c>
      <c r="AL86" s="45">
        <v>0</v>
      </c>
      <c r="AM86" s="45">
        <v>0</v>
      </c>
      <c r="AN86" s="45">
        <v>0</v>
      </c>
      <c r="AO86" s="45">
        <v>0</v>
      </c>
      <c r="AP86" s="45">
        <v>0</v>
      </c>
      <c r="AQ86" s="45">
        <v>0</v>
      </c>
      <c r="AR86" s="45">
        <v>0</v>
      </c>
      <c r="AS86" s="45">
        <v>0</v>
      </c>
      <c r="AT86" s="45">
        <v>0</v>
      </c>
      <c r="AU86" s="45">
        <v>0</v>
      </c>
      <c r="AV86" s="45">
        <v>0</v>
      </c>
      <c r="AW86" s="45">
        <v>0</v>
      </c>
      <c r="AX86" s="45">
        <v>0</v>
      </c>
      <c r="AY86" s="45">
        <v>0</v>
      </c>
      <c r="AZ86" s="45">
        <v>0</v>
      </c>
      <c r="BA86" s="45">
        <v>0</v>
      </c>
      <c r="BB86" s="45">
        <v>0</v>
      </c>
      <c r="BC86" s="45" t="s">
        <v>47</v>
      </c>
    </row>
    <row r="87" spans="1:55" x14ac:dyDescent="0.2">
      <c r="A87" s="47" t="s">
        <v>126</v>
      </c>
      <c r="B87" s="48">
        <v>996.61676999999997</v>
      </c>
      <c r="C87" s="48">
        <v>1040.2408009999999</v>
      </c>
      <c r="D87" s="48">
        <v>1094.195262</v>
      </c>
      <c r="E87" s="48">
        <v>1127.0844420000001</v>
      </c>
      <c r="F87" s="48">
        <v>1166.915215</v>
      </c>
      <c r="G87" s="48">
        <v>1181.0643030000001</v>
      </c>
      <c r="H87" s="48">
        <v>1180.3498</v>
      </c>
      <c r="I87" s="48">
        <v>1248.2548650000001</v>
      </c>
      <c r="J87" s="48">
        <v>1259.9770619999999</v>
      </c>
      <c r="K87" s="48">
        <v>1282.4435430000001</v>
      </c>
      <c r="L87" s="48">
        <v>1215.0934360000001</v>
      </c>
      <c r="M87" s="48">
        <v>1194.7753259999999</v>
      </c>
      <c r="N87" s="48">
        <v>1186.685191</v>
      </c>
      <c r="O87" s="48">
        <v>1179.543379</v>
      </c>
      <c r="P87" s="48">
        <v>1178.270213</v>
      </c>
      <c r="Q87" s="48">
        <v>1200.5393469999999</v>
      </c>
      <c r="R87" s="48">
        <v>1250.5354440000001</v>
      </c>
      <c r="S87" s="48">
        <v>1275.4800279999999</v>
      </c>
      <c r="T87" s="48">
        <v>1270.107195</v>
      </c>
      <c r="U87" s="48">
        <v>1381.196044</v>
      </c>
      <c r="V87" s="48">
        <v>1265.3513829999999</v>
      </c>
      <c r="W87" s="48">
        <v>1175.6027650000001</v>
      </c>
      <c r="X87" s="48">
        <v>1047.4303609999999</v>
      </c>
      <c r="Y87" s="48">
        <v>928.94452100000001</v>
      </c>
      <c r="Z87" s="48">
        <v>904.09486600000002</v>
      </c>
      <c r="AA87" s="48">
        <v>855.43784500000004</v>
      </c>
      <c r="AB87" s="48">
        <v>762.94727499999999</v>
      </c>
      <c r="AC87" s="48">
        <v>749.36738000000003</v>
      </c>
      <c r="AD87" s="48">
        <v>745.42763200000002</v>
      </c>
      <c r="AE87" s="48">
        <v>769.70899799999995</v>
      </c>
      <c r="AF87" s="48">
        <v>772.80850999999996</v>
      </c>
      <c r="AG87" s="48">
        <v>771.88800800000001</v>
      </c>
      <c r="AH87" s="48">
        <v>808.855997</v>
      </c>
      <c r="AI87" s="48">
        <v>788.79824299999996</v>
      </c>
      <c r="AJ87" s="48">
        <v>774.24936400000001</v>
      </c>
      <c r="AK87" s="48">
        <v>827.92166299999997</v>
      </c>
      <c r="AL87" s="48">
        <v>834.51761699999997</v>
      </c>
      <c r="AM87" s="48">
        <v>858.32571700000005</v>
      </c>
      <c r="AN87" s="48">
        <v>757.73906599999998</v>
      </c>
      <c r="AO87" s="48">
        <v>805.91143199999999</v>
      </c>
      <c r="AP87" s="48">
        <v>870.59257000000002</v>
      </c>
      <c r="AQ87" s="48">
        <v>873.98623399999997</v>
      </c>
      <c r="AR87" s="48">
        <v>841.08028999999999</v>
      </c>
      <c r="AS87" s="48">
        <v>785.34226200000001</v>
      </c>
      <c r="AT87" s="48">
        <v>761.18407500000001</v>
      </c>
      <c r="AU87" s="48">
        <v>761.56378700000005</v>
      </c>
      <c r="AV87" s="48">
        <v>741.02921400000002</v>
      </c>
      <c r="AW87" s="48">
        <v>791.23560399999997</v>
      </c>
      <c r="AX87" s="48">
        <v>783.54720499999996</v>
      </c>
      <c r="AY87" s="48">
        <v>748.73038399999996</v>
      </c>
      <c r="AZ87" s="48">
        <v>767.96990500000004</v>
      </c>
      <c r="BA87" s="48">
        <v>770.692768</v>
      </c>
      <c r="BB87" s="48">
        <v>771.49009799999999</v>
      </c>
      <c r="BC87" s="48" t="s">
        <v>47</v>
      </c>
    </row>
    <row r="88" spans="1:55" x14ac:dyDescent="0.2">
      <c r="A88" s="44" t="s">
        <v>127</v>
      </c>
      <c r="B88" s="45">
        <v>0.38495600000000002</v>
      </c>
      <c r="C88" s="45">
        <v>0.37252600000000002</v>
      </c>
      <c r="D88" s="45">
        <v>0.41479300000000002</v>
      </c>
      <c r="E88" s="45">
        <v>0.28259400000000001</v>
      </c>
      <c r="F88" s="45">
        <v>0.32616899999999999</v>
      </c>
      <c r="G88" s="45">
        <v>0.34497699999999998</v>
      </c>
      <c r="H88" s="45">
        <v>0.37446299999999999</v>
      </c>
      <c r="I88" s="45">
        <v>0.34211599999999998</v>
      </c>
      <c r="J88" s="45">
        <v>0.39779100000000001</v>
      </c>
      <c r="K88" s="45">
        <v>0.19286800000000001</v>
      </c>
      <c r="L88" s="45">
        <v>0.30907400000000002</v>
      </c>
      <c r="M88" s="45">
        <v>1.1759409999999999</v>
      </c>
      <c r="N88" s="45">
        <v>1.0025850000000001</v>
      </c>
      <c r="O88" s="45">
        <v>1.0356270000000001</v>
      </c>
      <c r="P88" s="45">
        <v>1.0356270000000001</v>
      </c>
      <c r="Q88" s="45">
        <v>1.260321</v>
      </c>
      <c r="R88" s="45">
        <v>1.363693</v>
      </c>
      <c r="S88" s="45">
        <v>1.379564</v>
      </c>
      <c r="T88" s="45">
        <v>1.24393</v>
      </c>
      <c r="U88" s="45">
        <v>1.2946629999999999</v>
      </c>
      <c r="V88" s="45">
        <v>1.314835</v>
      </c>
      <c r="W88" s="45">
        <v>1.3717090000000001</v>
      </c>
      <c r="X88" s="45">
        <v>1.1888510000000001</v>
      </c>
      <c r="Y88" s="45">
        <v>1.405219</v>
      </c>
      <c r="Z88" s="45">
        <v>1.3963300000000001</v>
      </c>
      <c r="AA88" s="45">
        <v>0.980904</v>
      </c>
      <c r="AB88" s="45">
        <v>0.484676</v>
      </c>
      <c r="AC88" s="45">
        <v>0.80008000000000001</v>
      </c>
      <c r="AD88" s="45">
        <v>1.1221760000000001</v>
      </c>
      <c r="AE88" s="45">
        <v>0.70797200000000005</v>
      </c>
      <c r="AF88" s="45">
        <v>0.66622000000000003</v>
      </c>
      <c r="AG88" s="45">
        <v>0.76743399999999995</v>
      </c>
      <c r="AH88" s="45">
        <v>0.99580199999999996</v>
      </c>
      <c r="AI88" s="45">
        <v>1.4239489999999999</v>
      </c>
      <c r="AJ88" s="45">
        <v>1.102741</v>
      </c>
      <c r="AK88" s="45">
        <v>1.0327310000000001</v>
      </c>
      <c r="AL88" s="45">
        <v>1.2304649999999999</v>
      </c>
      <c r="AM88" s="45">
        <v>1.2294240000000001</v>
      </c>
      <c r="AN88" s="45">
        <v>0.65069900000000003</v>
      </c>
      <c r="AO88" s="45">
        <v>0.77550399999999997</v>
      </c>
      <c r="AP88" s="45">
        <v>0.62572899999999998</v>
      </c>
      <c r="AQ88" s="45">
        <v>0.62258500000000006</v>
      </c>
      <c r="AR88" s="45">
        <v>0.39951900000000001</v>
      </c>
      <c r="AS88" s="45">
        <v>0.23349800000000001</v>
      </c>
      <c r="AT88" s="45">
        <v>0.265262</v>
      </c>
      <c r="AU88" s="45">
        <v>0</v>
      </c>
      <c r="AV88" s="45">
        <v>0.47315499999999999</v>
      </c>
      <c r="AW88" s="45">
        <v>0.79811399999999999</v>
      </c>
      <c r="AX88" s="45">
        <v>0.547956</v>
      </c>
      <c r="AY88" s="45">
        <v>0.19716600000000001</v>
      </c>
      <c r="AZ88" s="45">
        <v>0.70564000000000004</v>
      </c>
      <c r="BA88" s="45">
        <v>0.48158600000000001</v>
      </c>
      <c r="BB88" s="45">
        <v>0.49479699999999999</v>
      </c>
      <c r="BC88" s="45" t="s">
        <v>47</v>
      </c>
    </row>
    <row r="89" spans="1:55" x14ac:dyDescent="0.2">
      <c r="A89" s="44" t="s">
        <v>128</v>
      </c>
      <c r="B89" s="45">
        <v>0</v>
      </c>
      <c r="C89" s="45">
        <v>0</v>
      </c>
      <c r="D89" s="45">
        <v>0</v>
      </c>
      <c r="E89" s="45">
        <v>0</v>
      </c>
      <c r="F89" s="45">
        <v>0</v>
      </c>
      <c r="G89" s="45">
        <v>0</v>
      </c>
      <c r="H89" s="45">
        <v>0</v>
      </c>
      <c r="I89" s="45">
        <v>0</v>
      </c>
      <c r="J89" s="45">
        <v>0</v>
      </c>
      <c r="K89" s="45">
        <v>0</v>
      </c>
      <c r="L89" s="45">
        <v>0</v>
      </c>
      <c r="M89" s="45">
        <v>0</v>
      </c>
      <c r="N89" s="45">
        <v>0</v>
      </c>
      <c r="O89" s="45">
        <v>0</v>
      </c>
      <c r="P89" s="45">
        <v>0</v>
      </c>
      <c r="Q89" s="45">
        <v>0</v>
      </c>
      <c r="R89" s="45">
        <v>0</v>
      </c>
      <c r="S89" s="45">
        <v>0</v>
      </c>
      <c r="T89" s="45">
        <v>0</v>
      </c>
      <c r="U89" s="45">
        <v>0</v>
      </c>
      <c r="V89" s="45">
        <v>0</v>
      </c>
      <c r="W89" s="45">
        <v>0</v>
      </c>
      <c r="X89" s="45">
        <v>0</v>
      </c>
      <c r="Y89" s="45">
        <v>0</v>
      </c>
      <c r="Z89" s="45">
        <v>0</v>
      </c>
      <c r="AA89" s="45">
        <v>0</v>
      </c>
      <c r="AB89" s="45">
        <v>0</v>
      </c>
      <c r="AC89" s="45">
        <v>0</v>
      </c>
      <c r="AD89" s="45">
        <v>0</v>
      </c>
      <c r="AE89" s="45">
        <v>0</v>
      </c>
      <c r="AF89" s="45">
        <v>0</v>
      </c>
      <c r="AG89" s="45">
        <v>0</v>
      </c>
      <c r="AH89" s="45">
        <v>0</v>
      </c>
      <c r="AI89" s="45">
        <v>0</v>
      </c>
      <c r="AJ89" s="45">
        <v>0</v>
      </c>
      <c r="AK89" s="45">
        <v>0</v>
      </c>
      <c r="AL89" s="45">
        <v>0</v>
      </c>
      <c r="AM89" s="45">
        <v>0</v>
      </c>
      <c r="AN89" s="45">
        <v>0</v>
      </c>
      <c r="AO89" s="45">
        <v>0</v>
      </c>
      <c r="AP89" s="45">
        <v>0</v>
      </c>
      <c r="AQ89" s="45">
        <v>0</v>
      </c>
      <c r="AR89" s="45">
        <v>0</v>
      </c>
      <c r="AS89" s="45">
        <v>0</v>
      </c>
      <c r="AT89" s="45">
        <v>0</v>
      </c>
      <c r="AU89" s="45">
        <v>0</v>
      </c>
      <c r="AV89" s="45">
        <v>0</v>
      </c>
      <c r="AW89" s="45">
        <v>0</v>
      </c>
      <c r="AX89" s="45">
        <v>0</v>
      </c>
      <c r="AY89" s="45">
        <v>0</v>
      </c>
      <c r="AZ89" s="45">
        <v>0</v>
      </c>
      <c r="BA89" s="45">
        <v>0</v>
      </c>
      <c r="BB89" s="45">
        <v>0</v>
      </c>
      <c r="BC89" s="45" t="s">
        <v>47</v>
      </c>
    </row>
    <row r="90" spans="1:55" x14ac:dyDescent="0.2">
      <c r="A90" s="44" t="s">
        <v>129</v>
      </c>
      <c r="B90" s="45">
        <v>0</v>
      </c>
      <c r="C90" s="45">
        <v>0</v>
      </c>
      <c r="D90" s="45">
        <v>0</v>
      </c>
      <c r="E90" s="45">
        <v>0</v>
      </c>
      <c r="F90" s="45">
        <v>0</v>
      </c>
      <c r="G90" s="45">
        <v>0</v>
      </c>
      <c r="H90" s="45">
        <v>0</v>
      </c>
      <c r="I90" s="45">
        <v>0</v>
      </c>
      <c r="J90" s="45">
        <v>0</v>
      </c>
      <c r="K90" s="45">
        <v>0</v>
      </c>
      <c r="L90" s="45">
        <v>0</v>
      </c>
      <c r="M90" s="45">
        <v>0</v>
      </c>
      <c r="N90" s="45">
        <v>0</v>
      </c>
      <c r="O90" s="45">
        <v>0</v>
      </c>
      <c r="P90" s="45">
        <v>0</v>
      </c>
      <c r="Q90" s="45">
        <v>0</v>
      </c>
      <c r="R90" s="45">
        <v>0</v>
      </c>
      <c r="S90" s="45">
        <v>0</v>
      </c>
      <c r="T90" s="45">
        <v>0</v>
      </c>
      <c r="U90" s="45">
        <v>0</v>
      </c>
      <c r="V90" s="45">
        <v>0</v>
      </c>
      <c r="W90" s="45">
        <v>0</v>
      </c>
      <c r="X90" s="45">
        <v>0</v>
      </c>
      <c r="Y90" s="45">
        <v>0</v>
      </c>
      <c r="Z90" s="45">
        <v>0</v>
      </c>
      <c r="AA90" s="45">
        <v>0</v>
      </c>
      <c r="AB90" s="45">
        <v>0</v>
      </c>
      <c r="AC90" s="45">
        <v>0</v>
      </c>
      <c r="AD90" s="45">
        <v>0</v>
      </c>
      <c r="AE90" s="45">
        <v>0</v>
      </c>
      <c r="AF90" s="45">
        <v>0</v>
      </c>
      <c r="AG90" s="45">
        <v>0</v>
      </c>
      <c r="AH90" s="45">
        <v>0</v>
      </c>
      <c r="AI90" s="45">
        <v>0</v>
      </c>
      <c r="AJ90" s="45">
        <v>0</v>
      </c>
      <c r="AK90" s="45">
        <v>0</v>
      </c>
      <c r="AL90" s="45">
        <v>0</v>
      </c>
      <c r="AM90" s="45">
        <v>0</v>
      </c>
      <c r="AN90" s="45">
        <v>0</v>
      </c>
      <c r="AO90" s="45">
        <v>0</v>
      </c>
      <c r="AP90" s="45">
        <v>0</v>
      </c>
      <c r="AQ90" s="45">
        <v>0</v>
      </c>
      <c r="AR90" s="45">
        <v>0</v>
      </c>
      <c r="AS90" s="45">
        <v>0.172071</v>
      </c>
      <c r="AT90" s="45">
        <v>0.103243</v>
      </c>
      <c r="AU90" s="45">
        <v>0.19665299999999999</v>
      </c>
      <c r="AV90" s="45">
        <v>0.186503</v>
      </c>
      <c r="AW90" s="45">
        <v>0</v>
      </c>
      <c r="AX90" s="45">
        <v>0.25002200000000002</v>
      </c>
      <c r="AY90" s="45">
        <v>0.27057700000000001</v>
      </c>
      <c r="AZ90" s="45">
        <v>0.309002</v>
      </c>
      <c r="BA90" s="45">
        <v>0.367089</v>
      </c>
      <c r="BB90" s="45">
        <v>0.38838899999999998</v>
      </c>
      <c r="BC90" s="45" t="s">
        <v>47</v>
      </c>
    </row>
    <row r="91" spans="1:55" x14ac:dyDescent="0.2">
      <c r="A91" s="44" t="s">
        <v>130</v>
      </c>
      <c r="B91" s="45">
        <v>0</v>
      </c>
      <c r="C91" s="45">
        <v>1.7950000000000001E-2</v>
      </c>
      <c r="D91" s="45">
        <v>4.4875999999999999E-2</v>
      </c>
      <c r="E91" s="45">
        <v>7.4050000000000005E-2</v>
      </c>
      <c r="F91" s="45">
        <v>0.15931699999999999</v>
      </c>
      <c r="G91" s="45">
        <v>0.50264200000000003</v>
      </c>
      <c r="H91" s="45">
        <v>0.65997300000000003</v>
      </c>
      <c r="I91" s="45">
        <v>0.70476499999999997</v>
      </c>
      <c r="J91" s="45">
        <v>0.79676000000000002</v>
      </c>
      <c r="K91" s="45">
        <v>0.83272599999999997</v>
      </c>
      <c r="L91" s="45">
        <v>0.90470600000000001</v>
      </c>
      <c r="M91" s="45">
        <v>0.97643100000000005</v>
      </c>
      <c r="N91" s="45">
        <v>0.954013</v>
      </c>
      <c r="O91" s="45">
        <v>0.94291499999999995</v>
      </c>
      <c r="P91" s="45">
        <v>1.046527</v>
      </c>
      <c r="Q91" s="45">
        <v>1.1720969999999999</v>
      </c>
      <c r="R91" s="45">
        <v>1.19452</v>
      </c>
      <c r="S91" s="45">
        <v>1.414339</v>
      </c>
      <c r="T91" s="45">
        <v>1.524351</v>
      </c>
      <c r="U91" s="45">
        <v>1.829361</v>
      </c>
      <c r="V91" s="45">
        <v>1.793866</v>
      </c>
      <c r="W91" s="45">
        <v>2.0425719999999998</v>
      </c>
      <c r="X91" s="45">
        <v>2.019927</v>
      </c>
      <c r="Y91" s="45">
        <v>2.0442100000000001</v>
      </c>
      <c r="Z91" s="45">
        <v>2.0460050000000001</v>
      </c>
      <c r="AA91" s="45">
        <v>1.746855</v>
      </c>
      <c r="AB91" s="45">
        <v>1.7885800000000001</v>
      </c>
      <c r="AC91" s="45">
        <v>2.2926150000000001</v>
      </c>
      <c r="AD91" s="45">
        <v>2.2825199999999999</v>
      </c>
      <c r="AE91" s="45">
        <v>2.3364780000000001</v>
      </c>
      <c r="AF91" s="45">
        <v>2.0269349999999999</v>
      </c>
      <c r="AG91" s="45">
        <v>2.0874779999999999</v>
      </c>
      <c r="AH91" s="45">
        <v>1.889464</v>
      </c>
      <c r="AI91" s="45">
        <v>2.0198209999999999</v>
      </c>
      <c r="AJ91" s="45">
        <v>2.2874850000000002</v>
      </c>
      <c r="AK91" s="45">
        <v>1.9131119999999999</v>
      </c>
      <c r="AL91" s="45">
        <v>1.989903</v>
      </c>
      <c r="AM91" s="45">
        <v>1.7903089999999999</v>
      </c>
      <c r="AN91" s="45">
        <v>1.600193</v>
      </c>
      <c r="AO91" s="45">
        <v>1.269525</v>
      </c>
      <c r="AP91" s="45">
        <v>1.049409</v>
      </c>
      <c r="AQ91" s="45">
        <v>2.0798869999999998</v>
      </c>
      <c r="AR91" s="45">
        <v>2.3782169999999998</v>
      </c>
      <c r="AS91" s="45">
        <v>3.8940410000000001</v>
      </c>
      <c r="AT91" s="45">
        <v>3.8983940000000001</v>
      </c>
      <c r="AU91" s="45">
        <v>3.7974429999999999</v>
      </c>
      <c r="AV91" s="45">
        <v>4.7629080000000004</v>
      </c>
      <c r="AW91" s="45">
        <v>4.3804749999999997</v>
      </c>
      <c r="AX91" s="45">
        <v>3.4821080000000002</v>
      </c>
      <c r="AY91" s="45">
        <v>3.1232609999999998</v>
      </c>
      <c r="AZ91" s="45">
        <v>3.354857</v>
      </c>
      <c r="BA91" s="45">
        <v>4.9839700000000002</v>
      </c>
      <c r="BB91" s="45">
        <v>4.4752479999999997</v>
      </c>
      <c r="BC91" s="45" t="s">
        <v>47</v>
      </c>
    </row>
    <row r="92" spans="1:55" x14ac:dyDescent="0.2">
      <c r="A92" s="44" t="s">
        <v>131</v>
      </c>
      <c r="B92" s="45">
        <v>0</v>
      </c>
      <c r="C92" s="45">
        <v>0</v>
      </c>
      <c r="D92" s="45">
        <v>0</v>
      </c>
      <c r="E92" s="45">
        <v>0</v>
      </c>
      <c r="F92" s="45">
        <v>0</v>
      </c>
      <c r="G92" s="45">
        <v>0</v>
      </c>
      <c r="H92" s="45">
        <v>0</v>
      </c>
      <c r="I92" s="45">
        <v>0</v>
      </c>
      <c r="J92" s="45">
        <v>0</v>
      </c>
      <c r="K92" s="45">
        <v>0</v>
      </c>
      <c r="L92" s="45">
        <v>0</v>
      </c>
      <c r="M92" s="45">
        <v>0</v>
      </c>
      <c r="N92" s="45">
        <v>0</v>
      </c>
      <c r="O92" s="45">
        <v>0</v>
      </c>
      <c r="P92" s="45">
        <v>0</v>
      </c>
      <c r="Q92" s="45">
        <v>0</v>
      </c>
      <c r="R92" s="45">
        <v>0</v>
      </c>
      <c r="S92" s="45">
        <v>0</v>
      </c>
      <c r="T92" s="45">
        <v>0</v>
      </c>
      <c r="U92" s="45">
        <v>0</v>
      </c>
      <c r="V92" s="45">
        <v>0</v>
      </c>
      <c r="W92" s="45">
        <v>0</v>
      </c>
      <c r="X92" s="45">
        <v>0</v>
      </c>
      <c r="Y92" s="45">
        <v>0</v>
      </c>
      <c r="Z92" s="45">
        <v>0</v>
      </c>
      <c r="AA92" s="45">
        <v>0</v>
      </c>
      <c r="AB92" s="45">
        <v>0</v>
      </c>
      <c r="AC92" s="45">
        <v>0</v>
      </c>
      <c r="AD92" s="45">
        <v>0</v>
      </c>
      <c r="AE92" s="45">
        <v>0</v>
      </c>
      <c r="AF92" s="45">
        <v>0</v>
      </c>
      <c r="AG92" s="45">
        <v>0</v>
      </c>
      <c r="AH92" s="45">
        <v>0</v>
      </c>
      <c r="AI92" s="45">
        <v>0</v>
      </c>
      <c r="AJ92" s="45">
        <v>0</v>
      </c>
      <c r="AK92" s="45">
        <v>0</v>
      </c>
      <c r="AL92" s="45">
        <v>0</v>
      </c>
      <c r="AM92" s="45">
        <v>0</v>
      </c>
      <c r="AN92" s="45">
        <v>0</v>
      </c>
      <c r="AO92" s="45">
        <v>0</v>
      </c>
      <c r="AP92" s="45">
        <v>0</v>
      </c>
      <c r="AQ92" s="45">
        <v>0</v>
      </c>
      <c r="AR92" s="45">
        <v>0</v>
      </c>
      <c r="AS92" s="45">
        <v>0</v>
      </c>
      <c r="AT92" s="45">
        <v>0</v>
      </c>
      <c r="AU92" s="45">
        <v>0</v>
      </c>
      <c r="AV92" s="45">
        <v>0</v>
      </c>
      <c r="AW92" s="45">
        <v>0</v>
      </c>
      <c r="AX92" s="45">
        <v>0</v>
      </c>
      <c r="AY92" s="45">
        <v>0</v>
      </c>
      <c r="AZ92" s="45">
        <v>0</v>
      </c>
      <c r="BA92" s="45">
        <v>0</v>
      </c>
      <c r="BB92" s="45">
        <v>0</v>
      </c>
      <c r="BC92" s="45" t="s">
        <v>47</v>
      </c>
    </row>
    <row r="93" spans="1:55" x14ac:dyDescent="0.2">
      <c r="A93" s="44" t="s">
        <v>132</v>
      </c>
      <c r="B93" s="45">
        <v>0</v>
      </c>
      <c r="C93" s="45">
        <v>0</v>
      </c>
      <c r="D93" s="45">
        <v>0</v>
      </c>
      <c r="E93" s="45">
        <v>0</v>
      </c>
      <c r="F93" s="45">
        <v>0</v>
      </c>
      <c r="G93" s="45">
        <v>0</v>
      </c>
      <c r="H93" s="45">
        <v>0</v>
      </c>
      <c r="I93" s="45">
        <v>0</v>
      </c>
      <c r="J93" s="45">
        <v>0</v>
      </c>
      <c r="K93" s="45">
        <v>0</v>
      </c>
      <c r="L93" s="45">
        <v>0</v>
      </c>
      <c r="M93" s="45">
        <v>0</v>
      </c>
      <c r="N93" s="45">
        <v>0</v>
      </c>
      <c r="O93" s="45">
        <v>0</v>
      </c>
      <c r="P93" s="45">
        <v>0</v>
      </c>
      <c r="Q93" s="45">
        <v>0</v>
      </c>
      <c r="R93" s="45">
        <v>0</v>
      </c>
      <c r="S93" s="45">
        <v>0</v>
      </c>
      <c r="T93" s="45">
        <v>0</v>
      </c>
      <c r="U93" s="45">
        <v>0</v>
      </c>
      <c r="V93" s="45">
        <v>0</v>
      </c>
      <c r="W93" s="45">
        <v>0</v>
      </c>
      <c r="X93" s="45">
        <v>0</v>
      </c>
      <c r="Y93" s="45">
        <v>0</v>
      </c>
      <c r="Z93" s="45">
        <v>0</v>
      </c>
      <c r="AA93" s="45">
        <v>0</v>
      </c>
      <c r="AB93" s="45">
        <v>0</v>
      </c>
      <c r="AC93" s="45">
        <v>0</v>
      </c>
      <c r="AD93" s="45">
        <v>0</v>
      </c>
      <c r="AE93" s="45">
        <v>0</v>
      </c>
      <c r="AF93" s="45">
        <v>0</v>
      </c>
      <c r="AG93" s="45">
        <v>0</v>
      </c>
      <c r="AH93" s="45">
        <v>0</v>
      </c>
      <c r="AI93" s="45">
        <v>0</v>
      </c>
      <c r="AJ93" s="45">
        <v>0</v>
      </c>
      <c r="AK93" s="45">
        <v>0</v>
      </c>
      <c r="AL93" s="45">
        <v>0</v>
      </c>
      <c r="AM93" s="45">
        <v>0</v>
      </c>
      <c r="AN93" s="45">
        <v>0</v>
      </c>
      <c r="AO93" s="45">
        <v>0</v>
      </c>
      <c r="AP93" s="45">
        <v>0</v>
      </c>
      <c r="AQ93" s="45">
        <v>0</v>
      </c>
      <c r="AR93" s="45">
        <v>0</v>
      </c>
      <c r="AS93" s="45">
        <v>0</v>
      </c>
      <c r="AT93" s="45">
        <v>0</v>
      </c>
      <c r="AU93" s="45">
        <v>0</v>
      </c>
      <c r="AV93" s="45">
        <v>0</v>
      </c>
      <c r="AW93" s="45">
        <v>0</v>
      </c>
      <c r="AX93" s="45">
        <v>0</v>
      </c>
      <c r="AY93" s="45">
        <v>0</v>
      </c>
      <c r="AZ93" s="45">
        <v>0</v>
      </c>
      <c r="BA93" s="45">
        <v>0</v>
      </c>
      <c r="BB93" s="45">
        <v>0</v>
      </c>
      <c r="BC93" s="45" t="s">
        <v>47</v>
      </c>
    </row>
    <row r="94" spans="1:55" x14ac:dyDescent="0.2">
      <c r="A94" s="44" t="s">
        <v>133</v>
      </c>
      <c r="B94" s="45">
        <v>0</v>
      </c>
      <c r="C94" s="45">
        <v>0</v>
      </c>
      <c r="D94" s="45">
        <v>0</v>
      </c>
      <c r="E94" s="45">
        <v>0</v>
      </c>
      <c r="F94" s="45">
        <v>0</v>
      </c>
      <c r="G94" s="45">
        <v>0</v>
      </c>
      <c r="H94" s="45">
        <v>0</v>
      </c>
      <c r="I94" s="45">
        <v>0</v>
      </c>
      <c r="J94" s="45">
        <v>0</v>
      </c>
      <c r="K94" s="45">
        <v>0</v>
      </c>
      <c r="L94" s="45">
        <v>0</v>
      </c>
      <c r="M94" s="45">
        <v>0</v>
      </c>
      <c r="N94" s="45">
        <v>0</v>
      </c>
      <c r="O94" s="45">
        <v>0</v>
      </c>
      <c r="P94" s="45">
        <v>0</v>
      </c>
      <c r="Q94" s="45">
        <v>0</v>
      </c>
      <c r="R94" s="45">
        <v>0</v>
      </c>
      <c r="S94" s="45">
        <v>0</v>
      </c>
      <c r="T94" s="45">
        <v>0</v>
      </c>
      <c r="U94" s="45">
        <v>0</v>
      </c>
      <c r="V94" s="45">
        <v>0</v>
      </c>
      <c r="W94" s="45">
        <v>0</v>
      </c>
      <c r="X94" s="45">
        <v>0</v>
      </c>
      <c r="Y94" s="45">
        <v>0</v>
      </c>
      <c r="Z94" s="45">
        <v>0</v>
      </c>
      <c r="AA94" s="45">
        <v>0</v>
      </c>
      <c r="AB94" s="45">
        <v>0</v>
      </c>
      <c r="AC94" s="45">
        <v>0</v>
      </c>
      <c r="AD94" s="45">
        <v>0</v>
      </c>
      <c r="AE94" s="45">
        <v>0</v>
      </c>
      <c r="AF94" s="45">
        <v>0</v>
      </c>
      <c r="AG94" s="45">
        <v>0</v>
      </c>
      <c r="AH94" s="45">
        <v>0</v>
      </c>
      <c r="AI94" s="45">
        <v>0</v>
      </c>
      <c r="AJ94" s="45">
        <v>0</v>
      </c>
      <c r="AK94" s="45">
        <v>0</v>
      </c>
      <c r="AL94" s="45">
        <v>0</v>
      </c>
      <c r="AM94" s="45">
        <v>0</v>
      </c>
      <c r="AN94" s="45">
        <v>0</v>
      </c>
      <c r="AO94" s="45">
        <v>0</v>
      </c>
      <c r="AP94" s="45">
        <v>0</v>
      </c>
      <c r="AQ94" s="45">
        <v>0</v>
      </c>
      <c r="AR94" s="45">
        <v>0</v>
      </c>
      <c r="AS94" s="45">
        <v>0</v>
      </c>
      <c r="AT94" s="45">
        <v>0</v>
      </c>
      <c r="AU94" s="45">
        <v>0</v>
      </c>
      <c r="AV94" s="45">
        <v>0</v>
      </c>
      <c r="AW94" s="45">
        <v>0</v>
      </c>
      <c r="AX94" s="45">
        <v>0</v>
      </c>
      <c r="AY94" s="45">
        <v>0</v>
      </c>
      <c r="AZ94" s="45">
        <v>0</v>
      </c>
      <c r="BA94" s="45">
        <v>0</v>
      </c>
      <c r="BB94" s="45">
        <v>0</v>
      </c>
      <c r="BC94" s="45" t="s">
        <v>47</v>
      </c>
    </row>
    <row r="95" spans="1:55" x14ac:dyDescent="0.2">
      <c r="A95" s="46" t="s">
        <v>134</v>
      </c>
      <c r="B95" s="45">
        <v>1.0178799999999999</v>
      </c>
      <c r="C95" s="45">
        <v>1.0221089999999999</v>
      </c>
      <c r="D95" s="45">
        <v>0.85794599999999999</v>
      </c>
      <c r="E95" s="45">
        <v>0.86217100000000002</v>
      </c>
      <c r="F95" s="45">
        <v>0.83313199999999998</v>
      </c>
      <c r="G95" s="45">
        <v>0.90637800000000002</v>
      </c>
      <c r="H95" s="45">
        <v>0.91640100000000002</v>
      </c>
      <c r="I95" s="45">
        <v>0.85925099999999999</v>
      </c>
      <c r="J95" s="45">
        <v>0.77316300000000004</v>
      </c>
      <c r="K95" s="45">
        <v>0.87573500000000004</v>
      </c>
      <c r="L95" s="45">
        <v>0.89015699999999998</v>
      </c>
      <c r="M95" s="45">
        <v>0.86118099999999997</v>
      </c>
      <c r="N95" s="45">
        <v>0.84566799999999998</v>
      </c>
      <c r="O95" s="45">
        <v>0.86072400000000004</v>
      </c>
      <c r="P95" s="45">
        <v>0.85854200000000003</v>
      </c>
      <c r="Q95" s="45">
        <v>0.87387899999999996</v>
      </c>
      <c r="R95" s="45">
        <v>0.88585100000000006</v>
      </c>
      <c r="S95" s="45">
        <v>0.89371599999999995</v>
      </c>
      <c r="T95" s="45">
        <v>0.91829899999999998</v>
      </c>
      <c r="U95" s="45">
        <v>0.92818000000000001</v>
      </c>
      <c r="V95" s="45">
        <v>0</v>
      </c>
      <c r="W95" s="45">
        <v>0</v>
      </c>
      <c r="X95" s="45">
        <v>0</v>
      </c>
      <c r="Y95" s="45">
        <v>0</v>
      </c>
      <c r="Z95" s="45">
        <v>0</v>
      </c>
      <c r="AA95" s="45">
        <v>0</v>
      </c>
      <c r="AB95" s="45">
        <v>0</v>
      </c>
      <c r="AC95" s="45">
        <v>0</v>
      </c>
      <c r="AD95" s="45">
        <v>0</v>
      </c>
      <c r="AE95" s="45">
        <v>0</v>
      </c>
      <c r="AF95" s="45">
        <v>0</v>
      </c>
      <c r="AG95" s="45">
        <v>0</v>
      </c>
      <c r="AH95" s="45">
        <v>0</v>
      </c>
      <c r="AI95" s="45">
        <v>0</v>
      </c>
      <c r="AJ95" s="45">
        <v>0</v>
      </c>
      <c r="AK95" s="45">
        <v>0</v>
      </c>
      <c r="AL95" s="45">
        <v>0</v>
      </c>
      <c r="AM95" s="45">
        <v>0</v>
      </c>
      <c r="AN95" s="45">
        <v>0</v>
      </c>
      <c r="AO95" s="45">
        <v>0</v>
      </c>
      <c r="AP95" s="45">
        <v>0</v>
      </c>
      <c r="AQ95" s="45">
        <v>0</v>
      </c>
      <c r="AR95" s="45">
        <v>0</v>
      </c>
      <c r="AS95" s="45">
        <v>0</v>
      </c>
      <c r="AT95" s="45">
        <v>0</v>
      </c>
      <c r="AU95" s="45">
        <v>0</v>
      </c>
      <c r="AV95" s="45">
        <v>0</v>
      </c>
      <c r="AW95" s="45">
        <v>0</v>
      </c>
      <c r="AX95" s="45">
        <v>0</v>
      </c>
      <c r="AY95" s="45">
        <v>0</v>
      </c>
      <c r="AZ95" s="45">
        <v>0</v>
      </c>
      <c r="BA95" s="45">
        <v>0</v>
      </c>
      <c r="BB95" s="45">
        <v>0</v>
      </c>
      <c r="BC95" s="45" t="s">
        <v>47</v>
      </c>
    </row>
    <row r="96" spans="1:55" x14ac:dyDescent="0.2">
      <c r="A96" s="44" t="s">
        <v>135</v>
      </c>
      <c r="B96" s="45">
        <v>1.4237869999999999</v>
      </c>
      <c r="C96" s="45">
        <v>1.260351</v>
      </c>
      <c r="D96" s="45">
        <v>1.086085</v>
      </c>
      <c r="E96" s="45">
        <v>1.93062</v>
      </c>
      <c r="F96" s="45">
        <v>2.3010269999999999</v>
      </c>
      <c r="G96" s="45">
        <v>2.231662</v>
      </c>
      <c r="H96" s="45">
        <v>2.5643790000000002</v>
      </c>
      <c r="I96" s="45">
        <v>2.4473310000000001</v>
      </c>
      <c r="J96" s="45">
        <v>2.705606</v>
      </c>
      <c r="K96" s="45">
        <v>2.180774</v>
      </c>
      <c r="L96" s="45">
        <v>2.831048</v>
      </c>
      <c r="M96" s="45">
        <v>2.9042330000000001</v>
      </c>
      <c r="N96" s="45">
        <v>2.7585660000000001</v>
      </c>
      <c r="O96" s="45">
        <v>2.795703</v>
      </c>
      <c r="P96" s="45">
        <v>2.9198210000000002</v>
      </c>
      <c r="Q96" s="45">
        <v>2.9732829999999999</v>
      </c>
      <c r="R96" s="45">
        <v>3.000486</v>
      </c>
      <c r="S96" s="45">
        <v>3.2917969999999999</v>
      </c>
      <c r="T96" s="45">
        <v>3.2367219999999999</v>
      </c>
      <c r="U96" s="45">
        <v>2.8676889999999999</v>
      </c>
      <c r="V96" s="45">
        <v>3.4409369999999999</v>
      </c>
      <c r="W96" s="45">
        <v>3.5305680000000002</v>
      </c>
      <c r="X96" s="45">
        <v>4.197298</v>
      </c>
      <c r="Y96" s="45">
        <v>3.5664380000000002</v>
      </c>
      <c r="Z96" s="45">
        <v>2.9964010000000001</v>
      </c>
      <c r="AA96" s="45">
        <v>3.2192919999999998</v>
      </c>
      <c r="AB96" s="45">
        <v>3.302047</v>
      </c>
      <c r="AC96" s="45">
        <v>3.3723830000000001</v>
      </c>
      <c r="AD96" s="45">
        <v>2.9771230000000002</v>
      </c>
      <c r="AE96" s="45">
        <v>3.5182199999999999</v>
      </c>
      <c r="AF96" s="45">
        <v>3.340481</v>
      </c>
      <c r="AG96" s="45">
        <v>3.5815419999999998</v>
      </c>
      <c r="AH96" s="45">
        <v>3.7138629999999999</v>
      </c>
      <c r="AI96" s="45">
        <v>3.7943760000000002</v>
      </c>
      <c r="AJ96" s="45">
        <v>3.7138629999999999</v>
      </c>
      <c r="AK96" s="45">
        <v>3.3063259999999999</v>
      </c>
      <c r="AL96" s="45">
        <v>3.031485</v>
      </c>
      <c r="AM96" s="45">
        <v>2.702636</v>
      </c>
      <c r="AN96" s="45">
        <v>2.400496</v>
      </c>
      <c r="AO96" s="45">
        <v>2.2888410000000001</v>
      </c>
      <c r="AP96" s="45">
        <v>1.887842</v>
      </c>
      <c r="AQ96" s="45">
        <v>1.751814</v>
      </c>
      <c r="AR96" s="45">
        <v>1.774648</v>
      </c>
      <c r="AS96" s="45">
        <v>1.612754</v>
      </c>
      <c r="AT96" s="45">
        <v>1.4633890000000001</v>
      </c>
      <c r="AU96" s="45">
        <v>4.8775110000000002</v>
      </c>
      <c r="AV96" s="45">
        <v>8.6851710000000004</v>
      </c>
      <c r="AW96" s="45">
        <v>11.58278</v>
      </c>
      <c r="AX96" s="45">
        <v>8.4641310000000001</v>
      </c>
      <c r="AY96" s="45">
        <v>4.2194919999999998</v>
      </c>
      <c r="AZ96" s="45">
        <v>7.6643379999999999</v>
      </c>
      <c r="BA96" s="45">
        <v>7.3309829999999998</v>
      </c>
      <c r="BB96" s="45">
        <v>9.3888610000000003</v>
      </c>
      <c r="BC96" s="45" t="s">
        <v>47</v>
      </c>
    </row>
    <row r="97" spans="1:55" x14ac:dyDescent="0.2">
      <c r="A97" s="46" t="s">
        <v>136</v>
      </c>
      <c r="B97" s="45">
        <v>0</v>
      </c>
      <c r="C97" s="45">
        <v>0</v>
      </c>
      <c r="D97" s="45">
        <v>0</v>
      </c>
      <c r="E97" s="45">
        <v>0</v>
      </c>
      <c r="F97" s="45">
        <v>0</v>
      </c>
      <c r="G97" s="45">
        <v>0</v>
      </c>
      <c r="H97" s="45">
        <v>0</v>
      </c>
      <c r="I97" s="45">
        <v>0</v>
      </c>
      <c r="J97" s="45">
        <v>0</v>
      </c>
      <c r="K97" s="45">
        <v>0</v>
      </c>
      <c r="L97" s="45">
        <v>0</v>
      </c>
      <c r="M97" s="45">
        <v>0</v>
      </c>
      <c r="N97" s="45">
        <v>0</v>
      </c>
      <c r="O97" s="45">
        <v>0</v>
      </c>
      <c r="P97" s="45">
        <v>0</v>
      </c>
      <c r="Q97" s="45">
        <v>0</v>
      </c>
      <c r="R97" s="45">
        <v>0</v>
      </c>
      <c r="S97" s="45">
        <v>0</v>
      </c>
      <c r="T97" s="45">
        <v>0</v>
      </c>
      <c r="U97" s="45">
        <v>0</v>
      </c>
      <c r="V97" s="45">
        <v>0</v>
      </c>
      <c r="W97" s="45">
        <v>0</v>
      </c>
      <c r="X97" s="45">
        <v>0</v>
      </c>
      <c r="Y97" s="45">
        <v>0</v>
      </c>
      <c r="Z97" s="45">
        <v>0</v>
      </c>
      <c r="AA97" s="45">
        <v>0</v>
      </c>
      <c r="AB97" s="45">
        <v>0</v>
      </c>
      <c r="AC97" s="45">
        <v>0</v>
      </c>
      <c r="AD97" s="45">
        <v>0</v>
      </c>
      <c r="AE97" s="45">
        <v>0</v>
      </c>
      <c r="AF97" s="45">
        <v>0</v>
      </c>
      <c r="AG97" s="45">
        <v>0</v>
      </c>
      <c r="AH97" s="45">
        <v>0</v>
      </c>
      <c r="AI97" s="45">
        <v>0</v>
      </c>
      <c r="AJ97" s="45">
        <v>0</v>
      </c>
      <c r="AK97" s="45">
        <v>0</v>
      </c>
      <c r="AL97" s="45">
        <v>0</v>
      </c>
      <c r="AM97" s="45">
        <v>0</v>
      </c>
      <c r="AN97" s="45">
        <v>0</v>
      </c>
      <c r="AO97" s="45">
        <v>0</v>
      </c>
      <c r="AP97" s="45">
        <v>0</v>
      </c>
      <c r="AQ97" s="45">
        <v>0</v>
      </c>
      <c r="AR97" s="45">
        <v>0</v>
      </c>
      <c r="AS97" s="45">
        <v>0</v>
      </c>
      <c r="AT97" s="45">
        <v>0</v>
      </c>
      <c r="AU97" s="45">
        <v>0</v>
      </c>
      <c r="AV97" s="45">
        <v>0</v>
      </c>
      <c r="AW97" s="45">
        <v>0</v>
      </c>
      <c r="AX97" s="45">
        <v>0</v>
      </c>
      <c r="AY97" s="45">
        <v>0</v>
      </c>
      <c r="AZ97" s="45">
        <v>0</v>
      </c>
      <c r="BA97" s="45">
        <v>0</v>
      </c>
      <c r="BB97" s="45">
        <v>0</v>
      </c>
      <c r="BC97" s="45" t="s">
        <v>47</v>
      </c>
    </row>
    <row r="98" spans="1:55" x14ac:dyDescent="0.2">
      <c r="A98" s="44" t="s">
        <v>137</v>
      </c>
      <c r="B98" s="45">
        <v>0</v>
      </c>
      <c r="C98" s="45">
        <v>0</v>
      </c>
      <c r="D98" s="45">
        <v>0</v>
      </c>
      <c r="E98" s="45">
        <v>0</v>
      </c>
      <c r="F98" s="45">
        <v>0</v>
      </c>
      <c r="G98" s="45">
        <v>0</v>
      </c>
      <c r="H98" s="45">
        <v>0</v>
      </c>
      <c r="I98" s="45">
        <v>0</v>
      </c>
      <c r="J98" s="45">
        <v>0</v>
      </c>
      <c r="K98" s="45">
        <v>0</v>
      </c>
      <c r="L98" s="45">
        <v>0</v>
      </c>
      <c r="M98" s="45">
        <v>0</v>
      </c>
      <c r="N98" s="45">
        <v>0</v>
      </c>
      <c r="O98" s="45">
        <v>0</v>
      </c>
      <c r="P98" s="45">
        <v>0</v>
      </c>
      <c r="Q98" s="45">
        <v>0</v>
      </c>
      <c r="R98" s="45">
        <v>0</v>
      </c>
      <c r="S98" s="45">
        <v>0</v>
      </c>
      <c r="T98" s="45">
        <v>0</v>
      </c>
      <c r="U98" s="45">
        <v>0</v>
      </c>
      <c r="V98" s="45">
        <v>0</v>
      </c>
      <c r="W98" s="45">
        <v>0</v>
      </c>
      <c r="X98" s="45">
        <v>0</v>
      </c>
      <c r="Y98" s="45">
        <v>0</v>
      </c>
      <c r="Z98" s="45">
        <v>0</v>
      </c>
      <c r="AA98" s="45">
        <v>0</v>
      </c>
      <c r="AB98" s="45">
        <v>0</v>
      </c>
      <c r="AC98" s="45">
        <v>0</v>
      </c>
      <c r="AD98" s="45">
        <v>0</v>
      </c>
      <c r="AE98" s="45">
        <v>0</v>
      </c>
      <c r="AF98" s="45">
        <v>0</v>
      </c>
      <c r="AG98" s="45">
        <v>0</v>
      </c>
      <c r="AH98" s="45">
        <v>0</v>
      </c>
      <c r="AI98" s="45">
        <v>0</v>
      </c>
      <c r="AJ98" s="45">
        <v>0</v>
      </c>
      <c r="AK98" s="45">
        <v>0</v>
      </c>
      <c r="AL98" s="45">
        <v>0</v>
      </c>
      <c r="AM98" s="45">
        <v>0</v>
      </c>
      <c r="AN98" s="45">
        <v>0</v>
      </c>
      <c r="AO98" s="45">
        <v>0</v>
      </c>
      <c r="AP98" s="45">
        <v>0</v>
      </c>
      <c r="AQ98" s="45">
        <v>0</v>
      </c>
      <c r="AR98" s="45">
        <v>0</v>
      </c>
      <c r="AS98" s="45">
        <v>0</v>
      </c>
      <c r="AT98" s="45">
        <v>0</v>
      </c>
      <c r="AU98" s="45">
        <v>0</v>
      </c>
      <c r="AV98" s="45">
        <v>0</v>
      </c>
      <c r="AW98" s="45">
        <v>0</v>
      </c>
      <c r="AX98" s="45">
        <v>0</v>
      </c>
      <c r="AY98" s="45">
        <v>0</v>
      </c>
      <c r="AZ98" s="45">
        <v>0</v>
      </c>
      <c r="BA98" s="45">
        <v>0</v>
      </c>
      <c r="BB98" s="45">
        <v>0</v>
      </c>
      <c r="BC98" s="45" t="s">
        <v>47</v>
      </c>
    </row>
    <row r="99" spans="1:55" x14ac:dyDescent="0.2">
      <c r="A99" s="44" t="s">
        <v>138</v>
      </c>
      <c r="B99" s="45">
        <v>0</v>
      </c>
      <c r="C99" s="45">
        <v>0</v>
      </c>
      <c r="D99" s="45">
        <v>0</v>
      </c>
      <c r="E99" s="45">
        <v>0</v>
      </c>
      <c r="F99" s="45">
        <v>0</v>
      </c>
      <c r="G99" s="45">
        <v>0</v>
      </c>
      <c r="H99" s="45">
        <v>0</v>
      </c>
      <c r="I99" s="45">
        <v>0.29211199999999998</v>
      </c>
      <c r="J99" s="45">
        <v>0.28682600000000003</v>
      </c>
      <c r="K99" s="45">
        <v>0.305344</v>
      </c>
      <c r="L99" s="45">
        <v>0.24993699999999999</v>
      </c>
      <c r="M99" s="45">
        <v>0.25258000000000003</v>
      </c>
      <c r="N99" s="45">
        <v>0.10122100000000001</v>
      </c>
      <c r="O99" s="45">
        <v>0.15403800000000001</v>
      </c>
      <c r="P99" s="45">
        <v>0.22265799999999999</v>
      </c>
      <c r="Q99" s="45">
        <v>0.20933599999999999</v>
      </c>
      <c r="R99" s="45">
        <v>0.19612199999999999</v>
      </c>
      <c r="S99" s="45">
        <v>0.203182</v>
      </c>
      <c r="T99" s="45">
        <v>0.189968</v>
      </c>
      <c r="U99" s="45">
        <v>0.49666700000000003</v>
      </c>
      <c r="V99" s="45">
        <v>0.47215099999999999</v>
      </c>
      <c r="W99" s="45">
        <v>0.26952700000000002</v>
      </c>
      <c r="X99" s="45">
        <v>0.164106</v>
      </c>
      <c r="Y99" s="45">
        <v>0.78680000000000005</v>
      </c>
      <c r="Z99" s="45">
        <v>0.73217100000000002</v>
      </c>
      <c r="AA99" s="45">
        <v>0.62156100000000003</v>
      </c>
      <c r="AB99" s="45">
        <v>0.49671199999999999</v>
      </c>
      <c r="AC99" s="45">
        <v>0.49671199999999999</v>
      </c>
      <c r="AD99" s="45">
        <v>0.51640900000000001</v>
      </c>
      <c r="AE99" s="45">
        <v>0.34521299999999999</v>
      </c>
      <c r="AF99" s="45">
        <v>0.45907900000000001</v>
      </c>
      <c r="AG99" s="45">
        <v>0.446967</v>
      </c>
      <c r="AH99" s="45">
        <v>0.36579299999999998</v>
      </c>
      <c r="AI99" s="45">
        <v>0.36427999999999999</v>
      </c>
      <c r="AJ99" s="45">
        <v>0.35097699999999998</v>
      </c>
      <c r="AK99" s="45">
        <v>0.35587999999999997</v>
      </c>
      <c r="AL99" s="45">
        <v>0.37060399999999999</v>
      </c>
      <c r="AM99" s="45">
        <v>0.38042300000000001</v>
      </c>
      <c r="AN99" s="45">
        <v>0.35092499999999999</v>
      </c>
      <c r="AO99" s="45">
        <v>0.20041600000000001</v>
      </c>
      <c r="AP99" s="45">
        <v>0.19013099999999999</v>
      </c>
      <c r="AQ99" s="45">
        <v>0.24321999999999999</v>
      </c>
      <c r="AR99" s="45">
        <v>0.22800899999999999</v>
      </c>
      <c r="AS99" s="45">
        <v>0.239342</v>
      </c>
      <c r="AT99" s="45">
        <v>0.17441200000000001</v>
      </c>
      <c r="AU99" s="45">
        <v>0.19895499999999999</v>
      </c>
      <c r="AV99" s="45">
        <v>0.15071999999999999</v>
      </c>
      <c r="AW99" s="45">
        <v>0.15071999999999999</v>
      </c>
      <c r="AX99" s="45">
        <v>0.18629899999999999</v>
      </c>
      <c r="AY99" s="45">
        <v>0.13975399999999999</v>
      </c>
      <c r="AZ99" s="45">
        <v>0.15676599999999999</v>
      </c>
      <c r="BA99" s="45">
        <v>0.17909700000000001</v>
      </c>
      <c r="BB99" s="45">
        <v>0.29912100000000003</v>
      </c>
      <c r="BC99" s="45" t="s">
        <v>47</v>
      </c>
    </row>
    <row r="100" spans="1:55" x14ac:dyDescent="0.2">
      <c r="A100" s="44" t="s">
        <v>139</v>
      </c>
      <c r="B100" s="45">
        <v>0</v>
      </c>
      <c r="C100" s="45">
        <v>0</v>
      </c>
      <c r="D100" s="45">
        <v>0</v>
      </c>
      <c r="E100" s="45">
        <v>0</v>
      </c>
      <c r="F100" s="45">
        <v>0</v>
      </c>
      <c r="G100" s="45">
        <v>0</v>
      </c>
      <c r="H100" s="45">
        <v>0</v>
      </c>
      <c r="I100" s="45">
        <v>0</v>
      </c>
      <c r="J100" s="45">
        <v>0</v>
      </c>
      <c r="K100" s="45">
        <v>0</v>
      </c>
      <c r="L100" s="45">
        <v>0</v>
      </c>
      <c r="M100" s="45">
        <v>0</v>
      </c>
      <c r="N100" s="45">
        <v>0</v>
      </c>
      <c r="O100" s="45">
        <v>0</v>
      </c>
      <c r="P100" s="45">
        <v>0</v>
      </c>
      <c r="Q100" s="45">
        <v>0</v>
      </c>
      <c r="R100" s="45">
        <v>0</v>
      </c>
      <c r="S100" s="45">
        <v>0</v>
      </c>
      <c r="T100" s="45">
        <v>0</v>
      </c>
      <c r="U100" s="45">
        <v>0</v>
      </c>
      <c r="V100" s="45">
        <v>0</v>
      </c>
      <c r="W100" s="45">
        <v>0</v>
      </c>
      <c r="X100" s="45">
        <v>0</v>
      </c>
      <c r="Y100" s="45">
        <v>0</v>
      </c>
      <c r="Z100" s="45">
        <v>0</v>
      </c>
      <c r="AA100" s="45">
        <v>0</v>
      </c>
      <c r="AB100" s="45">
        <v>0</v>
      </c>
      <c r="AC100" s="45">
        <v>0</v>
      </c>
      <c r="AD100" s="45">
        <v>0</v>
      </c>
      <c r="AE100" s="45">
        <v>0</v>
      </c>
      <c r="AF100" s="45">
        <v>0</v>
      </c>
      <c r="AG100" s="45">
        <v>0</v>
      </c>
      <c r="AH100" s="45">
        <v>0</v>
      </c>
      <c r="AI100" s="45">
        <v>0</v>
      </c>
      <c r="AJ100" s="45">
        <v>0</v>
      </c>
      <c r="AK100" s="45">
        <v>0</v>
      </c>
      <c r="AL100" s="45">
        <v>0</v>
      </c>
      <c r="AM100" s="45">
        <v>3.5902000000000003E-2</v>
      </c>
      <c r="AN100" s="45">
        <v>8.6499999999999994E-2</v>
      </c>
      <c r="AO100" s="45">
        <v>9.6129999999999993E-2</v>
      </c>
      <c r="AP100" s="45">
        <v>0.41072399999999998</v>
      </c>
      <c r="AQ100" s="45">
        <v>0.53613699999999997</v>
      </c>
      <c r="AR100" s="45">
        <v>0.69649899999999998</v>
      </c>
      <c r="AS100" s="45">
        <v>0.96935400000000005</v>
      </c>
      <c r="AT100" s="45">
        <v>1.004448</v>
      </c>
      <c r="AU100" s="45">
        <v>1.2701309999999999</v>
      </c>
      <c r="AV100" s="45">
        <v>1.2356240000000001</v>
      </c>
      <c r="AW100" s="45">
        <v>1.421141</v>
      </c>
      <c r="AX100" s="45">
        <v>1.525569</v>
      </c>
      <c r="AY100" s="45">
        <v>1.3400240000000001</v>
      </c>
      <c r="AZ100" s="45">
        <v>1.6668160000000001</v>
      </c>
      <c r="BA100" s="45">
        <v>2.6329379999999998</v>
      </c>
      <c r="BB100" s="45">
        <v>2.7957369999999999</v>
      </c>
      <c r="BC100" s="45" t="s">
        <v>47</v>
      </c>
    </row>
    <row r="101" spans="1:55" x14ac:dyDescent="0.2">
      <c r="A101" s="44" t="s">
        <v>140</v>
      </c>
      <c r="B101" s="45">
        <v>0</v>
      </c>
      <c r="C101" s="45">
        <v>0</v>
      </c>
      <c r="D101" s="45">
        <v>0</v>
      </c>
      <c r="E101" s="45">
        <v>0</v>
      </c>
      <c r="F101" s="45">
        <v>0</v>
      </c>
      <c r="G101" s="45">
        <v>0</v>
      </c>
      <c r="H101" s="45">
        <v>0</v>
      </c>
      <c r="I101" s="45">
        <v>0</v>
      </c>
      <c r="J101" s="45">
        <v>0</v>
      </c>
      <c r="K101" s="45">
        <v>0</v>
      </c>
      <c r="L101" s="45">
        <v>0</v>
      </c>
      <c r="M101" s="45">
        <v>0</v>
      </c>
      <c r="N101" s="45">
        <v>0</v>
      </c>
      <c r="O101" s="45">
        <v>0</v>
      </c>
      <c r="P101" s="45">
        <v>0</v>
      </c>
      <c r="Q101" s="45">
        <v>0</v>
      </c>
      <c r="R101" s="45">
        <v>0</v>
      </c>
      <c r="S101" s="45">
        <v>0</v>
      </c>
      <c r="T101" s="45">
        <v>0</v>
      </c>
      <c r="U101" s="45">
        <v>0</v>
      </c>
      <c r="V101" s="45">
        <v>0</v>
      </c>
      <c r="W101" s="45">
        <v>0</v>
      </c>
      <c r="X101" s="45">
        <v>0</v>
      </c>
      <c r="Y101" s="45">
        <v>0</v>
      </c>
      <c r="Z101" s="45">
        <v>0</v>
      </c>
      <c r="AA101" s="45">
        <v>0</v>
      </c>
      <c r="AB101" s="45">
        <v>0</v>
      </c>
      <c r="AC101" s="45">
        <v>0</v>
      </c>
      <c r="AD101" s="45">
        <v>0</v>
      </c>
      <c r="AE101" s="45">
        <v>0</v>
      </c>
      <c r="AF101" s="45">
        <v>0</v>
      </c>
      <c r="AG101" s="45">
        <v>0</v>
      </c>
      <c r="AH101" s="45">
        <v>0</v>
      </c>
      <c r="AI101" s="45">
        <v>0</v>
      </c>
      <c r="AJ101" s="45">
        <v>0</v>
      </c>
      <c r="AK101" s="45">
        <v>0</v>
      </c>
      <c r="AL101" s="45">
        <v>0</v>
      </c>
      <c r="AM101" s="45">
        <v>0</v>
      </c>
      <c r="AN101" s="45">
        <v>0</v>
      </c>
      <c r="AO101" s="45">
        <v>0</v>
      </c>
      <c r="AP101" s="45">
        <v>0</v>
      </c>
      <c r="AQ101" s="45">
        <v>0</v>
      </c>
      <c r="AR101" s="45">
        <v>0</v>
      </c>
      <c r="AS101" s="45">
        <v>0</v>
      </c>
      <c r="AT101" s="45">
        <v>0</v>
      </c>
      <c r="AU101" s="45">
        <v>0</v>
      </c>
      <c r="AV101" s="45">
        <v>0</v>
      </c>
      <c r="AW101" s="45">
        <v>0</v>
      </c>
      <c r="AX101" s="45">
        <v>0</v>
      </c>
      <c r="AY101" s="45">
        <v>0</v>
      </c>
      <c r="AZ101" s="45">
        <v>0</v>
      </c>
      <c r="BA101" s="45">
        <v>0</v>
      </c>
      <c r="BB101" s="45">
        <v>0</v>
      </c>
      <c r="BC101" s="45" t="s">
        <v>47</v>
      </c>
    </row>
    <row r="102" spans="1:55" x14ac:dyDescent="0.2">
      <c r="A102" s="44" t="s">
        <v>141</v>
      </c>
      <c r="B102" s="45">
        <v>0</v>
      </c>
      <c r="C102" s="45">
        <v>0</v>
      </c>
      <c r="D102" s="45">
        <v>0</v>
      </c>
      <c r="E102" s="45">
        <v>0</v>
      </c>
      <c r="F102" s="45">
        <v>0</v>
      </c>
      <c r="G102" s="45">
        <v>0</v>
      </c>
      <c r="H102" s="45">
        <v>0</v>
      </c>
      <c r="I102" s="45">
        <v>0</v>
      </c>
      <c r="J102" s="45">
        <v>0</v>
      </c>
      <c r="K102" s="45">
        <v>0</v>
      </c>
      <c r="L102" s="45">
        <v>0</v>
      </c>
      <c r="M102" s="45">
        <v>0</v>
      </c>
      <c r="N102" s="45">
        <v>0</v>
      </c>
      <c r="O102" s="45">
        <v>0</v>
      </c>
      <c r="P102" s="45">
        <v>0</v>
      </c>
      <c r="Q102" s="45">
        <v>0</v>
      </c>
      <c r="R102" s="45">
        <v>0</v>
      </c>
      <c r="S102" s="45">
        <v>0</v>
      </c>
      <c r="T102" s="45">
        <v>0</v>
      </c>
      <c r="U102" s="45">
        <v>0</v>
      </c>
      <c r="V102" s="45">
        <v>0</v>
      </c>
      <c r="W102" s="45">
        <v>0</v>
      </c>
      <c r="X102" s="45">
        <v>0</v>
      </c>
      <c r="Y102" s="45">
        <v>0</v>
      </c>
      <c r="Z102" s="45">
        <v>0</v>
      </c>
      <c r="AA102" s="45">
        <v>0</v>
      </c>
      <c r="AB102" s="45">
        <v>0</v>
      </c>
      <c r="AC102" s="45">
        <v>0</v>
      </c>
      <c r="AD102" s="45">
        <v>0</v>
      </c>
      <c r="AE102" s="45">
        <v>0</v>
      </c>
      <c r="AF102" s="45">
        <v>0</v>
      </c>
      <c r="AG102" s="45">
        <v>0</v>
      </c>
      <c r="AH102" s="45">
        <v>0</v>
      </c>
      <c r="AI102" s="45">
        <v>0</v>
      </c>
      <c r="AJ102" s="45">
        <v>0</v>
      </c>
      <c r="AK102" s="45">
        <v>0</v>
      </c>
      <c r="AL102" s="45">
        <v>0</v>
      </c>
      <c r="AM102" s="45">
        <v>0</v>
      </c>
      <c r="AN102" s="45">
        <v>0</v>
      </c>
      <c r="AO102" s="45">
        <v>0</v>
      </c>
      <c r="AP102" s="45">
        <v>0</v>
      </c>
      <c r="AQ102" s="45">
        <v>0</v>
      </c>
      <c r="AR102" s="45">
        <v>0</v>
      </c>
      <c r="AS102" s="45">
        <v>0</v>
      </c>
      <c r="AT102" s="45">
        <v>0</v>
      </c>
      <c r="AU102" s="45">
        <v>0</v>
      </c>
      <c r="AV102" s="45">
        <v>0</v>
      </c>
      <c r="AW102" s="45">
        <v>0</v>
      </c>
      <c r="AX102" s="45">
        <v>0</v>
      </c>
      <c r="AY102" s="45">
        <v>0</v>
      </c>
      <c r="AZ102" s="45">
        <v>0</v>
      </c>
      <c r="BA102" s="45">
        <v>0</v>
      </c>
      <c r="BB102" s="45">
        <v>0</v>
      </c>
      <c r="BC102" s="45" t="s">
        <v>47</v>
      </c>
    </row>
    <row r="103" spans="1:55" x14ac:dyDescent="0.2">
      <c r="A103" s="44" t="s">
        <v>142</v>
      </c>
      <c r="B103" s="45">
        <v>0.204705</v>
      </c>
      <c r="C103" s="45">
        <v>0.10020999999999999</v>
      </c>
      <c r="D103" s="45">
        <v>0.17744399999999999</v>
      </c>
      <c r="E103" s="45">
        <v>0.16747400000000001</v>
      </c>
      <c r="F103" s="45">
        <v>0.115705</v>
      </c>
      <c r="G103" s="45">
        <v>0.154469</v>
      </c>
      <c r="H103" s="45">
        <v>0.15750500000000001</v>
      </c>
      <c r="I103" s="45">
        <v>0.12875</v>
      </c>
      <c r="J103" s="45">
        <v>3.9330999999999998E-2</v>
      </c>
      <c r="K103" s="45">
        <v>4.2367000000000002E-2</v>
      </c>
      <c r="L103" s="45">
        <v>0.223692</v>
      </c>
      <c r="M103" s="45">
        <v>0.11611200000000001</v>
      </c>
      <c r="N103" s="45">
        <v>8.1697000000000006E-2</v>
      </c>
      <c r="O103" s="45">
        <v>0.21010000000000001</v>
      </c>
      <c r="P103" s="45">
        <v>0.224271</v>
      </c>
      <c r="Q103" s="45">
        <v>0.211951</v>
      </c>
      <c r="R103" s="45">
        <v>0.226133</v>
      </c>
      <c r="S103" s="45">
        <v>0.27777200000000002</v>
      </c>
      <c r="T103" s="45">
        <v>0.322019</v>
      </c>
      <c r="U103" s="45">
        <v>0.37118200000000001</v>
      </c>
      <c r="V103" s="45">
        <v>0.37444699999999997</v>
      </c>
      <c r="W103" s="45">
        <v>0.391654</v>
      </c>
      <c r="X103" s="45">
        <v>0.32528400000000002</v>
      </c>
      <c r="Y103" s="45">
        <v>0.30316100000000001</v>
      </c>
      <c r="Z103" s="45">
        <v>0.38673800000000003</v>
      </c>
      <c r="AA103" s="45">
        <v>0.35724</v>
      </c>
      <c r="AB103" s="45">
        <v>0.36461500000000002</v>
      </c>
      <c r="AC103" s="45">
        <v>0.29252099999999998</v>
      </c>
      <c r="AD103" s="45">
        <v>0.28514699999999998</v>
      </c>
      <c r="AE103" s="45">
        <v>0.26302300000000001</v>
      </c>
      <c r="AF103" s="45">
        <v>0.26302300000000001</v>
      </c>
      <c r="AG103" s="45">
        <v>0.39330599999999999</v>
      </c>
      <c r="AH103" s="45">
        <v>0.368724</v>
      </c>
      <c r="AI103" s="45">
        <v>0.430178</v>
      </c>
      <c r="AJ103" s="45">
        <v>0.356433</v>
      </c>
      <c r="AK103" s="45">
        <v>0.42034500000000002</v>
      </c>
      <c r="AL103" s="45">
        <v>0.38347300000000001</v>
      </c>
      <c r="AM103" s="45">
        <v>0.39084799999999997</v>
      </c>
      <c r="AN103" s="45">
        <v>0.33922600000000003</v>
      </c>
      <c r="AO103" s="45">
        <v>0.58750000000000002</v>
      </c>
      <c r="AP103" s="45">
        <v>0.82840000000000003</v>
      </c>
      <c r="AQ103" s="45">
        <v>0.74236400000000002</v>
      </c>
      <c r="AR103" s="45">
        <v>0.73990599999999995</v>
      </c>
      <c r="AS103" s="45">
        <v>1.155335</v>
      </c>
      <c r="AT103" s="45">
        <v>1.224164</v>
      </c>
      <c r="AU103" s="45">
        <v>1.2069559999999999</v>
      </c>
      <c r="AV103" s="45">
        <v>1.1425529999999999</v>
      </c>
      <c r="AW103" s="45">
        <v>1.704488</v>
      </c>
      <c r="AX103" s="45">
        <v>1.507098</v>
      </c>
      <c r="AY103" s="45">
        <v>2.0282269999999998</v>
      </c>
      <c r="AZ103" s="45">
        <v>2.3699110000000001</v>
      </c>
      <c r="BA103" s="45">
        <v>2.8716219999999999</v>
      </c>
      <c r="BB103" s="45">
        <v>3.5706709999999999</v>
      </c>
      <c r="BC103" s="45">
        <v>3.580476</v>
      </c>
    </row>
    <row r="104" spans="1:55" x14ac:dyDescent="0.2">
      <c r="A104" s="44" t="s">
        <v>143</v>
      </c>
      <c r="B104" s="45">
        <v>0</v>
      </c>
      <c r="C104" s="45">
        <v>0</v>
      </c>
      <c r="D104" s="45">
        <v>0</v>
      </c>
      <c r="E104" s="45">
        <v>0</v>
      </c>
      <c r="F104" s="45">
        <v>0</v>
      </c>
      <c r="G104" s="45">
        <v>0</v>
      </c>
      <c r="H104" s="45">
        <v>0</v>
      </c>
      <c r="I104" s="45">
        <v>0</v>
      </c>
      <c r="J104" s="45">
        <v>0</v>
      </c>
      <c r="K104" s="45">
        <v>0</v>
      </c>
      <c r="L104" s="45">
        <v>0</v>
      </c>
      <c r="M104" s="45">
        <v>0</v>
      </c>
      <c r="N104" s="45">
        <v>0</v>
      </c>
      <c r="O104" s="45">
        <v>0</v>
      </c>
      <c r="P104" s="45">
        <v>0</v>
      </c>
      <c r="Q104" s="45">
        <v>0</v>
      </c>
      <c r="R104" s="45">
        <v>0</v>
      </c>
      <c r="S104" s="45">
        <v>0</v>
      </c>
      <c r="T104" s="45">
        <v>0</v>
      </c>
      <c r="U104" s="45">
        <v>0</v>
      </c>
      <c r="V104" s="45">
        <v>0</v>
      </c>
      <c r="W104" s="45">
        <v>0</v>
      </c>
      <c r="X104" s="45">
        <v>0</v>
      </c>
      <c r="Y104" s="45">
        <v>0</v>
      </c>
      <c r="Z104" s="45">
        <v>0</v>
      </c>
      <c r="AA104" s="45">
        <v>0</v>
      </c>
      <c r="AB104" s="45">
        <v>0</v>
      </c>
      <c r="AC104" s="45">
        <v>0</v>
      </c>
      <c r="AD104" s="45">
        <v>0</v>
      </c>
      <c r="AE104" s="45">
        <v>0</v>
      </c>
      <c r="AF104" s="45">
        <v>0</v>
      </c>
      <c r="AG104" s="45">
        <v>0</v>
      </c>
      <c r="AH104" s="45">
        <v>0</v>
      </c>
      <c r="AI104" s="45">
        <v>0</v>
      </c>
      <c r="AJ104" s="45">
        <v>0</v>
      </c>
      <c r="AK104" s="45">
        <v>0</v>
      </c>
      <c r="AL104" s="45">
        <v>0</v>
      </c>
      <c r="AM104" s="45">
        <v>0</v>
      </c>
      <c r="AN104" s="45">
        <v>0</v>
      </c>
      <c r="AO104" s="45">
        <v>0</v>
      </c>
      <c r="AP104" s="45">
        <v>0</v>
      </c>
      <c r="AQ104" s="45">
        <v>0</v>
      </c>
      <c r="AR104" s="45">
        <v>0</v>
      </c>
      <c r="AS104" s="45">
        <v>0</v>
      </c>
      <c r="AT104" s="45">
        <v>0</v>
      </c>
      <c r="AU104" s="45">
        <v>0</v>
      </c>
      <c r="AV104" s="45">
        <v>0</v>
      </c>
      <c r="AW104" s="45">
        <v>0</v>
      </c>
      <c r="AX104" s="45">
        <v>0</v>
      </c>
      <c r="AY104" s="45">
        <v>0</v>
      </c>
      <c r="AZ104" s="45">
        <v>0</v>
      </c>
      <c r="BA104" s="45">
        <v>0</v>
      </c>
      <c r="BB104" s="45">
        <v>0</v>
      </c>
      <c r="BC104" s="45" t="s">
        <v>47</v>
      </c>
    </row>
    <row r="105" spans="1:55" x14ac:dyDescent="0.2">
      <c r="A105" s="46" t="s">
        <v>144</v>
      </c>
      <c r="B105" s="45">
        <v>0</v>
      </c>
      <c r="C105" s="45">
        <v>0</v>
      </c>
      <c r="D105" s="45">
        <v>0</v>
      </c>
      <c r="E105" s="45">
        <v>0</v>
      </c>
      <c r="F105" s="45">
        <v>0</v>
      </c>
      <c r="G105" s="45">
        <v>0</v>
      </c>
      <c r="H105" s="45">
        <v>0</v>
      </c>
      <c r="I105" s="45">
        <v>0</v>
      </c>
      <c r="J105" s="45">
        <v>0</v>
      </c>
      <c r="K105" s="45">
        <v>0</v>
      </c>
      <c r="L105" s="45">
        <v>0</v>
      </c>
      <c r="M105" s="45">
        <v>0</v>
      </c>
      <c r="N105" s="45">
        <v>0</v>
      </c>
      <c r="O105" s="45">
        <v>0</v>
      </c>
      <c r="P105" s="45">
        <v>0</v>
      </c>
      <c r="Q105" s="45">
        <v>0</v>
      </c>
      <c r="R105" s="45">
        <v>0</v>
      </c>
      <c r="S105" s="45">
        <v>0</v>
      </c>
      <c r="T105" s="45">
        <v>0</v>
      </c>
      <c r="U105" s="45">
        <v>7.9279999999999993E-3</v>
      </c>
      <c r="V105" s="45">
        <v>5.2849999999999998E-3</v>
      </c>
      <c r="W105" s="45">
        <v>7.9279999999999993E-3</v>
      </c>
      <c r="X105" s="45">
        <v>2.643E-3</v>
      </c>
      <c r="Y105" s="45">
        <v>0</v>
      </c>
      <c r="Z105" s="45">
        <v>2.1141E-2</v>
      </c>
      <c r="AA105" s="45">
        <v>5.0210999999999999E-2</v>
      </c>
      <c r="AB105" s="45">
        <v>3.4354999999999997E-2</v>
      </c>
      <c r="AC105" s="45">
        <v>2.9069999999999999E-2</v>
      </c>
      <c r="AD105" s="45">
        <v>2.1141E-2</v>
      </c>
      <c r="AE105" s="45">
        <v>5.2849999999999998E-3</v>
      </c>
      <c r="AF105" s="45">
        <v>7.1353E-2</v>
      </c>
      <c r="AG105" s="45">
        <v>5.0210999999999999E-2</v>
      </c>
      <c r="AH105" s="45">
        <v>3.4354999999999997E-2</v>
      </c>
      <c r="AI105" s="45">
        <v>4.2283000000000001E-2</v>
      </c>
      <c r="AJ105" s="45">
        <v>6.6068000000000002E-2</v>
      </c>
      <c r="AK105" s="45">
        <v>3.6998000000000003E-2</v>
      </c>
      <c r="AL105" s="45">
        <v>2.3784E-2</v>
      </c>
      <c r="AM105" s="45">
        <v>3.4354999999999997E-2</v>
      </c>
      <c r="AN105" s="45">
        <v>3.6998000000000003E-2</v>
      </c>
      <c r="AO105" s="45">
        <v>0.103065</v>
      </c>
      <c r="AP105" s="45">
        <v>0.20346500000000001</v>
      </c>
      <c r="AQ105" s="45">
        <v>0.72839699999999996</v>
      </c>
      <c r="AR105" s="45">
        <v>0.87692199999999998</v>
      </c>
      <c r="AS105" s="45">
        <v>0.96237700000000004</v>
      </c>
      <c r="AT105" s="45">
        <v>1.027495</v>
      </c>
      <c r="AU105" s="45">
        <v>0.99089799999999995</v>
      </c>
      <c r="AV105" s="45">
        <v>0.96271399999999996</v>
      </c>
      <c r="AW105" s="45">
        <v>0.85800399999999999</v>
      </c>
      <c r="AX105" s="45">
        <v>0.89714099999999997</v>
      </c>
      <c r="AY105" s="45">
        <v>0.39346199999999998</v>
      </c>
      <c r="AZ105" s="45">
        <v>0.87850700000000004</v>
      </c>
      <c r="BA105" s="45">
        <v>0.95838000000000001</v>
      </c>
      <c r="BB105" s="45">
        <v>0.96379599999999999</v>
      </c>
      <c r="BC105" s="45" t="s">
        <v>47</v>
      </c>
    </row>
    <row r="106" spans="1:55" x14ac:dyDescent="0.2">
      <c r="A106" s="46" t="s">
        <v>145</v>
      </c>
      <c r="B106" s="45">
        <v>0</v>
      </c>
      <c r="C106" s="45">
        <v>0</v>
      </c>
      <c r="D106" s="45">
        <v>0</v>
      </c>
      <c r="E106" s="45">
        <v>0</v>
      </c>
      <c r="F106" s="45">
        <v>0</v>
      </c>
      <c r="G106" s="45">
        <v>0</v>
      </c>
      <c r="H106" s="45">
        <v>0</v>
      </c>
      <c r="I106" s="45">
        <v>0</v>
      </c>
      <c r="J106" s="45">
        <v>0</v>
      </c>
      <c r="K106" s="45">
        <v>0</v>
      </c>
      <c r="L106" s="45">
        <v>0</v>
      </c>
      <c r="M106" s="45">
        <v>0</v>
      </c>
      <c r="N106" s="45">
        <v>0</v>
      </c>
      <c r="O106" s="45">
        <v>6.1428000000000003E-2</v>
      </c>
      <c r="P106" s="45">
        <v>8.3357000000000001E-2</v>
      </c>
      <c r="Q106" s="45">
        <v>0.13744899999999999</v>
      </c>
      <c r="R106" s="45">
        <v>0.122765</v>
      </c>
      <c r="S106" s="45">
        <v>9.8156999999999994E-2</v>
      </c>
      <c r="T106" s="45">
        <v>0.161907</v>
      </c>
      <c r="U106" s="45">
        <v>0.13742299999999999</v>
      </c>
      <c r="V106" s="45">
        <v>0.14724300000000001</v>
      </c>
      <c r="W106" s="45">
        <v>0.149727</v>
      </c>
      <c r="X106" s="45">
        <v>0.15220400000000001</v>
      </c>
      <c r="Y106" s="45">
        <v>0.15465599999999999</v>
      </c>
      <c r="Z106" s="45">
        <v>0.154669</v>
      </c>
      <c r="AA106" s="45">
        <v>9.8280999999999993E-2</v>
      </c>
      <c r="AB106" s="45">
        <v>0.112958</v>
      </c>
      <c r="AC106" s="45">
        <v>0.174237</v>
      </c>
      <c r="AD106" s="45">
        <v>0.33358100000000002</v>
      </c>
      <c r="AE106" s="45">
        <v>0.620425</v>
      </c>
      <c r="AF106" s="45">
        <v>0.73321499999999995</v>
      </c>
      <c r="AG106" s="45">
        <v>0.76753800000000005</v>
      </c>
      <c r="AH106" s="45">
        <v>0.77491200000000005</v>
      </c>
      <c r="AI106" s="45">
        <v>0.70868500000000001</v>
      </c>
      <c r="AJ106" s="45">
        <v>0.89255300000000004</v>
      </c>
      <c r="AK106" s="45">
        <v>1.1891970000000001</v>
      </c>
      <c r="AL106" s="45">
        <v>1.40493</v>
      </c>
      <c r="AM106" s="45">
        <v>1.598754</v>
      </c>
      <c r="AN106" s="45">
        <v>1.4613309999999999</v>
      </c>
      <c r="AO106" s="45">
        <v>1.6378699999999999</v>
      </c>
      <c r="AP106" s="45">
        <v>1.5716680000000001</v>
      </c>
      <c r="AQ106" s="45">
        <v>1.655038</v>
      </c>
      <c r="AR106" s="45">
        <v>1.7433110000000001</v>
      </c>
      <c r="AS106" s="45">
        <v>1.8193319999999999</v>
      </c>
      <c r="AT106" s="45">
        <v>1.765428</v>
      </c>
      <c r="AU106" s="45">
        <v>1.799731</v>
      </c>
      <c r="AV106" s="45">
        <v>1.8753770000000001</v>
      </c>
      <c r="AW106" s="45">
        <v>1.7814449999999999</v>
      </c>
      <c r="AX106" s="45">
        <v>1.6378429999999999</v>
      </c>
      <c r="AY106" s="45">
        <v>1.629542</v>
      </c>
      <c r="AZ106" s="45">
        <v>1.8172539999999999</v>
      </c>
      <c r="BA106" s="45">
        <v>1.4296979999999999</v>
      </c>
      <c r="BB106" s="45">
        <v>1.6066640000000001</v>
      </c>
      <c r="BC106" s="45" t="s">
        <v>47</v>
      </c>
    </row>
    <row r="107" spans="1:55" x14ac:dyDescent="0.2">
      <c r="A107" s="44" t="s">
        <v>146</v>
      </c>
      <c r="B107" s="45">
        <v>1.2053640000000001</v>
      </c>
      <c r="C107" s="45">
        <v>1.501808</v>
      </c>
      <c r="D107" s="45">
        <v>1.481759</v>
      </c>
      <c r="E107" s="45">
        <v>1.474947</v>
      </c>
      <c r="F107" s="45">
        <v>1.7481990000000001</v>
      </c>
      <c r="G107" s="45">
        <v>1.9131689999999999</v>
      </c>
      <c r="H107" s="45">
        <v>1.8871260000000001</v>
      </c>
      <c r="I107" s="45">
        <v>1.8981509999999999</v>
      </c>
      <c r="J107" s="45">
        <v>1.447392</v>
      </c>
      <c r="K107" s="45">
        <v>1.611526</v>
      </c>
      <c r="L107" s="45">
        <v>1.8027439999999999</v>
      </c>
      <c r="M107" s="45">
        <v>1.7231270000000001</v>
      </c>
      <c r="N107" s="45">
        <v>2.34734</v>
      </c>
      <c r="O107" s="45">
        <v>2.2807759999999999</v>
      </c>
      <c r="P107" s="45">
        <v>2.739125</v>
      </c>
      <c r="Q107" s="45">
        <v>3.5090849999999998</v>
      </c>
      <c r="R107" s="45">
        <v>4.0697450000000002</v>
      </c>
      <c r="S107" s="45">
        <v>3.9571239999999999</v>
      </c>
      <c r="T107" s="45">
        <v>4.2549089999999996</v>
      </c>
      <c r="U107" s="45">
        <v>4.2395930000000002</v>
      </c>
      <c r="V107" s="45">
        <v>4.6588099999999999</v>
      </c>
      <c r="W107" s="45">
        <v>3.9867889999999999</v>
      </c>
      <c r="X107" s="45">
        <v>4.1199640000000004</v>
      </c>
      <c r="Y107" s="45">
        <v>4.4938310000000001</v>
      </c>
      <c r="Z107" s="45">
        <v>6.9191700000000003</v>
      </c>
      <c r="AA107" s="45">
        <v>7.9861440000000004</v>
      </c>
      <c r="AB107" s="45">
        <v>7.9828939999999999</v>
      </c>
      <c r="AC107" s="45">
        <v>8.8782250000000005</v>
      </c>
      <c r="AD107" s="45">
        <v>8.5380160000000007</v>
      </c>
      <c r="AE107" s="45">
        <v>10.556201</v>
      </c>
      <c r="AF107" s="45">
        <v>13.400884</v>
      </c>
      <c r="AG107" s="45">
        <v>13.734227000000001</v>
      </c>
      <c r="AH107" s="45">
        <v>12.843970000000001</v>
      </c>
      <c r="AI107" s="45">
        <v>12.226167</v>
      </c>
      <c r="AJ107" s="45">
        <v>12.504505999999999</v>
      </c>
      <c r="AK107" s="45">
        <v>12.935143999999999</v>
      </c>
      <c r="AL107" s="45">
        <v>12.491377</v>
      </c>
      <c r="AM107" s="45">
        <v>11.716913999999999</v>
      </c>
      <c r="AN107" s="45">
        <v>10.763477</v>
      </c>
      <c r="AO107" s="45">
        <v>11.104898</v>
      </c>
      <c r="AP107" s="45">
        <v>12.034431</v>
      </c>
      <c r="AQ107" s="45">
        <v>12.031701999999999</v>
      </c>
      <c r="AR107" s="45">
        <v>11.769583000000001</v>
      </c>
      <c r="AS107" s="45">
        <v>16.062449000000001</v>
      </c>
      <c r="AT107" s="45">
        <v>17.681954999999999</v>
      </c>
      <c r="AU107" s="45">
        <v>17.040659000000002</v>
      </c>
      <c r="AV107" s="45">
        <v>17.712257999999999</v>
      </c>
      <c r="AW107" s="45">
        <v>20.486782000000002</v>
      </c>
      <c r="AX107" s="45">
        <v>26.514537000000001</v>
      </c>
      <c r="AY107" s="45">
        <v>26.611896999999999</v>
      </c>
      <c r="AZ107" s="45">
        <v>27.910739</v>
      </c>
      <c r="BA107" s="45">
        <v>28.272209</v>
      </c>
      <c r="BB107" s="45">
        <v>26.352046000000001</v>
      </c>
      <c r="BC107" s="45">
        <v>25.422253999999999</v>
      </c>
    </row>
    <row r="108" spans="1:55" x14ac:dyDescent="0.2">
      <c r="A108" s="44" t="s">
        <v>147</v>
      </c>
      <c r="B108" s="45">
        <v>1.4907950000000001</v>
      </c>
      <c r="C108" s="45">
        <v>1.278845</v>
      </c>
      <c r="D108" s="45">
        <v>1.397918</v>
      </c>
      <c r="E108" s="45">
        <v>1.3407629999999999</v>
      </c>
      <c r="F108" s="45">
        <v>1.2312149999999999</v>
      </c>
      <c r="G108" s="45">
        <v>1.1883490000000001</v>
      </c>
      <c r="H108" s="45">
        <v>0.74539699999999998</v>
      </c>
      <c r="I108" s="45">
        <v>0.58822099999999999</v>
      </c>
      <c r="J108" s="45">
        <v>0.547736</v>
      </c>
      <c r="K108" s="45">
        <v>0.685666</v>
      </c>
      <c r="L108" s="45">
        <v>0.69992299999999996</v>
      </c>
      <c r="M108" s="45">
        <v>0.57850000000000001</v>
      </c>
      <c r="N108" s="45">
        <v>0.430811</v>
      </c>
      <c r="O108" s="45">
        <v>0.29748799999999997</v>
      </c>
      <c r="P108" s="45">
        <v>0.25217699999999998</v>
      </c>
      <c r="Q108" s="45">
        <v>0.15700600000000001</v>
      </c>
      <c r="R108" s="45">
        <v>0.149837</v>
      </c>
      <c r="S108" s="45">
        <v>0.154562</v>
      </c>
      <c r="T108" s="45">
        <v>0.17122599999999999</v>
      </c>
      <c r="U108" s="45">
        <v>0.13797300000000001</v>
      </c>
      <c r="V108" s="45">
        <v>0.14746200000000001</v>
      </c>
      <c r="W108" s="45">
        <v>0.14276800000000001</v>
      </c>
      <c r="X108" s="45">
        <v>0.14285</v>
      </c>
      <c r="Y108" s="45">
        <v>0.14288799999999999</v>
      </c>
      <c r="Z108" s="45">
        <v>0.13336200000000001</v>
      </c>
      <c r="AA108" s="45">
        <v>0</v>
      </c>
      <c r="AB108" s="45">
        <v>0</v>
      </c>
      <c r="AC108" s="45">
        <v>0</v>
      </c>
      <c r="AD108" s="45">
        <v>0</v>
      </c>
      <c r="AE108" s="45">
        <v>0</v>
      </c>
      <c r="AF108" s="45">
        <v>0</v>
      </c>
      <c r="AG108" s="45">
        <v>0</v>
      </c>
      <c r="AH108" s="45">
        <v>0</v>
      </c>
      <c r="AI108" s="45">
        <v>0</v>
      </c>
      <c r="AJ108" s="45">
        <v>0</v>
      </c>
      <c r="AK108" s="45">
        <v>0</v>
      </c>
      <c r="AL108" s="45">
        <v>2.1433000000000001E-2</v>
      </c>
      <c r="AM108" s="45">
        <v>2.3782999999999999E-2</v>
      </c>
      <c r="AN108" s="45">
        <v>2.3782999999999999E-2</v>
      </c>
      <c r="AO108" s="45">
        <v>2.3782999999999999E-2</v>
      </c>
      <c r="AP108" s="45">
        <v>0</v>
      </c>
      <c r="AQ108" s="45">
        <v>0</v>
      </c>
      <c r="AR108" s="45">
        <v>0</v>
      </c>
      <c r="AS108" s="45">
        <v>0</v>
      </c>
      <c r="AT108" s="45">
        <v>0</v>
      </c>
      <c r="AU108" s="45">
        <v>4.7499999999999999E-3</v>
      </c>
      <c r="AV108" s="45">
        <v>1.9984999999999999E-2</v>
      </c>
      <c r="AW108" s="45">
        <v>6.2026999999999999E-2</v>
      </c>
      <c r="AX108" s="45">
        <v>4.4795000000000001E-2</v>
      </c>
      <c r="AY108" s="45">
        <v>8.0655000000000004E-2</v>
      </c>
      <c r="AZ108" s="45">
        <v>2.5625999999999999E-2</v>
      </c>
      <c r="BA108" s="45">
        <v>3.1674000000000001E-2</v>
      </c>
      <c r="BB108" s="45">
        <v>2.1829999999999999E-2</v>
      </c>
      <c r="BC108" s="45" t="s">
        <v>47</v>
      </c>
    </row>
    <row r="109" spans="1:55" x14ac:dyDescent="0.2">
      <c r="A109" s="44" t="s">
        <v>148</v>
      </c>
      <c r="B109" s="45">
        <v>0</v>
      </c>
      <c r="C109" s="45">
        <v>0</v>
      </c>
      <c r="D109" s="45">
        <v>0</v>
      </c>
      <c r="E109" s="45">
        <v>0</v>
      </c>
      <c r="F109" s="45">
        <v>0</v>
      </c>
      <c r="G109" s="45">
        <v>0</v>
      </c>
      <c r="H109" s="45">
        <v>0</v>
      </c>
      <c r="I109" s="45">
        <v>0</v>
      </c>
      <c r="J109" s="45">
        <v>0</v>
      </c>
      <c r="K109" s="45">
        <v>0</v>
      </c>
      <c r="L109" s="45">
        <v>0</v>
      </c>
      <c r="M109" s="45">
        <v>0</v>
      </c>
      <c r="N109" s="45">
        <v>0</v>
      </c>
      <c r="O109" s="45">
        <v>0</v>
      </c>
      <c r="P109" s="45">
        <v>0</v>
      </c>
      <c r="Q109" s="45">
        <v>0</v>
      </c>
      <c r="R109" s="45">
        <v>0</v>
      </c>
      <c r="S109" s="45">
        <v>0</v>
      </c>
      <c r="T109" s="45">
        <v>0</v>
      </c>
      <c r="U109" s="45">
        <v>0</v>
      </c>
      <c r="V109" s="45">
        <v>3.2344999999999999E-2</v>
      </c>
      <c r="W109" s="45">
        <v>2.5876E-2</v>
      </c>
      <c r="X109" s="45">
        <v>0.19406899999999999</v>
      </c>
      <c r="Y109" s="45">
        <v>0.21563199999999999</v>
      </c>
      <c r="Z109" s="45">
        <v>3.4500999999999997E-2</v>
      </c>
      <c r="AA109" s="45">
        <v>3.0188E-2</v>
      </c>
      <c r="AB109" s="45">
        <v>2.3720000000000001E-2</v>
      </c>
      <c r="AC109" s="45">
        <v>3.6657000000000002E-2</v>
      </c>
      <c r="AD109" s="45">
        <v>1.2938E-2</v>
      </c>
      <c r="AE109" s="45">
        <v>6.4689999999999999E-3</v>
      </c>
      <c r="AF109" s="45">
        <v>8.6250000000000007E-3</v>
      </c>
      <c r="AG109" s="45">
        <v>0</v>
      </c>
      <c r="AH109" s="45">
        <v>1.7250000000000001E-2</v>
      </c>
      <c r="AI109" s="45">
        <v>2.1559999999999999E-3</v>
      </c>
      <c r="AJ109" s="45">
        <v>4.3125999999999998E-2</v>
      </c>
      <c r="AK109" s="45">
        <v>0.13800399999999999</v>
      </c>
      <c r="AL109" s="45">
        <v>0.16603699999999999</v>
      </c>
      <c r="AM109" s="45">
        <v>0.207007</v>
      </c>
      <c r="AN109" s="45">
        <v>0.12291000000000001</v>
      </c>
      <c r="AO109" s="45">
        <v>2.8032000000000001E-2</v>
      </c>
      <c r="AP109" s="45">
        <v>1.2938E-2</v>
      </c>
      <c r="AQ109" s="45">
        <v>6.9001999999999994E-2</v>
      </c>
      <c r="AR109" s="45">
        <v>5.8221000000000002E-2</v>
      </c>
      <c r="AS109" s="45">
        <v>0</v>
      </c>
      <c r="AT109" s="45">
        <v>1.0781000000000001E-2</v>
      </c>
      <c r="AU109" s="45">
        <v>8.4097000000000005E-2</v>
      </c>
      <c r="AV109" s="45">
        <v>9.6324999999999994E-2</v>
      </c>
      <c r="AW109" s="45">
        <v>3.1635000000000003E-2</v>
      </c>
      <c r="AX109" s="45">
        <v>7.5176000000000007E-2</v>
      </c>
      <c r="AY109" s="45">
        <v>9.6115999999999993E-2</v>
      </c>
      <c r="AZ109" s="45">
        <v>6.8403000000000005E-2</v>
      </c>
      <c r="BA109" s="45">
        <v>3.0876000000000001E-2</v>
      </c>
      <c r="BB109" s="45">
        <v>5.1461E-2</v>
      </c>
      <c r="BC109" s="45" t="s">
        <v>47</v>
      </c>
    </row>
    <row r="110" spans="1:55" x14ac:dyDescent="0.2">
      <c r="A110" s="46" t="s">
        <v>149</v>
      </c>
      <c r="B110" s="45">
        <v>0</v>
      </c>
      <c r="C110" s="45">
        <v>0</v>
      </c>
      <c r="D110" s="45">
        <v>0</v>
      </c>
      <c r="E110" s="45">
        <v>0</v>
      </c>
      <c r="F110" s="45">
        <v>0</v>
      </c>
      <c r="G110" s="45">
        <v>0</v>
      </c>
      <c r="H110" s="45">
        <v>0</v>
      </c>
      <c r="I110" s="45">
        <v>0</v>
      </c>
      <c r="J110" s="45">
        <v>0</v>
      </c>
      <c r="K110" s="45">
        <v>3.2587999999999999E-2</v>
      </c>
      <c r="L110" s="45">
        <v>3.6273E-2</v>
      </c>
      <c r="M110" s="45">
        <v>5.4420000000000003E-2</v>
      </c>
      <c r="N110" s="45">
        <v>0.15878900000000001</v>
      </c>
      <c r="O110" s="45">
        <v>6.6660999999999998E-2</v>
      </c>
      <c r="P110" s="45">
        <v>7.4052999999999994E-2</v>
      </c>
      <c r="Q110" s="45">
        <v>0.189499</v>
      </c>
      <c r="R110" s="45">
        <v>0.18827099999999999</v>
      </c>
      <c r="S110" s="45">
        <v>0.189499</v>
      </c>
      <c r="T110" s="45">
        <v>0.20913200000000001</v>
      </c>
      <c r="U110" s="45">
        <v>0.186001</v>
      </c>
      <c r="V110" s="45">
        <v>0.18845700000000001</v>
      </c>
      <c r="W110" s="45">
        <v>0.16175400000000001</v>
      </c>
      <c r="X110" s="45">
        <v>0.188522</v>
      </c>
      <c r="Y110" s="45">
        <v>0.189836</v>
      </c>
      <c r="Z110" s="45">
        <v>0.20658299999999999</v>
      </c>
      <c r="AA110" s="45">
        <v>0.22031000000000001</v>
      </c>
      <c r="AB110" s="45">
        <v>0.19686400000000001</v>
      </c>
      <c r="AC110" s="45">
        <v>0.21848200000000001</v>
      </c>
      <c r="AD110" s="45">
        <v>0.20455499999999999</v>
      </c>
      <c r="AE110" s="45">
        <v>0.172596</v>
      </c>
      <c r="AF110" s="45">
        <v>0.178343</v>
      </c>
      <c r="AG110" s="45">
        <v>0.200068</v>
      </c>
      <c r="AH110" s="45">
        <v>0.20730999999999999</v>
      </c>
      <c r="AI110" s="45">
        <v>0.23144899999999999</v>
      </c>
      <c r="AJ110" s="45">
        <v>0.210012</v>
      </c>
      <c r="AK110" s="45">
        <v>0.19432099999999999</v>
      </c>
      <c r="AL110" s="45">
        <v>0.17621700000000001</v>
      </c>
      <c r="AM110" s="45">
        <v>0.19552800000000001</v>
      </c>
      <c r="AN110" s="45">
        <v>0.20880499999999999</v>
      </c>
      <c r="AO110" s="45">
        <v>0.276395</v>
      </c>
      <c r="AP110" s="45">
        <v>0.30063299999999998</v>
      </c>
      <c r="AQ110" s="45">
        <v>0.29459800000000003</v>
      </c>
      <c r="AR110" s="45">
        <v>0.271567</v>
      </c>
      <c r="AS110" s="45">
        <v>0.31984499999999999</v>
      </c>
      <c r="AT110" s="45">
        <v>0.266739</v>
      </c>
      <c r="AU110" s="45">
        <v>0.28122200000000003</v>
      </c>
      <c r="AV110" s="45">
        <v>0.26990900000000001</v>
      </c>
      <c r="AW110" s="45">
        <v>0.26025399999999999</v>
      </c>
      <c r="AX110" s="45">
        <v>0.244397</v>
      </c>
      <c r="AY110" s="45">
        <v>0.28742699999999999</v>
      </c>
      <c r="AZ110" s="45">
        <v>6.8340999999999999E-2</v>
      </c>
      <c r="BA110" s="45">
        <v>0.25834000000000001</v>
      </c>
      <c r="BB110" s="45">
        <v>0.22351199999999999</v>
      </c>
      <c r="BC110" s="45" t="s">
        <v>47</v>
      </c>
    </row>
    <row r="111" spans="1:55" x14ac:dyDescent="0.2">
      <c r="A111" s="44" t="s">
        <v>150</v>
      </c>
      <c r="B111" s="45">
        <v>0.52101299999999995</v>
      </c>
      <c r="C111" s="45">
        <v>0.71657400000000004</v>
      </c>
      <c r="D111" s="45">
        <v>0.729356</v>
      </c>
      <c r="E111" s="45">
        <v>0.59116800000000003</v>
      </c>
      <c r="F111" s="45">
        <v>0.648285</v>
      </c>
      <c r="G111" s="45">
        <v>0.57680200000000004</v>
      </c>
      <c r="H111" s="45">
        <v>0.62703799999999998</v>
      </c>
      <c r="I111" s="45">
        <v>0.55225800000000003</v>
      </c>
      <c r="J111" s="45">
        <v>0.53199300000000005</v>
      </c>
      <c r="K111" s="45">
        <v>0.46319900000000003</v>
      </c>
      <c r="L111" s="45">
        <v>0.42010799999999998</v>
      </c>
      <c r="M111" s="45">
        <v>0.20827399999999999</v>
      </c>
      <c r="N111" s="45">
        <v>0.16320599999999999</v>
      </c>
      <c r="O111" s="45">
        <v>0.21954199999999999</v>
      </c>
      <c r="P111" s="45">
        <v>0.25726700000000002</v>
      </c>
      <c r="Q111" s="45">
        <v>0.35164000000000001</v>
      </c>
      <c r="R111" s="45">
        <v>0.31843100000000002</v>
      </c>
      <c r="S111" s="45">
        <v>0.15318999999999999</v>
      </c>
      <c r="T111" s="45">
        <v>0.160967</v>
      </c>
      <c r="U111" s="45">
        <v>0.18759700000000001</v>
      </c>
      <c r="V111" s="45">
        <v>0.182699</v>
      </c>
      <c r="W111" s="45">
        <v>0.12775900000000001</v>
      </c>
      <c r="X111" s="45">
        <v>1.9664999999999998E-2</v>
      </c>
      <c r="Y111" s="45">
        <v>6.1454000000000002E-2</v>
      </c>
      <c r="Z111" s="45">
        <v>4.9162999999999998E-2</v>
      </c>
      <c r="AA111" s="45">
        <v>1.9664999999999998E-2</v>
      </c>
      <c r="AB111" s="45">
        <v>2.4580999999999999E-2</v>
      </c>
      <c r="AC111" s="45">
        <v>2.9498E-2</v>
      </c>
      <c r="AD111" s="45">
        <v>3.9330999999999998E-2</v>
      </c>
      <c r="AE111" s="45">
        <v>0.21631800000000001</v>
      </c>
      <c r="AF111" s="45">
        <v>0.206485</v>
      </c>
      <c r="AG111" s="45">
        <v>0.18190400000000001</v>
      </c>
      <c r="AH111" s="45">
        <v>0.19911100000000001</v>
      </c>
      <c r="AI111" s="45">
        <v>0.19911100000000001</v>
      </c>
      <c r="AJ111" s="45">
        <v>0.23352500000000001</v>
      </c>
      <c r="AK111" s="45">
        <v>0.28514699999999998</v>
      </c>
      <c r="AL111" s="45">
        <v>0.40559600000000001</v>
      </c>
      <c r="AM111" s="45">
        <v>0.86281399999999997</v>
      </c>
      <c r="AN111" s="45">
        <v>0.86281399999999997</v>
      </c>
      <c r="AO111" s="45">
        <v>0.86281399999999997</v>
      </c>
      <c r="AP111" s="45">
        <v>1.0348850000000001</v>
      </c>
      <c r="AQ111" s="45">
        <v>1.381486</v>
      </c>
      <c r="AR111" s="45">
        <v>1.7256279999999999</v>
      </c>
      <c r="AS111" s="45">
        <v>1.7256279999999999</v>
      </c>
      <c r="AT111" s="45">
        <v>1.811663</v>
      </c>
      <c r="AU111" s="45">
        <v>1.897699</v>
      </c>
      <c r="AV111" s="45">
        <v>1.6391199999999999</v>
      </c>
      <c r="AW111" s="45">
        <v>1.8979299999999999</v>
      </c>
      <c r="AX111" s="45">
        <v>1.9669460000000001</v>
      </c>
      <c r="AY111" s="45">
        <v>2.3607670000000001</v>
      </c>
      <c r="AZ111" s="45">
        <v>3.110776</v>
      </c>
      <c r="BA111" s="45">
        <v>3.3634499999999998</v>
      </c>
      <c r="BB111" s="45">
        <v>2.5914160000000002</v>
      </c>
      <c r="BC111" s="45" t="s">
        <v>47</v>
      </c>
    </row>
    <row r="112" spans="1:55" x14ac:dyDescent="0.2">
      <c r="A112" s="46" t="s">
        <v>151</v>
      </c>
      <c r="B112" s="45">
        <v>0</v>
      </c>
      <c r="C112" s="45">
        <v>0</v>
      </c>
      <c r="D112" s="45">
        <v>0</v>
      </c>
      <c r="E112" s="45">
        <v>0</v>
      </c>
      <c r="F112" s="45">
        <v>0</v>
      </c>
      <c r="G112" s="45">
        <v>0</v>
      </c>
      <c r="H112" s="45">
        <v>0</v>
      </c>
      <c r="I112" s="45">
        <v>0</v>
      </c>
      <c r="J112" s="45">
        <v>0</v>
      </c>
      <c r="K112" s="45">
        <v>0</v>
      </c>
      <c r="L112" s="45">
        <v>0</v>
      </c>
      <c r="M112" s="45">
        <v>0</v>
      </c>
      <c r="N112" s="45">
        <v>0</v>
      </c>
      <c r="O112" s="45">
        <v>0</v>
      </c>
      <c r="P112" s="45">
        <v>0</v>
      </c>
      <c r="Q112" s="45">
        <v>0</v>
      </c>
      <c r="R112" s="45">
        <v>0</v>
      </c>
      <c r="S112" s="45">
        <v>0</v>
      </c>
      <c r="T112" s="45">
        <v>0</v>
      </c>
      <c r="U112" s="45">
        <v>0</v>
      </c>
      <c r="V112" s="45">
        <v>0</v>
      </c>
      <c r="W112" s="45">
        <v>0</v>
      </c>
      <c r="X112" s="45">
        <v>0</v>
      </c>
      <c r="Y112" s="45">
        <v>0</v>
      </c>
      <c r="Z112" s="45">
        <v>0</v>
      </c>
      <c r="AA112" s="45">
        <v>0</v>
      </c>
      <c r="AB112" s="45">
        <v>0</v>
      </c>
      <c r="AC112" s="45">
        <v>0</v>
      </c>
      <c r="AD112" s="45">
        <v>0</v>
      </c>
      <c r="AE112" s="45">
        <v>0</v>
      </c>
      <c r="AF112" s="45">
        <v>0</v>
      </c>
      <c r="AG112" s="45">
        <v>0</v>
      </c>
      <c r="AH112" s="45">
        <v>0</v>
      </c>
      <c r="AI112" s="45">
        <v>0</v>
      </c>
      <c r="AJ112" s="45">
        <v>0</v>
      </c>
      <c r="AK112" s="45">
        <v>0</v>
      </c>
      <c r="AL112" s="45">
        <v>0</v>
      </c>
      <c r="AM112" s="45">
        <v>0</v>
      </c>
      <c r="AN112" s="45">
        <v>0</v>
      </c>
      <c r="AO112" s="45">
        <v>0</v>
      </c>
      <c r="AP112" s="45">
        <v>0</v>
      </c>
      <c r="AQ112" s="45">
        <v>0</v>
      </c>
      <c r="AR112" s="45">
        <v>0</v>
      </c>
      <c r="AS112" s="45">
        <v>0</v>
      </c>
      <c r="AT112" s="45">
        <v>4.2069000000000002E-2</v>
      </c>
      <c r="AU112" s="45">
        <v>6.4018000000000005E-2</v>
      </c>
      <c r="AV112" s="45">
        <v>0.121975</v>
      </c>
      <c r="AW112" s="45">
        <v>0.15485099999999999</v>
      </c>
      <c r="AX112" s="45">
        <v>0.13177900000000001</v>
      </c>
      <c r="AY112" s="45">
        <v>0.14550199999999999</v>
      </c>
      <c r="AZ112" s="45">
        <v>0.168735</v>
      </c>
      <c r="BA112" s="45">
        <v>0.36456499999999997</v>
      </c>
      <c r="BB112" s="45">
        <v>0.35728700000000002</v>
      </c>
      <c r="BC112" s="45" t="s">
        <v>47</v>
      </c>
    </row>
    <row r="113" spans="1:55" x14ac:dyDescent="0.2">
      <c r="A113" s="44" t="s">
        <v>152</v>
      </c>
      <c r="B113" s="45">
        <v>0</v>
      </c>
      <c r="C113" s="45">
        <v>0</v>
      </c>
      <c r="D113" s="45">
        <v>0</v>
      </c>
      <c r="E113" s="45">
        <v>0</v>
      </c>
      <c r="F113" s="45">
        <v>0</v>
      </c>
      <c r="G113" s="45">
        <v>0</v>
      </c>
      <c r="H113" s="45">
        <v>0</v>
      </c>
      <c r="I113" s="45">
        <v>0</v>
      </c>
      <c r="J113" s="45">
        <v>0</v>
      </c>
      <c r="K113" s="45">
        <v>0</v>
      </c>
      <c r="L113" s="45">
        <v>0</v>
      </c>
      <c r="M113" s="45">
        <v>0</v>
      </c>
      <c r="N113" s="45">
        <v>0</v>
      </c>
      <c r="O113" s="45">
        <v>0</v>
      </c>
      <c r="P113" s="45">
        <v>0</v>
      </c>
      <c r="Q113" s="45">
        <v>0</v>
      </c>
      <c r="R113" s="45">
        <v>0</v>
      </c>
      <c r="S113" s="45">
        <v>0</v>
      </c>
      <c r="T113" s="45">
        <v>0</v>
      </c>
      <c r="U113" s="45">
        <v>0</v>
      </c>
      <c r="V113" s="45">
        <v>0</v>
      </c>
      <c r="W113" s="45">
        <v>0</v>
      </c>
      <c r="X113" s="45">
        <v>0</v>
      </c>
      <c r="Y113" s="45">
        <v>0</v>
      </c>
      <c r="Z113" s="45">
        <v>0</v>
      </c>
      <c r="AA113" s="45">
        <v>0</v>
      </c>
      <c r="AB113" s="45">
        <v>0</v>
      </c>
      <c r="AC113" s="45">
        <v>0</v>
      </c>
      <c r="AD113" s="45">
        <v>0</v>
      </c>
      <c r="AE113" s="45">
        <v>0</v>
      </c>
      <c r="AF113" s="45">
        <v>0</v>
      </c>
      <c r="AG113" s="45">
        <v>0</v>
      </c>
      <c r="AH113" s="45">
        <v>0</v>
      </c>
      <c r="AI113" s="45">
        <v>0.31358999999999998</v>
      </c>
      <c r="AJ113" s="45">
        <v>0.37531999999999999</v>
      </c>
      <c r="AK113" s="45">
        <v>0.412358</v>
      </c>
      <c r="AL113" s="45">
        <v>0.53088100000000005</v>
      </c>
      <c r="AM113" s="45">
        <v>0.53088100000000005</v>
      </c>
      <c r="AN113" s="45">
        <v>0.62717999999999996</v>
      </c>
      <c r="AO113" s="45">
        <v>0.70866399999999996</v>
      </c>
      <c r="AP113" s="45">
        <v>0.99262300000000003</v>
      </c>
      <c r="AQ113" s="45">
        <v>0.86175500000000005</v>
      </c>
      <c r="AR113" s="45">
        <v>0.86422399999999999</v>
      </c>
      <c r="AS113" s="45">
        <v>1.1876119999999999</v>
      </c>
      <c r="AT113" s="45">
        <v>1.4931220000000001</v>
      </c>
      <c r="AU113" s="45">
        <v>1.818352</v>
      </c>
      <c r="AV113" s="45">
        <v>1.3312550000000001</v>
      </c>
      <c r="AW113" s="45">
        <v>1.713514</v>
      </c>
      <c r="AX113" s="45">
        <v>1.6878439999999999</v>
      </c>
      <c r="AY113" s="45">
        <v>1.4201809999999999</v>
      </c>
      <c r="AZ113" s="45">
        <v>2.0744739999999999</v>
      </c>
      <c r="BA113" s="45">
        <v>2.1961740000000001</v>
      </c>
      <c r="BB113" s="45">
        <v>0.32920899999999997</v>
      </c>
      <c r="BC113" s="45" t="s">
        <v>47</v>
      </c>
    </row>
    <row r="114" spans="1:55" x14ac:dyDescent="0.2">
      <c r="A114" s="44" t="s">
        <v>153</v>
      </c>
      <c r="B114" s="45">
        <v>130.733802</v>
      </c>
      <c r="C114" s="45">
        <v>134.32353499999999</v>
      </c>
      <c r="D114" s="45">
        <v>147.086962</v>
      </c>
      <c r="E114" s="45">
        <v>154.74536499999999</v>
      </c>
      <c r="F114" s="45">
        <v>170.25053399999999</v>
      </c>
      <c r="G114" s="45">
        <v>183.728038</v>
      </c>
      <c r="H114" s="45">
        <v>184.357271</v>
      </c>
      <c r="I114" s="45">
        <v>160.402018</v>
      </c>
      <c r="J114" s="45">
        <v>167.02066400000001</v>
      </c>
      <c r="K114" s="45">
        <v>175.91749899999999</v>
      </c>
      <c r="L114" s="45">
        <v>185.23976200000001</v>
      </c>
      <c r="M114" s="45">
        <v>182.12314599999999</v>
      </c>
      <c r="N114" s="45">
        <v>173.88890699999999</v>
      </c>
      <c r="O114" s="45">
        <v>183.70268999999999</v>
      </c>
      <c r="P114" s="45">
        <v>187.367277</v>
      </c>
      <c r="Q114" s="45">
        <v>184.37919500000001</v>
      </c>
      <c r="R114" s="45">
        <v>197.68481</v>
      </c>
      <c r="S114" s="45">
        <v>194.01796100000001</v>
      </c>
      <c r="T114" s="45">
        <v>196.43516199999999</v>
      </c>
      <c r="U114" s="45">
        <v>202.19812300000001</v>
      </c>
      <c r="V114" s="45">
        <v>197.00449499999999</v>
      </c>
      <c r="W114" s="45">
        <v>194.56625</v>
      </c>
      <c r="X114" s="45">
        <v>202.43694500000001</v>
      </c>
      <c r="Y114" s="45">
        <v>205.88137900000001</v>
      </c>
      <c r="Z114" s="45">
        <v>213.16691</v>
      </c>
      <c r="AA114" s="45">
        <v>223.05933400000001</v>
      </c>
      <c r="AB114" s="45">
        <v>236.12581900000001</v>
      </c>
      <c r="AC114" s="45">
        <v>243.918836</v>
      </c>
      <c r="AD114" s="45">
        <v>225.75236200000001</v>
      </c>
      <c r="AE114" s="45">
        <v>232.89661699999999</v>
      </c>
      <c r="AF114" s="45">
        <v>268.16425199999998</v>
      </c>
      <c r="AG114" s="45">
        <v>277.59569199999999</v>
      </c>
      <c r="AH114" s="45">
        <v>297.52936899999997</v>
      </c>
      <c r="AI114" s="45">
        <v>322.82062200000001</v>
      </c>
      <c r="AJ114" s="45">
        <v>317.53684199999998</v>
      </c>
      <c r="AK114" s="45">
        <v>318.43002200000001</v>
      </c>
      <c r="AL114" s="45">
        <v>331.62022100000002</v>
      </c>
      <c r="AM114" s="45">
        <v>363.934415</v>
      </c>
      <c r="AN114" s="45">
        <v>341.93212599999998</v>
      </c>
      <c r="AO114" s="45">
        <v>359.72847300000001</v>
      </c>
      <c r="AP114" s="45">
        <v>336.93081699999999</v>
      </c>
      <c r="AQ114" s="45">
        <v>355.12198000000001</v>
      </c>
      <c r="AR114" s="45">
        <v>360.62137799999999</v>
      </c>
      <c r="AS114" s="45">
        <v>374.37465800000001</v>
      </c>
      <c r="AT114" s="45">
        <v>345.75805800000001</v>
      </c>
      <c r="AU114" s="45">
        <v>349.81977499999999</v>
      </c>
      <c r="AV114" s="45">
        <v>355.94131599999997</v>
      </c>
      <c r="AW114" s="45">
        <v>359.69755300000003</v>
      </c>
      <c r="AX114" s="45">
        <v>368.46530999999999</v>
      </c>
      <c r="AY114" s="45">
        <v>358.20639599999998</v>
      </c>
      <c r="AZ114" s="45">
        <v>340.92227700000001</v>
      </c>
      <c r="BA114" s="45">
        <v>300.83050500000002</v>
      </c>
      <c r="BB114" s="45">
        <v>294.25058200000001</v>
      </c>
      <c r="BC114" s="45" t="s">
        <v>47</v>
      </c>
    </row>
    <row r="115" spans="1:55" x14ac:dyDescent="0.2">
      <c r="A115" s="46" t="s">
        <v>154</v>
      </c>
      <c r="B115" s="45">
        <v>0</v>
      </c>
      <c r="C115" s="45">
        <v>0</v>
      </c>
      <c r="D115" s="45">
        <v>0</v>
      </c>
      <c r="E115" s="45">
        <v>0</v>
      </c>
      <c r="F115" s="45">
        <v>0</v>
      </c>
      <c r="G115" s="45">
        <v>0</v>
      </c>
      <c r="H115" s="45">
        <v>0</v>
      </c>
      <c r="I115" s="45">
        <v>0</v>
      </c>
      <c r="J115" s="45">
        <v>0</v>
      </c>
      <c r="K115" s="45">
        <v>0</v>
      </c>
      <c r="L115" s="45">
        <v>0</v>
      </c>
      <c r="M115" s="45">
        <v>0</v>
      </c>
      <c r="N115" s="45">
        <v>0</v>
      </c>
      <c r="O115" s="45">
        <v>0</v>
      </c>
      <c r="P115" s="45">
        <v>0</v>
      </c>
      <c r="Q115" s="45">
        <v>0</v>
      </c>
      <c r="R115" s="45">
        <v>0</v>
      </c>
      <c r="S115" s="45">
        <v>0</v>
      </c>
      <c r="T115" s="45">
        <v>0</v>
      </c>
      <c r="U115" s="45">
        <v>0</v>
      </c>
      <c r="V115" s="45">
        <v>0</v>
      </c>
      <c r="W115" s="45">
        <v>0</v>
      </c>
      <c r="X115" s="45">
        <v>0</v>
      </c>
      <c r="Y115" s="45">
        <v>0</v>
      </c>
      <c r="Z115" s="45">
        <v>0</v>
      </c>
      <c r="AA115" s="45">
        <v>0</v>
      </c>
      <c r="AB115" s="45">
        <v>0</v>
      </c>
      <c r="AC115" s="45">
        <v>0</v>
      </c>
      <c r="AD115" s="45">
        <v>0</v>
      </c>
      <c r="AE115" s="45">
        <v>0</v>
      </c>
      <c r="AF115" s="45">
        <v>0</v>
      </c>
      <c r="AG115" s="45">
        <v>0</v>
      </c>
      <c r="AH115" s="45">
        <v>0</v>
      </c>
      <c r="AI115" s="45">
        <v>0</v>
      </c>
      <c r="AJ115" s="45">
        <v>0</v>
      </c>
      <c r="AK115" s="45">
        <v>0</v>
      </c>
      <c r="AL115" s="45">
        <v>0</v>
      </c>
      <c r="AM115" s="45">
        <v>0</v>
      </c>
      <c r="AN115" s="45">
        <v>0</v>
      </c>
      <c r="AO115" s="45">
        <v>0</v>
      </c>
      <c r="AP115" s="45">
        <v>0</v>
      </c>
      <c r="AQ115" s="45">
        <v>0</v>
      </c>
      <c r="AR115" s="45">
        <v>0</v>
      </c>
      <c r="AS115" s="45">
        <v>0</v>
      </c>
      <c r="AT115" s="45">
        <v>0</v>
      </c>
      <c r="AU115" s="45">
        <v>0</v>
      </c>
      <c r="AV115" s="45">
        <v>0</v>
      </c>
      <c r="AW115" s="45">
        <v>0</v>
      </c>
      <c r="AX115" s="45">
        <v>0</v>
      </c>
      <c r="AY115" s="45">
        <v>0</v>
      </c>
      <c r="AZ115" s="45">
        <v>0</v>
      </c>
      <c r="BA115" s="45">
        <v>0</v>
      </c>
      <c r="BB115" s="45">
        <v>0</v>
      </c>
      <c r="BC115" s="45" t="s">
        <v>47</v>
      </c>
    </row>
    <row r="116" spans="1:55" x14ac:dyDescent="0.2">
      <c r="A116" s="44" t="s">
        <v>155</v>
      </c>
      <c r="B116" s="45">
        <v>0</v>
      </c>
      <c r="C116" s="45">
        <v>0</v>
      </c>
      <c r="D116" s="45">
        <v>0</v>
      </c>
      <c r="E116" s="45">
        <v>0</v>
      </c>
      <c r="F116" s="45">
        <v>0</v>
      </c>
      <c r="G116" s="45">
        <v>0</v>
      </c>
      <c r="H116" s="45">
        <v>0</v>
      </c>
      <c r="I116" s="45">
        <v>0</v>
      </c>
      <c r="J116" s="45">
        <v>0</v>
      </c>
      <c r="K116" s="45">
        <v>3.0360000000000001E-3</v>
      </c>
      <c r="L116" s="45">
        <v>3.0360000000000001E-3</v>
      </c>
      <c r="M116" s="45">
        <v>3.0360000000000001E-3</v>
      </c>
      <c r="N116" s="45">
        <v>0</v>
      </c>
      <c r="O116" s="45">
        <v>0</v>
      </c>
      <c r="P116" s="45">
        <v>0</v>
      </c>
      <c r="Q116" s="45">
        <v>0</v>
      </c>
      <c r="R116" s="45">
        <v>0</v>
      </c>
      <c r="S116" s="45">
        <v>0</v>
      </c>
      <c r="T116" s="45">
        <v>0</v>
      </c>
      <c r="U116" s="45">
        <v>0</v>
      </c>
      <c r="V116" s="45">
        <v>0</v>
      </c>
      <c r="W116" s="45">
        <v>0</v>
      </c>
      <c r="X116" s="45">
        <v>0</v>
      </c>
      <c r="Y116" s="45">
        <v>0</v>
      </c>
      <c r="Z116" s="45">
        <v>0</v>
      </c>
      <c r="AA116" s="45">
        <v>0</v>
      </c>
      <c r="AB116" s="45">
        <v>0</v>
      </c>
      <c r="AC116" s="45">
        <v>0</v>
      </c>
      <c r="AD116" s="45">
        <v>0</v>
      </c>
      <c r="AE116" s="45">
        <v>0</v>
      </c>
      <c r="AF116" s="45">
        <v>0</v>
      </c>
      <c r="AG116" s="45">
        <v>0</v>
      </c>
      <c r="AH116" s="45">
        <v>0</v>
      </c>
      <c r="AI116" s="45">
        <v>0</v>
      </c>
      <c r="AJ116" s="45">
        <v>0</v>
      </c>
      <c r="AK116" s="45">
        <v>0</v>
      </c>
      <c r="AL116" s="45">
        <v>0</v>
      </c>
      <c r="AM116" s="45">
        <v>0</v>
      </c>
      <c r="AN116" s="45">
        <v>0</v>
      </c>
      <c r="AO116" s="45">
        <v>0</v>
      </c>
      <c r="AP116" s="45">
        <v>0</v>
      </c>
      <c r="AQ116" s="45">
        <v>0</v>
      </c>
      <c r="AR116" s="45">
        <v>0</v>
      </c>
      <c r="AS116" s="45">
        <v>0</v>
      </c>
      <c r="AT116" s="45">
        <v>0</v>
      </c>
      <c r="AU116" s="45">
        <v>0</v>
      </c>
      <c r="AV116" s="45">
        <v>0</v>
      </c>
      <c r="AW116" s="45">
        <v>0</v>
      </c>
      <c r="AX116" s="45">
        <v>0</v>
      </c>
      <c r="AY116" s="45">
        <v>0</v>
      </c>
      <c r="AZ116" s="45">
        <v>0</v>
      </c>
      <c r="BA116" s="45">
        <v>0</v>
      </c>
      <c r="BB116" s="45">
        <v>0</v>
      </c>
      <c r="BC116" s="45" t="s">
        <v>47</v>
      </c>
    </row>
    <row r="117" spans="1:55" x14ac:dyDescent="0.2">
      <c r="A117" s="44" t="s">
        <v>156</v>
      </c>
      <c r="B117" s="45">
        <v>0</v>
      </c>
      <c r="C117" s="45">
        <v>0</v>
      </c>
      <c r="D117" s="45">
        <v>0</v>
      </c>
      <c r="E117" s="45">
        <v>0</v>
      </c>
      <c r="F117" s="45">
        <v>0</v>
      </c>
      <c r="G117" s="45">
        <v>0</v>
      </c>
      <c r="H117" s="45">
        <v>0</v>
      </c>
      <c r="I117" s="45">
        <v>2.4580000000000001E-3</v>
      </c>
      <c r="J117" s="45">
        <v>2.4580000000000001E-3</v>
      </c>
      <c r="K117" s="45">
        <v>2.4580000000000001E-3</v>
      </c>
      <c r="L117" s="45">
        <v>2.4580000000000001E-3</v>
      </c>
      <c r="M117" s="45">
        <v>2.4580000000000001E-3</v>
      </c>
      <c r="N117" s="45">
        <v>1.7207E-2</v>
      </c>
      <c r="O117" s="45">
        <v>2.4580999999999999E-2</v>
      </c>
      <c r="P117" s="45">
        <v>3.9909E-2</v>
      </c>
      <c r="Q117" s="45">
        <v>1.2869E-2</v>
      </c>
      <c r="R117" s="45">
        <v>1.0411E-2</v>
      </c>
      <c r="S117" s="45">
        <v>1.0411E-2</v>
      </c>
      <c r="T117" s="45">
        <v>7.9520000000000007E-3</v>
      </c>
      <c r="U117" s="45">
        <v>1.0411E-2</v>
      </c>
      <c r="V117" s="45">
        <v>1.0411E-2</v>
      </c>
      <c r="W117" s="45">
        <v>1.0411E-2</v>
      </c>
      <c r="X117" s="45">
        <v>0.108639</v>
      </c>
      <c r="Y117" s="45">
        <v>0.14049800000000001</v>
      </c>
      <c r="Z117" s="45">
        <v>0.10851</v>
      </c>
      <c r="AA117" s="45">
        <v>0.147288</v>
      </c>
      <c r="AB117" s="45">
        <v>9.0828000000000006E-2</v>
      </c>
      <c r="AC117" s="45">
        <v>0.14243</v>
      </c>
      <c r="AD117" s="45">
        <v>0.21369099999999999</v>
      </c>
      <c r="AE117" s="45">
        <v>0.23824000000000001</v>
      </c>
      <c r="AF117" s="45">
        <v>0.22833600000000001</v>
      </c>
      <c r="AG117" s="45">
        <v>0.225832</v>
      </c>
      <c r="AH117" s="45">
        <v>0.15955900000000001</v>
      </c>
      <c r="AI117" s="45">
        <v>0.228349</v>
      </c>
      <c r="AJ117" s="45">
        <v>0.17194799999999999</v>
      </c>
      <c r="AK117" s="45">
        <v>0.144959</v>
      </c>
      <c r="AL117" s="45">
        <v>0.35878100000000002</v>
      </c>
      <c r="AM117" s="45">
        <v>0.258048</v>
      </c>
      <c r="AN117" s="45">
        <v>0.201569</v>
      </c>
      <c r="AO117" s="45">
        <v>0.24335799999999999</v>
      </c>
      <c r="AP117" s="45">
        <v>0.48425699999999999</v>
      </c>
      <c r="AQ117" s="45">
        <v>0.28268799999999999</v>
      </c>
      <c r="AR117" s="45">
        <v>0.17698700000000001</v>
      </c>
      <c r="AS117" s="45">
        <v>0.69811699999999999</v>
      </c>
      <c r="AT117" s="45">
        <v>0.96359799999999995</v>
      </c>
      <c r="AU117" s="45">
        <v>0.94147499999999995</v>
      </c>
      <c r="AV117" s="45">
        <v>1.261808</v>
      </c>
      <c r="AW117" s="45">
        <v>1.2357340000000001</v>
      </c>
      <c r="AX117" s="45">
        <v>1.4562109999999999</v>
      </c>
      <c r="AY117" s="45">
        <v>1.296214</v>
      </c>
      <c r="AZ117" s="45">
        <v>1.547509</v>
      </c>
      <c r="BA117" s="45">
        <v>2.0866630000000002</v>
      </c>
      <c r="BB117" s="45">
        <v>2.1072600000000001</v>
      </c>
      <c r="BC117" s="45" t="s">
        <v>47</v>
      </c>
    </row>
    <row r="118" spans="1:55" s="5" customFormat="1" x14ac:dyDescent="0.2">
      <c r="A118" s="49" t="s">
        <v>157</v>
      </c>
      <c r="B118" s="45">
        <v>0</v>
      </c>
      <c r="C118" s="45">
        <v>0</v>
      </c>
      <c r="D118" s="45">
        <v>0</v>
      </c>
      <c r="E118" s="45">
        <v>0</v>
      </c>
      <c r="F118" s="45">
        <v>0</v>
      </c>
      <c r="G118" s="45">
        <v>0</v>
      </c>
      <c r="H118" s="45">
        <v>0</v>
      </c>
      <c r="I118" s="45">
        <v>0</v>
      </c>
      <c r="J118" s="45">
        <v>0</v>
      </c>
      <c r="K118" s="45">
        <v>0</v>
      </c>
      <c r="L118" s="45">
        <v>0</v>
      </c>
      <c r="M118" s="45">
        <v>0</v>
      </c>
      <c r="N118" s="45">
        <v>0</v>
      </c>
      <c r="O118" s="45">
        <v>0</v>
      </c>
      <c r="P118" s="45">
        <v>0</v>
      </c>
      <c r="Q118" s="45">
        <v>0</v>
      </c>
      <c r="R118" s="45">
        <v>0</v>
      </c>
      <c r="S118" s="45">
        <v>0</v>
      </c>
      <c r="T118" s="45">
        <v>0</v>
      </c>
      <c r="U118" s="45">
        <v>0</v>
      </c>
      <c r="V118" s="45">
        <v>0</v>
      </c>
      <c r="W118" s="45">
        <v>0</v>
      </c>
      <c r="X118" s="45">
        <v>0</v>
      </c>
      <c r="Y118" s="45">
        <v>0</v>
      </c>
      <c r="Z118" s="45">
        <v>0</v>
      </c>
      <c r="AA118" s="45">
        <v>0</v>
      </c>
      <c r="AB118" s="45">
        <v>0</v>
      </c>
      <c r="AC118" s="45">
        <v>0</v>
      </c>
      <c r="AD118" s="45">
        <v>0</v>
      </c>
      <c r="AE118" s="45">
        <v>0</v>
      </c>
      <c r="AF118" s="45">
        <v>0</v>
      </c>
      <c r="AG118" s="45">
        <v>0</v>
      </c>
      <c r="AH118" s="45">
        <v>0</v>
      </c>
      <c r="AI118" s="45">
        <v>0</v>
      </c>
      <c r="AJ118" s="45">
        <v>0</v>
      </c>
      <c r="AK118" s="45">
        <v>0</v>
      </c>
      <c r="AL118" s="45">
        <v>0</v>
      </c>
      <c r="AM118" s="45">
        <v>0</v>
      </c>
      <c r="AN118" s="45">
        <v>0</v>
      </c>
      <c r="AO118" s="45">
        <v>0</v>
      </c>
      <c r="AP118" s="45">
        <v>0</v>
      </c>
      <c r="AQ118" s="45">
        <v>0</v>
      </c>
      <c r="AR118" s="45">
        <v>0</v>
      </c>
      <c r="AS118" s="45">
        <v>0</v>
      </c>
      <c r="AT118" s="45">
        <v>0</v>
      </c>
      <c r="AU118" s="45">
        <v>0</v>
      </c>
      <c r="AV118" s="45">
        <v>0</v>
      </c>
      <c r="AW118" s="45">
        <v>0</v>
      </c>
      <c r="AX118" s="45">
        <v>0</v>
      </c>
      <c r="AY118" s="45">
        <v>0</v>
      </c>
      <c r="AZ118" s="45">
        <v>0</v>
      </c>
      <c r="BA118" s="45">
        <v>0</v>
      </c>
      <c r="BB118" s="45">
        <v>0</v>
      </c>
      <c r="BC118" s="45" t="s">
        <v>47</v>
      </c>
    </row>
    <row r="119" spans="1:55" x14ac:dyDescent="0.2">
      <c r="A119" s="44" t="s">
        <v>158</v>
      </c>
      <c r="B119" s="45">
        <v>0.293956</v>
      </c>
      <c r="C119" s="45">
        <v>0.41491800000000001</v>
      </c>
      <c r="D119" s="45">
        <v>0.32290799999999997</v>
      </c>
      <c r="E119" s="45">
        <v>0.506027</v>
      </c>
      <c r="F119" s="45">
        <v>0.36425099999999999</v>
      </c>
      <c r="G119" s="45">
        <v>0.342032</v>
      </c>
      <c r="H119" s="45">
        <v>0.312637</v>
      </c>
      <c r="I119" s="45">
        <v>0.35312700000000002</v>
      </c>
      <c r="J119" s="45">
        <v>0.44271500000000003</v>
      </c>
      <c r="K119" s="45">
        <v>0.28458699999999998</v>
      </c>
      <c r="L119" s="45">
        <v>0.30599900000000002</v>
      </c>
      <c r="M119" s="45">
        <v>0.23400099999999999</v>
      </c>
      <c r="N119" s="45">
        <v>0.244585</v>
      </c>
      <c r="O119" s="45">
        <v>0.32136500000000001</v>
      </c>
      <c r="P119" s="45">
        <v>0.30899700000000002</v>
      </c>
      <c r="Q119" s="45">
        <v>0.27796399999999999</v>
      </c>
      <c r="R119" s="45">
        <v>0.34918300000000002</v>
      </c>
      <c r="S119" s="45">
        <v>0.34967399999999998</v>
      </c>
      <c r="T119" s="45">
        <v>0.38958700000000002</v>
      </c>
      <c r="U119" s="45">
        <v>0.34937299999999999</v>
      </c>
      <c r="V119" s="45">
        <v>0.28758400000000001</v>
      </c>
      <c r="W119" s="45">
        <v>0.34828999999999999</v>
      </c>
      <c r="X119" s="45">
        <v>0.34748899999999999</v>
      </c>
      <c r="Y119" s="45">
        <v>0.29009800000000002</v>
      </c>
      <c r="Z119" s="45">
        <v>0.304317</v>
      </c>
      <c r="AA119" s="45">
        <v>0.304317</v>
      </c>
      <c r="AB119" s="45">
        <v>0.304317</v>
      </c>
      <c r="AC119" s="45">
        <v>0.24978300000000001</v>
      </c>
      <c r="AD119" s="45">
        <v>0.355991</v>
      </c>
      <c r="AE119" s="45">
        <v>0.33587499999999998</v>
      </c>
      <c r="AF119" s="45">
        <v>0.30717800000000001</v>
      </c>
      <c r="AG119" s="45">
        <v>0.26114100000000001</v>
      </c>
      <c r="AH119" s="45">
        <v>7.4475E-2</v>
      </c>
      <c r="AI119" s="45">
        <v>0</v>
      </c>
      <c r="AJ119" s="45">
        <v>0</v>
      </c>
      <c r="AK119" s="45">
        <v>0</v>
      </c>
      <c r="AL119" s="45">
        <v>0</v>
      </c>
      <c r="AM119" s="45">
        <v>0</v>
      </c>
      <c r="AN119" s="45">
        <v>0</v>
      </c>
      <c r="AO119" s="45">
        <v>0</v>
      </c>
      <c r="AP119" s="45">
        <v>6.5323999999999993E-2</v>
      </c>
      <c r="AQ119" s="45">
        <v>5.2881999999999998E-2</v>
      </c>
      <c r="AR119" s="45">
        <v>0</v>
      </c>
      <c r="AS119" s="45">
        <v>0</v>
      </c>
      <c r="AT119" s="45">
        <v>0</v>
      </c>
      <c r="AU119" s="45">
        <v>0</v>
      </c>
      <c r="AV119" s="45">
        <v>0</v>
      </c>
      <c r="AW119" s="45">
        <v>0</v>
      </c>
      <c r="AX119" s="45">
        <v>0</v>
      </c>
      <c r="AY119" s="45">
        <v>0</v>
      </c>
      <c r="AZ119" s="45">
        <v>0</v>
      </c>
      <c r="BA119" s="45">
        <v>0</v>
      </c>
      <c r="BB119" s="45">
        <v>0</v>
      </c>
      <c r="BC119" s="45" t="s">
        <v>47</v>
      </c>
    </row>
    <row r="120" spans="1:55" x14ac:dyDescent="0.2">
      <c r="A120" s="46" t="s">
        <v>159</v>
      </c>
      <c r="B120" s="45">
        <v>0</v>
      </c>
      <c r="C120" s="45">
        <v>0</v>
      </c>
      <c r="D120" s="45">
        <v>0</v>
      </c>
      <c r="E120" s="45">
        <v>0</v>
      </c>
      <c r="F120" s="45">
        <v>0</v>
      </c>
      <c r="G120" s="45">
        <v>0</v>
      </c>
      <c r="H120" s="45">
        <v>0</v>
      </c>
      <c r="I120" s="45">
        <v>0</v>
      </c>
      <c r="J120" s="45">
        <v>0</v>
      </c>
      <c r="K120" s="45">
        <v>0</v>
      </c>
      <c r="L120" s="45">
        <v>0</v>
      </c>
      <c r="M120" s="45">
        <v>0</v>
      </c>
      <c r="N120" s="45">
        <v>0</v>
      </c>
      <c r="O120" s="45">
        <v>0</v>
      </c>
      <c r="P120" s="45">
        <v>0</v>
      </c>
      <c r="Q120" s="45">
        <v>0</v>
      </c>
      <c r="R120" s="45">
        <v>0</v>
      </c>
      <c r="S120" s="45">
        <v>0</v>
      </c>
      <c r="T120" s="45">
        <v>0</v>
      </c>
      <c r="U120" s="45">
        <v>0</v>
      </c>
      <c r="V120" s="45">
        <v>0</v>
      </c>
      <c r="W120" s="45">
        <v>0</v>
      </c>
      <c r="X120" s="45">
        <v>0</v>
      </c>
      <c r="Y120" s="45">
        <v>0</v>
      </c>
      <c r="Z120" s="45">
        <v>0</v>
      </c>
      <c r="AA120" s="45">
        <v>0</v>
      </c>
      <c r="AB120" s="45">
        <v>0</v>
      </c>
      <c r="AC120" s="45">
        <v>0</v>
      </c>
      <c r="AD120" s="45">
        <v>0</v>
      </c>
      <c r="AE120" s="45">
        <v>0</v>
      </c>
      <c r="AF120" s="45">
        <v>0</v>
      </c>
      <c r="AG120" s="45">
        <v>0</v>
      </c>
      <c r="AH120" s="45">
        <v>0</v>
      </c>
      <c r="AI120" s="45">
        <v>0</v>
      </c>
      <c r="AJ120" s="45">
        <v>0</v>
      </c>
      <c r="AK120" s="45">
        <v>0</v>
      </c>
      <c r="AL120" s="45">
        <v>0</v>
      </c>
      <c r="AM120" s="45">
        <v>0.10621999999999999</v>
      </c>
      <c r="AN120" s="45">
        <v>0.108324</v>
      </c>
      <c r="AO120" s="45">
        <v>0.12573200000000001</v>
      </c>
      <c r="AP120" s="45">
        <v>0.148701</v>
      </c>
      <c r="AQ120" s="45">
        <v>0.14879500000000001</v>
      </c>
      <c r="AR120" s="45">
        <v>0.169628</v>
      </c>
      <c r="AS120" s="45">
        <v>0.18781800000000001</v>
      </c>
      <c r="AT120" s="45">
        <v>0.21526899999999999</v>
      </c>
      <c r="AU120" s="45">
        <v>0.22582099999999999</v>
      </c>
      <c r="AV120" s="45">
        <v>0.248252</v>
      </c>
      <c r="AW120" s="45">
        <v>0.244808</v>
      </c>
      <c r="AX120" s="45">
        <v>0.264071</v>
      </c>
      <c r="AY120" s="45">
        <v>0.313664</v>
      </c>
      <c r="AZ120" s="45">
        <v>0.36206899999999997</v>
      </c>
      <c r="BA120" s="45">
        <v>0.39560400000000001</v>
      </c>
      <c r="BB120" s="45">
        <v>0.49756299999999998</v>
      </c>
      <c r="BC120" s="45" t="s">
        <v>47</v>
      </c>
    </row>
    <row r="121" spans="1:55" x14ac:dyDescent="0.2">
      <c r="A121" s="44" t="s">
        <v>160</v>
      </c>
      <c r="B121" s="45">
        <v>2.025353</v>
      </c>
      <c r="C121" s="45">
        <v>2.3008769999999998</v>
      </c>
      <c r="D121" s="45">
        <v>2.2161879999999998</v>
      </c>
      <c r="E121" s="45">
        <v>1.8537140000000001</v>
      </c>
      <c r="F121" s="45">
        <v>1.9172400000000001</v>
      </c>
      <c r="G121" s="45">
        <v>1.818468</v>
      </c>
      <c r="H121" s="45">
        <v>1.6302540000000001</v>
      </c>
      <c r="I121" s="45">
        <v>1.594085</v>
      </c>
      <c r="J121" s="45">
        <v>1.2694049999999999</v>
      </c>
      <c r="K121" s="45">
        <v>1.458777</v>
      </c>
      <c r="L121" s="45">
        <v>1.166685</v>
      </c>
      <c r="M121" s="45">
        <v>1.268038</v>
      </c>
      <c r="N121" s="45">
        <v>1.128914</v>
      </c>
      <c r="O121" s="45">
        <v>1.0891379999999999</v>
      </c>
      <c r="P121" s="45">
        <v>1.11005</v>
      </c>
      <c r="Q121" s="45">
        <v>1.2324409999999999</v>
      </c>
      <c r="R121" s="45">
        <v>1.0410900000000001</v>
      </c>
      <c r="S121" s="45">
        <v>1.187079</v>
      </c>
      <c r="T121" s="45">
        <v>1.10772</v>
      </c>
      <c r="U121" s="45">
        <v>0.88388</v>
      </c>
      <c r="V121" s="45">
        <v>0.87110399999999999</v>
      </c>
      <c r="W121" s="45">
        <v>0.85000100000000001</v>
      </c>
      <c r="X121" s="45">
        <v>0.83337099999999997</v>
      </c>
      <c r="Y121" s="45">
        <v>0.40756199999999998</v>
      </c>
      <c r="Z121" s="45">
        <v>0.350045</v>
      </c>
      <c r="AA121" s="45">
        <v>0.444025</v>
      </c>
      <c r="AB121" s="45">
        <v>0.51099600000000001</v>
      </c>
      <c r="AC121" s="45">
        <v>0.48507099999999997</v>
      </c>
      <c r="AD121" s="45">
        <v>0.29455999999999999</v>
      </c>
      <c r="AE121" s="45">
        <v>0.30397600000000002</v>
      </c>
      <c r="AF121" s="45">
        <v>0.32044800000000001</v>
      </c>
      <c r="AG121" s="45">
        <v>0.33221699999999998</v>
      </c>
      <c r="AH121" s="45">
        <v>0.35339599999999999</v>
      </c>
      <c r="AI121" s="45">
        <v>0.25443500000000002</v>
      </c>
      <c r="AJ121" s="45">
        <v>0.32747100000000001</v>
      </c>
      <c r="AK121" s="45">
        <v>0.12491099999999999</v>
      </c>
      <c r="AL121" s="45">
        <v>7.0619999999999997E-3</v>
      </c>
      <c r="AM121" s="45">
        <v>0.24746799999999999</v>
      </c>
      <c r="AN121" s="45">
        <v>0.244808</v>
      </c>
      <c r="AO121" s="45">
        <v>0.30365700000000001</v>
      </c>
      <c r="AP121" s="45">
        <v>0.16948299999999999</v>
      </c>
      <c r="AQ121" s="45">
        <v>0.24951599999999999</v>
      </c>
      <c r="AR121" s="45">
        <v>0.45666200000000001</v>
      </c>
      <c r="AS121" s="45">
        <v>0.79562699999999997</v>
      </c>
      <c r="AT121" s="45">
        <v>0.85682899999999995</v>
      </c>
      <c r="AU121" s="45">
        <v>1.234523</v>
      </c>
      <c r="AV121" s="45">
        <v>2.7844229999999999</v>
      </c>
      <c r="AW121" s="45">
        <v>3.7958590000000001</v>
      </c>
      <c r="AX121" s="45">
        <v>3.2943349999999998</v>
      </c>
      <c r="AY121" s="45">
        <v>3.760926</v>
      </c>
      <c r="AZ121" s="45">
        <v>3.3606090000000002</v>
      </c>
      <c r="BA121" s="45">
        <v>4.3868669999999996</v>
      </c>
      <c r="BB121" s="45">
        <v>4.823232</v>
      </c>
      <c r="BC121" s="45" t="s">
        <v>47</v>
      </c>
    </row>
    <row r="122" spans="1:55" x14ac:dyDescent="0.2">
      <c r="A122" s="44" t="s">
        <v>161</v>
      </c>
      <c r="B122" s="45">
        <v>5.8243159999999996</v>
      </c>
      <c r="C122" s="45">
        <v>5.186032</v>
      </c>
      <c r="D122" s="45">
        <v>6.2337619999999996</v>
      </c>
      <c r="E122" s="45">
        <v>5.9775119999999999</v>
      </c>
      <c r="F122" s="45">
        <v>5.260059</v>
      </c>
      <c r="G122" s="45">
        <v>6.3889319999999996</v>
      </c>
      <c r="H122" s="45">
        <v>5.2618330000000002</v>
      </c>
      <c r="I122" s="45">
        <v>5.4478920000000004</v>
      </c>
      <c r="J122" s="45">
        <v>5.5961949999999998</v>
      </c>
      <c r="K122" s="45">
        <v>6.3407450000000001</v>
      </c>
      <c r="L122" s="45">
        <v>6.1635160000000004</v>
      </c>
      <c r="M122" s="45">
        <v>6.3027980000000001</v>
      </c>
      <c r="N122" s="45">
        <v>6.1483249999999998</v>
      </c>
      <c r="O122" s="45">
        <v>6.4911830000000004</v>
      </c>
      <c r="P122" s="45">
        <v>7.8305680000000004</v>
      </c>
      <c r="Q122" s="45">
        <v>8.9855859999999996</v>
      </c>
      <c r="R122" s="45">
        <v>12.350675000000001</v>
      </c>
      <c r="S122" s="45">
        <v>11.931628999999999</v>
      </c>
      <c r="T122" s="45">
        <v>12.450704999999999</v>
      </c>
      <c r="U122" s="45">
        <v>13.834595</v>
      </c>
      <c r="V122" s="45">
        <v>15.421741000000001</v>
      </c>
      <c r="W122" s="45">
        <v>15.4467</v>
      </c>
      <c r="X122" s="45">
        <v>13.846409</v>
      </c>
      <c r="Y122" s="45">
        <v>12.233625999999999</v>
      </c>
      <c r="Z122" s="45">
        <v>11.626454000000001</v>
      </c>
      <c r="AA122" s="45">
        <v>11.07178</v>
      </c>
      <c r="AB122" s="45">
        <v>9.979158</v>
      </c>
      <c r="AC122" s="45">
        <v>10.230687</v>
      </c>
      <c r="AD122" s="45">
        <v>10.803502</v>
      </c>
      <c r="AE122" s="45">
        <v>10.372655</v>
      </c>
      <c r="AF122" s="45">
        <v>10.533391999999999</v>
      </c>
      <c r="AG122" s="45">
        <v>9.5629849999999994</v>
      </c>
      <c r="AH122" s="45">
        <v>7.8808499999999997</v>
      </c>
      <c r="AI122" s="45">
        <v>7.6682100000000002</v>
      </c>
      <c r="AJ122" s="45">
        <v>8.240558</v>
      </c>
      <c r="AK122" s="45">
        <v>7.6898790000000004</v>
      </c>
      <c r="AL122" s="45">
        <v>7.8344620000000003</v>
      </c>
      <c r="AM122" s="45">
        <v>6.0167640000000002</v>
      </c>
      <c r="AN122" s="45">
        <v>5.8016540000000001</v>
      </c>
      <c r="AO122" s="45">
        <v>7.2804539999999998</v>
      </c>
      <c r="AP122" s="45">
        <v>11.758939</v>
      </c>
      <c r="AQ122" s="45">
        <v>7.8138870000000002</v>
      </c>
      <c r="AR122" s="45">
        <v>7.68093</v>
      </c>
      <c r="AS122" s="45">
        <v>7.8159510000000001</v>
      </c>
      <c r="AT122" s="45">
        <v>7.8156999999999996</v>
      </c>
      <c r="AU122" s="45">
        <v>6.8471140000000004</v>
      </c>
      <c r="AV122" s="45">
        <v>6.2313619999999998</v>
      </c>
      <c r="AW122" s="45">
        <v>6.6700720000000002</v>
      </c>
      <c r="AX122" s="45">
        <v>7.8725269999999998</v>
      </c>
      <c r="AY122" s="45">
        <v>6.3763860000000001</v>
      </c>
      <c r="AZ122" s="45">
        <v>6.683414</v>
      </c>
      <c r="BA122" s="45">
        <v>7.8173180000000002</v>
      </c>
      <c r="BB122" s="45">
        <v>9.2808530000000005</v>
      </c>
      <c r="BC122" s="45" t="s">
        <v>47</v>
      </c>
    </row>
    <row r="123" spans="1:55" x14ac:dyDescent="0.2">
      <c r="A123" s="44" t="s">
        <v>162</v>
      </c>
      <c r="B123" s="45">
        <v>0.112715</v>
      </c>
      <c r="C123" s="45">
        <v>0.13276099999999999</v>
      </c>
      <c r="D123" s="45">
        <v>0.140291</v>
      </c>
      <c r="E123" s="45">
        <v>0.13280700000000001</v>
      </c>
      <c r="F123" s="45">
        <v>0.17901900000000001</v>
      </c>
      <c r="G123" s="45">
        <v>0.15646599999999999</v>
      </c>
      <c r="H123" s="45">
        <v>0.141431</v>
      </c>
      <c r="I123" s="45">
        <v>0.132523</v>
      </c>
      <c r="J123" s="45">
        <v>8.6924000000000001E-2</v>
      </c>
      <c r="K123" s="45">
        <v>0.164242</v>
      </c>
      <c r="L123" s="45">
        <v>0.124699</v>
      </c>
      <c r="M123" s="45">
        <v>0.14258499999999999</v>
      </c>
      <c r="N123" s="45">
        <v>0.11779199999999999</v>
      </c>
      <c r="O123" s="45">
        <v>0.10481600000000001</v>
      </c>
      <c r="P123" s="45">
        <v>8.5151000000000004E-2</v>
      </c>
      <c r="Q123" s="45">
        <v>7.6207999999999998E-2</v>
      </c>
      <c r="R123" s="45">
        <v>7.3756000000000002E-2</v>
      </c>
      <c r="S123" s="45">
        <v>5.1625999999999998E-2</v>
      </c>
      <c r="T123" s="45">
        <v>4.0455999999999999E-2</v>
      </c>
      <c r="U123" s="45">
        <v>1.2438530000000001</v>
      </c>
      <c r="V123" s="45">
        <v>1.277147</v>
      </c>
      <c r="W123" s="45">
        <v>1.5296000000000001</v>
      </c>
      <c r="X123" s="45">
        <v>1.573847</v>
      </c>
      <c r="Y123" s="45">
        <v>1.6131770000000001</v>
      </c>
      <c r="Z123" s="45">
        <v>1.6303840000000001</v>
      </c>
      <c r="AA123" s="45">
        <v>1.7604070000000001</v>
      </c>
      <c r="AB123" s="45">
        <v>1.983579</v>
      </c>
      <c r="AC123" s="45">
        <v>2.1233689999999998</v>
      </c>
      <c r="AD123" s="45">
        <v>2.1291630000000001</v>
      </c>
      <c r="AE123" s="45">
        <v>2.3596710000000001</v>
      </c>
      <c r="AF123" s="45">
        <v>2.4513690000000001</v>
      </c>
      <c r="AG123" s="45">
        <v>2.4325009999999998</v>
      </c>
      <c r="AH123" s="45">
        <v>2.440474</v>
      </c>
      <c r="AI123" s="45">
        <v>2.3572549999999999</v>
      </c>
      <c r="AJ123" s="45">
        <v>2.8403160000000001</v>
      </c>
      <c r="AK123" s="45">
        <v>2.9979909999999999</v>
      </c>
      <c r="AL123" s="45">
        <v>3.310959</v>
      </c>
      <c r="AM123" s="45">
        <v>3.3757359999999998</v>
      </c>
      <c r="AN123" s="45">
        <v>3.332792</v>
      </c>
      <c r="AO123" s="45">
        <v>3.5017749999999999</v>
      </c>
      <c r="AP123" s="45">
        <v>2.5668839999999999</v>
      </c>
      <c r="AQ123" s="45">
        <v>2.5409160000000002</v>
      </c>
      <c r="AR123" s="45">
        <v>1.83582</v>
      </c>
      <c r="AS123" s="45">
        <v>1.9601820000000001</v>
      </c>
      <c r="AT123" s="45">
        <v>1.7238519999999999</v>
      </c>
      <c r="AU123" s="45">
        <v>1.678752</v>
      </c>
      <c r="AV123" s="45">
        <v>1.923495</v>
      </c>
      <c r="AW123" s="45">
        <v>1.788869</v>
      </c>
      <c r="AX123" s="45">
        <v>1.81426</v>
      </c>
      <c r="AY123" s="45">
        <v>1.6283510000000001</v>
      </c>
      <c r="AZ123" s="45">
        <v>1.6417079999999999</v>
      </c>
      <c r="BA123" s="45">
        <v>1.896107</v>
      </c>
      <c r="BB123" s="45">
        <v>2.0381290000000001</v>
      </c>
      <c r="BC123" s="45" t="s">
        <v>47</v>
      </c>
    </row>
    <row r="124" spans="1:55" x14ac:dyDescent="0.2">
      <c r="A124" s="47" t="s">
        <v>163</v>
      </c>
      <c r="B124" s="48">
        <v>145.238642</v>
      </c>
      <c r="C124" s="48">
        <v>148.62849700000001</v>
      </c>
      <c r="D124" s="48">
        <v>162.19029</v>
      </c>
      <c r="E124" s="48">
        <v>169.939212</v>
      </c>
      <c r="F124" s="48">
        <v>185.33415199999999</v>
      </c>
      <c r="G124" s="48">
        <v>200.25238300000001</v>
      </c>
      <c r="H124" s="48">
        <v>199.63570799999999</v>
      </c>
      <c r="I124" s="48">
        <v>175.745058</v>
      </c>
      <c r="J124" s="48">
        <v>181.94496000000001</v>
      </c>
      <c r="K124" s="48">
        <v>191.394138</v>
      </c>
      <c r="L124" s="48">
        <v>201.373818</v>
      </c>
      <c r="M124" s="48">
        <v>198.926861</v>
      </c>
      <c r="N124" s="48">
        <v>190.389625</v>
      </c>
      <c r="O124" s="48">
        <v>200.65877599999999</v>
      </c>
      <c r="P124" s="48">
        <v>206.455376</v>
      </c>
      <c r="Q124" s="48">
        <v>206.009807</v>
      </c>
      <c r="R124" s="48">
        <v>223.22577999999999</v>
      </c>
      <c r="S124" s="48">
        <v>219.56128000000001</v>
      </c>
      <c r="T124" s="48">
        <v>222.82501199999999</v>
      </c>
      <c r="U124" s="48">
        <v>231.20449199999999</v>
      </c>
      <c r="V124" s="48">
        <v>227.63101800000001</v>
      </c>
      <c r="W124" s="48">
        <v>224.95988299999999</v>
      </c>
      <c r="X124" s="48">
        <v>231.86208300000001</v>
      </c>
      <c r="Y124" s="48">
        <v>233.930465</v>
      </c>
      <c r="Z124" s="48">
        <v>242.262855</v>
      </c>
      <c r="AA124" s="48">
        <v>252.11780300000001</v>
      </c>
      <c r="AB124" s="48">
        <v>263.80669799999998</v>
      </c>
      <c r="AC124" s="48">
        <v>273.77065399999998</v>
      </c>
      <c r="AD124" s="48">
        <v>255.882206</v>
      </c>
      <c r="AE124" s="48">
        <v>265.25523600000002</v>
      </c>
      <c r="AF124" s="48">
        <v>303.35961800000001</v>
      </c>
      <c r="AG124" s="48">
        <v>312.62104099999999</v>
      </c>
      <c r="AH124" s="48">
        <v>329.84867700000001</v>
      </c>
      <c r="AI124" s="48">
        <v>355.08491500000002</v>
      </c>
      <c r="AJ124" s="48">
        <v>351.25374299999999</v>
      </c>
      <c r="AK124" s="48">
        <v>351.607326</v>
      </c>
      <c r="AL124" s="48">
        <v>365.35766899999999</v>
      </c>
      <c r="AM124" s="48">
        <v>395.63822900000002</v>
      </c>
      <c r="AN124" s="48">
        <v>371.156611</v>
      </c>
      <c r="AO124" s="48">
        <v>391.14688699999999</v>
      </c>
      <c r="AP124" s="48">
        <v>373.26728500000002</v>
      </c>
      <c r="AQ124" s="48">
        <v>389.20864899999998</v>
      </c>
      <c r="AR124" s="48">
        <v>394.46765699999997</v>
      </c>
      <c r="AS124" s="48">
        <v>416.185991</v>
      </c>
      <c r="AT124" s="48">
        <v>389.56587000000002</v>
      </c>
      <c r="AU124" s="48">
        <v>396.27653700000002</v>
      </c>
      <c r="AV124" s="48">
        <v>409.05620900000002</v>
      </c>
      <c r="AW124" s="48">
        <v>420.71705600000001</v>
      </c>
      <c r="AX124" s="48">
        <v>432.330354</v>
      </c>
      <c r="AY124" s="48">
        <v>415.92598800000002</v>
      </c>
      <c r="AZ124" s="48">
        <v>406.867772</v>
      </c>
      <c r="BA124" s="48">
        <v>373.16571599999997</v>
      </c>
      <c r="BB124" s="48">
        <v>366.90766500000001</v>
      </c>
      <c r="BC124" s="48" t="s">
        <v>47</v>
      </c>
    </row>
    <row r="125" spans="1:55" x14ac:dyDescent="0.2">
      <c r="A125" s="44" t="s">
        <v>164</v>
      </c>
      <c r="B125" s="45">
        <v>0.37293300000000001</v>
      </c>
      <c r="C125" s="45">
        <v>0.37293300000000001</v>
      </c>
      <c r="D125" s="45">
        <v>0.48458499999999999</v>
      </c>
      <c r="E125" s="45">
        <v>0.43071999999999999</v>
      </c>
      <c r="F125" s="45">
        <v>0.49850899999999998</v>
      </c>
      <c r="G125" s="45">
        <v>0.49249500000000002</v>
      </c>
      <c r="H125" s="45">
        <v>0.51439400000000002</v>
      </c>
      <c r="I125" s="45">
        <v>0.498444</v>
      </c>
      <c r="J125" s="45">
        <v>0.37084299999999998</v>
      </c>
      <c r="K125" s="45">
        <v>0.49723600000000001</v>
      </c>
      <c r="L125" s="45">
        <v>0.510409</v>
      </c>
      <c r="M125" s="45">
        <v>0.61807299999999998</v>
      </c>
      <c r="N125" s="45">
        <v>0.350823</v>
      </c>
      <c r="O125" s="45">
        <v>0.14069400000000001</v>
      </c>
      <c r="P125" s="45">
        <v>0.19539000000000001</v>
      </c>
      <c r="Q125" s="45">
        <v>0.29507899999999998</v>
      </c>
      <c r="R125" s="45">
        <v>0.46455000000000002</v>
      </c>
      <c r="S125" s="45">
        <v>0.47850599999999999</v>
      </c>
      <c r="T125" s="45">
        <v>0.498444</v>
      </c>
      <c r="U125" s="45">
        <v>1.1224959999999999</v>
      </c>
      <c r="V125" s="45">
        <v>0.35887999999999998</v>
      </c>
      <c r="W125" s="45">
        <v>0.33694800000000003</v>
      </c>
      <c r="X125" s="45">
        <v>0.125608</v>
      </c>
      <c r="Y125" s="45">
        <v>0.117633</v>
      </c>
      <c r="Z125" s="45">
        <v>1.2800050000000001</v>
      </c>
      <c r="AA125" s="45">
        <v>0.70180900000000002</v>
      </c>
      <c r="AB125" s="45">
        <v>1.2879799999999999</v>
      </c>
      <c r="AC125" s="45">
        <v>0.37084299999999998</v>
      </c>
      <c r="AD125" s="45">
        <v>0.18342700000000001</v>
      </c>
      <c r="AE125" s="45">
        <v>0.34492299999999998</v>
      </c>
      <c r="AF125" s="45">
        <v>1.2500979999999999</v>
      </c>
      <c r="AG125" s="45">
        <v>1.297949</v>
      </c>
      <c r="AH125" s="45">
        <v>1.3936500000000001</v>
      </c>
      <c r="AI125" s="45">
        <v>1.3956440000000001</v>
      </c>
      <c r="AJ125" s="45">
        <v>1.9173960000000001</v>
      </c>
      <c r="AK125" s="45">
        <v>1.879087</v>
      </c>
      <c r="AL125" s="45">
        <v>2.4635020000000001</v>
      </c>
      <c r="AM125" s="45">
        <v>2.5555219999999998</v>
      </c>
      <c r="AN125" s="45">
        <v>3.0857709999999998</v>
      </c>
      <c r="AO125" s="45">
        <v>3.2233000000000001</v>
      </c>
      <c r="AP125" s="45">
        <v>2.9006880000000002</v>
      </c>
      <c r="AQ125" s="45">
        <v>3.5962779999999999</v>
      </c>
      <c r="AR125" s="45">
        <v>3.9408110000000001</v>
      </c>
      <c r="AS125" s="45">
        <v>3.4023859999999999</v>
      </c>
      <c r="AT125" s="45">
        <v>5.5685710000000004</v>
      </c>
      <c r="AU125" s="45">
        <v>7.0310969999999999</v>
      </c>
      <c r="AV125" s="45">
        <v>8.9862830000000002</v>
      </c>
      <c r="AW125" s="45">
        <v>8.0570369999999993</v>
      </c>
      <c r="AX125" s="45">
        <v>9.1317260000000005</v>
      </c>
      <c r="AY125" s="45">
        <v>12.559222</v>
      </c>
      <c r="AZ125" s="45">
        <v>11.433121</v>
      </c>
      <c r="BA125" s="45">
        <v>13.253316999999999</v>
      </c>
      <c r="BB125" s="45">
        <v>15.665711999999999</v>
      </c>
      <c r="BC125" s="45" t="s">
        <v>47</v>
      </c>
    </row>
    <row r="126" spans="1:55" x14ac:dyDescent="0.2">
      <c r="A126" s="44" t="s">
        <v>165</v>
      </c>
      <c r="B126" s="45">
        <v>0</v>
      </c>
      <c r="C126" s="45">
        <v>0</v>
      </c>
      <c r="D126" s="45">
        <v>0</v>
      </c>
      <c r="E126" s="45">
        <v>0</v>
      </c>
      <c r="F126" s="45">
        <v>0</v>
      </c>
      <c r="G126" s="45">
        <v>0</v>
      </c>
      <c r="H126" s="45">
        <v>0</v>
      </c>
      <c r="I126" s="45">
        <v>0</v>
      </c>
      <c r="J126" s="45">
        <v>0</v>
      </c>
      <c r="K126" s="45">
        <v>0</v>
      </c>
      <c r="L126" s="45">
        <v>0</v>
      </c>
      <c r="M126" s="45">
        <v>0</v>
      </c>
      <c r="N126" s="45">
        <v>0</v>
      </c>
      <c r="O126" s="45">
        <v>0</v>
      </c>
      <c r="P126" s="45">
        <v>0</v>
      </c>
      <c r="Q126" s="45">
        <v>0</v>
      </c>
      <c r="R126" s="45">
        <v>0</v>
      </c>
      <c r="S126" s="45">
        <v>0</v>
      </c>
      <c r="T126" s="45">
        <v>0</v>
      </c>
      <c r="U126" s="45">
        <v>0</v>
      </c>
      <c r="V126" s="45">
        <v>0</v>
      </c>
      <c r="W126" s="45">
        <v>0</v>
      </c>
      <c r="X126" s="45">
        <v>0</v>
      </c>
      <c r="Y126" s="45">
        <v>0</v>
      </c>
      <c r="Z126" s="45">
        <v>0</v>
      </c>
      <c r="AA126" s="45">
        <v>0</v>
      </c>
      <c r="AB126" s="45">
        <v>0</v>
      </c>
      <c r="AC126" s="45">
        <v>0</v>
      </c>
      <c r="AD126" s="45">
        <v>0</v>
      </c>
      <c r="AE126" s="45">
        <v>0</v>
      </c>
      <c r="AF126" s="45">
        <v>0</v>
      </c>
      <c r="AG126" s="45">
        <v>0</v>
      </c>
      <c r="AH126" s="45">
        <v>0</v>
      </c>
      <c r="AI126" s="45">
        <v>0</v>
      </c>
      <c r="AJ126" s="45">
        <v>0</v>
      </c>
      <c r="AK126" s="45">
        <v>0</v>
      </c>
      <c r="AL126" s="45">
        <v>0</v>
      </c>
      <c r="AM126" s="45">
        <v>0</v>
      </c>
      <c r="AN126" s="45">
        <v>0</v>
      </c>
      <c r="AO126" s="45">
        <v>0</v>
      </c>
      <c r="AP126" s="45">
        <v>0</v>
      </c>
      <c r="AQ126" s="45">
        <v>0</v>
      </c>
      <c r="AR126" s="45">
        <v>0</v>
      </c>
      <c r="AS126" s="45">
        <v>0</v>
      </c>
      <c r="AT126" s="45">
        <v>0</v>
      </c>
      <c r="AU126" s="45">
        <v>0</v>
      </c>
      <c r="AV126" s="45">
        <v>0</v>
      </c>
      <c r="AW126" s="45">
        <v>0</v>
      </c>
      <c r="AX126" s="45">
        <v>0.65174500000000002</v>
      </c>
      <c r="AY126" s="45">
        <v>2.28444</v>
      </c>
      <c r="AZ126" s="45">
        <v>2.3256459999999999</v>
      </c>
      <c r="BA126" s="45">
        <v>2.3004380000000002</v>
      </c>
      <c r="BB126" s="45">
        <v>2.270219</v>
      </c>
      <c r="BC126" s="45" t="s">
        <v>47</v>
      </c>
    </row>
    <row r="127" spans="1:55" x14ac:dyDescent="0.2">
      <c r="A127" s="44" t="s">
        <v>166</v>
      </c>
      <c r="B127" s="45">
        <v>0</v>
      </c>
      <c r="C127" s="45">
        <v>0</v>
      </c>
      <c r="D127" s="45">
        <v>0</v>
      </c>
      <c r="E127" s="45">
        <v>0</v>
      </c>
      <c r="F127" s="45">
        <v>0</v>
      </c>
      <c r="G127" s="45">
        <v>0</v>
      </c>
      <c r="H127" s="45">
        <v>0</v>
      </c>
      <c r="I127" s="45">
        <v>0</v>
      </c>
      <c r="J127" s="45">
        <v>0</v>
      </c>
      <c r="K127" s="45">
        <v>0</v>
      </c>
      <c r="L127" s="45">
        <v>0</v>
      </c>
      <c r="M127" s="45">
        <v>0</v>
      </c>
      <c r="N127" s="45">
        <v>0</v>
      </c>
      <c r="O127" s="45">
        <v>0</v>
      </c>
      <c r="P127" s="45">
        <v>0</v>
      </c>
      <c r="Q127" s="45">
        <v>0</v>
      </c>
      <c r="R127" s="45">
        <v>0</v>
      </c>
      <c r="S127" s="45">
        <v>0</v>
      </c>
      <c r="T127" s="45">
        <v>0</v>
      </c>
      <c r="U127" s="45">
        <v>0</v>
      </c>
      <c r="V127" s="45">
        <v>0</v>
      </c>
      <c r="W127" s="45">
        <v>0</v>
      </c>
      <c r="X127" s="45">
        <v>0</v>
      </c>
      <c r="Y127" s="45">
        <v>0</v>
      </c>
      <c r="Z127" s="45">
        <v>0</v>
      </c>
      <c r="AA127" s="45">
        <v>0</v>
      </c>
      <c r="AB127" s="45">
        <v>0</v>
      </c>
      <c r="AC127" s="45">
        <v>0</v>
      </c>
      <c r="AD127" s="45">
        <v>0</v>
      </c>
      <c r="AE127" s="45">
        <v>0</v>
      </c>
      <c r="AF127" s="45">
        <v>0</v>
      </c>
      <c r="AG127" s="45">
        <v>0</v>
      </c>
      <c r="AH127" s="45">
        <v>0</v>
      </c>
      <c r="AI127" s="45">
        <v>0</v>
      </c>
      <c r="AJ127" s="45">
        <v>0</v>
      </c>
      <c r="AK127" s="45">
        <v>0</v>
      </c>
      <c r="AL127" s="45">
        <v>0</v>
      </c>
      <c r="AM127" s="45">
        <v>0</v>
      </c>
      <c r="AN127" s="45">
        <v>3.0714000000000002E-2</v>
      </c>
      <c r="AO127" s="45">
        <v>0.100562</v>
      </c>
      <c r="AP127" s="45">
        <v>0.11208</v>
      </c>
      <c r="AQ127" s="45">
        <v>0.15404000000000001</v>
      </c>
      <c r="AR127" s="45">
        <v>0.230824</v>
      </c>
      <c r="AS127" s="45">
        <v>1.2726249999999999</v>
      </c>
      <c r="AT127" s="45">
        <v>2.2508080000000001</v>
      </c>
      <c r="AU127" s="45">
        <v>3.1270709999999999</v>
      </c>
      <c r="AV127" s="45">
        <v>3.6458240000000002</v>
      </c>
      <c r="AW127" s="45">
        <v>3.41012</v>
      </c>
      <c r="AX127" s="45">
        <v>4.1493630000000001</v>
      </c>
      <c r="AY127" s="45">
        <v>6.3864099999999997</v>
      </c>
      <c r="AZ127" s="45">
        <v>5.60792</v>
      </c>
      <c r="BA127" s="45">
        <v>5.3849119999999999</v>
      </c>
      <c r="BB127" s="45">
        <v>10.375677</v>
      </c>
      <c r="BC127" s="45" t="s">
        <v>47</v>
      </c>
    </row>
    <row r="128" spans="1:55" x14ac:dyDescent="0.2">
      <c r="A128" s="46" t="s">
        <v>167</v>
      </c>
      <c r="B128" s="45">
        <v>67.201458000000002</v>
      </c>
      <c r="C128" s="45">
        <v>68.593553999999997</v>
      </c>
      <c r="D128" s="45">
        <v>69.803274000000002</v>
      </c>
      <c r="E128" s="45">
        <v>72.055419000000001</v>
      </c>
      <c r="F128" s="45">
        <v>74.990089999999995</v>
      </c>
      <c r="G128" s="45">
        <v>80.528053999999997</v>
      </c>
      <c r="H128" s="45">
        <v>85.731195</v>
      </c>
      <c r="I128" s="45">
        <v>89.143698000000001</v>
      </c>
      <c r="J128" s="45">
        <v>94.930259000000007</v>
      </c>
      <c r="K128" s="45">
        <v>100.896497</v>
      </c>
      <c r="L128" s="45">
        <v>104.41651899999999</v>
      </c>
      <c r="M128" s="45">
        <v>109.872271</v>
      </c>
      <c r="N128" s="45">
        <v>114.576938</v>
      </c>
      <c r="O128" s="45">
        <v>117.89379</v>
      </c>
      <c r="P128" s="45">
        <v>123.08571600000001</v>
      </c>
      <c r="Q128" s="45">
        <v>121.303234</v>
      </c>
      <c r="R128" s="45">
        <v>115.443918</v>
      </c>
      <c r="S128" s="45">
        <v>116.99709</v>
      </c>
      <c r="T128" s="45">
        <v>115.971656</v>
      </c>
      <c r="U128" s="45">
        <v>109.832536</v>
      </c>
      <c r="V128" s="45">
        <v>105.69587199999999</v>
      </c>
      <c r="W128" s="45">
        <v>93.711751000000007</v>
      </c>
      <c r="X128" s="45">
        <v>86.202216000000007</v>
      </c>
      <c r="Y128" s="45">
        <v>79.628268000000006</v>
      </c>
      <c r="Z128" s="45">
        <v>73.262186999999997</v>
      </c>
      <c r="AA128" s="45">
        <v>63.442554000000001</v>
      </c>
      <c r="AB128" s="45">
        <v>62.275891000000001</v>
      </c>
      <c r="AC128" s="45">
        <v>56.197800000000001</v>
      </c>
      <c r="AD128" s="45">
        <v>62.978842999999998</v>
      </c>
      <c r="AE128" s="45">
        <v>67.487026</v>
      </c>
      <c r="AF128" s="45">
        <v>69.523052000000007</v>
      </c>
      <c r="AG128" s="45">
        <v>66.238748999999999</v>
      </c>
      <c r="AH128" s="45">
        <v>67.802304000000007</v>
      </c>
      <c r="AI128" s="45">
        <v>69.348696000000004</v>
      </c>
      <c r="AJ128" s="45">
        <v>73.182411999999999</v>
      </c>
      <c r="AK128" s="45">
        <v>75.069097999999997</v>
      </c>
      <c r="AL128" s="45">
        <v>61.245010999999998</v>
      </c>
      <c r="AM128" s="45">
        <v>68.355333999999999</v>
      </c>
      <c r="AN128" s="45">
        <v>65.735524999999996</v>
      </c>
      <c r="AO128" s="45">
        <v>63.174107999999997</v>
      </c>
      <c r="AP128" s="45">
        <v>44.421461999999998</v>
      </c>
      <c r="AQ128" s="45">
        <v>43.347859</v>
      </c>
      <c r="AR128" s="45">
        <v>31.987024000000002</v>
      </c>
      <c r="AS128" s="45">
        <v>35.852314999999997</v>
      </c>
      <c r="AT128" s="45">
        <v>26.502389000000001</v>
      </c>
      <c r="AU128" s="45">
        <v>29.181052000000001</v>
      </c>
      <c r="AV128" s="45">
        <v>67.956022000000004</v>
      </c>
      <c r="AW128" s="45">
        <v>61.091151000000004</v>
      </c>
      <c r="AX128" s="45">
        <v>68.232787999999999</v>
      </c>
      <c r="AY128" s="45">
        <v>64.141968000000006</v>
      </c>
      <c r="AZ128" s="45">
        <v>52.672265000000003</v>
      </c>
      <c r="BA128" s="45">
        <v>54.878822</v>
      </c>
      <c r="BB128" s="45">
        <v>57.592284999999997</v>
      </c>
      <c r="BC128" s="45" t="s">
        <v>47</v>
      </c>
    </row>
    <row r="129" spans="1:55" s="10" customFormat="1" ht="12.95" customHeight="1" x14ac:dyDescent="0.2">
      <c r="A129" s="46" t="s">
        <v>168</v>
      </c>
      <c r="B129" s="45">
        <v>128.27467799999999</v>
      </c>
      <c r="C129" s="45">
        <v>131.552379</v>
      </c>
      <c r="D129" s="45">
        <v>130.12803</v>
      </c>
      <c r="E129" s="45">
        <v>145.907432</v>
      </c>
      <c r="F129" s="45">
        <v>158.283703</v>
      </c>
      <c r="G129" s="45">
        <v>171.08958200000001</v>
      </c>
      <c r="H129" s="45">
        <v>171.000213</v>
      </c>
      <c r="I129" s="45">
        <v>159.69850500000001</v>
      </c>
      <c r="J129" s="45">
        <v>173.90534400000001</v>
      </c>
      <c r="K129" s="45">
        <v>183.28078600000001</v>
      </c>
      <c r="L129" s="45">
        <v>206.22736599999999</v>
      </c>
      <c r="M129" s="45">
        <v>219.96225999999999</v>
      </c>
      <c r="N129" s="45">
        <v>234.42757700000001</v>
      </c>
      <c r="O129" s="45">
        <v>254.352011</v>
      </c>
      <c r="P129" s="45">
        <v>263.81835100000001</v>
      </c>
      <c r="Q129" s="45">
        <v>288.975345</v>
      </c>
      <c r="R129" s="45">
        <v>309.288501</v>
      </c>
      <c r="S129" s="45">
        <v>326.230818</v>
      </c>
      <c r="T129" s="45">
        <v>346.41553399999998</v>
      </c>
      <c r="U129" s="45">
        <v>367.83199000000002</v>
      </c>
      <c r="V129" s="45">
        <v>401.117975</v>
      </c>
      <c r="W129" s="45">
        <v>417.48595299999999</v>
      </c>
      <c r="X129" s="45">
        <v>436.19485800000001</v>
      </c>
      <c r="Y129" s="45">
        <v>454.92764299999999</v>
      </c>
      <c r="Z129" s="45">
        <v>480.51253000000003</v>
      </c>
      <c r="AA129" s="45">
        <v>499.88827900000001</v>
      </c>
      <c r="AB129" s="45">
        <v>524.95527100000004</v>
      </c>
      <c r="AC129" s="45">
        <v>521.58662500000003</v>
      </c>
      <c r="AD129" s="45">
        <v>558.07369400000005</v>
      </c>
      <c r="AE129" s="45">
        <v>575.19699100000003</v>
      </c>
      <c r="AF129" s="45">
        <v>588.84422900000004</v>
      </c>
      <c r="AG129" s="45">
        <v>605.71380199999999</v>
      </c>
      <c r="AH129" s="45">
        <v>615.77486899999997</v>
      </c>
      <c r="AI129" s="45">
        <v>676.05274799999995</v>
      </c>
      <c r="AJ129" s="45">
        <v>714.239147</v>
      </c>
      <c r="AK129" s="45">
        <v>762.32243900000003</v>
      </c>
      <c r="AL129" s="45">
        <v>843.39653599999997</v>
      </c>
      <c r="AM129" s="45">
        <v>931.50428799999997</v>
      </c>
      <c r="AN129" s="45">
        <v>999.86557000000005</v>
      </c>
      <c r="AO129" s="45">
        <v>1079.605697</v>
      </c>
      <c r="AP129" s="45">
        <v>1157.57431</v>
      </c>
      <c r="AQ129" s="45">
        <v>1284.39258</v>
      </c>
      <c r="AR129" s="45">
        <v>1339.4521440000001</v>
      </c>
      <c r="AS129" s="45">
        <v>1486.3206230000001</v>
      </c>
      <c r="AT129" s="45">
        <v>1464.225479</v>
      </c>
      <c r="AU129" s="45">
        <v>1448.8194820000001</v>
      </c>
      <c r="AV129" s="45">
        <v>1531.647485</v>
      </c>
      <c r="AW129" s="45">
        <v>1618.4812159999999</v>
      </c>
      <c r="AX129" s="45">
        <v>1605.202677</v>
      </c>
      <c r="AY129" s="45">
        <v>1502.096675</v>
      </c>
      <c r="AZ129" s="45">
        <v>1673.9240709999999</v>
      </c>
      <c r="BA129" s="45">
        <v>1837.8686949999999</v>
      </c>
      <c r="BB129" s="45">
        <v>2048.8415479999999</v>
      </c>
      <c r="BC129" s="45" t="s">
        <v>47</v>
      </c>
    </row>
    <row r="130" spans="1:55" s="10" customFormat="1" ht="12.95" customHeight="1" x14ac:dyDescent="0.2">
      <c r="A130" s="46" t="s">
        <v>169</v>
      </c>
      <c r="B130" s="45">
        <v>0.53154599999999996</v>
      </c>
      <c r="C130" s="45">
        <v>0.49853500000000001</v>
      </c>
      <c r="D130" s="45">
        <v>0.33680900000000003</v>
      </c>
      <c r="E130" s="45">
        <v>0.42708699999999999</v>
      </c>
      <c r="F130" s="45">
        <v>0.53548300000000004</v>
      </c>
      <c r="G130" s="45">
        <v>0.429701</v>
      </c>
      <c r="H130" s="45">
        <v>0.48804500000000001</v>
      </c>
      <c r="I130" s="45">
        <v>0.49662099999999998</v>
      </c>
      <c r="J130" s="45">
        <v>0.50150300000000003</v>
      </c>
      <c r="K130" s="45">
        <v>0.561365</v>
      </c>
      <c r="L130" s="45">
        <v>0.50297400000000003</v>
      </c>
      <c r="M130" s="45">
        <v>0.47355199999999997</v>
      </c>
      <c r="N130" s="45">
        <v>0.40549600000000002</v>
      </c>
      <c r="O130" s="45">
        <v>0.171126</v>
      </c>
      <c r="P130" s="45">
        <v>4.7420590000000002</v>
      </c>
      <c r="Q130" s="45">
        <v>9.2412299999999998</v>
      </c>
      <c r="R130" s="45">
        <v>11.204853999999999</v>
      </c>
      <c r="S130" s="45">
        <v>11.972097</v>
      </c>
      <c r="T130" s="45">
        <v>14.139499000000001</v>
      </c>
      <c r="U130" s="45">
        <v>15.450441</v>
      </c>
      <c r="V130" s="45">
        <v>17.216137</v>
      </c>
      <c r="W130" s="45">
        <v>17.711189999999998</v>
      </c>
      <c r="X130" s="45">
        <v>17.731446999999999</v>
      </c>
      <c r="Y130" s="45">
        <v>19.830704000000001</v>
      </c>
      <c r="Z130" s="45">
        <v>22.529986000000001</v>
      </c>
      <c r="AA130" s="45">
        <v>25.392140000000001</v>
      </c>
      <c r="AB130" s="45">
        <v>29.970851</v>
      </c>
      <c r="AC130" s="45">
        <v>33.839761000000003</v>
      </c>
      <c r="AD130" s="45">
        <v>42.760055999999999</v>
      </c>
      <c r="AE130" s="45">
        <v>46.351477000000003</v>
      </c>
      <c r="AF130" s="45">
        <v>60.382196</v>
      </c>
      <c r="AG130" s="45">
        <v>62.283408999999999</v>
      </c>
      <c r="AH130" s="45">
        <v>83.574921000000003</v>
      </c>
      <c r="AI130" s="45">
        <v>76.787082999999996</v>
      </c>
      <c r="AJ130" s="45">
        <v>87.809017999999995</v>
      </c>
      <c r="AK130" s="45">
        <v>105.37102</v>
      </c>
      <c r="AL130" s="45">
        <v>130.77441400000001</v>
      </c>
      <c r="AM130" s="45">
        <v>117.50844499999999</v>
      </c>
      <c r="AN130" s="45">
        <v>119.77013599999999</v>
      </c>
      <c r="AO130" s="45">
        <v>103.989456</v>
      </c>
      <c r="AP130" s="45">
        <v>127.607467</v>
      </c>
      <c r="AQ130" s="45">
        <v>129.97036</v>
      </c>
      <c r="AR130" s="45">
        <v>145.66207299999999</v>
      </c>
      <c r="AS130" s="45">
        <v>150.77520200000001</v>
      </c>
      <c r="AT130" s="45">
        <v>168.64683299999999</v>
      </c>
      <c r="AU130" s="45">
        <v>185.70902599999999</v>
      </c>
      <c r="AV130" s="45">
        <v>209.42077900000001</v>
      </c>
      <c r="AW130" s="45">
        <v>238.526419</v>
      </c>
      <c r="AX130" s="45">
        <v>262.741827</v>
      </c>
      <c r="AY130" s="45">
        <v>279.66011600000002</v>
      </c>
      <c r="AZ130" s="45">
        <v>304.41725600000001</v>
      </c>
      <c r="BA130" s="45">
        <v>340.57569999999998</v>
      </c>
      <c r="BB130" s="45">
        <v>353.47332299999999</v>
      </c>
      <c r="BC130" s="45" t="s">
        <v>47</v>
      </c>
    </row>
    <row r="131" spans="1:55" x14ac:dyDescent="0.2">
      <c r="A131" s="46" t="s">
        <v>170</v>
      </c>
      <c r="B131" s="45">
        <v>0</v>
      </c>
      <c r="C131" s="45">
        <v>0</v>
      </c>
      <c r="D131" s="45">
        <v>0</v>
      </c>
      <c r="E131" s="45">
        <v>0</v>
      </c>
      <c r="F131" s="45">
        <v>0</v>
      </c>
      <c r="G131" s="45">
        <v>0</v>
      </c>
      <c r="H131" s="45">
        <v>0</v>
      </c>
      <c r="I131" s="45">
        <v>0</v>
      </c>
      <c r="J131" s="45">
        <v>0</v>
      </c>
      <c r="K131" s="45">
        <v>0</v>
      </c>
      <c r="L131" s="45">
        <v>0</v>
      </c>
      <c r="M131" s="45">
        <v>0</v>
      </c>
      <c r="N131" s="45">
        <v>0</v>
      </c>
      <c r="O131" s="45">
        <v>0</v>
      </c>
      <c r="P131" s="45">
        <v>0</v>
      </c>
      <c r="Q131" s="45">
        <v>0</v>
      </c>
      <c r="R131" s="45">
        <v>0</v>
      </c>
      <c r="S131" s="45">
        <v>0</v>
      </c>
      <c r="T131" s="45">
        <v>0</v>
      </c>
      <c r="U131" s="45">
        <v>0</v>
      </c>
      <c r="V131" s="45">
        <v>0</v>
      </c>
      <c r="W131" s="45">
        <v>0</v>
      </c>
      <c r="X131" s="45">
        <v>0</v>
      </c>
      <c r="Y131" s="45">
        <v>0</v>
      </c>
      <c r="Z131" s="45">
        <v>0</v>
      </c>
      <c r="AA131" s="45">
        <v>0</v>
      </c>
      <c r="AB131" s="45">
        <v>0</v>
      </c>
      <c r="AC131" s="45">
        <v>0</v>
      </c>
      <c r="AD131" s="45">
        <v>0</v>
      </c>
      <c r="AE131" s="45">
        <v>3.7296000000000003E-2</v>
      </c>
      <c r="AF131" s="45">
        <v>4.9728000000000001E-2</v>
      </c>
      <c r="AG131" s="45">
        <v>7.7078999999999995E-2</v>
      </c>
      <c r="AH131" s="45">
        <v>9.4483999999999999E-2</v>
      </c>
      <c r="AI131" s="45">
        <v>0.114375</v>
      </c>
      <c r="AJ131" s="45">
        <v>0.126807</v>
      </c>
      <c r="AK131" s="45">
        <v>0.15415799999999999</v>
      </c>
      <c r="AL131" s="45">
        <v>0.18648100000000001</v>
      </c>
      <c r="AM131" s="45">
        <v>0.28065699999999999</v>
      </c>
      <c r="AN131" s="45">
        <v>0.33428999999999998</v>
      </c>
      <c r="AO131" s="45">
        <v>0.60251500000000002</v>
      </c>
      <c r="AP131" s="45">
        <v>0.71219100000000002</v>
      </c>
      <c r="AQ131" s="45">
        <v>0.74615299999999996</v>
      </c>
      <c r="AR131" s="45">
        <v>1.0945670000000001</v>
      </c>
      <c r="AS131" s="45">
        <v>1.1480459999999999</v>
      </c>
      <c r="AT131" s="45">
        <v>4.8897899999999996</v>
      </c>
      <c r="AU131" s="45">
        <v>11.27835</v>
      </c>
      <c r="AV131" s="45">
        <v>14.374305</v>
      </c>
      <c r="AW131" s="45">
        <v>14.554898</v>
      </c>
      <c r="AX131" s="45">
        <v>14.605869999999999</v>
      </c>
      <c r="AY131" s="45">
        <v>14.267289999999999</v>
      </c>
      <c r="AZ131" s="45">
        <v>15.204532</v>
      </c>
      <c r="BA131" s="45">
        <v>16.128855999999999</v>
      </c>
      <c r="BB131" s="45">
        <v>16.303623000000002</v>
      </c>
      <c r="BC131" s="45" t="s">
        <v>47</v>
      </c>
    </row>
    <row r="132" spans="1:55" x14ac:dyDescent="0.2">
      <c r="A132" s="44" t="s">
        <v>171</v>
      </c>
      <c r="B132" s="45">
        <v>13.157987</v>
      </c>
      <c r="C132" s="45">
        <v>8.5529999999999998E-3</v>
      </c>
      <c r="D132" s="45">
        <v>2.7795E-2</v>
      </c>
      <c r="E132" s="45">
        <v>4.0624E-2</v>
      </c>
      <c r="F132" s="45">
        <v>3.4209999999999997E-2</v>
      </c>
      <c r="G132" s="45">
        <v>4.7038999999999997E-2</v>
      </c>
      <c r="H132" s="45">
        <v>4.2763000000000002E-2</v>
      </c>
      <c r="I132" s="45">
        <v>9.0531E-2</v>
      </c>
      <c r="J132" s="45">
        <v>0.13076699999999999</v>
      </c>
      <c r="K132" s="45">
        <v>0.21123900000000001</v>
      </c>
      <c r="L132" s="45">
        <v>0.394816</v>
      </c>
      <c r="M132" s="45">
        <v>0.37218400000000001</v>
      </c>
      <c r="N132" s="45">
        <v>0.99332799999999999</v>
      </c>
      <c r="O132" s="45">
        <v>1.0763149999999999</v>
      </c>
      <c r="P132" s="45">
        <v>1.4434689999999999</v>
      </c>
      <c r="Q132" s="45">
        <v>1.0687709999999999</v>
      </c>
      <c r="R132" s="45">
        <v>1.3051569999999999</v>
      </c>
      <c r="S132" s="45">
        <v>1.0378419999999999</v>
      </c>
      <c r="T132" s="45">
        <v>4.7691660000000002</v>
      </c>
      <c r="U132" s="45">
        <v>5.2824629999999999</v>
      </c>
      <c r="V132" s="45">
        <v>6.2213979999999998</v>
      </c>
      <c r="W132" s="45">
        <v>6.5331739999999998</v>
      </c>
      <c r="X132" s="45">
        <v>5.4602649999999997</v>
      </c>
      <c r="Y132" s="45">
        <v>6.0658890000000003</v>
      </c>
      <c r="Z132" s="45">
        <v>6.646458</v>
      </c>
      <c r="AA132" s="45">
        <v>6.6792230000000004</v>
      </c>
      <c r="AB132" s="45">
        <v>6.4611580000000002</v>
      </c>
      <c r="AC132" s="45">
        <v>6.895346</v>
      </c>
      <c r="AD132" s="45">
        <v>7.7238449999999998</v>
      </c>
      <c r="AE132" s="45">
        <v>9.8999059999999997</v>
      </c>
      <c r="AF132" s="45">
        <v>11.959258</v>
      </c>
      <c r="AG132" s="45">
        <v>14.485683</v>
      </c>
      <c r="AH132" s="45">
        <v>21.163623999999999</v>
      </c>
      <c r="AI132" s="45">
        <v>26.393989000000001</v>
      </c>
      <c r="AJ132" s="45">
        <v>27.405173999999999</v>
      </c>
      <c r="AK132" s="45">
        <v>28.154949999999999</v>
      </c>
      <c r="AL132" s="45">
        <v>35.185415999999996</v>
      </c>
      <c r="AM132" s="45">
        <v>38.936306999999999</v>
      </c>
      <c r="AN132" s="45">
        <v>41.612898999999999</v>
      </c>
      <c r="AO132" s="45">
        <v>58.811712999999997</v>
      </c>
      <c r="AP132" s="45">
        <v>58.788428000000003</v>
      </c>
      <c r="AQ132" s="45">
        <v>63.205038000000002</v>
      </c>
      <c r="AR132" s="45">
        <v>59.959904999999999</v>
      </c>
      <c r="AS132" s="45">
        <v>61.115422000000002</v>
      </c>
      <c r="AT132" s="45">
        <v>69.316822999999999</v>
      </c>
      <c r="AU132" s="45">
        <v>75.210841000000002</v>
      </c>
      <c r="AV132" s="45">
        <v>82.695452000000003</v>
      </c>
      <c r="AW132" s="45">
        <v>88.712570999999997</v>
      </c>
      <c r="AX132" s="45">
        <v>84.197547</v>
      </c>
      <c r="AY132" s="45">
        <v>99.075640000000007</v>
      </c>
      <c r="AZ132" s="45">
        <v>91.237375999999998</v>
      </c>
      <c r="BA132" s="45">
        <v>94.745796999999996</v>
      </c>
      <c r="BB132" s="45">
        <v>93.288865000000001</v>
      </c>
      <c r="BC132" s="45" t="s">
        <v>47</v>
      </c>
    </row>
    <row r="133" spans="1:55" x14ac:dyDescent="0.2">
      <c r="A133" s="44" t="s">
        <v>172</v>
      </c>
      <c r="B133" s="45">
        <v>0</v>
      </c>
      <c r="C133" s="45">
        <v>0</v>
      </c>
      <c r="D133" s="45">
        <v>0</v>
      </c>
      <c r="E133" s="45">
        <v>0</v>
      </c>
      <c r="F133" s="45">
        <v>0</v>
      </c>
      <c r="G133" s="45">
        <v>0</v>
      </c>
      <c r="H133" s="45">
        <v>0</v>
      </c>
      <c r="I133" s="45">
        <v>0</v>
      </c>
      <c r="J133" s="45">
        <v>0</v>
      </c>
      <c r="K133" s="45">
        <v>0</v>
      </c>
      <c r="L133" s="45">
        <v>0</v>
      </c>
      <c r="M133" s="45">
        <v>0</v>
      </c>
      <c r="N133" s="45">
        <v>0</v>
      </c>
      <c r="O133" s="45">
        <v>0</v>
      </c>
      <c r="P133" s="45">
        <v>9.6731309999999997</v>
      </c>
      <c r="Q133" s="45">
        <v>10.666494</v>
      </c>
      <c r="R133" s="45">
        <v>11.431010000000001</v>
      </c>
      <c r="S133" s="45">
        <v>12.073176</v>
      </c>
      <c r="T133" s="45">
        <v>11.577586999999999</v>
      </c>
      <c r="U133" s="45">
        <v>10.56649</v>
      </c>
      <c r="V133" s="45">
        <v>13.077268</v>
      </c>
      <c r="W133" s="45">
        <v>11.584173</v>
      </c>
      <c r="X133" s="45">
        <v>10.280730999999999</v>
      </c>
      <c r="Y133" s="45">
        <v>9.2801240000000007</v>
      </c>
      <c r="Z133" s="45">
        <v>9.2548499999999994</v>
      </c>
      <c r="AA133" s="45">
        <v>7.6174580000000001</v>
      </c>
      <c r="AB133" s="45">
        <v>7.4578439999999997</v>
      </c>
      <c r="AC133" s="45">
        <v>7.3826770000000002</v>
      </c>
      <c r="AD133" s="45">
        <v>7.4410129999999999</v>
      </c>
      <c r="AE133" s="45">
        <v>7.7282260000000003</v>
      </c>
      <c r="AF133" s="45">
        <v>7.7055189999999998</v>
      </c>
      <c r="AG133" s="45">
        <v>8.2335349999999998</v>
      </c>
      <c r="AH133" s="45">
        <v>7.8101459999999996</v>
      </c>
      <c r="AI133" s="45">
        <v>7.8944619999999999</v>
      </c>
      <c r="AJ133" s="45">
        <v>9.4536909999999992</v>
      </c>
      <c r="AK133" s="45">
        <v>10.570098</v>
      </c>
      <c r="AL133" s="45">
        <v>10.69997</v>
      </c>
      <c r="AM133" s="45">
        <v>10.438428999999999</v>
      </c>
      <c r="AN133" s="45">
        <v>11.383141</v>
      </c>
      <c r="AO133" s="45">
        <v>11.833448000000001</v>
      </c>
      <c r="AP133" s="45">
        <v>12.667507000000001</v>
      </c>
      <c r="AQ133" s="45">
        <v>13.641679</v>
      </c>
      <c r="AR133" s="45">
        <v>14.823046</v>
      </c>
      <c r="AS133" s="45">
        <v>14.608936</v>
      </c>
      <c r="AT133" s="45">
        <v>13.810088</v>
      </c>
      <c r="AU133" s="45">
        <v>15.231267000000001</v>
      </c>
      <c r="AV133" s="45">
        <v>15.603789000000001</v>
      </c>
      <c r="AW133" s="45">
        <v>17.285166</v>
      </c>
      <c r="AX133" s="45">
        <v>17.715053999999999</v>
      </c>
      <c r="AY133" s="45">
        <v>15.745774000000001</v>
      </c>
      <c r="AZ133" s="45">
        <v>17.869679999999999</v>
      </c>
      <c r="BA133" s="45">
        <v>18.57715</v>
      </c>
      <c r="BB133" s="45">
        <v>19.628900999999999</v>
      </c>
      <c r="BC133" s="45" t="s">
        <v>47</v>
      </c>
    </row>
    <row r="134" spans="1:55" x14ac:dyDescent="0.2">
      <c r="A134" s="44" t="s">
        <v>173</v>
      </c>
      <c r="B134" s="45">
        <v>0.56651300000000004</v>
      </c>
      <c r="C134" s="45">
        <v>0.36100399999999999</v>
      </c>
      <c r="D134" s="45">
        <v>0.19105800000000001</v>
      </c>
      <c r="E134" s="45">
        <v>0.41337000000000002</v>
      </c>
      <c r="F134" s="45">
        <v>0.63456400000000002</v>
      </c>
      <c r="G134" s="45">
        <v>0.53935699999999998</v>
      </c>
      <c r="H134" s="45">
        <v>0.55187299999999995</v>
      </c>
      <c r="I134" s="45">
        <v>0.59426299999999999</v>
      </c>
      <c r="J134" s="45">
        <v>0.58755500000000005</v>
      </c>
      <c r="K134" s="45">
        <v>0.61327299999999996</v>
      </c>
      <c r="L134" s="45">
        <v>0.66180899999999998</v>
      </c>
      <c r="M134" s="45">
        <v>0.66618200000000005</v>
      </c>
      <c r="N134" s="45">
        <v>0.59313400000000005</v>
      </c>
      <c r="O134" s="45">
        <v>0.61896600000000002</v>
      </c>
      <c r="P134" s="45">
        <v>0.62876600000000005</v>
      </c>
      <c r="Q134" s="45">
        <v>0.65323900000000001</v>
      </c>
      <c r="R134" s="45">
        <v>0.26511099999999999</v>
      </c>
      <c r="S134" s="45">
        <v>0.24300099999999999</v>
      </c>
      <c r="T134" s="45">
        <v>0.24054300000000001</v>
      </c>
      <c r="U134" s="45">
        <v>0.27119900000000002</v>
      </c>
      <c r="V134" s="45">
        <v>0.28712599999999999</v>
      </c>
      <c r="W134" s="45">
        <v>0.159445</v>
      </c>
      <c r="X134" s="45">
        <v>8.1050999999999998E-2</v>
      </c>
      <c r="Y134" s="45">
        <v>7.0053000000000004E-2</v>
      </c>
      <c r="Z134" s="45">
        <v>6.4700999999999995E-2</v>
      </c>
      <c r="AA134" s="45">
        <v>4.8743000000000002E-2</v>
      </c>
      <c r="AB134" s="45">
        <v>5.3697000000000002E-2</v>
      </c>
      <c r="AC134" s="45">
        <v>5.4906999999999997E-2</v>
      </c>
      <c r="AD134" s="45">
        <v>0.40641699999999997</v>
      </c>
      <c r="AE134" s="45">
        <v>1.2875179999999999</v>
      </c>
      <c r="AF134" s="45">
        <v>1.4695309999999999</v>
      </c>
      <c r="AG134" s="45">
        <v>1.1839839999999999</v>
      </c>
      <c r="AH134" s="45">
        <v>2.0356700000000001</v>
      </c>
      <c r="AI134" s="45">
        <v>1.100924</v>
      </c>
      <c r="AJ134" s="45">
        <v>1.3744890000000001</v>
      </c>
      <c r="AK134" s="45">
        <v>1.7215279999999999</v>
      </c>
      <c r="AL134" s="45">
        <v>1.8246770000000001</v>
      </c>
      <c r="AM134" s="45">
        <v>1.577175</v>
      </c>
      <c r="AN134" s="45">
        <v>1.4559340000000001</v>
      </c>
      <c r="AO134" s="45">
        <v>1.6499699999999999</v>
      </c>
      <c r="AP134" s="45">
        <v>1.641362</v>
      </c>
      <c r="AQ134" s="45">
        <v>1.9350160000000001</v>
      </c>
      <c r="AR134" s="45">
        <v>1.4807840000000001</v>
      </c>
      <c r="AS134" s="45">
        <v>1.6388229999999999</v>
      </c>
      <c r="AT134" s="45">
        <v>1.7789349999999999</v>
      </c>
      <c r="AU134" s="45">
        <v>2.2322060000000001</v>
      </c>
      <c r="AV134" s="45">
        <v>2.5595330000000001</v>
      </c>
      <c r="AW134" s="45">
        <v>3.86083</v>
      </c>
      <c r="AX134" s="45">
        <v>4.1860670000000004</v>
      </c>
      <c r="AY134" s="45">
        <v>4.3768200000000004</v>
      </c>
      <c r="AZ134" s="45">
        <v>3.8947090000000002</v>
      </c>
      <c r="BA134" s="45">
        <v>2.4759769999999999</v>
      </c>
      <c r="BB134" s="45">
        <v>3.9482050000000002</v>
      </c>
      <c r="BC134" s="45" t="s">
        <v>47</v>
      </c>
    </row>
    <row r="135" spans="1:55" x14ac:dyDescent="0.2">
      <c r="A135" s="44" t="s">
        <v>174</v>
      </c>
      <c r="B135" s="45">
        <v>2.8722000000000001E-2</v>
      </c>
      <c r="C135" s="45">
        <v>5.7443000000000001E-2</v>
      </c>
      <c r="D135" s="45">
        <v>0.18668999999999999</v>
      </c>
      <c r="E135" s="45">
        <v>0.19147700000000001</v>
      </c>
      <c r="F135" s="45">
        <v>0.110099</v>
      </c>
      <c r="G135" s="45">
        <v>1.9147999999999998E-2</v>
      </c>
      <c r="H135" s="45">
        <v>4.7869000000000002E-2</v>
      </c>
      <c r="I135" s="45">
        <v>3.8295999999999997E-2</v>
      </c>
      <c r="J135" s="45">
        <v>0.17232900000000001</v>
      </c>
      <c r="K135" s="45">
        <v>0.19626399999999999</v>
      </c>
      <c r="L135" s="45">
        <v>0.148395</v>
      </c>
      <c r="M135" s="45">
        <v>0.167542</v>
      </c>
      <c r="N135" s="45">
        <v>0.34007599999999999</v>
      </c>
      <c r="O135" s="45">
        <v>0.34725699999999998</v>
      </c>
      <c r="P135" s="45">
        <v>3.8295999999999997E-2</v>
      </c>
      <c r="Q135" s="45">
        <v>0.19387099999999999</v>
      </c>
      <c r="R135" s="45">
        <v>0.22977300000000001</v>
      </c>
      <c r="S135" s="45">
        <v>0.17472299999999999</v>
      </c>
      <c r="T135" s="45">
        <v>2.8722000000000001E-2</v>
      </c>
      <c r="U135" s="45">
        <v>0.167542</v>
      </c>
      <c r="V135" s="45">
        <v>0.23455999999999999</v>
      </c>
      <c r="W135" s="45">
        <v>0.102919</v>
      </c>
      <c r="X135" s="45">
        <v>0.129247</v>
      </c>
      <c r="Y135" s="45">
        <v>0.273059</v>
      </c>
      <c r="Z135" s="45">
        <v>0.29459999999999997</v>
      </c>
      <c r="AA135" s="45">
        <v>0.24174000000000001</v>
      </c>
      <c r="AB135" s="45">
        <v>0.24413399999999999</v>
      </c>
      <c r="AC135" s="45">
        <v>0.24892</v>
      </c>
      <c r="AD135" s="45">
        <v>0.96018800000000004</v>
      </c>
      <c r="AE135" s="45">
        <v>1.029598</v>
      </c>
      <c r="AF135" s="45">
        <v>1.1779930000000001</v>
      </c>
      <c r="AG135" s="45">
        <v>0.54591400000000001</v>
      </c>
      <c r="AH135" s="45">
        <v>0.69670299999999996</v>
      </c>
      <c r="AI135" s="45">
        <v>0.61532500000000001</v>
      </c>
      <c r="AJ135" s="45">
        <v>0.98172899999999996</v>
      </c>
      <c r="AK135" s="45">
        <v>0.58660299999999999</v>
      </c>
      <c r="AL135" s="45">
        <v>0.78526099999999999</v>
      </c>
      <c r="AM135" s="45">
        <v>0.73739200000000005</v>
      </c>
      <c r="AN135" s="45">
        <v>0.74217900000000003</v>
      </c>
      <c r="AO135" s="45">
        <v>1.2091080000000001</v>
      </c>
      <c r="AP135" s="45">
        <v>1.4366920000000001</v>
      </c>
      <c r="AQ135" s="45">
        <v>1.711328</v>
      </c>
      <c r="AR135" s="45">
        <v>1.3211930000000001</v>
      </c>
      <c r="AS135" s="45">
        <v>1.9195599999999999</v>
      </c>
      <c r="AT135" s="45">
        <v>2.213956</v>
      </c>
      <c r="AU135" s="45">
        <v>2.7405179999999998</v>
      </c>
      <c r="AV135" s="45">
        <v>3.143983</v>
      </c>
      <c r="AW135" s="45">
        <v>3.8854160000000002</v>
      </c>
      <c r="AX135" s="45">
        <v>4.116276</v>
      </c>
      <c r="AY135" s="45">
        <v>5.568492</v>
      </c>
      <c r="AZ135" s="45">
        <v>5.534478</v>
      </c>
      <c r="BA135" s="45">
        <v>3.237625</v>
      </c>
      <c r="BB135" s="45">
        <v>3.7527300000000001</v>
      </c>
      <c r="BC135" s="45" t="s">
        <v>47</v>
      </c>
    </row>
    <row r="136" spans="1:55" x14ac:dyDescent="0.2">
      <c r="A136" s="44" t="s">
        <v>175</v>
      </c>
      <c r="B136" s="45">
        <v>2.6033740000000001</v>
      </c>
      <c r="C136" s="45">
        <v>2.4647709999999998</v>
      </c>
      <c r="D136" s="45">
        <v>2.2791579999999998</v>
      </c>
      <c r="E136" s="45">
        <v>2.1689050000000001</v>
      </c>
      <c r="F136" s="45">
        <v>2.270073</v>
      </c>
      <c r="G136" s="45">
        <v>1.9591350000000001</v>
      </c>
      <c r="H136" s="45">
        <v>2.2365469999999998</v>
      </c>
      <c r="I136" s="45">
        <v>2.0813100000000002</v>
      </c>
      <c r="J136" s="45">
        <v>2.4390399999999999</v>
      </c>
      <c r="K136" s="45">
        <v>2.731684</v>
      </c>
      <c r="L136" s="45">
        <v>3.169883</v>
      </c>
      <c r="M136" s="45">
        <v>3.910857</v>
      </c>
      <c r="N136" s="45">
        <v>3.6427350000000001</v>
      </c>
      <c r="O136" s="45">
        <v>4.0045809999999999</v>
      </c>
      <c r="P136" s="45">
        <v>5.0499000000000001</v>
      </c>
      <c r="Q136" s="45">
        <v>5.2638809999999996</v>
      </c>
      <c r="R136" s="45">
        <v>5.4933920000000001</v>
      </c>
      <c r="S136" s="45">
        <v>6.1498270000000002</v>
      </c>
      <c r="T136" s="45">
        <v>6.0471680000000001</v>
      </c>
      <c r="U136" s="45">
        <v>7.3685989999999997</v>
      </c>
      <c r="V136" s="45">
        <v>6.8937439999999999</v>
      </c>
      <c r="W136" s="45">
        <v>7.1620520000000001</v>
      </c>
      <c r="X136" s="45">
        <v>7.7156830000000003</v>
      </c>
      <c r="Y136" s="45">
        <v>7.122471</v>
      </c>
      <c r="Z136" s="45">
        <v>8.0863420000000001</v>
      </c>
      <c r="AA136" s="45">
        <v>7.4839219999999997</v>
      </c>
      <c r="AB136" s="45">
        <v>7.0933549999999999</v>
      </c>
      <c r="AC136" s="45">
        <v>7.4782830000000002</v>
      </c>
      <c r="AD136" s="45">
        <v>7.1021809999999999</v>
      </c>
      <c r="AE136" s="45">
        <v>6.9700949999999997</v>
      </c>
      <c r="AF136" s="45">
        <v>7.7088349999999997</v>
      </c>
      <c r="AG136" s="45">
        <v>8.8478049999999993</v>
      </c>
      <c r="AH136" s="45">
        <v>12.245222</v>
      </c>
      <c r="AI136" s="45">
        <v>15.044347999999999</v>
      </c>
      <c r="AJ136" s="45">
        <v>14.728365999999999</v>
      </c>
      <c r="AK136" s="45">
        <v>16.967804000000001</v>
      </c>
      <c r="AL136" s="45">
        <v>22.278448999999998</v>
      </c>
      <c r="AM136" s="45">
        <v>17.784594999999999</v>
      </c>
      <c r="AN136" s="45">
        <v>17.562360999999999</v>
      </c>
      <c r="AO136" s="45">
        <v>16.536254</v>
      </c>
      <c r="AP136" s="45">
        <v>16.273965</v>
      </c>
      <c r="AQ136" s="45">
        <v>14.645716</v>
      </c>
      <c r="AR136" s="45">
        <v>13.909363000000001</v>
      </c>
      <c r="AS136" s="45">
        <v>18.896642</v>
      </c>
      <c r="AT136" s="45">
        <v>20.127238999999999</v>
      </c>
      <c r="AU136" s="45">
        <v>24.787631999999999</v>
      </c>
      <c r="AV136" s="45">
        <v>40.280219000000002</v>
      </c>
      <c r="AW136" s="45">
        <v>48.306725</v>
      </c>
      <c r="AX136" s="45">
        <v>53.427767000000003</v>
      </c>
      <c r="AY136" s="45">
        <v>59.653492</v>
      </c>
      <c r="AZ136" s="45">
        <v>58.720717999999998</v>
      </c>
      <c r="BA136" s="45">
        <v>41.539738</v>
      </c>
      <c r="BB136" s="45">
        <v>42.036923999999999</v>
      </c>
      <c r="BC136" s="45" t="s">
        <v>47</v>
      </c>
    </row>
    <row r="137" spans="1:55" x14ac:dyDescent="0.2">
      <c r="A137" s="44" t="s">
        <v>176</v>
      </c>
      <c r="B137" s="45">
        <v>4.9757999999999997E-2</v>
      </c>
      <c r="C137" s="45">
        <v>4.9761E-2</v>
      </c>
      <c r="D137" s="45">
        <v>4.9761E-2</v>
      </c>
      <c r="E137" s="45">
        <v>6.3440999999999997E-2</v>
      </c>
      <c r="F137" s="45">
        <v>0.130658</v>
      </c>
      <c r="G137" s="45">
        <v>0.15055199999999999</v>
      </c>
      <c r="H137" s="45">
        <v>0.32144200000000001</v>
      </c>
      <c r="I137" s="45">
        <v>0.53236600000000001</v>
      </c>
      <c r="J137" s="45">
        <v>0.47867399999999999</v>
      </c>
      <c r="K137" s="45">
        <v>0.59469000000000005</v>
      </c>
      <c r="L137" s="45">
        <v>0.56643100000000002</v>
      </c>
      <c r="M137" s="45">
        <v>0.726298</v>
      </c>
      <c r="N137" s="45">
        <v>2.5940089999999998</v>
      </c>
      <c r="O137" s="45">
        <v>3.4208750000000001</v>
      </c>
      <c r="P137" s="45">
        <v>5.3430609999999996</v>
      </c>
      <c r="Q137" s="45">
        <v>3.9064190000000001</v>
      </c>
      <c r="R137" s="45">
        <v>5.0926609999999997</v>
      </c>
      <c r="S137" s="45">
        <v>5.163646</v>
      </c>
      <c r="T137" s="45">
        <v>4.2293310000000002</v>
      </c>
      <c r="U137" s="45">
        <v>4.3923350000000001</v>
      </c>
      <c r="V137" s="45">
        <v>5.4047109999999998</v>
      </c>
      <c r="W137" s="45">
        <v>4.9256989999999998</v>
      </c>
      <c r="X137" s="45">
        <v>5.4915919999999998</v>
      </c>
      <c r="Y137" s="45">
        <v>5.513941</v>
      </c>
      <c r="Z137" s="45">
        <v>6.0048810000000001</v>
      </c>
      <c r="AA137" s="45">
        <v>8.3257189999999994</v>
      </c>
      <c r="AB137" s="45">
        <v>10.416954</v>
      </c>
      <c r="AC137" s="45">
        <v>11.548206</v>
      </c>
      <c r="AD137" s="45">
        <v>13.196599000000001</v>
      </c>
      <c r="AE137" s="45">
        <v>18.134474000000001</v>
      </c>
      <c r="AF137" s="45">
        <v>17.733405999999999</v>
      </c>
      <c r="AG137" s="45">
        <v>16.696722000000001</v>
      </c>
      <c r="AH137" s="45">
        <v>16.892537999999998</v>
      </c>
      <c r="AI137" s="45">
        <v>17.686499000000001</v>
      </c>
      <c r="AJ137" s="45">
        <v>20.986322999999999</v>
      </c>
      <c r="AK137" s="45">
        <v>19.769670000000001</v>
      </c>
      <c r="AL137" s="45">
        <v>21.063870000000001</v>
      </c>
      <c r="AM137" s="45">
        <v>25.086665</v>
      </c>
      <c r="AN137" s="45">
        <v>23.903195</v>
      </c>
      <c r="AO137" s="45">
        <v>28.030255</v>
      </c>
      <c r="AP137" s="45">
        <v>30.828744</v>
      </c>
      <c r="AQ137" s="45">
        <v>32.230500999999997</v>
      </c>
      <c r="AR137" s="45">
        <v>39.988379000000002</v>
      </c>
      <c r="AS137" s="45">
        <v>42.409106999999999</v>
      </c>
      <c r="AT137" s="45">
        <v>46.431531999999997</v>
      </c>
      <c r="AU137" s="45">
        <v>52.197659999999999</v>
      </c>
      <c r="AV137" s="45">
        <v>61.944633000000003</v>
      </c>
      <c r="AW137" s="45">
        <v>65.443483999999998</v>
      </c>
      <c r="AX137" s="45">
        <v>70.103352999999998</v>
      </c>
      <c r="AY137" s="45">
        <v>70.069731000000004</v>
      </c>
      <c r="AZ137" s="45">
        <v>75.596873000000002</v>
      </c>
      <c r="BA137" s="45">
        <v>76.74248</v>
      </c>
      <c r="BB137" s="45">
        <v>90.933577999999997</v>
      </c>
      <c r="BC137" s="45" t="s">
        <v>47</v>
      </c>
    </row>
    <row r="138" spans="1:55" x14ac:dyDescent="0.2">
      <c r="A138" s="44" t="s">
        <v>177</v>
      </c>
      <c r="B138" s="45">
        <v>1.7670000000000002E-2</v>
      </c>
      <c r="C138" s="45">
        <v>1.3390000000000001E-2</v>
      </c>
      <c r="D138" s="45">
        <v>1.9463000000000001E-2</v>
      </c>
      <c r="E138" s="45">
        <v>2.3743E-2</v>
      </c>
      <c r="F138" s="45">
        <v>5.5240000000000003E-3</v>
      </c>
      <c r="G138" s="45">
        <v>1.5181999999999999E-2</v>
      </c>
      <c r="H138" s="45">
        <v>1.9463000000000001E-2</v>
      </c>
      <c r="I138" s="45">
        <v>2.0632999999999999E-2</v>
      </c>
      <c r="J138" s="45">
        <v>3.0360000000000001E-3</v>
      </c>
      <c r="K138" s="45">
        <v>1.3353E-2</v>
      </c>
      <c r="L138" s="45">
        <v>2.0632999999999999E-2</v>
      </c>
      <c r="M138" s="45">
        <v>7.28E-3</v>
      </c>
      <c r="N138" s="45">
        <v>1.456E-2</v>
      </c>
      <c r="O138" s="45">
        <v>2.2461999999999999E-2</v>
      </c>
      <c r="P138" s="45">
        <v>5.0998000000000002E-2</v>
      </c>
      <c r="Q138" s="45">
        <v>3.1572000000000003E-2</v>
      </c>
      <c r="R138" s="45">
        <v>5.2828E-2</v>
      </c>
      <c r="S138" s="45">
        <v>6.1936999999999999E-2</v>
      </c>
      <c r="T138" s="45">
        <v>5.5863999999999997E-2</v>
      </c>
      <c r="U138" s="45">
        <v>9.6546000000000007E-2</v>
      </c>
      <c r="V138" s="45">
        <v>5.7070999999999997E-2</v>
      </c>
      <c r="W138" s="45">
        <v>8.3192000000000002E-2</v>
      </c>
      <c r="X138" s="45">
        <v>9.2324000000000003E-2</v>
      </c>
      <c r="Y138" s="45">
        <v>0.110542</v>
      </c>
      <c r="Z138" s="45">
        <v>5.1621E-2</v>
      </c>
      <c r="AA138" s="45">
        <v>1.2279999999999999E-3</v>
      </c>
      <c r="AB138" s="45">
        <v>0</v>
      </c>
      <c r="AC138" s="45">
        <v>0</v>
      </c>
      <c r="AD138" s="45">
        <v>0</v>
      </c>
      <c r="AE138" s="45">
        <v>0</v>
      </c>
      <c r="AF138" s="45">
        <v>0</v>
      </c>
      <c r="AG138" s="45">
        <v>3.0365E-2</v>
      </c>
      <c r="AH138" s="45">
        <v>3.9475000000000003E-2</v>
      </c>
      <c r="AI138" s="45">
        <v>3.1014E-2</v>
      </c>
      <c r="AJ138" s="45">
        <v>9.1090000000000008E-3</v>
      </c>
      <c r="AK138" s="45">
        <v>2.1255E-2</v>
      </c>
      <c r="AL138" s="45">
        <v>3.6437999999999998E-2</v>
      </c>
      <c r="AM138" s="45">
        <v>1.8218999999999999E-2</v>
      </c>
      <c r="AN138" s="45">
        <v>1.8218999999999999E-2</v>
      </c>
      <c r="AO138" s="45">
        <v>3.3402000000000001E-2</v>
      </c>
      <c r="AP138" s="45">
        <v>3.3402000000000001E-2</v>
      </c>
      <c r="AQ138" s="45">
        <v>0.10712000000000001</v>
      </c>
      <c r="AR138" s="45">
        <v>1.054578</v>
      </c>
      <c r="AS138" s="45">
        <v>1.552616</v>
      </c>
      <c r="AT138" s="45">
        <v>1.617359</v>
      </c>
      <c r="AU138" s="45">
        <v>1.6983090000000001</v>
      </c>
      <c r="AV138" s="45">
        <v>3.57985</v>
      </c>
      <c r="AW138" s="45">
        <v>1.9012739999999999</v>
      </c>
      <c r="AX138" s="45">
        <v>1.823677</v>
      </c>
      <c r="AY138" s="45">
        <v>1.7250289999999999</v>
      </c>
      <c r="AZ138" s="45">
        <v>1.848382</v>
      </c>
      <c r="BA138" s="45">
        <v>1.7755879999999999</v>
      </c>
      <c r="BB138" s="45">
        <v>1.6560999999999999</v>
      </c>
      <c r="BC138" s="45" t="s">
        <v>47</v>
      </c>
    </row>
    <row r="139" spans="1:55" x14ac:dyDescent="0.2">
      <c r="A139" s="44" t="s">
        <v>178</v>
      </c>
      <c r="B139" s="45">
        <v>6.0730000000000003E-3</v>
      </c>
      <c r="C139" s="45">
        <v>6.0730000000000003E-3</v>
      </c>
      <c r="D139" s="45">
        <v>9.1090000000000008E-3</v>
      </c>
      <c r="E139" s="45">
        <v>1.2146000000000001E-2</v>
      </c>
      <c r="F139" s="45">
        <v>1.2146000000000001E-2</v>
      </c>
      <c r="G139" s="45">
        <v>6.0730000000000003E-3</v>
      </c>
      <c r="H139" s="45">
        <v>3.0360000000000001E-3</v>
      </c>
      <c r="I139" s="45">
        <v>9.1090000000000008E-3</v>
      </c>
      <c r="J139" s="45">
        <v>6.0730000000000003E-3</v>
      </c>
      <c r="K139" s="45">
        <v>6.0730000000000003E-3</v>
      </c>
      <c r="L139" s="45">
        <v>6.0730000000000003E-3</v>
      </c>
      <c r="M139" s="45">
        <v>3.0360000000000001E-3</v>
      </c>
      <c r="N139" s="45">
        <v>3.0360000000000001E-3</v>
      </c>
      <c r="O139" s="45">
        <v>6.0730000000000003E-3</v>
      </c>
      <c r="P139" s="45">
        <v>6.0730000000000003E-3</v>
      </c>
      <c r="Q139" s="45">
        <v>3.0360000000000001E-3</v>
      </c>
      <c r="R139" s="45">
        <v>3.0360000000000001E-3</v>
      </c>
      <c r="S139" s="45">
        <v>0</v>
      </c>
      <c r="T139" s="45">
        <v>2.4580000000000001E-3</v>
      </c>
      <c r="U139" s="45">
        <v>1.9664999999999998E-2</v>
      </c>
      <c r="V139" s="45">
        <v>2.4580000000000001E-3</v>
      </c>
      <c r="W139" s="45">
        <v>2.4580000000000001E-3</v>
      </c>
      <c r="X139" s="45">
        <v>2.4580000000000001E-3</v>
      </c>
      <c r="Y139" s="45">
        <v>2.7920000000000002E-3</v>
      </c>
      <c r="Z139" s="45">
        <v>1.6997999999999999E-2</v>
      </c>
      <c r="AA139" s="45">
        <v>8.8649999999999996E-3</v>
      </c>
      <c r="AB139" s="45">
        <v>8.8649999999999996E-3</v>
      </c>
      <c r="AC139" s="45">
        <v>8.8649999999999996E-3</v>
      </c>
      <c r="AD139" s="45">
        <v>5.829E-3</v>
      </c>
      <c r="AE139" s="45">
        <v>3.0360000000000001E-3</v>
      </c>
      <c r="AF139" s="45">
        <v>3.0360000000000001E-3</v>
      </c>
      <c r="AG139" s="45">
        <v>5.0507000000000003E-2</v>
      </c>
      <c r="AH139" s="45">
        <v>0.268314</v>
      </c>
      <c r="AI139" s="45">
        <v>7.2845999999999994E-2</v>
      </c>
      <c r="AJ139" s="45">
        <v>0.26272899999999999</v>
      </c>
      <c r="AK139" s="45">
        <v>0.19267500000000001</v>
      </c>
      <c r="AL139" s="45">
        <v>0.189883</v>
      </c>
      <c r="AM139" s="45">
        <v>0.20105200000000001</v>
      </c>
      <c r="AN139" s="45">
        <v>0.25969300000000001</v>
      </c>
      <c r="AO139" s="45">
        <v>0.26527699999999999</v>
      </c>
      <c r="AP139" s="45">
        <v>1.421565</v>
      </c>
      <c r="AQ139" s="45">
        <v>2.0170759999999999</v>
      </c>
      <c r="AR139" s="45">
        <v>2.1227960000000001</v>
      </c>
      <c r="AS139" s="45">
        <v>4.0724039999999997</v>
      </c>
      <c r="AT139" s="45">
        <v>5.4787520000000001</v>
      </c>
      <c r="AU139" s="45">
        <v>5.7989610000000003</v>
      </c>
      <c r="AV139" s="45">
        <v>6.0067199999999996</v>
      </c>
      <c r="AW139" s="45">
        <v>5.8046759999999997</v>
      </c>
      <c r="AX139" s="45">
        <v>6.3963609999999997</v>
      </c>
      <c r="AY139" s="45">
        <v>6.7644890000000002</v>
      </c>
      <c r="AZ139" s="45">
        <v>6.6329229999999999</v>
      </c>
      <c r="BA139" s="45">
        <v>6.1761569999999999</v>
      </c>
      <c r="BB139" s="45">
        <v>5.5364760000000004</v>
      </c>
      <c r="BC139" s="45" t="s">
        <v>47</v>
      </c>
    </row>
    <row r="140" spans="1:55" x14ac:dyDescent="0.2">
      <c r="A140" s="44" t="s">
        <v>179</v>
      </c>
      <c r="B140" s="45">
        <v>10.343852999999999</v>
      </c>
      <c r="C140" s="45">
        <v>10.519783</v>
      </c>
      <c r="D140" s="45">
        <v>9.2629230000000007</v>
      </c>
      <c r="E140" s="45">
        <v>8.5930769999999992</v>
      </c>
      <c r="F140" s="45">
        <v>8.6890680000000007</v>
      </c>
      <c r="G140" s="45">
        <v>8.5229510000000008</v>
      </c>
      <c r="H140" s="45">
        <v>8.573995</v>
      </c>
      <c r="I140" s="45">
        <v>9.5103039999999996</v>
      </c>
      <c r="J140" s="45">
        <v>11.554729</v>
      </c>
      <c r="K140" s="45">
        <v>14.144788</v>
      </c>
      <c r="L140" s="45">
        <v>13.2737</v>
      </c>
      <c r="M140" s="45">
        <v>11.682834</v>
      </c>
      <c r="N140" s="45">
        <v>17.404482000000002</v>
      </c>
      <c r="O140" s="45">
        <v>21.929777000000001</v>
      </c>
      <c r="P140" s="45">
        <v>25.152173000000001</v>
      </c>
      <c r="Q140" s="45">
        <v>32.614899000000001</v>
      </c>
      <c r="R140" s="45">
        <v>35.583956000000001</v>
      </c>
      <c r="S140" s="45">
        <v>41.040346</v>
      </c>
      <c r="T140" s="45">
        <v>43.045544999999997</v>
      </c>
      <c r="U140" s="45">
        <v>41.823883000000002</v>
      </c>
      <c r="V140" s="45">
        <v>45.715718000000003</v>
      </c>
      <c r="W140" s="45">
        <v>52.455342000000002</v>
      </c>
      <c r="X140" s="45">
        <v>57.382283000000001</v>
      </c>
      <c r="Y140" s="45">
        <v>59.888478999999997</v>
      </c>
      <c r="Z140" s="45">
        <v>61.319775999999997</v>
      </c>
      <c r="AA140" s="45">
        <v>69.707757999999998</v>
      </c>
      <c r="AB140" s="45">
        <v>79.794015999999999</v>
      </c>
      <c r="AC140" s="45">
        <v>85.959226999999998</v>
      </c>
      <c r="AD140" s="45">
        <v>90.152748000000003</v>
      </c>
      <c r="AE140" s="45">
        <v>105.706585</v>
      </c>
      <c r="AF140" s="45">
        <v>112.787767</v>
      </c>
      <c r="AG140" s="45">
        <v>120.414311</v>
      </c>
      <c r="AH140" s="45">
        <v>129.31407400000001</v>
      </c>
      <c r="AI140" s="45">
        <v>135.24281300000001</v>
      </c>
      <c r="AJ140" s="45">
        <v>139.798834</v>
      </c>
      <c r="AK140" s="45">
        <v>146.708417</v>
      </c>
      <c r="AL140" s="45">
        <v>152.60898299999999</v>
      </c>
      <c r="AM140" s="45">
        <v>146.33110600000001</v>
      </c>
      <c r="AN140" s="45">
        <v>140.81457700000001</v>
      </c>
      <c r="AO140" s="45">
        <v>148.56256400000001</v>
      </c>
      <c r="AP140" s="45">
        <v>155.920646</v>
      </c>
      <c r="AQ140" s="45">
        <v>154.37198699999999</v>
      </c>
      <c r="AR140" s="45">
        <v>156.230975</v>
      </c>
      <c r="AS140" s="45">
        <v>157.18484000000001</v>
      </c>
      <c r="AT140" s="45">
        <v>151.57291699999999</v>
      </c>
      <c r="AU140" s="45">
        <v>154.788557</v>
      </c>
      <c r="AV140" s="45">
        <v>157.64365100000001</v>
      </c>
      <c r="AW140" s="45">
        <v>155.259311</v>
      </c>
      <c r="AX140" s="45">
        <v>150.57443699999999</v>
      </c>
      <c r="AY140" s="45">
        <v>147.99879899999999</v>
      </c>
      <c r="AZ140" s="45">
        <v>153.43795</v>
      </c>
      <c r="BA140" s="45">
        <v>142.14994799999999</v>
      </c>
      <c r="BB140" s="45">
        <v>136.98178100000001</v>
      </c>
      <c r="BC140" s="45" t="s">
        <v>47</v>
      </c>
    </row>
    <row r="141" spans="1:55" x14ac:dyDescent="0.2">
      <c r="A141" s="49" t="s">
        <v>180</v>
      </c>
      <c r="B141" s="45">
        <v>0.476688</v>
      </c>
      <c r="C141" s="45">
        <v>0.37502999999999997</v>
      </c>
      <c r="D141" s="45">
        <v>0.40200200000000003</v>
      </c>
      <c r="E141" s="45">
        <v>0.60391700000000004</v>
      </c>
      <c r="F141" s="45">
        <v>0.57794999999999996</v>
      </c>
      <c r="G141" s="45">
        <v>0.670072</v>
      </c>
      <c r="H141" s="45">
        <v>0.63265199999999999</v>
      </c>
      <c r="I141" s="45">
        <v>0.83272599999999997</v>
      </c>
      <c r="J141" s="45">
        <v>1.75709</v>
      </c>
      <c r="K141" s="45">
        <v>1.8967480000000001</v>
      </c>
      <c r="L141" s="45">
        <v>2.1158419999999998</v>
      </c>
      <c r="M141" s="45">
        <v>2.746807</v>
      </c>
      <c r="N141" s="45">
        <v>2.6345540000000001</v>
      </c>
      <c r="O141" s="45">
        <v>3.3216489999999999</v>
      </c>
      <c r="P141" s="45">
        <v>6.7077559999999998</v>
      </c>
      <c r="Q141" s="45">
        <v>7.0892520000000001</v>
      </c>
      <c r="R141" s="45">
        <v>9.044791</v>
      </c>
      <c r="S141" s="45">
        <v>9.8722799999999999</v>
      </c>
      <c r="T141" s="45">
        <v>11.998525000000001</v>
      </c>
      <c r="U141" s="45">
        <v>16.460177000000002</v>
      </c>
      <c r="V141" s="45">
        <v>19.426984999999998</v>
      </c>
      <c r="W141" s="45">
        <v>20.781521000000001</v>
      </c>
      <c r="X141" s="45">
        <v>23.201055</v>
      </c>
      <c r="Y141" s="45">
        <v>26.354868</v>
      </c>
      <c r="Z141" s="45">
        <v>30.096091000000001</v>
      </c>
      <c r="AA141" s="45">
        <v>36.477961000000001</v>
      </c>
      <c r="AB141" s="45">
        <v>36.495773</v>
      </c>
      <c r="AC141" s="45">
        <v>30.591041000000001</v>
      </c>
      <c r="AD141" s="45">
        <v>32.107911999999999</v>
      </c>
      <c r="AE141" s="45">
        <v>32.229292000000001</v>
      </c>
      <c r="AF141" s="45">
        <v>37.237555999999998</v>
      </c>
      <c r="AG141" s="45">
        <v>38.983217000000003</v>
      </c>
      <c r="AH141" s="45">
        <v>39.109535000000001</v>
      </c>
      <c r="AI141" s="45">
        <v>44.334167000000001</v>
      </c>
      <c r="AJ141" s="45">
        <v>48.055703000000001</v>
      </c>
      <c r="AK141" s="45">
        <v>51.070909999999998</v>
      </c>
      <c r="AL141" s="45">
        <v>56.831617000000001</v>
      </c>
      <c r="AM141" s="45">
        <v>61.910555000000002</v>
      </c>
      <c r="AN141" s="45">
        <v>60.048912000000001</v>
      </c>
      <c r="AO141" s="45">
        <v>65.821786000000003</v>
      </c>
      <c r="AP141" s="45">
        <v>66.407054000000002</v>
      </c>
      <c r="AQ141" s="45">
        <v>66.111607000000006</v>
      </c>
      <c r="AR141" s="45">
        <v>69.339535999999995</v>
      </c>
      <c r="AS141" s="45">
        <v>65.009411</v>
      </c>
      <c r="AT141" s="45">
        <v>68.548400000000001</v>
      </c>
      <c r="AU141" s="45">
        <v>62.570264999999999</v>
      </c>
      <c r="AV141" s="45">
        <v>66.362667000000002</v>
      </c>
      <c r="AW141" s="45">
        <v>64.083522000000002</v>
      </c>
      <c r="AX141" s="45">
        <v>66.075607000000005</v>
      </c>
      <c r="AY141" s="45">
        <v>69.088763999999998</v>
      </c>
      <c r="AZ141" s="45">
        <v>64.883336999999997</v>
      </c>
      <c r="BA141" s="45">
        <v>69.867317</v>
      </c>
      <c r="BB141" s="45">
        <v>58.84796</v>
      </c>
      <c r="BC141" s="45" t="s">
        <v>47</v>
      </c>
    </row>
    <row r="142" spans="1:55" x14ac:dyDescent="0.2">
      <c r="A142" s="46" t="s">
        <v>181</v>
      </c>
      <c r="B142" s="45">
        <v>5.7741119999999997</v>
      </c>
      <c r="C142" s="45">
        <v>4.3309100000000003</v>
      </c>
      <c r="D142" s="45">
        <v>6.2505280000000001</v>
      </c>
      <c r="E142" s="45">
        <v>7.4794600000000004</v>
      </c>
      <c r="F142" s="45">
        <v>10.408098000000001</v>
      </c>
      <c r="G142" s="45">
        <v>9.8179879999999997</v>
      </c>
      <c r="H142" s="45">
        <v>10.753455000000001</v>
      </c>
      <c r="I142" s="45">
        <v>10.792724</v>
      </c>
      <c r="J142" s="45">
        <v>11.166817</v>
      </c>
      <c r="K142" s="45">
        <v>9.5436230000000002</v>
      </c>
      <c r="L142" s="45">
        <v>10.638566000000001</v>
      </c>
      <c r="M142" s="45">
        <v>11.769166</v>
      </c>
      <c r="N142" s="45">
        <v>11.791076</v>
      </c>
      <c r="O142" s="45">
        <v>11.77806</v>
      </c>
      <c r="P142" s="45">
        <v>11.711444</v>
      </c>
      <c r="Q142" s="45">
        <v>12.903935000000001</v>
      </c>
      <c r="R142" s="45">
        <v>14.380376</v>
      </c>
      <c r="S142" s="45">
        <v>13.448955</v>
      </c>
      <c r="T142" s="45">
        <v>10.815998</v>
      </c>
      <c r="U142" s="45">
        <v>9.2945390000000003</v>
      </c>
      <c r="V142" s="45">
        <v>9.0317849999999993</v>
      </c>
      <c r="W142" s="45">
        <v>9.0773209999999995</v>
      </c>
      <c r="X142" s="45">
        <v>8.7911380000000001</v>
      </c>
      <c r="Y142" s="45">
        <v>9.7002810000000004</v>
      </c>
      <c r="Z142" s="45">
        <v>13.950443</v>
      </c>
      <c r="AA142" s="45">
        <v>15.002634</v>
      </c>
      <c r="AB142" s="45">
        <v>19.019860999999999</v>
      </c>
      <c r="AC142" s="45">
        <v>19.154076</v>
      </c>
      <c r="AD142" s="45">
        <v>17.708631</v>
      </c>
      <c r="AE142" s="45">
        <v>18.313886</v>
      </c>
      <c r="AF142" s="45">
        <v>21.030078</v>
      </c>
      <c r="AG142" s="45">
        <v>23.110251000000002</v>
      </c>
      <c r="AH142" s="45">
        <v>24.364056999999999</v>
      </c>
      <c r="AI142" s="45">
        <v>30.711186000000001</v>
      </c>
      <c r="AJ142" s="45">
        <v>34.526710000000001</v>
      </c>
      <c r="AK142" s="45">
        <v>37.119287</v>
      </c>
      <c r="AL142" s="45">
        <v>39.750680000000003</v>
      </c>
      <c r="AM142" s="45">
        <v>48.971440999999999</v>
      </c>
      <c r="AN142" s="45">
        <v>52.575769000000001</v>
      </c>
      <c r="AO142" s="45">
        <v>61.008271000000001</v>
      </c>
      <c r="AP142" s="45">
        <v>65.283353000000005</v>
      </c>
      <c r="AQ142" s="45">
        <v>65.908833999999999</v>
      </c>
      <c r="AR142" s="45">
        <v>72.984612999999996</v>
      </c>
      <c r="AS142" s="45">
        <v>84.190732999999994</v>
      </c>
      <c r="AT142" s="45">
        <v>100.67118499999999</v>
      </c>
      <c r="AU142" s="45">
        <v>111.120115</v>
      </c>
      <c r="AV142" s="45">
        <v>112.274368</v>
      </c>
      <c r="AW142" s="45">
        <v>159.55963399999999</v>
      </c>
      <c r="AX142" s="45">
        <v>203.76032699999999</v>
      </c>
      <c r="AY142" s="45">
        <v>224.7449</v>
      </c>
      <c r="AZ142" s="45">
        <v>218.55134699999999</v>
      </c>
      <c r="BA142" s="45">
        <v>208.367853</v>
      </c>
      <c r="BB142" s="45">
        <v>215.196189</v>
      </c>
      <c r="BC142" s="45" t="s">
        <v>47</v>
      </c>
    </row>
    <row r="143" spans="1:55" x14ac:dyDescent="0.2">
      <c r="A143" s="44" t="s">
        <v>182</v>
      </c>
      <c r="B143" s="45">
        <v>4.5377260000000001</v>
      </c>
      <c r="C143" s="45">
        <v>3.9564599999999999</v>
      </c>
      <c r="D143" s="45">
        <v>4.1002700000000001</v>
      </c>
      <c r="E143" s="45">
        <v>4.3884619999999996</v>
      </c>
      <c r="F143" s="45">
        <v>4.8996589999999998</v>
      </c>
      <c r="G143" s="45">
        <v>5.1272450000000003</v>
      </c>
      <c r="H143" s="45">
        <v>6.0167929999999998</v>
      </c>
      <c r="I143" s="45">
        <v>6.7332809999999998</v>
      </c>
      <c r="J143" s="45">
        <v>7.1333599999999997</v>
      </c>
      <c r="K143" s="45">
        <v>7.8817170000000001</v>
      </c>
      <c r="L143" s="45">
        <v>7.3309360000000003</v>
      </c>
      <c r="M143" s="45">
        <v>7.6653849999999997</v>
      </c>
      <c r="N143" s="45">
        <v>7.9671440000000002</v>
      </c>
      <c r="O143" s="45">
        <v>8.7645529999999994</v>
      </c>
      <c r="P143" s="45">
        <v>0.96374599999999999</v>
      </c>
      <c r="Q143" s="45">
        <v>0.98138700000000001</v>
      </c>
      <c r="R143" s="45">
        <v>0.966638</v>
      </c>
      <c r="S143" s="45">
        <v>0.91487200000000002</v>
      </c>
      <c r="T143" s="45">
        <v>0.97227699999999995</v>
      </c>
      <c r="U143" s="45">
        <v>0.85330899999999998</v>
      </c>
      <c r="V143" s="45">
        <v>0.86026599999999998</v>
      </c>
      <c r="W143" s="45">
        <v>0.45313100000000001</v>
      </c>
      <c r="X143" s="45">
        <v>0.51451400000000003</v>
      </c>
      <c r="Y143" s="45">
        <v>0.64485599999999998</v>
      </c>
      <c r="Z143" s="45">
        <v>0.62376299999999996</v>
      </c>
      <c r="AA143" s="45">
        <v>0.842445</v>
      </c>
      <c r="AB143" s="45">
        <v>0.65227800000000002</v>
      </c>
      <c r="AC143" s="45">
        <v>0.62002599999999997</v>
      </c>
      <c r="AD143" s="45">
        <v>0.50377499999999997</v>
      </c>
      <c r="AE143" s="45">
        <v>0.830403</v>
      </c>
      <c r="AF143" s="45">
        <v>0.94567599999999996</v>
      </c>
      <c r="AG143" s="45">
        <v>0.99975599999999998</v>
      </c>
      <c r="AH143" s="45">
        <v>1.132431</v>
      </c>
      <c r="AI143" s="45">
        <v>0.92355299999999996</v>
      </c>
      <c r="AJ143" s="45">
        <v>0.89159699999999997</v>
      </c>
      <c r="AK143" s="45">
        <v>0.96753900000000004</v>
      </c>
      <c r="AL143" s="45">
        <v>1.2723519999999999</v>
      </c>
      <c r="AM143" s="45">
        <v>1.429907</v>
      </c>
      <c r="AN143" s="45">
        <v>1.896906</v>
      </c>
      <c r="AO143" s="45">
        <v>2.9306920000000001</v>
      </c>
      <c r="AP143" s="45">
        <v>4.6806089999999996</v>
      </c>
      <c r="AQ143" s="45">
        <v>3.783563</v>
      </c>
      <c r="AR143" s="45">
        <v>3.9971169999999998</v>
      </c>
      <c r="AS143" s="45">
        <v>4.7609870000000001</v>
      </c>
      <c r="AT143" s="45">
        <v>4.1582439999999998</v>
      </c>
      <c r="AU143" s="45">
        <v>4.660971</v>
      </c>
      <c r="AV143" s="45">
        <v>5.4904679999999999</v>
      </c>
      <c r="AW143" s="45">
        <v>5.817145</v>
      </c>
      <c r="AX143" s="45">
        <v>5.9978899999999999</v>
      </c>
      <c r="AY143" s="45">
        <v>6.0750859999999998</v>
      </c>
      <c r="AZ143" s="45">
        <v>5.153823</v>
      </c>
      <c r="BA143" s="45">
        <v>6.0400549999999997</v>
      </c>
      <c r="BB143" s="45">
        <v>5.9660089999999997</v>
      </c>
      <c r="BC143" s="45" t="s">
        <v>47</v>
      </c>
    </row>
    <row r="144" spans="1:55" x14ac:dyDescent="0.2">
      <c r="A144" s="47" t="s">
        <v>183</v>
      </c>
      <c r="B144" s="48">
        <v>233.94308899999999</v>
      </c>
      <c r="C144" s="48">
        <v>223.16057799999999</v>
      </c>
      <c r="D144" s="48">
        <v>223.53145599999999</v>
      </c>
      <c r="E144" s="48">
        <v>242.79928100000001</v>
      </c>
      <c r="F144" s="48">
        <v>262.07983400000001</v>
      </c>
      <c r="G144" s="48">
        <v>279.41457500000001</v>
      </c>
      <c r="H144" s="48">
        <v>286.93373500000001</v>
      </c>
      <c r="I144" s="48">
        <v>281.072811</v>
      </c>
      <c r="J144" s="48">
        <v>305.13742000000002</v>
      </c>
      <c r="K144" s="48">
        <v>323.06933700000002</v>
      </c>
      <c r="L144" s="48">
        <v>349.984352</v>
      </c>
      <c r="M144" s="48">
        <v>370.64372800000001</v>
      </c>
      <c r="N144" s="48">
        <v>397.738968</v>
      </c>
      <c r="O144" s="48">
        <v>427.84818799999999</v>
      </c>
      <c r="P144" s="48">
        <v>458.61032799999998</v>
      </c>
      <c r="Q144" s="48">
        <v>495.191644</v>
      </c>
      <c r="R144" s="48">
        <v>520.25055299999997</v>
      </c>
      <c r="S144" s="48">
        <v>545.85911599999997</v>
      </c>
      <c r="T144" s="48">
        <v>570.80831799999999</v>
      </c>
      <c r="U144" s="48">
        <v>590.83421299999998</v>
      </c>
      <c r="V144" s="48">
        <v>631.60195499999998</v>
      </c>
      <c r="W144" s="48">
        <v>642.56627000000003</v>
      </c>
      <c r="X144" s="48">
        <v>659.39647200000002</v>
      </c>
      <c r="Y144" s="48">
        <v>679.53160300000002</v>
      </c>
      <c r="Z144" s="48">
        <v>713.99523099999999</v>
      </c>
      <c r="AA144" s="48">
        <v>741.86247800000001</v>
      </c>
      <c r="AB144" s="48">
        <v>786.18792699999995</v>
      </c>
      <c r="AC144" s="48">
        <v>781.93660299999999</v>
      </c>
      <c r="AD144" s="48">
        <v>841.30515700000001</v>
      </c>
      <c r="AE144" s="48">
        <v>891.55073300000004</v>
      </c>
      <c r="AF144" s="48">
        <v>939.80795999999998</v>
      </c>
      <c r="AG144" s="48">
        <v>969.193037</v>
      </c>
      <c r="AH144" s="48">
        <v>1023.7120169999999</v>
      </c>
      <c r="AI144" s="48">
        <v>1103.7496719999999</v>
      </c>
      <c r="AJ144" s="48">
        <v>1175.7492319999999</v>
      </c>
      <c r="AK144" s="48">
        <v>1258.6465410000001</v>
      </c>
      <c r="AL144" s="48">
        <v>1380.593539</v>
      </c>
      <c r="AM144" s="48">
        <v>1473.6270870000001</v>
      </c>
      <c r="AN144" s="48">
        <v>1541.0957900000001</v>
      </c>
      <c r="AO144" s="48">
        <v>1647.3883780000001</v>
      </c>
      <c r="AP144" s="48">
        <v>1748.7115229999999</v>
      </c>
      <c r="AQ144" s="48">
        <v>1881.8767359999999</v>
      </c>
      <c r="AR144" s="48">
        <v>1959.579729</v>
      </c>
      <c r="AS144" s="48">
        <v>2136.1306770000001</v>
      </c>
      <c r="AT144" s="48">
        <v>2157.8092999999999</v>
      </c>
      <c r="AU144" s="48">
        <v>2198.1833809999998</v>
      </c>
      <c r="AV144" s="48">
        <v>2393.6160329999998</v>
      </c>
      <c r="AW144" s="48">
        <v>2564.0405959999998</v>
      </c>
      <c r="AX144" s="48">
        <v>2633.090361</v>
      </c>
      <c r="AY144" s="48">
        <v>2592.2831369999999</v>
      </c>
      <c r="AZ144" s="48">
        <v>2768.9464069999999</v>
      </c>
      <c r="BA144" s="48">
        <v>2942.0864230000002</v>
      </c>
      <c r="BB144" s="48">
        <v>3182.2961049999999</v>
      </c>
      <c r="BC144" s="48" t="s">
        <v>47</v>
      </c>
    </row>
    <row r="145" spans="1:55" x14ac:dyDescent="0.2">
      <c r="A145" s="49" t="s">
        <v>184</v>
      </c>
      <c r="B145" s="45">
        <v>678.64366199999995</v>
      </c>
      <c r="C145" s="45">
        <v>710.83149800000001</v>
      </c>
      <c r="D145" s="45">
        <v>721.60955899999999</v>
      </c>
      <c r="E145" s="45">
        <v>714.09245399999998</v>
      </c>
      <c r="F145" s="45">
        <v>842.46890499999995</v>
      </c>
      <c r="G145" s="45">
        <v>846.83358599999997</v>
      </c>
      <c r="H145" s="45">
        <v>971.893238</v>
      </c>
      <c r="I145" s="45">
        <v>1107.254263</v>
      </c>
      <c r="J145" s="45">
        <v>1136.572177</v>
      </c>
      <c r="K145" s="45">
        <v>1130.7582709999999</v>
      </c>
      <c r="L145" s="45">
        <v>1140.8115110000001</v>
      </c>
      <c r="M145" s="45">
        <v>1205.5158590000001</v>
      </c>
      <c r="N145" s="45">
        <v>1273.3602719999999</v>
      </c>
      <c r="O145" s="45">
        <v>1404.4552590000001</v>
      </c>
      <c r="P145" s="45">
        <v>1422.9016730000001</v>
      </c>
      <c r="Q145" s="45">
        <v>1501.6073980000001</v>
      </c>
      <c r="R145" s="45">
        <v>1612.0709529999999</v>
      </c>
      <c r="S145" s="45">
        <v>1739.2963890000001</v>
      </c>
      <c r="T145" s="45">
        <v>1800.2445700000001</v>
      </c>
      <c r="U145" s="45">
        <v>1833.6439660000001</v>
      </c>
      <c r="V145" s="45">
        <v>1923.657406</v>
      </c>
      <c r="W145" s="45">
        <v>1989.997883</v>
      </c>
      <c r="X145" s="45">
        <v>2140.4771580000001</v>
      </c>
      <c r="Y145" s="45">
        <v>2250.6122479999999</v>
      </c>
      <c r="Z145" s="45">
        <v>2514.5234209999999</v>
      </c>
      <c r="AA145" s="45">
        <v>2466.6147040000001</v>
      </c>
      <c r="AB145" s="45">
        <v>2488.3852769999999</v>
      </c>
      <c r="AC145" s="45">
        <v>2567.9873480000001</v>
      </c>
      <c r="AD145" s="45">
        <v>2422.337892</v>
      </c>
      <c r="AE145" s="45">
        <v>2541.9168410000002</v>
      </c>
      <c r="AF145" s="45">
        <v>2678.6877490000002</v>
      </c>
      <c r="AG145" s="45">
        <v>2907.234148</v>
      </c>
      <c r="AH145" s="45">
        <v>3396.7223180000001</v>
      </c>
      <c r="AI145" s="45">
        <v>3939.528538</v>
      </c>
      <c r="AJ145" s="45">
        <v>4584.7448670000003</v>
      </c>
      <c r="AK145" s="45">
        <v>5070.7470430000003</v>
      </c>
      <c r="AL145" s="45">
        <v>5525.5774199999996</v>
      </c>
      <c r="AM145" s="45">
        <v>5694.8102209999997</v>
      </c>
      <c r="AN145" s="45">
        <v>6137.5228390000002</v>
      </c>
      <c r="AO145" s="45">
        <v>6600.5443500000001</v>
      </c>
      <c r="AP145" s="45">
        <v>7311.1369599999998</v>
      </c>
      <c r="AQ145" s="45">
        <v>7467.3218280000001</v>
      </c>
      <c r="AR145" s="45">
        <v>7773.8215049999999</v>
      </c>
      <c r="AS145" s="45">
        <v>7720.348234</v>
      </c>
      <c r="AT145" s="45">
        <v>7519.999495</v>
      </c>
      <c r="AU145" s="45">
        <v>7450.6541809999999</v>
      </c>
      <c r="AV145" s="45">
        <v>7546.2209080000002</v>
      </c>
      <c r="AW145" s="45">
        <v>7790.3743290000002</v>
      </c>
      <c r="AX145" s="45">
        <v>7864.0793530000001</v>
      </c>
      <c r="AY145" s="45">
        <v>7903.652634</v>
      </c>
      <c r="AZ145" s="45">
        <v>8349.2800850000003</v>
      </c>
      <c r="BA145" s="45">
        <v>8397.5738650000003</v>
      </c>
      <c r="BB145" s="45">
        <v>8790.6126220000006</v>
      </c>
      <c r="BC145" s="45" t="s">
        <v>47</v>
      </c>
    </row>
    <row r="146" spans="1:55" x14ac:dyDescent="0.2">
      <c r="A146" s="49" t="s">
        <v>185</v>
      </c>
      <c r="B146" s="45">
        <v>0.101011</v>
      </c>
      <c r="C146" s="45">
        <v>6.9702E-2</v>
      </c>
      <c r="D146" s="45">
        <v>4.1688000000000003E-2</v>
      </c>
      <c r="E146" s="45">
        <v>4.2042000000000003E-2</v>
      </c>
      <c r="F146" s="45">
        <v>3.4169999999999999E-2</v>
      </c>
      <c r="G146" s="45">
        <v>5.2514999999999999E-2</v>
      </c>
      <c r="H146" s="45">
        <v>4.2042000000000003E-2</v>
      </c>
      <c r="I146" s="45">
        <v>4.8009999999999997E-2</v>
      </c>
      <c r="J146" s="45">
        <v>0.121085</v>
      </c>
      <c r="K146" s="45">
        <v>0.105271</v>
      </c>
      <c r="L146" s="45">
        <v>0.102366</v>
      </c>
      <c r="M146" s="45">
        <v>3.5624250000000002</v>
      </c>
      <c r="N146" s="45">
        <v>9.2584060000000008</v>
      </c>
      <c r="O146" s="45">
        <v>12.649977</v>
      </c>
      <c r="P146" s="45">
        <v>15.043782999999999</v>
      </c>
      <c r="Q146" s="45">
        <v>18.330725999999999</v>
      </c>
      <c r="R146" s="45">
        <v>20.072158000000002</v>
      </c>
      <c r="S146" s="45">
        <v>22.000972000000001</v>
      </c>
      <c r="T146" s="45">
        <v>23.361052000000001</v>
      </c>
      <c r="U146" s="45">
        <v>25.133027999999999</v>
      </c>
      <c r="V146" s="45">
        <v>27.257493</v>
      </c>
      <c r="W146" s="45">
        <v>29.061572999999999</v>
      </c>
      <c r="X146" s="45">
        <v>29.996416</v>
      </c>
      <c r="Y146" s="45">
        <v>23.231076000000002</v>
      </c>
      <c r="Z146" s="45">
        <v>24.059954999999999</v>
      </c>
      <c r="AA146" s="45">
        <v>18.760755</v>
      </c>
      <c r="AB146" s="45">
        <v>15.317411999999999</v>
      </c>
      <c r="AC146" s="45">
        <v>17.735240000000001</v>
      </c>
      <c r="AD146" s="45">
        <v>14.848699999999999</v>
      </c>
      <c r="AE146" s="45">
        <v>17.256772000000002</v>
      </c>
      <c r="AF146" s="45">
        <v>19.060860000000002</v>
      </c>
      <c r="AG146" s="45">
        <v>21.203088999999999</v>
      </c>
      <c r="AH146" s="45">
        <v>26.891112</v>
      </c>
      <c r="AI146" s="45">
        <v>25.089341000000001</v>
      </c>
      <c r="AJ146" s="45">
        <v>27.299485000000001</v>
      </c>
      <c r="AK146" s="45">
        <v>27.256751000000001</v>
      </c>
      <c r="AL146" s="45">
        <v>29.759948999999999</v>
      </c>
      <c r="AM146" s="45">
        <v>27.251740000000002</v>
      </c>
      <c r="AN146" s="45">
        <v>28.461981999999999</v>
      </c>
      <c r="AO146" s="45">
        <v>24.763603</v>
      </c>
      <c r="AP146" s="45">
        <v>29.451723999999999</v>
      </c>
      <c r="AQ146" s="45">
        <v>28.995691000000001</v>
      </c>
      <c r="AR146" s="45">
        <v>30.910028000000001</v>
      </c>
      <c r="AS146" s="45">
        <v>32.385871000000002</v>
      </c>
      <c r="AT146" s="45">
        <v>26.635342999999999</v>
      </c>
      <c r="AU146" s="45">
        <v>26.637848999999999</v>
      </c>
      <c r="AV146" s="45">
        <v>24.952461</v>
      </c>
      <c r="AW146" s="45">
        <v>25.634025000000001</v>
      </c>
      <c r="AX146" s="45">
        <v>24.542527</v>
      </c>
      <c r="AY146" s="45">
        <v>13.067392999999999</v>
      </c>
      <c r="AZ146" s="45">
        <v>14.516985999999999</v>
      </c>
      <c r="BA146" s="45">
        <v>14.277960999999999</v>
      </c>
      <c r="BB146" s="45">
        <v>13.949648</v>
      </c>
      <c r="BC146" s="45" t="s">
        <v>47</v>
      </c>
    </row>
    <row r="147" spans="1:55" x14ac:dyDescent="0.2">
      <c r="A147" s="47" t="s">
        <v>186</v>
      </c>
      <c r="B147" s="48">
        <v>678.74467300000003</v>
      </c>
      <c r="C147" s="48">
        <v>710.90119900000002</v>
      </c>
      <c r="D147" s="48">
        <v>721.65124700000001</v>
      </c>
      <c r="E147" s="48">
        <v>714.13449700000001</v>
      </c>
      <c r="F147" s="48">
        <v>842.50307499999997</v>
      </c>
      <c r="G147" s="48">
        <v>846.88610100000005</v>
      </c>
      <c r="H147" s="48">
        <v>971.93528000000003</v>
      </c>
      <c r="I147" s="48">
        <v>1107.3022719999999</v>
      </c>
      <c r="J147" s="48">
        <v>1136.6932609999999</v>
      </c>
      <c r="K147" s="48">
        <v>1130.8635429999999</v>
      </c>
      <c r="L147" s="48">
        <v>1140.913877</v>
      </c>
      <c r="M147" s="48">
        <v>1209.0782839999999</v>
      </c>
      <c r="N147" s="48">
        <v>1282.618678</v>
      </c>
      <c r="O147" s="48">
        <v>1417.1052360000001</v>
      </c>
      <c r="P147" s="48">
        <v>1437.945457</v>
      </c>
      <c r="Q147" s="48">
        <v>1519.938124</v>
      </c>
      <c r="R147" s="48">
        <v>1632.1431110000001</v>
      </c>
      <c r="S147" s="48">
        <v>1761.2973609999999</v>
      </c>
      <c r="T147" s="48">
        <v>1823.605622</v>
      </c>
      <c r="U147" s="48">
        <v>1858.7769940000001</v>
      </c>
      <c r="V147" s="48">
        <v>1950.9148990000001</v>
      </c>
      <c r="W147" s="48">
        <v>2019.059456</v>
      </c>
      <c r="X147" s="48">
        <v>2170.4735740000001</v>
      </c>
      <c r="Y147" s="48">
        <v>2273.8433230000001</v>
      </c>
      <c r="Z147" s="48">
        <v>2538.5833769999999</v>
      </c>
      <c r="AA147" s="48">
        <v>2485.3754600000002</v>
      </c>
      <c r="AB147" s="48">
        <v>2503.7026890000002</v>
      </c>
      <c r="AC147" s="48">
        <v>2585.7225880000001</v>
      </c>
      <c r="AD147" s="48">
        <v>2437.186592</v>
      </c>
      <c r="AE147" s="48">
        <v>2559.1736129999999</v>
      </c>
      <c r="AF147" s="48">
        <v>2697.7486090000002</v>
      </c>
      <c r="AG147" s="48">
        <v>2928.4372370000001</v>
      </c>
      <c r="AH147" s="48">
        <v>3423.6134299999999</v>
      </c>
      <c r="AI147" s="48">
        <v>3964.6178789999999</v>
      </c>
      <c r="AJ147" s="48">
        <v>4612.0443519999999</v>
      </c>
      <c r="AK147" s="48">
        <v>5098.0037940000002</v>
      </c>
      <c r="AL147" s="48">
        <v>5555.3373689999999</v>
      </c>
      <c r="AM147" s="48">
        <v>5722.0619610000003</v>
      </c>
      <c r="AN147" s="48">
        <v>6165.9848199999997</v>
      </c>
      <c r="AO147" s="48">
        <v>6625.3079530000005</v>
      </c>
      <c r="AP147" s="48">
        <v>7340.5886840000003</v>
      </c>
      <c r="AQ147" s="48">
        <v>7496.3175190000002</v>
      </c>
      <c r="AR147" s="48">
        <v>7804.7315330000001</v>
      </c>
      <c r="AS147" s="48">
        <v>7752.7341050000005</v>
      </c>
      <c r="AT147" s="48">
        <v>7546.6348379999999</v>
      </c>
      <c r="AU147" s="48">
        <v>7477.2920299999996</v>
      </c>
      <c r="AV147" s="48">
        <v>7571.1733690000001</v>
      </c>
      <c r="AW147" s="48">
        <v>7816.0083539999996</v>
      </c>
      <c r="AX147" s="48">
        <v>7888.621881</v>
      </c>
      <c r="AY147" s="48">
        <v>7916.7200270000003</v>
      </c>
      <c r="AZ147" s="48">
        <v>8363.7970710000009</v>
      </c>
      <c r="BA147" s="48">
        <v>8411.8518260000001</v>
      </c>
      <c r="BB147" s="48">
        <v>8804.5622700000004</v>
      </c>
      <c r="BC147" s="48" t="s">
        <v>47</v>
      </c>
    </row>
    <row r="148" spans="1:55" x14ac:dyDescent="0.2">
      <c r="A148" s="44" t="s">
        <v>187</v>
      </c>
      <c r="B148" s="45">
        <v>3.8228119999999999</v>
      </c>
      <c r="C148" s="45">
        <v>3.463219</v>
      </c>
      <c r="D148" s="45">
        <v>3.4827530000000002</v>
      </c>
      <c r="E148" s="45">
        <v>3.8689429999999998</v>
      </c>
      <c r="F148" s="45">
        <v>3.7102949999999999</v>
      </c>
      <c r="G148" s="45">
        <v>3.7400359999999999</v>
      </c>
      <c r="H148" s="45">
        <v>3.6566670000000001</v>
      </c>
      <c r="I148" s="45">
        <v>4.1774560000000003</v>
      </c>
      <c r="J148" s="45">
        <v>3.554589</v>
      </c>
      <c r="K148" s="45">
        <v>3.137235</v>
      </c>
      <c r="L148" s="45">
        <v>2.998427</v>
      </c>
      <c r="M148" s="45">
        <v>3.2831589999999999</v>
      </c>
      <c r="N148" s="45">
        <v>2.938955</v>
      </c>
      <c r="O148" s="45">
        <v>2.9508320000000001</v>
      </c>
      <c r="P148" s="45">
        <v>3.4467829999999999</v>
      </c>
      <c r="Q148" s="45">
        <v>2.8736459999999999</v>
      </c>
      <c r="R148" s="45">
        <v>3.6221109999999999</v>
      </c>
      <c r="S148" s="45">
        <v>4.5621669999999996</v>
      </c>
      <c r="T148" s="45">
        <v>4.6993479999999996</v>
      </c>
      <c r="U148" s="45">
        <v>4.0361500000000001</v>
      </c>
      <c r="V148" s="45">
        <v>3.792713</v>
      </c>
      <c r="W148" s="45">
        <v>3.3588520000000002</v>
      </c>
      <c r="X148" s="45">
        <v>3.0036369999999999</v>
      </c>
      <c r="Y148" s="45">
        <v>4.8012519999999999</v>
      </c>
      <c r="Z148" s="45">
        <v>4.3392939999999998</v>
      </c>
      <c r="AA148" s="45">
        <v>4.4448109999999996</v>
      </c>
      <c r="AB148" s="45">
        <v>4.4010369999999996</v>
      </c>
      <c r="AC148" s="45">
        <v>4.7115150000000003</v>
      </c>
      <c r="AD148" s="45">
        <v>4.6257400000000004</v>
      </c>
      <c r="AE148" s="45">
        <v>4.6647920000000003</v>
      </c>
      <c r="AF148" s="45">
        <v>3.757549</v>
      </c>
      <c r="AG148" s="45">
        <v>3.2685569999999999</v>
      </c>
      <c r="AH148" s="45">
        <v>3.5306069999999998</v>
      </c>
      <c r="AI148" s="45">
        <v>4.709905</v>
      </c>
      <c r="AJ148" s="45">
        <v>5.7266450000000004</v>
      </c>
      <c r="AK148" s="45">
        <v>5.9644519999999996</v>
      </c>
      <c r="AL148" s="45">
        <v>6.0150410000000001</v>
      </c>
      <c r="AM148" s="45">
        <v>6.7212899999999998</v>
      </c>
      <c r="AN148" s="45">
        <v>5.1395479999999996</v>
      </c>
      <c r="AO148" s="45">
        <v>6.3553790000000001</v>
      </c>
      <c r="AP148" s="45">
        <v>7.2525930000000001</v>
      </c>
      <c r="AQ148" s="45">
        <v>6.6973750000000001</v>
      </c>
      <c r="AR148" s="45">
        <v>6.6686480000000001</v>
      </c>
      <c r="AS148" s="45">
        <v>7.309329</v>
      </c>
      <c r="AT148" s="45">
        <v>6.8027949999999997</v>
      </c>
      <c r="AU148" s="45">
        <v>5.5280990000000001</v>
      </c>
      <c r="AV148" s="45">
        <v>5.8309150000000001</v>
      </c>
      <c r="AW148" s="45">
        <v>6.4454510000000003</v>
      </c>
      <c r="AX148" s="45">
        <v>4.0034340000000004</v>
      </c>
      <c r="AY148" s="45">
        <v>4.7444649999999999</v>
      </c>
      <c r="AZ148" s="45">
        <v>6.4279789999999997</v>
      </c>
      <c r="BA148" s="45">
        <v>7.0073980000000002</v>
      </c>
      <c r="BB148" s="45">
        <v>6.3637290000000002</v>
      </c>
      <c r="BC148" s="45">
        <v>4.4349540000000003</v>
      </c>
    </row>
    <row r="149" spans="1:55" x14ac:dyDescent="0.2">
      <c r="A149" s="46" t="s">
        <v>188</v>
      </c>
      <c r="B149" s="45">
        <v>0</v>
      </c>
      <c r="C149" s="45">
        <v>0</v>
      </c>
      <c r="D149" s="45">
        <v>0</v>
      </c>
      <c r="E149" s="45">
        <v>0</v>
      </c>
      <c r="F149" s="45">
        <v>0</v>
      </c>
      <c r="G149" s="45">
        <v>0</v>
      </c>
      <c r="H149" s="45">
        <v>0</v>
      </c>
      <c r="I149" s="45">
        <v>0</v>
      </c>
      <c r="J149" s="45">
        <v>0</v>
      </c>
      <c r="K149" s="45">
        <v>0</v>
      </c>
      <c r="L149" s="45">
        <v>0.132131</v>
      </c>
      <c r="M149" s="45">
        <v>0.60317299999999996</v>
      </c>
      <c r="N149" s="45">
        <v>0.74119999999999997</v>
      </c>
      <c r="O149" s="45">
        <v>0.43098700000000001</v>
      </c>
      <c r="P149" s="45">
        <v>0.25853999999999999</v>
      </c>
      <c r="Q149" s="45">
        <v>0.157967</v>
      </c>
      <c r="R149" s="45">
        <v>0</v>
      </c>
      <c r="S149" s="45">
        <v>0</v>
      </c>
      <c r="T149" s="45">
        <v>0</v>
      </c>
      <c r="U149" s="45">
        <v>0</v>
      </c>
      <c r="V149" s="45">
        <v>0</v>
      </c>
      <c r="W149" s="45">
        <v>0</v>
      </c>
      <c r="X149" s="45">
        <v>0</v>
      </c>
      <c r="Y149" s="45">
        <v>0</v>
      </c>
      <c r="Z149" s="45">
        <v>0</v>
      </c>
      <c r="AA149" s="45">
        <v>0</v>
      </c>
      <c r="AB149" s="45">
        <v>0</v>
      </c>
      <c r="AC149" s="45">
        <v>0</v>
      </c>
      <c r="AD149" s="45">
        <v>0</v>
      </c>
      <c r="AE149" s="45">
        <v>0</v>
      </c>
      <c r="AF149" s="45">
        <v>0</v>
      </c>
      <c r="AG149" s="45">
        <v>0</v>
      </c>
      <c r="AH149" s="45">
        <v>0</v>
      </c>
      <c r="AI149" s="45">
        <v>0</v>
      </c>
      <c r="AJ149" s="45">
        <v>0</v>
      </c>
      <c r="AK149" s="45">
        <v>0</v>
      </c>
      <c r="AL149" s="45">
        <v>0</v>
      </c>
      <c r="AM149" s="45">
        <v>0</v>
      </c>
      <c r="AN149" s="45">
        <v>0</v>
      </c>
      <c r="AO149" s="45">
        <v>0</v>
      </c>
      <c r="AP149" s="45">
        <v>2.643E-3</v>
      </c>
      <c r="AQ149" s="45">
        <v>0</v>
      </c>
      <c r="AR149" s="45">
        <v>2.643E-3</v>
      </c>
      <c r="AS149" s="45">
        <v>1.3214E-2</v>
      </c>
      <c r="AT149" s="45">
        <v>1.5855999999999999E-2</v>
      </c>
      <c r="AU149" s="45">
        <v>1.5855999999999999E-2</v>
      </c>
      <c r="AV149" s="45">
        <v>2.5137E-2</v>
      </c>
      <c r="AW149" s="45">
        <v>2.0410000000000001E-2</v>
      </c>
      <c r="AX149" s="45">
        <v>2.3174E-2</v>
      </c>
      <c r="AY149" s="45">
        <v>9.8230000000000001E-3</v>
      </c>
      <c r="AZ149" s="45">
        <v>2.5270000000000001E-2</v>
      </c>
      <c r="BA149" s="45">
        <v>2.3774E-2</v>
      </c>
      <c r="BB149" s="45">
        <v>2.3564999999999999E-2</v>
      </c>
      <c r="BC149" s="45" t="s">
        <v>47</v>
      </c>
    </row>
    <row r="150" spans="1:55" x14ac:dyDescent="0.2">
      <c r="A150" s="46" t="s">
        <v>189</v>
      </c>
      <c r="B150" s="45">
        <v>6.0679220000000003</v>
      </c>
      <c r="C150" s="45">
        <v>6.4298739999999999</v>
      </c>
      <c r="D150" s="45">
        <v>6.1778269999999997</v>
      </c>
      <c r="E150" s="45">
        <v>6.2387170000000003</v>
      </c>
      <c r="F150" s="45">
        <v>6.9611169999999998</v>
      </c>
      <c r="G150" s="45">
        <v>7.7831359999999998</v>
      </c>
      <c r="H150" s="45">
        <v>9.9059170000000005</v>
      </c>
      <c r="I150" s="45">
        <v>12.481118</v>
      </c>
      <c r="J150" s="45">
        <v>13.68196</v>
      </c>
      <c r="K150" s="45">
        <v>15.107364</v>
      </c>
      <c r="L150" s="45">
        <v>17.102872000000001</v>
      </c>
      <c r="M150" s="45">
        <v>19.279140000000002</v>
      </c>
      <c r="N150" s="45">
        <v>20.519649999999999</v>
      </c>
      <c r="O150" s="45">
        <v>24.958271</v>
      </c>
      <c r="P150" s="45">
        <v>26.478311000000001</v>
      </c>
      <c r="Q150" s="45">
        <v>28.905529000000001</v>
      </c>
      <c r="R150" s="45">
        <v>30.328396000000001</v>
      </c>
      <c r="S150" s="45">
        <v>30.799771</v>
      </c>
      <c r="T150" s="45">
        <v>29.880886</v>
      </c>
      <c r="U150" s="45">
        <v>27.761268000000001</v>
      </c>
      <c r="V150" s="45">
        <v>32.333739000000001</v>
      </c>
      <c r="W150" s="45">
        <v>31.200851</v>
      </c>
      <c r="X150" s="45">
        <v>31.962792</v>
      </c>
      <c r="Y150" s="45">
        <v>31.535551999999999</v>
      </c>
      <c r="Z150" s="45">
        <v>32.885911999999998</v>
      </c>
      <c r="AA150" s="45">
        <v>34.013505000000002</v>
      </c>
      <c r="AB150" s="45">
        <v>36.595548999999998</v>
      </c>
      <c r="AC150" s="45">
        <v>35.663646999999997</v>
      </c>
      <c r="AD150" s="45">
        <v>39.163606000000001</v>
      </c>
      <c r="AE150" s="45">
        <v>46.617643000000001</v>
      </c>
      <c r="AF150" s="45">
        <v>45.688096999999999</v>
      </c>
      <c r="AG150" s="45">
        <v>44.924295000000001</v>
      </c>
      <c r="AH150" s="45">
        <v>46.229092999999999</v>
      </c>
      <c r="AI150" s="45">
        <v>48.988886999999998</v>
      </c>
      <c r="AJ150" s="45">
        <v>45.731237</v>
      </c>
      <c r="AK150" s="45">
        <v>45.565857000000001</v>
      </c>
      <c r="AL150" s="45">
        <v>48.083519000000003</v>
      </c>
      <c r="AM150" s="45">
        <v>48.608758999999999</v>
      </c>
      <c r="AN150" s="45">
        <v>39.668692</v>
      </c>
      <c r="AO150" s="45">
        <v>54.335422000000001</v>
      </c>
      <c r="AP150" s="45">
        <v>56.812593</v>
      </c>
      <c r="AQ150" s="45">
        <v>59.662725000000002</v>
      </c>
      <c r="AR150" s="45">
        <v>64.194635000000005</v>
      </c>
      <c r="AS150" s="45">
        <v>67.460890000000006</v>
      </c>
      <c r="AT150" s="45">
        <v>68.194890000000001</v>
      </c>
      <c r="AU150" s="45">
        <v>61.577240000000003</v>
      </c>
      <c r="AV150" s="45">
        <v>64.874180999999993</v>
      </c>
      <c r="AW150" s="45">
        <v>64.154348999999996</v>
      </c>
      <c r="AX150" s="45">
        <v>60.996727</v>
      </c>
      <c r="AY150" s="45">
        <v>55.316375000000001</v>
      </c>
      <c r="AZ150" s="45">
        <v>68.353254000000007</v>
      </c>
      <c r="BA150" s="45">
        <v>56.898440000000001</v>
      </c>
      <c r="BB150" s="45">
        <v>54.951822999999997</v>
      </c>
      <c r="BC150" s="45">
        <v>55.690897</v>
      </c>
    </row>
    <row r="151" spans="1:55" s="5" customFormat="1" x14ac:dyDescent="0.2">
      <c r="A151" s="44" t="s">
        <v>190</v>
      </c>
      <c r="B151" s="45">
        <v>0.40962500000000002</v>
      </c>
      <c r="C151" s="45">
        <v>0.46193899999999999</v>
      </c>
      <c r="D151" s="45">
        <v>0.32833099999999998</v>
      </c>
      <c r="E151" s="45">
        <v>0.28237499999999999</v>
      </c>
      <c r="F151" s="45">
        <v>0.32461800000000002</v>
      </c>
      <c r="G151" s="45">
        <v>0.28611999999999999</v>
      </c>
      <c r="H151" s="45">
        <v>0.317077</v>
      </c>
      <c r="I151" s="45">
        <v>0.37731999999999999</v>
      </c>
      <c r="J151" s="45">
        <v>0.33075100000000002</v>
      </c>
      <c r="K151" s="45">
        <v>0.40310699999999999</v>
      </c>
      <c r="L151" s="45">
        <v>0.41914699999999999</v>
      </c>
      <c r="M151" s="45">
        <v>0.513957</v>
      </c>
      <c r="N151" s="45">
        <v>0.39809800000000001</v>
      </c>
      <c r="O151" s="45">
        <v>0.46162199999999998</v>
      </c>
      <c r="P151" s="45">
        <v>0.51673199999999997</v>
      </c>
      <c r="Q151" s="45">
        <v>0.48925600000000002</v>
      </c>
      <c r="R151" s="45">
        <v>0.46454200000000001</v>
      </c>
      <c r="S151" s="45">
        <v>0.43817099999999998</v>
      </c>
      <c r="T151" s="45">
        <v>0.22821</v>
      </c>
      <c r="U151" s="45">
        <v>0.59156500000000001</v>
      </c>
      <c r="V151" s="45">
        <v>0.39455000000000001</v>
      </c>
      <c r="W151" s="45">
        <v>0.182979</v>
      </c>
      <c r="X151" s="45">
        <v>0.21723600000000001</v>
      </c>
      <c r="Y151" s="45">
        <v>0.29136299999999998</v>
      </c>
      <c r="Z151" s="45">
        <v>0.26475100000000001</v>
      </c>
      <c r="AA151" s="45">
        <v>4.9267999999999999E-2</v>
      </c>
      <c r="AB151" s="45">
        <v>9.7750000000000004E-2</v>
      </c>
      <c r="AC151" s="45">
        <v>0.11452</v>
      </c>
      <c r="AD151" s="45">
        <v>0.12795100000000001</v>
      </c>
      <c r="AE151" s="45">
        <v>0.113791</v>
      </c>
      <c r="AF151" s="45">
        <v>7.2582999999999995E-2</v>
      </c>
      <c r="AG151" s="45">
        <v>0.10979899999999999</v>
      </c>
      <c r="AH151" s="45">
        <v>9.2592999999999995E-2</v>
      </c>
      <c r="AI151" s="45">
        <v>9.5889000000000002E-2</v>
      </c>
      <c r="AJ151" s="45">
        <v>8.1544000000000005E-2</v>
      </c>
      <c r="AK151" s="45">
        <v>2.9387E-2</v>
      </c>
      <c r="AL151" s="45">
        <v>7.9814999999999997E-2</v>
      </c>
      <c r="AM151" s="45">
        <v>9.5671000000000006E-2</v>
      </c>
      <c r="AN151" s="45">
        <v>9.3029000000000001E-2</v>
      </c>
      <c r="AO151" s="45">
        <v>8.1325999999999996E-2</v>
      </c>
      <c r="AP151" s="45">
        <v>1.4127000000000001E-2</v>
      </c>
      <c r="AQ151" s="45">
        <v>1.6552000000000001E-2</v>
      </c>
      <c r="AR151" s="45">
        <v>3.7214999999999998E-2</v>
      </c>
      <c r="AS151" s="45">
        <v>5.5030000000000001E-3</v>
      </c>
      <c r="AT151" s="45">
        <v>2.1359E-2</v>
      </c>
      <c r="AU151" s="45">
        <v>8.1460000000000005E-3</v>
      </c>
      <c r="AV151" s="45">
        <v>1.098E-2</v>
      </c>
      <c r="AW151" s="45">
        <v>1.4541999999999999E-2</v>
      </c>
      <c r="AX151" s="45">
        <v>7.2620000000000002E-3</v>
      </c>
      <c r="AY151" s="45">
        <v>5.9379999999999997E-3</v>
      </c>
      <c r="AZ151" s="45">
        <v>4.1920000000000004E-3</v>
      </c>
      <c r="BA151" s="45">
        <v>5.5779999999999996E-3</v>
      </c>
      <c r="BB151" s="45">
        <v>4.2900000000000004E-3</v>
      </c>
      <c r="BC151" s="45" t="s">
        <v>47</v>
      </c>
    </row>
    <row r="152" spans="1:55" x14ac:dyDescent="0.2">
      <c r="A152" s="90" t="s">
        <v>191</v>
      </c>
      <c r="B152" s="45">
        <v>0</v>
      </c>
      <c r="C152" s="45">
        <v>0</v>
      </c>
      <c r="D152" s="45">
        <v>0</v>
      </c>
      <c r="E152" s="45">
        <v>0</v>
      </c>
      <c r="F152" s="45">
        <v>0</v>
      </c>
      <c r="G152" s="45">
        <v>0</v>
      </c>
      <c r="H152" s="45">
        <v>0</v>
      </c>
      <c r="I152" s="45">
        <v>0</v>
      </c>
      <c r="J152" s="45">
        <v>0</v>
      </c>
      <c r="K152" s="45">
        <v>0</v>
      </c>
      <c r="L152" s="45">
        <v>0</v>
      </c>
      <c r="M152" s="45">
        <v>0</v>
      </c>
      <c r="N152" s="45">
        <v>0</v>
      </c>
      <c r="O152" s="45">
        <v>0</v>
      </c>
      <c r="P152" s="45">
        <v>0</v>
      </c>
      <c r="Q152" s="45">
        <v>0</v>
      </c>
      <c r="R152" s="45">
        <v>0</v>
      </c>
      <c r="S152" s="45">
        <v>0</v>
      </c>
      <c r="T152" s="45">
        <v>0</v>
      </c>
      <c r="U152" s="45">
        <v>0</v>
      </c>
      <c r="V152" s="45">
        <v>0</v>
      </c>
      <c r="W152" s="45">
        <v>0</v>
      </c>
      <c r="X152" s="45">
        <v>0</v>
      </c>
      <c r="Y152" s="45">
        <v>0</v>
      </c>
      <c r="Z152" s="45">
        <v>0</v>
      </c>
      <c r="AA152" s="45">
        <v>0</v>
      </c>
      <c r="AB152" s="45">
        <v>0</v>
      </c>
      <c r="AC152" s="45">
        <v>0</v>
      </c>
      <c r="AD152" s="45">
        <v>0</v>
      </c>
      <c r="AE152" s="45">
        <v>0</v>
      </c>
      <c r="AF152" s="45">
        <v>0</v>
      </c>
      <c r="AG152" s="45">
        <v>0</v>
      </c>
      <c r="AH152" s="45">
        <v>0</v>
      </c>
      <c r="AI152" s="45">
        <v>0</v>
      </c>
      <c r="AJ152" s="45">
        <v>0</v>
      </c>
      <c r="AK152" s="45">
        <v>0</v>
      </c>
      <c r="AL152" s="45">
        <v>0</v>
      </c>
      <c r="AM152" s="45">
        <v>0</v>
      </c>
      <c r="AN152" s="45">
        <v>0</v>
      </c>
      <c r="AO152" s="45">
        <v>0</v>
      </c>
      <c r="AP152" s="45">
        <v>0</v>
      </c>
      <c r="AQ152" s="45">
        <v>0</v>
      </c>
      <c r="AR152" s="45">
        <v>0</v>
      </c>
      <c r="AS152" s="45">
        <v>0</v>
      </c>
      <c r="AT152" s="45">
        <v>0</v>
      </c>
      <c r="AU152" s="45">
        <v>0</v>
      </c>
      <c r="AV152" s="45">
        <v>0</v>
      </c>
      <c r="AW152" s="45">
        <v>0</v>
      </c>
      <c r="AX152" s="45">
        <v>0</v>
      </c>
      <c r="AY152" s="45">
        <v>0</v>
      </c>
      <c r="AZ152" s="45">
        <v>0</v>
      </c>
      <c r="BA152" s="45">
        <v>0</v>
      </c>
      <c r="BB152" s="45">
        <v>0</v>
      </c>
      <c r="BC152" s="45" t="s">
        <v>47</v>
      </c>
    </row>
    <row r="153" spans="1:55" x14ac:dyDescent="0.2">
      <c r="A153" s="49" t="s">
        <v>192</v>
      </c>
      <c r="B153" s="45">
        <v>0</v>
      </c>
      <c r="C153" s="45">
        <v>0</v>
      </c>
      <c r="D153" s="45">
        <v>0</v>
      </c>
      <c r="E153" s="45">
        <v>0</v>
      </c>
      <c r="F153" s="45">
        <v>0</v>
      </c>
      <c r="G153" s="45">
        <v>0</v>
      </c>
      <c r="H153" s="45">
        <v>0</v>
      </c>
      <c r="I153" s="45">
        <v>0</v>
      </c>
      <c r="J153" s="45">
        <v>0</v>
      </c>
      <c r="K153" s="45">
        <v>0</v>
      </c>
      <c r="L153" s="45">
        <v>0</v>
      </c>
      <c r="M153" s="45">
        <v>0</v>
      </c>
      <c r="N153" s="45">
        <v>1.9939999999999999E-2</v>
      </c>
      <c r="O153" s="45">
        <v>3.7455000000000002E-2</v>
      </c>
      <c r="P153" s="45">
        <v>0.54917099999999996</v>
      </c>
      <c r="Q153" s="45">
        <v>6.8645999999999999E-2</v>
      </c>
      <c r="R153" s="45">
        <v>0.56878499999999999</v>
      </c>
      <c r="S153" s="45">
        <v>0.23781099999999999</v>
      </c>
      <c r="T153" s="45">
        <v>2.4516E-2</v>
      </c>
      <c r="U153" s="45">
        <v>4.1678E-2</v>
      </c>
      <c r="V153" s="45">
        <v>0.47562100000000002</v>
      </c>
      <c r="W153" s="45">
        <v>0.45110499999999998</v>
      </c>
      <c r="X153" s="45">
        <v>0.52710599999999996</v>
      </c>
      <c r="Y153" s="45">
        <v>0.14955099999999999</v>
      </c>
      <c r="Z153" s="45">
        <v>0.196133</v>
      </c>
      <c r="AA153" s="45">
        <v>0.25497199999999998</v>
      </c>
      <c r="AB153" s="45">
        <v>0.259876</v>
      </c>
      <c r="AC153" s="45">
        <v>9.5867999999999995E-2</v>
      </c>
      <c r="AD153" s="45">
        <v>0.117992</v>
      </c>
      <c r="AE153" s="45">
        <v>0.12782399999999999</v>
      </c>
      <c r="AF153" s="45">
        <v>0.32399</v>
      </c>
      <c r="AG153" s="45">
        <v>0.73346199999999995</v>
      </c>
      <c r="AH153" s="45">
        <v>1.419907</v>
      </c>
      <c r="AI153" s="45">
        <v>1.3806480000000001</v>
      </c>
      <c r="AJ153" s="45">
        <v>1.4860819999999999</v>
      </c>
      <c r="AK153" s="45">
        <v>1.8319350000000001</v>
      </c>
      <c r="AL153" s="45">
        <v>2.0060090000000002</v>
      </c>
      <c r="AM153" s="45">
        <v>2.1531280000000002</v>
      </c>
      <c r="AN153" s="45">
        <v>2.1236619999999999</v>
      </c>
      <c r="AO153" s="45">
        <v>2.015822</v>
      </c>
      <c r="AP153" s="45">
        <v>2.1531020000000001</v>
      </c>
      <c r="AQ153" s="45">
        <v>2.359054</v>
      </c>
      <c r="AR153" s="45">
        <v>2.33948</v>
      </c>
      <c r="AS153" s="45">
        <v>2.7122359999999999</v>
      </c>
      <c r="AT153" s="45">
        <v>2.626538</v>
      </c>
      <c r="AU153" s="45">
        <v>2.702585</v>
      </c>
      <c r="AV153" s="45">
        <v>2.8005529999999998</v>
      </c>
      <c r="AW153" s="45">
        <v>2.7291699999999999</v>
      </c>
      <c r="AX153" s="45">
        <v>4.0551779999999997</v>
      </c>
      <c r="AY153" s="45">
        <v>6.5618249999999998</v>
      </c>
      <c r="AZ153" s="45">
        <v>6.3362220000000002</v>
      </c>
      <c r="BA153" s="45">
        <v>6.8231890000000002</v>
      </c>
      <c r="BB153" s="45">
        <v>7.1493250000000002</v>
      </c>
      <c r="BC153" s="45" t="s">
        <v>47</v>
      </c>
    </row>
    <row r="154" spans="1:55" x14ac:dyDescent="0.2">
      <c r="A154" s="44" t="s">
        <v>193</v>
      </c>
      <c r="B154" s="45">
        <v>0</v>
      </c>
      <c r="C154" s="45">
        <v>0</v>
      </c>
      <c r="D154" s="45">
        <v>0</v>
      </c>
      <c r="E154" s="45">
        <v>0</v>
      </c>
      <c r="F154" s="45">
        <v>0</v>
      </c>
      <c r="G154" s="45">
        <v>0</v>
      </c>
      <c r="H154" s="45">
        <v>0</v>
      </c>
      <c r="I154" s="45">
        <v>0</v>
      </c>
      <c r="J154" s="45">
        <v>0</v>
      </c>
      <c r="K154" s="45">
        <v>0</v>
      </c>
      <c r="L154" s="45">
        <v>0</v>
      </c>
      <c r="M154" s="45">
        <v>0</v>
      </c>
      <c r="N154" s="45">
        <v>0</v>
      </c>
      <c r="O154" s="45">
        <v>0</v>
      </c>
      <c r="P154" s="45">
        <v>0</v>
      </c>
      <c r="Q154" s="45">
        <v>0</v>
      </c>
      <c r="R154" s="45">
        <v>0</v>
      </c>
      <c r="S154" s="45">
        <v>0</v>
      </c>
      <c r="T154" s="45">
        <v>0</v>
      </c>
      <c r="U154" s="45">
        <v>0</v>
      </c>
      <c r="V154" s="45">
        <v>0</v>
      </c>
      <c r="W154" s="45">
        <v>0</v>
      </c>
      <c r="X154" s="45">
        <v>0</v>
      </c>
      <c r="Y154" s="45">
        <v>0</v>
      </c>
      <c r="Z154" s="45">
        <v>0</v>
      </c>
      <c r="AA154" s="45">
        <v>0</v>
      </c>
      <c r="AB154" s="45">
        <v>0</v>
      </c>
      <c r="AC154" s="45">
        <v>0</v>
      </c>
      <c r="AD154" s="45">
        <v>0</v>
      </c>
      <c r="AE154" s="45">
        <v>0</v>
      </c>
      <c r="AF154" s="45">
        <v>0</v>
      </c>
      <c r="AG154" s="45">
        <v>0</v>
      </c>
      <c r="AH154" s="45">
        <v>0</v>
      </c>
      <c r="AI154" s="45">
        <v>0</v>
      </c>
      <c r="AJ154" s="45">
        <v>0</v>
      </c>
      <c r="AK154" s="45">
        <v>0</v>
      </c>
      <c r="AL154" s="45">
        <v>0</v>
      </c>
      <c r="AM154" s="45">
        <v>0</v>
      </c>
      <c r="AN154" s="45">
        <v>0</v>
      </c>
      <c r="AO154" s="45">
        <v>0</v>
      </c>
      <c r="AP154" s="45">
        <v>0</v>
      </c>
      <c r="AQ154" s="45">
        <v>0</v>
      </c>
      <c r="AR154" s="45">
        <v>0</v>
      </c>
      <c r="AS154" s="45">
        <v>0</v>
      </c>
      <c r="AT154" s="45">
        <v>0</v>
      </c>
      <c r="AU154" s="45">
        <v>0</v>
      </c>
      <c r="AV154" s="45">
        <v>0</v>
      </c>
      <c r="AW154" s="45">
        <v>0</v>
      </c>
      <c r="AX154" s="45">
        <v>0</v>
      </c>
      <c r="AY154" s="45">
        <v>0</v>
      </c>
      <c r="AZ154" s="45">
        <v>0</v>
      </c>
      <c r="BA154" s="45">
        <v>0</v>
      </c>
      <c r="BB154" s="45">
        <v>0</v>
      </c>
      <c r="BC154" s="45" t="s">
        <v>47</v>
      </c>
    </row>
    <row r="155" spans="1:55" x14ac:dyDescent="0.2">
      <c r="A155" s="44" t="s">
        <v>194</v>
      </c>
      <c r="B155" s="45">
        <v>0</v>
      </c>
      <c r="C155" s="45">
        <v>0</v>
      </c>
      <c r="D155" s="45">
        <v>0</v>
      </c>
      <c r="E155" s="45">
        <v>0</v>
      </c>
      <c r="F155" s="45">
        <v>0</v>
      </c>
      <c r="G155" s="45">
        <v>0</v>
      </c>
      <c r="H155" s="45">
        <v>3.0360000000000001E-3</v>
      </c>
      <c r="I155" s="45">
        <v>3.0360000000000001E-3</v>
      </c>
      <c r="J155" s="45">
        <v>3.0360000000000001E-3</v>
      </c>
      <c r="K155" s="45">
        <v>3.0360000000000001E-3</v>
      </c>
      <c r="L155" s="45">
        <v>3.0360000000000001E-3</v>
      </c>
      <c r="M155" s="45">
        <v>3.0360000000000001E-3</v>
      </c>
      <c r="N155" s="45">
        <v>0</v>
      </c>
      <c r="O155" s="45">
        <v>0</v>
      </c>
      <c r="P155" s="45">
        <v>0</v>
      </c>
      <c r="Q155" s="45">
        <v>0</v>
      </c>
      <c r="R155" s="45">
        <v>0</v>
      </c>
      <c r="S155" s="45">
        <v>0</v>
      </c>
      <c r="T155" s="45">
        <v>0</v>
      </c>
      <c r="U155" s="45">
        <v>0</v>
      </c>
      <c r="V155" s="45">
        <v>0</v>
      </c>
      <c r="W155" s="45">
        <v>0</v>
      </c>
      <c r="X155" s="45">
        <v>3.0360000000000001E-3</v>
      </c>
      <c r="Y155" s="45">
        <v>3.0360000000000001E-3</v>
      </c>
      <c r="Z155" s="45">
        <v>3.0360000000000001E-3</v>
      </c>
      <c r="AA155" s="45">
        <v>3.0360000000000001E-3</v>
      </c>
      <c r="AB155" s="45">
        <v>3.0360000000000001E-3</v>
      </c>
      <c r="AC155" s="45">
        <v>3.0360000000000001E-3</v>
      </c>
      <c r="AD155" s="45">
        <v>3.0360000000000001E-3</v>
      </c>
      <c r="AE155" s="45">
        <v>3.0360000000000001E-3</v>
      </c>
      <c r="AF155" s="45">
        <v>3.0360000000000001E-3</v>
      </c>
      <c r="AG155" s="45">
        <v>0</v>
      </c>
      <c r="AH155" s="45">
        <v>3.0360000000000001E-3</v>
      </c>
      <c r="AI155" s="45">
        <v>3.0360000000000001E-3</v>
      </c>
      <c r="AJ155" s="45">
        <v>3.0360000000000001E-3</v>
      </c>
      <c r="AK155" s="45">
        <v>3.0360000000000001E-3</v>
      </c>
      <c r="AL155" s="45">
        <v>3.0360000000000001E-3</v>
      </c>
      <c r="AM155" s="45">
        <v>3.0360000000000001E-3</v>
      </c>
      <c r="AN155" s="45">
        <v>3.0360000000000001E-3</v>
      </c>
      <c r="AO155" s="45">
        <v>3.0360000000000001E-3</v>
      </c>
      <c r="AP155" s="45">
        <v>3.0360000000000001E-3</v>
      </c>
      <c r="AQ155" s="45">
        <v>3.0360000000000001E-3</v>
      </c>
      <c r="AR155" s="45">
        <v>3.0360000000000001E-3</v>
      </c>
      <c r="AS155" s="45">
        <v>3.0360000000000001E-3</v>
      </c>
      <c r="AT155" s="45">
        <v>3.0360000000000001E-3</v>
      </c>
      <c r="AU155" s="45">
        <v>3.0360000000000001E-3</v>
      </c>
      <c r="AV155" s="45">
        <v>1.74E-3</v>
      </c>
      <c r="AW155" s="45">
        <v>2.117E-3</v>
      </c>
      <c r="AX155" s="45">
        <v>1.931E-3</v>
      </c>
      <c r="AY155" s="45">
        <v>1.5E-3</v>
      </c>
      <c r="AZ155" s="45">
        <v>1.5969999999999999E-3</v>
      </c>
      <c r="BA155" s="45">
        <v>1.4120000000000001E-3</v>
      </c>
      <c r="BB155" s="45">
        <v>1.029E-3</v>
      </c>
      <c r="BC155" s="45" t="s">
        <v>47</v>
      </c>
    </row>
    <row r="156" spans="1:55" x14ac:dyDescent="0.2">
      <c r="A156" s="44" t="s">
        <v>195</v>
      </c>
      <c r="B156" s="45">
        <v>0</v>
      </c>
      <c r="C156" s="45">
        <v>0</v>
      </c>
      <c r="D156" s="45">
        <v>0</v>
      </c>
      <c r="E156" s="45">
        <v>0</v>
      </c>
      <c r="F156" s="45">
        <v>0</v>
      </c>
      <c r="G156" s="45">
        <v>0</v>
      </c>
      <c r="H156" s="45">
        <v>0</v>
      </c>
      <c r="I156" s="45">
        <v>0</v>
      </c>
      <c r="J156" s="45">
        <v>0</v>
      </c>
      <c r="K156" s="45">
        <v>5.4080000000000003E-2</v>
      </c>
      <c r="L156" s="45">
        <v>5.1621E-2</v>
      </c>
      <c r="M156" s="45">
        <v>9.8329999999999997E-3</v>
      </c>
      <c r="N156" s="45">
        <v>7.3749999999999996E-3</v>
      </c>
      <c r="O156" s="45">
        <v>0</v>
      </c>
      <c r="P156" s="45">
        <v>0</v>
      </c>
      <c r="Q156" s="45">
        <v>0</v>
      </c>
      <c r="R156" s="45">
        <v>0</v>
      </c>
      <c r="S156" s="45">
        <v>0</v>
      </c>
      <c r="T156" s="45">
        <v>0</v>
      </c>
      <c r="U156" s="45">
        <v>0</v>
      </c>
      <c r="V156" s="45">
        <v>0</v>
      </c>
      <c r="W156" s="45">
        <v>0</v>
      </c>
      <c r="X156" s="45">
        <v>0</v>
      </c>
      <c r="Y156" s="45">
        <v>0</v>
      </c>
      <c r="Z156" s="45">
        <v>0</v>
      </c>
      <c r="AA156" s="45">
        <v>0</v>
      </c>
      <c r="AB156" s="45">
        <v>0</v>
      </c>
      <c r="AC156" s="45">
        <v>0</v>
      </c>
      <c r="AD156" s="45">
        <v>3.6775000000000002E-2</v>
      </c>
      <c r="AE156" s="45">
        <v>0.52710599999999996</v>
      </c>
      <c r="AF156" s="45">
        <v>0.87278999999999995</v>
      </c>
      <c r="AG156" s="45">
        <v>0.95614600000000005</v>
      </c>
      <c r="AH156" s="45">
        <v>0.89730699999999997</v>
      </c>
      <c r="AI156" s="45">
        <v>1.041955</v>
      </c>
      <c r="AJ156" s="45">
        <v>1.0027280000000001</v>
      </c>
      <c r="AK156" s="45">
        <v>1.04931</v>
      </c>
      <c r="AL156" s="45">
        <v>1.0983430000000001</v>
      </c>
      <c r="AM156" s="45">
        <v>1.1056980000000001</v>
      </c>
      <c r="AN156" s="45">
        <v>0.72078699999999996</v>
      </c>
      <c r="AO156" s="45">
        <v>1.2037640000000001</v>
      </c>
      <c r="AP156" s="45">
        <v>1.2111190000000001</v>
      </c>
      <c r="AQ156" s="45">
        <v>1.613191</v>
      </c>
      <c r="AR156" s="45">
        <v>2.4295930000000001</v>
      </c>
      <c r="AS156" s="45">
        <v>2.6257259999999998</v>
      </c>
      <c r="AT156" s="45">
        <v>3.7632949999999998</v>
      </c>
      <c r="AU156" s="45">
        <v>4.4203390000000002</v>
      </c>
      <c r="AV156" s="45">
        <v>3.6688230000000002</v>
      </c>
      <c r="AW156" s="45">
        <v>4.3319419999999997</v>
      </c>
      <c r="AX156" s="45">
        <v>4.2286830000000002</v>
      </c>
      <c r="AY156" s="45">
        <v>2.7303039999999998</v>
      </c>
      <c r="AZ156" s="45">
        <v>3.4951500000000002</v>
      </c>
      <c r="BA156" s="45">
        <v>1.334298</v>
      </c>
      <c r="BB156" s="45">
        <v>2.5436540000000001</v>
      </c>
      <c r="BC156" s="45" t="s">
        <v>47</v>
      </c>
    </row>
    <row r="157" spans="1:55" x14ac:dyDescent="0.2">
      <c r="A157" s="44" t="s">
        <v>196</v>
      </c>
      <c r="B157" s="45">
        <v>0</v>
      </c>
      <c r="C157" s="45">
        <v>0</v>
      </c>
      <c r="D157" s="45">
        <v>0</v>
      </c>
      <c r="E157" s="45">
        <v>0</v>
      </c>
      <c r="F157" s="45">
        <v>0</v>
      </c>
      <c r="G157" s="45">
        <v>0</v>
      </c>
      <c r="H157" s="45">
        <v>0</v>
      </c>
      <c r="I157" s="45">
        <v>0</v>
      </c>
      <c r="J157" s="45">
        <v>0</v>
      </c>
      <c r="K157" s="45">
        <v>0</v>
      </c>
      <c r="L157" s="45">
        <v>0</v>
      </c>
      <c r="M157" s="45">
        <v>0</v>
      </c>
      <c r="N157" s="45">
        <v>0</v>
      </c>
      <c r="O157" s="45">
        <v>0</v>
      </c>
      <c r="P157" s="45">
        <v>0</v>
      </c>
      <c r="Q157" s="45">
        <v>0</v>
      </c>
      <c r="R157" s="45">
        <v>0</v>
      </c>
      <c r="S157" s="45">
        <v>0</v>
      </c>
      <c r="T157" s="45">
        <v>0</v>
      </c>
      <c r="U157" s="45">
        <v>0</v>
      </c>
      <c r="V157" s="45">
        <v>0</v>
      </c>
      <c r="W157" s="45">
        <v>0</v>
      </c>
      <c r="X157" s="45">
        <v>0</v>
      </c>
      <c r="Y157" s="45">
        <v>0</v>
      </c>
      <c r="Z157" s="45">
        <v>0</v>
      </c>
      <c r="AA157" s="45">
        <v>0</v>
      </c>
      <c r="AB157" s="45">
        <v>0</v>
      </c>
      <c r="AC157" s="45">
        <v>0</v>
      </c>
      <c r="AD157" s="45">
        <v>0</v>
      </c>
      <c r="AE157" s="45">
        <v>0</v>
      </c>
      <c r="AF157" s="45">
        <v>0</v>
      </c>
      <c r="AG157" s="45">
        <v>0</v>
      </c>
      <c r="AH157" s="45">
        <v>0</v>
      </c>
      <c r="AI157" s="45">
        <v>0</v>
      </c>
      <c r="AJ157" s="45">
        <v>0</v>
      </c>
      <c r="AK157" s="45">
        <v>0</v>
      </c>
      <c r="AL157" s="45">
        <v>0</v>
      </c>
      <c r="AM157" s="45">
        <v>0</v>
      </c>
      <c r="AN157" s="45">
        <v>0</v>
      </c>
      <c r="AO157" s="45">
        <v>0</v>
      </c>
      <c r="AP157" s="45">
        <v>0</v>
      </c>
      <c r="AQ157" s="45">
        <v>0</v>
      </c>
      <c r="AR157" s="45">
        <v>0</v>
      </c>
      <c r="AS157" s="45">
        <v>0</v>
      </c>
      <c r="AT157" s="45">
        <v>0</v>
      </c>
      <c r="AU157" s="45">
        <v>0</v>
      </c>
      <c r="AV157" s="45">
        <v>0</v>
      </c>
      <c r="AW157" s="45">
        <v>0</v>
      </c>
      <c r="AX157" s="45">
        <v>0</v>
      </c>
      <c r="AY157" s="45">
        <v>0</v>
      </c>
      <c r="AZ157" s="45">
        <v>0</v>
      </c>
      <c r="BA157" s="45">
        <v>0</v>
      </c>
      <c r="BB157" s="45">
        <v>0</v>
      </c>
      <c r="BC157" s="45" t="s">
        <v>47</v>
      </c>
    </row>
    <row r="158" spans="1:55" x14ac:dyDescent="0.2">
      <c r="A158" s="44" t="s">
        <v>197</v>
      </c>
      <c r="B158" s="45">
        <v>0</v>
      </c>
      <c r="C158" s="45">
        <v>0</v>
      </c>
      <c r="D158" s="45">
        <v>0</v>
      </c>
      <c r="E158" s="45">
        <v>0</v>
      </c>
      <c r="F158" s="45">
        <v>0</v>
      </c>
      <c r="G158" s="45">
        <v>0</v>
      </c>
      <c r="H158" s="45">
        <v>0</v>
      </c>
      <c r="I158" s="45">
        <v>0</v>
      </c>
      <c r="J158" s="45">
        <v>0</v>
      </c>
      <c r="K158" s="45">
        <v>0</v>
      </c>
      <c r="L158" s="45">
        <v>0</v>
      </c>
      <c r="M158" s="45">
        <v>8.8494000000000003E-2</v>
      </c>
      <c r="N158" s="45">
        <v>0.12536600000000001</v>
      </c>
      <c r="O158" s="45">
        <v>0.132741</v>
      </c>
      <c r="P158" s="45">
        <v>0.149948</v>
      </c>
      <c r="Q158" s="45">
        <v>4.4247000000000002E-2</v>
      </c>
      <c r="R158" s="45">
        <v>4.4247000000000002E-2</v>
      </c>
      <c r="S158" s="45">
        <v>7.6203000000000007E-2</v>
      </c>
      <c r="T158" s="45">
        <v>2.9498E-2</v>
      </c>
      <c r="U158" s="45">
        <v>2.9498E-2</v>
      </c>
      <c r="V158" s="45">
        <v>6.1454000000000002E-2</v>
      </c>
      <c r="W158" s="45">
        <v>6.3911999999999997E-2</v>
      </c>
      <c r="X158" s="45">
        <v>0</v>
      </c>
      <c r="Y158" s="45">
        <v>0</v>
      </c>
      <c r="Z158" s="45">
        <v>0</v>
      </c>
      <c r="AA158" s="45">
        <v>0</v>
      </c>
      <c r="AB158" s="45">
        <v>0</v>
      </c>
      <c r="AC158" s="45">
        <v>0</v>
      </c>
      <c r="AD158" s="45">
        <v>0</v>
      </c>
      <c r="AE158" s="45">
        <v>0</v>
      </c>
      <c r="AF158" s="45">
        <v>0</v>
      </c>
      <c r="AG158" s="45">
        <v>0</v>
      </c>
      <c r="AH158" s="45">
        <v>0</v>
      </c>
      <c r="AI158" s="45">
        <v>0</v>
      </c>
      <c r="AJ158" s="45">
        <v>0</v>
      </c>
      <c r="AK158" s="45">
        <v>0</v>
      </c>
      <c r="AL158" s="45">
        <v>0</v>
      </c>
      <c r="AM158" s="45">
        <v>0</v>
      </c>
      <c r="AN158" s="45">
        <v>0</v>
      </c>
      <c r="AO158" s="45">
        <v>0</v>
      </c>
      <c r="AP158" s="45">
        <v>0</v>
      </c>
      <c r="AQ158" s="45">
        <v>0</v>
      </c>
      <c r="AR158" s="45">
        <v>0</v>
      </c>
      <c r="AS158" s="45">
        <v>0</v>
      </c>
      <c r="AT158" s="45">
        <v>0</v>
      </c>
      <c r="AU158" s="45">
        <v>0</v>
      </c>
      <c r="AV158" s="45">
        <v>0</v>
      </c>
      <c r="AW158" s="45">
        <v>0</v>
      </c>
      <c r="AX158" s="45">
        <v>0</v>
      </c>
      <c r="AY158" s="45">
        <v>0</v>
      </c>
      <c r="AZ158" s="45">
        <v>0</v>
      </c>
      <c r="BA158" s="45">
        <v>0</v>
      </c>
      <c r="BB158" s="45">
        <v>0</v>
      </c>
      <c r="BC158" s="45" t="s">
        <v>47</v>
      </c>
    </row>
    <row r="159" spans="1:55" x14ac:dyDescent="0.2">
      <c r="A159" s="44" t="s">
        <v>198</v>
      </c>
      <c r="B159" s="45">
        <v>0</v>
      </c>
      <c r="C159" s="45">
        <v>0</v>
      </c>
      <c r="D159" s="45">
        <v>0</v>
      </c>
      <c r="E159" s="45">
        <v>0</v>
      </c>
      <c r="F159" s="45">
        <v>0</v>
      </c>
      <c r="G159" s="45">
        <v>0</v>
      </c>
      <c r="H159" s="45">
        <v>0</v>
      </c>
      <c r="I159" s="45">
        <v>0</v>
      </c>
      <c r="J159" s="45">
        <v>2.8600000000000001E-3</v>
      </c>
      <c r="K159" s="45">
        <v>0</v>
      </c>
      <c r="L159" s="45">
        <v>2.8600000000000001E-3</v>
      </c>
      <c r="M159" s="45">
        <v>0</v>
      </c>
      <c r="N159" s="45">
        <v>0</v>
      </c>
      <c r="O159" s="45">
        <v>0</v>
      </c>
      <c r="P159" s="45">
        <v>0</v>
      </c>
      <c r="Q159" s="45">
        <v>2.8600000000000001E-3</v>
      </c>
      <c r="R159" s="45">
        <v>2.8600000000000001E-3</v>
      </c>
      <c r="S159" s="45">
        <v>2.8600000000000001E-3</v>
      </c>
      <c r="T159" s="45">
        <v>2.8600000000000001E-3</v>
      </c>
      <c r="U159" s="45">
        <v>2.8600000000000001E-3</v>
      </c>
      <c r="V159" s="45">
        <v>2.8600000000000001E-3</v>
      </c>
      <c r="W159" s="45">
        <v>2.8600000000000001E-3</v>
      </c>
      <c r="X159" s="45">
        <v>2.8600000000000001E-3</v>
      </c>
      <c r="Y159" s="45">
        <v>2.8600000000000001E-3</v>
      </c>
      <c r="Z159" s="45">
        <v>2.8600000000000001E-3</v>
      </c>
      <c r="AA159" s="45">
        <v>2.8600000000000001E-3</v>
      </c>
      <c r="AB159" s="45">
        <v>2.8600000000000001E-3</v>
      </c>
      <c r="AC159" s="45">
        <v>2.8600000000000001E-3</v>
      </c>
      <c r="AD159" s="45">
        <v>0.137657</v>
      </c>
      <c r="AE159" s="45">
        <v>0.33185100000000001</v>
      </c>
      <c r="AF159" s="45">
        <v>0.30235400000000001</v>
      </c>
      <c r="AG159" s="45">
        <v>0.34660099999999999</v>
      </c>
      <c r="AH159" s="45">
        <v>0.41542899999999999</v>
      </c>
      <c r="AI159" s="45">
        <v>0.43509399999999998</v>
      </c>
      <c r="AJ159" s="45">
        <v>8.8494000000000003E-2</v>
      </c>
      <c r="AK159" s="45">
        <v>0.16469700000000001</v>
      </c>
      <c r="AL159" s="45">
        <v>0.17698700000000001</v>
      </c>
      <c r="AM159" s="45">
        <v>0.29252099999999998</v>
      </c>
      <c r="AN159" s="45">
        <v>0.25319000000000003</v>
      </c>
      <c r="AO159" s="45">
        <v>0</v>
      </c>
      <c r="AP159" s="45">
        <v>0.97007600000000005</v>
      </c>
      <c r="AQ159" s="45">
        <v>1.110503</v>
      </c>
      <c r="AR159" s="45">
        <v>1.078163</v>
      </c>
      <c r="AS159" s="45">
        <v>0.791157</v>
      </c>
      <c r="AT159" s="45">
        <v>0.98243800000000003</v>
      </c>
      <c r="AU159" s="45">
        <v>1.7162E-2</v>
      </c>
      <c r="AV159" s="45">
        <v>5.2100000000000002E-3</v>
      </c>
      <c r="AW159" s="45">
        <v>0</v>
      </c>
      <c r="AX159" s="45">
        <v>6.2495000000000002E-2</v>
      </c>
      <c r="AY159" s="45">
        <v>6.2198999999999997E-2</v>
      </c>
      <c r="AZ159" s="45">
        <v>7.1647000000000002E-2</v>
      </c>
      <c r="BA159" s="45">
        <v>0</v>
      </c>
      <c r="BB159" s="45">
        <v>7.1364999999999998E-2</v>
      </c>
      <c r="BC159" s="45" t="s">
        <v>47</v>
      </c>
    </row>
    <row r="160" spans="1:55" x14ac:dyDescent="0.2">
      <c r="A160" s="44" t="s">
        <v>199</v>
      </c>
      <c r="B160" s="45">
        <v>0</v>
      </c>
      <c r="C160" s="45">
        <v>0</v>
      </c>
      <c r="D160" s="45">
        <v>0</v>
      </c>
      <c r="E160" s="45">
        <v>0</v>
      </c>
      <c r="F160" s="45">
        <v>0</v>
      </c>
      <c r="G160" s="45">
        <v>0</v>
      </c>
      <c r="H160" s="45">
        <v>0</v>
      </c>
      <c r="I160" s="45">
        <v>0</v>
      </c>
      <c r="J160" s="45">
        <v>0</v>
      </c>
      <c r="K160" s="45">
        <v>0</v>
      </c>
      <c r="L160" s="45">
        <v>0</v>
      </c>
      <c r="M160" s="45">
        <v>0</v>
      </c>
      <c r="N160" s="45">
        <v>0</v>
      </c>
      <c r="O160" s="45">
        <v>0</v>
      </c>
      <c r="P160" s="45">
        <v>0</v>
      </c>
      <c r="Q160" s="45">
        <v>0</v>
      </c>
      <c r="R160" s="45">
        <v>0</v>
      </c>
      <c r="S160" s="45">
        <v>1.9664999999999998E-2</v>
      </c>
      <c r="T160" s="45">
        <v>0.137657</v>
      </c>
      <c r="U160" s="45">
        <v>0.12782399999999999</v>
      </c>
      <c r="V160" s="45">
        <v>3.4414E-2</v>
      </c>
      <c r="W160" s="45">
        <v>0.16223899999999999</v>
      </c>
      <c r="X160" s="45">
        <v>0.13519900000000001</v>
      </c>
      <c r="Y160" s="45">
        <v>0.13028300000000001</v>
      </c>
      <c r="Z160" s="45">
        <v>0.13519900000000001</v>
      </c>
      <c r="AA160" s="45">
        <v>0.15732199999999999</v>
      </c>
      <c r="AB160" s="45">
        <v>0.16469700000000001</v>
      </c>
      <c r="AC160" s="45">
        <v>0.17452899999999999</v>
      </c>
      <c r="AD160" s="45">
        <v>0.17698700000000001</v>
      </c>
      <c r="AE160" s="45">
        <v>0.13028300000000001</v>
      </c>
      <c r="AF160" s="45">
        <v>0.13028300000000001</v>
      </c>
      <c r="AG160" s="45">
        <v>0.21631800000000001</v>
      </c>
      <c r="AH160" s="45">
        <v>0.20894399999999999</v>
      </c>
      <c r="AI160" s="45">
        <v>0.22860900000000001</v>
      </c>
      <c r="AJ160" s="45">
        <v>0.14503099999999999</v>
      </c>
      <c r="AK160" s="45">
        <v>7.8660999999999995E-2</v>
      </c>
      <c r="AL160" s="45">
        <v>8.8494000000000003E-2</v>
      </c>
      <c r="AM160" s="45">
        <v>0.117992</v>
      </c>
      <c r="AN160" s="45">
        <v>0.154864</v>
      </c>
      <c r="AO160" s="45">
        <v>0.132741</v>
      </c>
      <c r="AP160" s="45">
        <v>0.15978100000000001</v>
      </c>
      <c r="AQ160" s="45">
        <v>0.17944499999999999</v>
      </c>
      <c r="AR160" s="45">
        <v>0.218776</v>
      </c>
      <c r="AS160" s="45">
        <v>0.206485</v>
      </c>
      <c r="AT160" s="45">
        <v>0.23844199999999999</v>
      </c>
      <c r="AU160" s="45">
        <v>0.23106699999999999</v>
      </c>
      <c r="AV160" s="45">
        <v>0.20169500000000001</v>
      </c>
      <c r="AW160" s="45">
        <v>0.21410100000000001</v>
      </c>
      <c r="AX160" s="45">
        <v>0.24319499999999999</v>
      </c>
      <c r="AY160" s="45">
        <v>0.24337</v>
      </c>
      <c r="AZ160" s="45">
        <v>0.24282400000000001</v>
      </c>
      <c r="BA160" s="45">
        <v>0.21385999999999999</v>
      </c>
      <c r="BB160" s="45">
        <v>8.1679999999999999E-3</v>
      </c>
      <c r="BC160" s="45" t="s">
        <v>47</v>
      </c>
    </row>
    <row r="161" spans="1:55" x14ac:dyDescent="0.2">
      <c r="A161" s="44" t="s">
        <v>200</v>
      </c>
      <c r="B161" s="45">
        <v>0</v>
      </c>
      <c r="C161" s="45">
        <v>0</v>
      </c>
      <c r="D161" s="45">
        <v>0</v>
      </c>
      <c r="E161" s="45">
        <v>0</v>
      </c>
      <c r="F161" s="45">
        <v>0</v>
      </c>
      <c r="G161" s="45">
        <v>0</v>
      </c>
      <c r="H161" s="45">
        <v>0</v>
      </c>
      <c r="I161" s="45">
        <v>0</v>
      </c>
      <c r="J161" s="45">
        <v>0</v>
      </c>
      <c r="K161" s="45">
        <v>0</v>
      </c>
      <c r="L161" s="45">
        <v>0</v>
      </c>
      <c r="M161" s="45">
        <v>0</v>
      </c>
      <c r="N161" s="45">
        <v>0</v>
      </c>
      <c r="O161" s="45">
        <v>0</v>
      </c>
      <c r="P161" s="45">
        <v>0</v>
      </c>
      <c r="Q161" s="45">
        <v>0</v>
      </c>
      <c r="R161" s="45">
        <v>0</v>
      </c>
      <c r="S161" s="45">
        <v>0</v>
      </c>
      <c r="T161" s="45">
        <v>0</v>
      </c>
      <c r="U161" s="45">
        <v>0</v>
      </c>
      <c r="V161" s="45">
        <v>0</v>
      </c>
      <c r="W161" s="45">
        <v>0</v>
      </c>
      <c r="X161" s="45">
        <v>0</v>
      </c>
      <c r="Y161" s="45">
        <v>0</v>
      </c>
      <c r="Z161" s="45">
        <v>0</v>
      </c>
      <c r="AA161" s="45">
        <v>0</v>
      </c>
      <c r="AB161" s="45">
        <v>0</v>
      </c>
      <c r="AC161" s="45">
        <v>0</v>
      </c>
      <c r="AD161" s="45">
        <v>0</v>
      </c>
      <c r="AE161" s="45">
        <v>0</v>
      </c>
      <c r="AF161" s="45">
        <v>0</v>
      </c>
      <c r="AG161" s="45">
        <v>0</v>
      </c>
      <c r="AH161" s="45">
        <v>0</v>
      </c>
      <c r="AI161" s="45">
        <v>0</v>
      </c>
      <c r="AJ161" s="45">
        <v>0</v>
      </c>
      <c r="AK161" s="45">
        <v>0</v>
      </c>
      <c r="AL161" s="45">
        <v>0</v>
      </c>
      <c r="AM161" s="45">
        <v>0</v>
      </c>
      <c r="AN161" s="45">
        <v>0</v>
      </c>
      <c r="AO161" s="45">
        <v>0</v>
      </c>
      <c r="AP161" s="45">
        <v>0</v>
      </c>
      <c r="AQ161" s="45">
        <v>0</v>
      </c>
      <c r="AR161" s="45">
        <v>0</v>
      </c>
      <c r="AS161" s="45">
        <v>0</v>
      </c>
      <c r="AT161" s="45">
        <v>0</v>
      </c>
      <c r="AU161" s="45">
        <v>0</v>
      </c>
      <c r="AV161" s="45">
        <v>0</v>
      </c>
      <c r="AW161" s="45">
        <v>0</v>
      </c>
      <c r="AX161" s="45">
        <v>0</v>
      </c>
      <c r="AY161" s="45">
        <v>0</v>
      </c>
      <c r="AZ161" s="45">
        <v>0</v>
      </c>
      <c r="BA161" s="45">
        <v>0</v>
      </c>
      <c r="BB161" s="45">
        <v>0</v>
      </c>
      <c r="BC161" s="45" t="s">
        <v>47</v>
      </c>
    </row>
    <row r="162" spans="1:55" x14ac:dyDescent="0.2">
      <c r="A162" s="44" t="s">
        <v>201</v>
      </c>
      <c r="B162" s="45">
        <v>5.0109999999999998E-3</v>
      </c>
      <c r="C162" s="45">
        <v>2.2551999999999999E-2</v>
      </c>
      <c r="D162" s="45">
        <v>3.2575E-2</v>
      </c>
      <c r="E162" s="45">
        <v>1.2529E-2</v>
      </c>
      <c r="F162" s="45">
        <v>2.506E-3</v>
      </c>
      <c r="G162" s="45">
        <v>0</v>
      </c>
      <c r="H162" s="45">
        <v>0</v>
      </c>
      <c r="I162" s="45">
        <v>0</v>
      </c>
      <c r="J162" s="45">
        <v>0</v>
      </c>
      <c r="K162" s="45">
        <v>0</v>
      </c>
      <c r="L162" s="45">
        <v>0</v>
      </c>
      <c r="M162" s="45">
        <v>0</v>
      </c>
      <c r="N162" s="45">
        <v>0</v>
      </c>
      <c r="O162" s="45">
        <v>0</v>
      </c>
      <c r="P162" s="45">
        <v>7.3745000000000005E-2</v>
      </c>
      <c r="Q162" s="45">
        <v>7.3745000000000005E-2</v>
      </c>
      <c r="R162" s="45">
        <v>8.1118999999999997E-2</v>
      </c>
      <c r="S162" s="45">
        <v>3.9330999999999998E-2</v>
      </c>
      <c r="T162" s="45">
        <v>3.6872000000000002E-2</v>
      </c>
      <c r="U162" s="45">
        <v>7.8660999999999995E-2</v>
      </c>
      <c r="V162" s="45">
        <v>0.11061699999999999</v>
      </c>
      <c r="W162" s="45">
        <v>0.12045</v>
      </c>
      <c r="X162" s="45">
        <v>0.13028300000000001</v>
      </c>
      <c r="Y162" s="45">
        <v>0.132741</v>
      </c>
      <c r="Z162" s="45">
        <v>0.12536600000000001</v>
      </c>
      <c r="AA162" s="45">
        <v>0.26548100000000002</v>
      </c>
      <c r="AB162" s="45">
        <v>0.14011499999999999</v>
      </c>
      <c r="AC162" s="45">
        <v>0.14503099999999999</v>
      </c>
      <c r="AD162" s="45">
        <v>0.14748900000000001</v>
      </c>
      <c r="AE162" s="45">
        <v>0.14748900000000001</v>
      </c>
      <c r="AF162" s="45">
        <v>0.154864</v>
      </c>
      <c r="AG162" s="45">
        <v>0.11061699999999999</v>
      </c>
      <c r="AH162" s="45">
        <v>0</v>
      </c>
      <c r="AI162" s="45">
        <v>0</v>
      </c>
      <c r="AJ162" s="45">
        <v>0</v>
      </c>
      <c r="AK162" s="45">
        <v>0</v>
      </c>
      <c r="AL162" s="45">
        <v>0</v>
      </c>
      <c r="AM162" s="45">
        <v>0</v>
      </c>
      <c r="AN162" s="45">
        <v>0</v>
      </c>
      <c r="AO162" s="45">
        <v>0</v>
      </c>
      <c r="AP162" s="45">
        <v>0.58104299999999998</v>
      </c>
      <c r="AQ162" s="45">
        <v>0.79188499999999995</v>
      </c>
      <c r="AR162" s="45">
        <v>0.83846699999999996</v>
      </c>
      <c r="AS162" s="45">
        <v>0.86298399999999997</v>
      </c>
      <c r="AT162" s="45">
        <v>0.86788699999999996</v>
      </c>
      <c r="AU162" s="45">
        <v>0.76736899999999997</v>
      </c>
      <c r="AV162" s="45">
        <v>0.21403</v>
      </c>
      <c r="AW162" s="45">
        <v>0.53617800000000004</v>
      </c>
      <c r="AX162" s="45">
        <v>2.198696</v>
      </c>
      <c r="AY162" s="45">
        <v>2.365605</v>
      </c>
      <c r="AZ162" s="45">
        <v>2.199627</v>
      </c>
      <c r="BA162" s="45">
        <v>2.196183</v>
      </c>
      <c r="BB162" s="45">
        <v>2.024035</v>
      </c>
      <c r="BC162" s="45" t="s">
        <v>47</v>
      </c>
    </row>
    <row r="163" spans="1:55" x14ac:dyDescent="0.2">
      <c r="A163" s="44" t="s">
        <v>202</v>
      </c>
      <c r="B163" s="45">
        <v>0</v>
      </c>
      <c r="C163" s="45">
        <v>0</v>
      </c>
      <c r="D163" s="45">
        <v>0</v>
      </c>
      <c r="E163" s="45">
        <v>0</v>
      </c>
      <c r="F163" s="45">
        <v>0</v>
      </c>
      <c r="G163" s="45">
        <v>0</v>
      </c>
      <c r="H163" s="45">
        <v>0</v>
      </c>
      <c r="I163" s="45">
        <v>0</v>
      </c>
      <c r="J163" s="45">
        <v>0</v>
      </c>
      <c r="K163" s="45">
        <v>0</v>
      </c>
      <c r="L163" s="45">
        <v>0</v>
      </c>
      <c r="M163" s="45">
        <v>0</v>
      </c>
      <c r="N163" s="45">
        <v>0</v>
      </c>
      <c r="O163" s="45">
        <v>0</v>
      </c>
      <c r="P163" s="45">
        <v>0</v>
      </c>
      <c r="Q163" s="45">
        <v>0</v>
      </c>
      <c r="R163" s="45">
        <v>0</v>
      </c>
      <c r="S163" s="45">
        <v>0</v>
      </c>
      <c r="T163" s="45">
        <v>0</v>
      </c>
      <c r="U163" s="45">
        <v>0</v>
      </c>
      <c r="V163" s="45">
        <v>0</v>
      </c>
      <c r="W163" s="45">
        <v>0</v>
      </c>
      <c r="X163" s="45">
        <v>0</v>
      </c>
      <c r="Y163" s="45">
        <v>0</v>
      </c>
      <c r="Z163" s="45">
        <v>0</v>
      </c>
      <c r="AA163" s="45">
        <v>0</v>
      </c>
      <c r="AB163" s="45">
        <v>0</v>
      </c>
      <c r="AC163" s="45">
        <v>0</v>
      </c>
      <c r="AD163" s="45">
        <v>0</v>
      </c>
      <c r="AE163" s="45">
        <v>0</v>
      </c>
      <c r="AF163" s="45">
        <v>0</v>
      </c>
      <c r="AG163" s="45">
        <v>0</v>
      </c>
      <c r="AH163" s="45">
        <v>0</v>
      </c>
      <c r="AI163" s="45">
        <v>0</v>
      </c>
      <c r="AJ163" s="45">
        <v>0</v>
      </c>
      <c r="AK163" s="45">
        <v>0</v>
      </c>
      <c r="AL163" s="45">
        <v>0</v>
      </c>
      <c r="AM163" s="45">
        <v>0</v>
      </c>
      <c r="AN163" s="45">
        <v>0</v>
      </c>
      <c r="AO163" s="45">
        <v>0</v>
      </c>
      <c r="AP163" s="45">
        <v>2.9009999999999999E-3</v>
      </c>
      <c r="AQ163" s="45">
        <v>5.8019999999999999E-3</v>
      </c>
      <c r="AR163" s="45">
        <v>0</v>
      </c>
      <c r="AS163" s="45">
        <v>0</v>
      </c>
      <c r="AT163" s="45">
        <v>1.1603E-2</v>
      </c>
      <c r="AU163" s="45">
        <v>5.8019999999999999E-3</v>
      </c>
      <c r="AV163" s="45">
        <v>3.954E-3</v>
      </c>
      <c r="AW163" s="45">
        <v>1.5594999999999999E-2</v>
      </c>
      <c r="AX163" s="45">
        <v>4.7660000000000003E-3</v>
      </c>
      <c r="AY163" s="45">
        <v>2.2160000000000001E-3</v>
      </c>
      <c r="AZ163" s="45">
        <v>2.3500000000000001E-3</v>
      </c>
      <c r="BA163" s="45">
        <v>1.8710000000000001E-3</v>
      </c>
      <c r="BB163" s="45">
        <v>1.4499999999999999E-3</v>
      </c>
      <c r="BC163" s="45" t="s">
        <v>47</v>
      </c>
    </row>
    <row r="164" spans="1:55" x14ac:dyDescent="0.2">
      <c r="A164" s="44" t="s">
        <v>203</v>
      </c>
      <c r="B164" s="45">
        <v>0.57998300000000003</v>
      </c>
      <c r="C164" s="45">
        <v>0.47805999999999998</v>
      </c>
      <c r="D164" s="45">
        <v>0.60476600000000003</v>
      </c>
      <c r="E164" s="45">
        <v>0.61625200000000002</v>
      </c>
      <c r="F164" s="45">
        <v>0.61906700000000003</v>
      </c>
      <c r="G164" s="45">
        <v>0.55607200000000001</v>
      </c>
      <c r="H164" s="45">
        <v>0.56444899999999998</v>
      </c>
      <c r="I164" s="45">
        <v>0.54441700000000004</v>
      </c>
      <c r="J164" s="45">
        <v>0.54745299999999997</v>
      </c>
      <c r="K164" s="45">
        <v>0.66733900000000002</v>
      </c>
      <c r="L164" s="45">
        <v>0.68657800000000002</v>
      </c>
      <c r="M164" s="45">
        <v>0.60964099999999999</v>
      </c>
      <c r="N164" s="45">
        <v>0.57920400000000005</v>
      </c>
      <c r="O164" s="45">
        <v>0.46321299999999999</v>
      </c>
      <c r="P164" s="45">
        <v>0.73636299999999999</v>
      </c>
      <c r="Q164" s="45">
        <v>0.81364000000000003</v>
      </c>
      <c r="R164" s="45">
        <v>0.722746</v>
      </c>
      <c r="S164" s="45">
        <v>0.74251199999999995</v>
      </c>
      <c r="T164" s="45">
        <v>0.78134400000000004</v>
      </c>
      <c r="U164" s="45">
        <v>0.60653599999999996</v>
      </c>
      <c r="V164" s="45">
        <v>1.020578</v>
      </c>
      <c r="W164" s="45">
        <v>1.3759060000000001</v>
      </c>
      <c r="X164" s="45">
        <v>1.3718570000000001</v>
      </c>
      <c r="Y164" s="45">
        <v>1.4016980000000001</v>
      </c>
      <c r="Z164" s="45">
        <v>1.4201330000000001</v>
      </c>
      <c r="AA164" s="45">
        <v>1.529882</v>
      </c>
      <c r="AB164" s="45">
        <v>1.5675110000000001</v>
      </c>
      <c r="AC164" s="45">
        <v>1.770848</v>
      </c>
      <c r="AD164" s="45">
        <v>1.6373180000000001</v>
      </c>
      <c r="AE164" s="45">
        <v>2.4894699999999998</v>
      </c>
      <c r="AF164" s="45">
        <v>2.2477990000000001</v>
      </c>
      <c r="AG164" s="45">
        <v>3.094147</v>
      </c>
      <c r="AH164" s="45">
        <v>2.990332</v>
      </c>
      <c r="AI164" s="45">
        <v>3.4219189999999999</v>
      </c>
      <c r="AJ164" s="45">
        <v>3.6474510000000002</v>
      </c>
      <c r="AK164" s="45">
        <v>3.085531</v>
      </c>
      <c r="AL164" s="45">
        <v>4.296373</v>
      </c>
      <c r="AM164" s="45">
        <v>3.8146939999999998</v>
      </c>
      <c r="AN164" s="45">
        <v>3.359864</v>
      </c>
      <c r="AO164" s="45">
        <v>3.5812729999999999</v>
      </c>
      <c r="AP164" s="45">
        <v>3.3512559999999998</v>
      </c>
      <c r="AQ164" s="45">
        <v>3.2487699999999999</v>
      </c>
      <c r="AR164" s="45">
        <v>3.5262380000000002</v>
      </c>
      <c r="AS164" s="45">
        <v>3.3995129999999998</v>
      </c>
      <c r="AT164" s="45">
        <v>3.4473379999999998</v>
      </c>
      <c r="AU164" s="45">
        <v>3.4091499999999999</v>
      </c>
      <c r="AV164" s="45">
        <v>2.786486</v>
      </c>
      <c r="AW164" s="45">
        <v>2.4968430000000001</v>
      </c>
      <c r="AX164" s="45">
        <v>2.6572200000000001</v>
      </c>
      <c r="AY164" s="45">
        <v>1.861416</v>
      </c>
      <c r="AZ164" s="45">
        <v>2.5292479999999999</v>
      </c>
      <c r="BA164" s="45">
        <v>2.7187109999999999</v>
      </c>
      <c r="BB164" s="45">
        <v>2.678496</v>
      </c>
      <c r="BC164" s="45" t="s">
        <v>47</v>
      </c>
    </row>
    <row r="165" spans="1:55" x14ac:dyDescent="0.2">
      <c r="A165" s="46" t="s">
        <v>204</v>
      </c>
      <c r="B165" s="45">
        <v>0</v>
      </c>
      <c r="C165" s="45">
        <v>0</v>
      </c>
      <c r="D165" s="45">
        <v>0</v>
      </c>
      <c r="E165" s="45">
        <v>0</v>
      </c>
      <c r="F165" s="45">
        <v>0</v>
      </c>
      <c r="G165" s="45">
        <v>0</v>
      </c>
      <c r="H165" s="45">
        <v>0</v>
      </c>
      <c r="I165" s="45">
        <v>0</v>
      </c>
      <c r="J165" s="45">
        <v>0</v>
      </c>
      <c r="K165" s="45">
        <v>0</v>
      </c>
      <c r="L165" s="45">
        <v>0</v>
      </c>
      <c r="M165" s="45">
        <v>0</v>
      </c>
      <c r="N165" s="45">
        <v>0</v>
      </c>
      <c r="O165" s="45">
        <v>0</v>
      </c>
      <c r="P165" s="45">
        <v>0</v>
      </c>
      <c r="Q165" s="45">
        <v>0</v>
      </c>
      <c r="R165" s="45">
        <v>0</v>
      </c>
      <c r="S165" s="45">
        <v>0</v>
      </c>
      <c r="T165" s="45">
        <v>0</v>
      </c>
      <c r="U165" s="45">
        <v>0</v>
      </c>
      <c r="V165" s="45">
        <v>0</v>
      </c>
      <c r="W165" s="45">
        <v>0</v>
      </c>
      <c r="X165" s="45">
        <v>0</v>
      </c>
      <c r="Y165" s="45">
        <v>0</v>
      </c>
      <c r="Z165" s="45">
        <v>0</v>
      </c>
      <c r="AA165" s="45">
        <v>0</v>
      </c>
      <c r="AB165" s="45">
        <v>0</v>
      </c>
      <c r="AC165" s="45">
        <v>0</v>
      </c>
      <c r="AD165" s="45">
        <v>0</v>
      </c>
      <c r="AE165" s="45">
        <v>0</v>
      </c>
      <c r="AF165" s="45">
        <v>0</v>
      </c>
      <c r="AG165" s="45">
        <v>0</v>
      </c>
      <c r="AH165" s="45">
        <v>0</v>
      </c>
      <c r="AI165" s="45">
        <v>0</v>
      </c>
      <c r="AJ165" s="45">
        <v>0</v>
      </c>
      <c r="AK165" s="45">
        <v>0</v>
      </c>
      <c r="AL165" s="45">
        <v>0</v>
      </c>
      <c r="AM165" s="45">
        <v>0</v>
      </c>
      <c r="AN165" s="45">
        <v>0</v>
      </c>
      <c r="AO165" s="45">
        <v>0</v>
      </c>
      <c r="AP165" s="45">
        <v>0</v>
      </c>
      <c r="AQ165" s="45">
        <v>0</v>
      </c>
      <c r="AR165" s="45">
        <v>0</v>
      </c>
      <c r="AS165" s="45">
        <v>0</v>
      </c>
      <c r="AT165" s="45">
        <v>0</v>
      </c>
      <c r="AU165" s="45">
        <v>0</v>
      </c>
      <c r="AV165" s="45">
        <v>0</v>
      </c>
      <c r="AW165" s="45">
        <v>0</v>
      </c>
      <c r="AX165" s="45">
        <v>0</v>
      </c>
      <c r="AY165" s="45">
        <v>0</v>
      </c>
      <c r="AZ165" s="45">
        <v>0</v>
      </c>
      <c r="BA165" s="45">
        <v>0</v>
      </c>
      <c r="BB165" s="45">
        <v>0</v>
      </c>
      <c r="BC165" s="45" t="s">
        <v>47</v>
      </c>
    </row>
    <row r="166" spans="1:55" x14ac:dyDescent="0.2">
      <c r="A166" s="44" t="s">
        <v>205</v>
      </c>
      <c r="B166" s="45">
        <v>0</v>
      </c>
      <c r="C166" s="45">
        <v>0</v>
      </c>
      <c r="D166" s="45">
        <v>0</v>
      </c>
      <c r="E166" s="45">
        <v>0</v>
      </c>
      <c r="F166" s="45">
        <v>0</v>
      </c>
      <c r="G166" s="45">
        <v>0</v>
      </c>
      <c r="H166" s="45">
        <v>0</v>
      </c>
      <c r="I166" s="45">
        <v>0</v>
      </c>
      <c r="J166" s="45">
        <v>0</v>
      </c>
      <c r="K166" s="45">
        <v>0</v>
      </c>
      <c r="L166" s="45">
        <v>0</v>
      </c>
      <c r="M166" s="45">
        <v>0</v>
      </c>
      <c r="N166" s="45">
        <v>0</v>
      </c>
      <c r="O166" s="45">
        <v>0</v>
      </c>
      <c r="P166" s="45">
        <v>0</v>
      </c>
      <c r="Q166" s="45">
        <v>0</v>
      </c>
      <c r="R166" s="45">
        <v>0</v>
      </c>
      <c r="S166" s="45">
        <v>0</v>
      </c>
      <c r="T166" s="45">
        <v>0</v>
      </c>
      <c r="U166" s="45">
        <v>0</v>
      </c>
      <c r="V166" s="45">
        <v>0</v>
      </c>
      <c r="W166" s="45">
        <v>0</v>
      </c>
      <c r="X166" s="45">
        <v>0</v>
      </c>
      <c r="Y166" s="45">
        <v>0</v>
      </c>
      <c r="Z166" s="45">
        <v>0</v>
      </c>
      <c r="AA166" s="45">
        <v>0</v>
      </c>
      <c r="AB166" s="45">
        <v>0</v>
      </c>
      <c r="AC166" s="45">
        <v>0</v>
      </c>
      <c r="AD166" s="45">
        <v>0</v>
      </c>
      <c r="AE166" s="45">
        <v>0</v>
      </c>
      <c r="AF166" s="45">
        <v>0</v>
      </c>
      <c r="AG166" s="45">
        <v>0</v>
      </c>
      <c r="AH166" s="45">
        <v>0</v>
      </c>
      <c r="AI166" s="45">
        <v>0</v>
      </c>
      <c r="AJ166" s="45">
        <v>0</v>
      </c>
      <c r="AK166" s="45">
        <v>0</v>
      </c>
      <c r="AL166" s="45">
        <v>0</v>
      </c>
      <c r="AM166" s="45">
        <v>0</v>
      </c>
      <c r="AN166" s="45">
        <v>0</v>
      </c>
      <c r="AO166" s="45">
        <v>0</v>
      </c>
      <c r="AP166" s="45">
        <v>0</v>
      </c>
      <c r="AQ166" s="45">
        <v>0</v>
      </c>
      <c r="AR166" s="45">
        <v>0</v>
      </c>
      <c r="AS166" s="45">
        <v>0</v>
      </c>
      <c r="AT166" s="45">
        <v>0</v>
      </c>
      <c r="AU166" s="45">
        <v>0</v>
      </c>
      <c r="AV166" s="45">
        <v>0</v>
      </c>
      <c r="AW166" s="45">
        <v>0</v>
      </c>
      <c r="AX166" s="45">
        <v>0</v>
      </c>
      <c r="AY166" s="45">
        <v>0</v>
      </c>
      <c r="AZ166" s="45">
        <v>0</v>
      </c>
      <c r="BA166" s="45">
        <v>0</v>
      </c>
      <c r="BB166" s="45">
        <v>0</v>
      </c>
      <c r="BC166" s="45" t="s">
        <v>47</v>
      </c>
    </row>
    <row r="167" spans="1:55" s="5" customFormat="1" x14ac:dyDescent="0.2">
      <c r="A167" s="44" t="s">
        <v>206</v>
      </c>
      <c r="B167" s="45">
        <v>6.6999000000000003E-2</v>
      </c>
      <c r="C167" s="45">
        <v>6.1011999999999997E-2</v>
      </c>
      <c r="D167" s="45">
        <v>5.5148000000000003E-2</v>
      </c>
      <c r="E167" s="45">
        <v>5.1749999999999997E-2</v>
      </c>
      <c r="F167" s="45">
        <v>5.9648E-2</v>
      </c>
      <c r="G167" s="45">
        <v>4.6871999999999997E-2</v>
      </c>
      <c r="H167" s="45">
        <v>6.7263000000000003E-2</v>
      </c>
      <c r="I167" s="45">
        <v>2.5218999999999998E-2</v>
      </c>
      <c r="J167" s="45">
        <v>2.5538999999999999E-2</v>
      </c>
      <c r="K167" s="45">
        <v>3.5008999999999998E-2</v>
      </c>
      <c r="L167" s="45">
        <v>3.5168999999999999E-2</v>
      </c>
      <c r="M167" s="45">
        <v>2.2863000000000001E-2</v>
      </c>
      <c r="N167" s="45">
        <v>2.9297E-2</v>
      </c>
      <c r="O167" s="45">
        <v>2.4066000000000001E-2</v>
      </c>
      <c r="P167" s="45">
        <v>1.8474000000000001E-2</v>
      </c>
      <c r="Q167" s="45">
        <v>1.8995999999999999E-2</v>
      </c>
      <c r="R167" s="45">
        <v>2.2512999999999998E-2</v>
      </c>
      <c r="S167" s="45">
        <v>2.3193999999999999E-2</v>
      </c>
      <c r="T167" s="45">
        <v>2.0157999999999999E-2</v>
      </c>
      <c r="U167" s="45">
        <v>1.7802999999999999E-2</v>
      </c>
      <c r="V167" s="45">
        <v>2.1361000000000002E-2</v>
      </c>
      <c r="W167" s="45">
        <v>2.1680999999999999E-2</v>
      </c>
      <c r="X167" s="45">
        <v>2.4558E-2</v>
      </c>
      <c r="Y167" s="45">
        <v>2.3836E-2</v>
      </c>
      <c r="Z167" s="45">
        <v>1.7121000000000001E-2</v>
      </c>
      <c r="AA167" s="45">
        <v>1.7121000000000001E-2</v>
      </c>
      <c r="AB167" s="45">
        <v>2.0317000000000002E-2</v>
      </c>
      <c r="AC167" s="45">
        <v>2.1517999999999999E-2</v>
      </c>
      <c r="AD167" s="45">
        <v>1.9805E-2</v>
      </c>
      <c r="AE167" s="45">
        <v>1.8166000000000002E-2</v>
      </c>
      <c r="AF167" s="45">
        <v>1.984E-2</v>
      </c>
      <c r="AG167" s="45">
        <v>1.9158999999999999E-2</v>
      </c>
      <c r="AH167" s="45">
        <v>1.7835E-2</v>
      </c>
      <c r="AI167" s="45">
        <v>1.0416E-2</v>
      </c>
      <c r="AJ167" s="45">
        <v>3.0360000000000001E-3</v>
      </c>
      <c r="AK167" s="45">
        <v>3.0360000000000001E-3</v>
      </c>
      <c r="AL167" s="45">
        <v>6.0730000000000003E-3</v>
      </c>
      <c r="AM167" s="45">
        <v>0</v>
      </c>
      <c r="AN167" s="45">
        <v>0</v>
      </c>
      <c r="AO167" s="45">
        <v>0</v>
      </c>
      <c r="AP167" s="45">
        <v>0</v>
      </c>
      <c r="AQ167" s="45">
        <v>0</v>
      </c>
      <c r="AR167" s="45">
        <v>0</v>
      </c>
      <c r="AS167" s="45">
        <v>0</v>
      </c>
      <c r="AT167" s="45">
        <v>0</v>
      </c>
      <c r="AU167" s="45">
        <v>0</v>
      </c>
      <c r="AV167" s="45">
        <v>0</v>
      </c>
      <c r="AW167" s="45">
        <v>4.4900000000000002E-4</v>
      </c>
      <c r="AX167" s="45">
        <v>4.4900000000000002E-4</v>
      </c>
      <c r="AY167" s="45">
        <v>4.4900000000000002E-4</v>
      </c>
      <c r="AZ167" s="45">
        <v>4.4900000000000002E-4</v>
      </c>
      <c r="BA167" s="45">
        <v>4.8370000000000002E-3</v>
      </c>
      <c r="BB167" s="45">
        <v>8.4290000000000007E-3</v>
      </c>
      <c r="BC167" s="45" t="s">
        <v>47</v>
      </c>
    </row>
    <row r="168" spans="1:55" x14ac:dyDescent="0.2">
      <c r="A168" s="49" t="s">
        <v>207</v>
      </c>
      <c r="B168" s="45">
        <v>0.61027100000000001</v>
      </c>
      <c r="C168" s="45">
        <v>0.64430399999999999</v>
      </c>
      <c r="D168" s="45">
        <v>1.1765049999999999</v>
      </c>
      <c r="E168" s="45">
        <v>0.874695</v>
      </c>
      <c r="F168" s="45">
        <v>1.0820510000000001</v>
      </c>
      <c r="G168" s="45">
        <v>0.70743900000000004</v>
      </c>
      <c r="H168" s="45">
        <v>1.1034090000000001</v>
      </c>
      <c r="I168" s="45">
        <v>0.32757599999999998</v>
      </c>
      <c r="J168" s="45">
        <v>0.70110099999999997</v>
      </c>
      <c r="K168" s="45">
        <v>0.67484900000000003</v>
      </c>
      <c r="L168" s="45">
        <v>0.66447800000000001</v>
      </c>
      <c r="M168" s="45">
        <v>0.37267299999999998</v>
      </c>
      <c r="N168" s="45">
        <v>0.53128900000000001</v>
      </c>
      <c r="O168" s="45">
        <v>0.57830000000000004</v>
      </c>
      <c r="P168" s="45">
        <v>0.77283400000000002</v>
      </c>
      <c r="Q168" s="45">
        <v>0.856406</v>
      </c>
      <c r="R168" s="45">
        <v>1.1289990000000001</v>
      </c>
      <c r="S168" s="45">
        <v>0.79291400000000001</v>
      </c>
      <c r="T168" s="45">
        <v>2.1357550000000001</v>
      </c>
      <c r="U168" s="45">
        <v>1.899878</v>
      </c>
      <c r="V168" s="45">
        <v>0</v>
      </c>
      <c r="W168" s="45">
        <v>1.456E-2</v>
      </c>
      <c r="X168" s="45">
        <v>0.11357</v>
      </c>
      <c r="Y168" s="45">
        <v>0.22131700000000001</v>
      </c>
      <c r="Z168" s="45">
        <v>2.0385E-2</v>
      </c>
      <c r="AA168" s="45">
        <v>6.4064999999999997E-2</v>
      </c>
      <c r="AB168" s="45">
        <v>0.13686699999999999</v>
      </c>
      <c r="AC168" s="45">
        <v>0.14269100000000001</v>
      </c>
      <c r="AD168" s="45">
        <v>0.14560300000000001</v>
      </c>
      <c r="AE168" s="45">
        <v>0.52708299999999997</v>
      </c>
      <c r="AF168" s="45">
        <v>0.195108</v>
      </c>
      <c r="AG168" s="45">
        <v>7.2801000000000005E-2</v>
      </c>
      <c r="AH168" s="45">
        <v>0.17181199999999999</v>
      </c>
      <c r="AI168" s="45">
        <v>0</v>
      </c>
      <c r="AJ168" s="45">
        <v>0.14851500000000001</v>
      </c>
      <c r="AK168" s="45">
        <v>0.98718899999999998</v>
      </c>
      <c r="AL168" s="45">
        <v>0.55329200000000001</v>
      </c>
      <c r="AM168" s="45">
        <v>0.56202799999999997</v>
      </c>
      <c r="AN168" s="45">
        <v>0.94642000000000004</v>
      </c>
      <c r="AO168" s="45">
        <v>0.79499299999999995</v>
      </c>
      <c r="AP168" s="45">
        <v>0.81828900000000004</v>
      </c>
      <c r="AQ168" s="45">
        <v>0.84158599999999995</v>
      </c>
      <c r="AR168" s="45">
        <v>0.83867400000000003</v>
      </c>
      <c r="AS168" s="45">
        <v>0.78625699999999998</v>
      </c>
      <c r="AT168" s="45">
        <v>0.73675199999999996</v>
      </c>
      <c r="AU168" s="45">
        <v>0.61153299999999999</v>
      </c>
      <c r="AV168" s="45">
        <v>0.51570000000000005</v>
      </c>
      <c r="AW168" s="45">
        <v>0.41433700000000001</v>
      </c>
      <c r="AX168" s="45">
        <v>0.29969200000000001</v>
      </c>
      <c r="AY168" s="45">
        <v>0.20979999999999999</v>
      </c>
      <c r="AZ168" s="45">
        <v>0.211899</v>
      </c>
      <c r="BA168" s="45">
        <v>0.22885</v>
      </c>
      <c r="BB168" s="45">
        <v>0.238014</v>
      </c>
      <c r="BC168" s="45" t="s">
        <v>47</v>
      </c>
    </row>
    <row r="169" spans="1:55" x14ac:dyDescent="0.2">
      <c r="A169" s="44" t="s">
        <v>208</v>
      </c>
      <c r="B169" s="45">
        <v>0.119214</v>
      </c>
      <c r="C169" s="45">
        <v>0.107858</v>
      </c>
      <c r="D169" s="45">
        <v>0.135738</v>
      </c>
      <c r="E169" s="45">
        <v>0.13251199999999999</v>
      </c>
      <c r="F169" s="45">
        <v>0.114734</v>
      </c>
      <c r="G169" s="45">
        <v>0.10695</v>
      </c>
      <c r="H169" s="45">
        <v>0.10140299999999999</v>
      </c>
      <c r="I169" s="45">
        <v>9.5659999999999995E-2</v>
      </c>
      <c r="J169" s="45">
        <v>9.5659999999999995E-2</v>
      </c>
      <c r="K169" s="45">
        <v>8.7119000000000002E-2</v>
      </c>
      <c r="L169" s="45">
        <v>0.14644799999999999</v>
      </c>
      <c r="M169" s="45">
        <v>9.6376000000000003E-2</v>
      </c>
      <c r="N169" s="45">
        <v>5.8646999999999998E-2</v>
      </c>
      <c r="O169" s="45">
        <v>4.5532000000000003E-2</v>
      </c>
      <c r="P169" s="45">
        <v>1.6802000000000001E-2</v>
      </c>
      <c r="Q169" s="45">
        <v>1.6802000000000001E-2</v>
      </c>
      <c r="R169" s="45">
        <v>1.6802000000000001E-2</v>
      </c>
      <c r="S169" s="45">
        <v>1.6802000000000001E-2</v>
      </c>
      <c r="T169" s="45">
        <v>2.2497E-2</v>
      </c>
      <c r="U169" s="45">
        <v>1.9650000000000001E-2</v>
      </c>
      <c r="V169" s="45">
        <v>2.2497E-2</v>
      </c>
      <c r="W169" s="45">
        <v>2.2497E-2</v>
      </c>
      <c r="X169" s="45">
        <v>2.2497E-2</v>
      </c>
      <c r="Y169" s="45">
        <v>0.41966500000000001</v>
      </c>
      <c r="Z169" s="45">
        <v>0.42702000000000001</v>
      </c>
      <c r="AA169" s="45">
        <v>0.43927899999999998</v>
      </c>
      <c r="AB169" s="45">
        <v>0.44663399999999998</v>
      </c>
      <c r="AC169" s="45">
        <v>0.69049499999999997</v>
      </c>
      <c r="AD169" s="45">
        <v>0.70560100000000003</v>
      </c>
      <c r="AE169" s="45">
        <v>0.77669900000000003</v>
      </c>
      <c r="AF169" s="45">
        <v>0.71897900000000003</v>
      </c>
      <c r="AG169" s="45">
        <v>1.4288400000000001</v>
      </c>
      <c r="AH169" s="45">
        <v>3.2483659999999999</v>
      </c>
      <c r="AI169" s="45">
        <v>3.5657489999999998</v>
      </c>
      <c r="AJ169" s="45">
        <v>3.6466539999999998</v>
      </c>
      <c r="AK169" s="45">
        <v>4.0683389999999999</v>
      </c>
      <c r="AL169" s="45">
        <v>4.1267839999999998</v>
      </c>
      <c r="AM169" s="45">
        <v>4.13659</v>
      </c>
      <c r="AN169" s="45">
        <v>4.1145250000000004</v>
      </c>
      <c r="AO169" s="45">
        <v>3.8571010000000001</v>
      </c>
      <c r="AP169" s="45">
        <v>3.7394219999999998</v>
      </c>
      <c r="AQ169" s="45">
        <v>3.5776119999999998</v>
      </c>
      <c r="AR169" s="45">
        <v>3.563113</v>
      </c>
      <c r="AS169" s="45">
        <v>3.7398440000000002</v>
      </c>
      <c r="AT169" s="45">
        <v>3.5965280000000002</v>
      </c>
      <c r="AU169" s="45">
        <v>3.5512779999999999</v>
      </c>
      <c r="AV169" s="45">
        <v>1.1502E-2</v>
      </c>
      <c r="AW169" s="45">
        <v>1.1490999999999999E-2</v>
      </c>
      <c r="AX169" s="45">
        <v>1.1409000000000001E-2</v>
      </c>
      <c r="AY169" s="45">
        <v>8.8090000000000009E-3</v>
      </c>
      <c r="AZ169" s="45">
        <v>8.7760000000000008E-3</v>
      </c>
      <c r="BA169" s="45">
        <v>8.8679999999999991E-3</v>
      </c>
      <c r="BB169" s="45">
        <v>8.7930000000000005E-3</v>
      </c>
      <c r="BC169" s="45" t="s">
        <v>47</v>
      </c>
    </row>
    <row r="170" spans="1:55" x14ac:dyDescent="0.2">
      <c r="A170" s="47" t="s">
        <v>209</v>
      </c>
      <c r="B170" s="48">
        <v>11.681837</v>
      </c>
      <c r="C170" s="48">
        <v>11.668818</v>
      </c>
      <c r="D170" s="48">
        <v>11.993643</v>
      </c>
      <c r="E170" s="48">
        <v>12.077774</v>
      </c>
      <c r="F170" s="48">
        <v>12.874036</v>
      </c>
      <c r="G170" s="48">
        <v>13.226623999999999</v>
      </c>
      <c r="H170" s="48">
        <v>15.719220999999999</v>
      </c>
      <c r="I170" s="48">
        <v>18.031803</v>
      </c>
      <c r="J170" s="48">
        <v>18.94295</v>
      </c>
      <c r="K170" s="48">
        <v>20.169136999999999</v>
      </c>
      <c r="L170" s="48">
        <v>22.242768000000002</v>
      </c>
      <c r="M170" s="48">
        <v>24.882344</v>
      </c>
      <c r="N170" s="48">
        <v>25.949021999999999</v>
      </c>
      <c r="O170" s="48">
        <v>30.083017999999999</v>
      </c>
      <c r="P170" s="48">
        <v>33.017704000000002</v>
      </c>
      <c r="Q170" s="48">
        <v>34.321741000000003</v>
      </c>
      <c r="R170" s="48">
        <v>37.003121</v>
      </c>
      <c r="S170" s="48">
        <v>37.751401999999999</v>
      </c>
      <c r="T170" s="48">
        <v>37.999602000000003</v>
      </c>
      <c r="U170" s="48">
        <v>35.213372999999997</v>
      </c>
      <c r="V170" s="48">
        <v>38.270404999999997</v>
      </c>
      <c r="W170" s="48">
        <v>36.977891999999997</v>
      </c>
      <c r="X170" s="48">
        <v>37.514631000000001</v>
      </c>
      <c r="Y170" s="48">
        <v>39.113154000000002</v>
      </c>
      <c r="Z170" s="48">
        <v>39.837209999999999</v>
      </c>
      <c r="AA170" s="48">
        <v>41.241602</v>
      </c>
      <c r="AB170" s="48">
        <v>43.836247999999998</v>
      </c>
      <c r="AC170" s="48">
        <v>43.536560000000001</v>
      </c>
      <c r="AD170" s="48">
        <v>47.045560999999999</v>
      </c>
      <c r="AE170" s="48">
        <v>56.475234</v>
      </c>
      <c r="AF170" s="48">
        <v>54.487271</v>
      </c>
      <c r="AG170" s="48">
        <v>55.280740999999999</v>
      </c>
      <c r="AH170" s="48">
        <v>59.225259000000001</v>
      </c>
      <c r="AI170" s="48">
        <v>63.882106999999998</v>
      </c>
      <c r="AJ170" s="48">
        <v>61.710453000000001</v>
      </c>
      <c r="AK170" s="48">
        <v>62.831429999999997</v>
      </c>
      <c r="AL170" s="48">
        <v>66.533765000000002</v>
      </c>
      <c r="AM170" s="48">
        <v>67.611407999999997</v>
      </c>
      <c r="AN170" s="48">
        <v>56.577618000000001</v>
      </c>
      <c r="AO170" s="48">
        <v>72.360857999999993</v>
      </c>
      <c r="AP170" s="48">
        <v>77.071979999999996</v>
      </c>
      <c r="AQ170" s="48">
        <v>80.107535999999996</v>
      </c>
      <c r="AR170" s="48">
        <v>85.738681</v>
      </c>
      <c r="AS170" s="48">
        <v>89.916173000000001</v>
      </c>
      <c r="AT170" s="48">
        <v>91.308757</v>
      </c>
      <c r="AU170" s="48">
        <v>82.848659999999995</v>
      </c>
      <c r="AV170" s="48">
        <v>80.950905000000006</v>
      </c>
      <c r="AW170" s="48">
        <v>81.386975000000007</v>
      </c>
      <c r="AX170" s="48">
        <v>78.794312000000005</v>
      </c>
      <c r="AY170" s="48">
        <v>74.124093999999999</v>
      </c>
      <c r="AZ170" s="48">
        <v>89.910484999999994</v>
      </c>
      <c r="BA170" s="48">
        <v>77.467269000000002</v>
      </c>
      <c r="BB170" s="48">
        <v>76.076165000000003</v>
      </c>
      <c r="BC170" s="48" t="s">
        <v>47</v>
      </c>
    </row>
    <row r="171" spans="1:55" x14ac:dyDescent="0.2">
      <c r="A171" s="44" t="s">
        <v>210</v>
      </c>
      <c r="B171" s="45">
        <v>0</v>
      </c>
      <c r="C171" s="45">
        <v>0</v>
      </c>
      <c r="D171" s="45">
        <v>0</v>
      </c>
      <c r="E171" s="45">
        <v>0</v>
      </c>
      <c r="F171" s="45">
        <v>0</v>
      </c>
      <c r="G171" s="45">
        <v>0</v>
      </c>
      <c r="H171" s="45">
        <v>0</v>
      </c>
      <c r="I171" s="45">
        <v>0</v>
      </c>
      <c r="J171" s="45">
        <v>0</v>
      </c>
      <c r="K171" s="45">
        <v>0</v>
      </c>
      <c r="L171" s="45">
        <v>0</v>
      </c>
      <c r="M171" s="45">
        <v>0</v>
      </c>
      <c r="N171" s="45">
        <v>0</v>
      </c>
      <c r="O171" s="45">
        <v>0</v>
      </c>
      <c r="P171" s="45">
        <v>0</v>
      </c>
      <c r="Q171" s="45">
        <v>0</v>
      </c>
      <c r="R171" s="45">
        <v>0</v>
      </c>
      <c r="S171" s="45">
        <v>0</v>
      </c>
      <c r="T171" s="45">
        <v>0</v>
      </c>
      <c r="U171" s="45">
        <v>0</v>
      </c>
      <c r="V171" s="45">
        <v>0</v>
      </c>
      <c r="W171" s="45">
        <v>0</v>
      </c>
      <c r="X171" s="45">
        <v>0</v>
      </c>
      <c r="Y171" s="45">
        <v>0</v>
      </c>
      <c r="Z171" s="45">
        <v>0</v>
      </c>
      <c r="AA171" s="45">
        <v>0</v>
      </c>
      <c r="AB171" s="45">
        <v>0</v>
      </c>
      <c r="AC171" s="45">
        <v>0</v>
      </c>
      <c r="AD171" s="45">
        <v>0</v>
      </c>
      <c r="AE171" s="45">
        <v>0</v>
      </c>
      <c r="AF171" s="45">
        <v>0</v>
      </c>
      <c r="AG171" s="45">
        <v>0</v>
      </c>
      <c r="AH171" s="45">
        <v>0</v>
      </c>
      <c r="AI171" s="45">
        <v>0</v>
      </c>
      <c r="AJ171" s="45">
        <v>0</v>
      </c>
      <c r="AK171" s="45">
        <v>0</v>
      </c>
      <c r="AL171" s="45">
        <v>0</v>
      </c>
      <c r="AM171" s="45">
        <v>0</v>
      </c>
      <c r="AN171" s="45">
        <v>0</v>
      </c>
      <c r="AO171" s="45">
        <v>0</v>
      </c>
      <c r="AP171" s="45">
        <v>0</v>
      </c>
      <c r="AQ171" s="45">
        <v>0</v>
      </c>
      <c r="AR171" s="45">
        <v>0</v>
      </c>
      <c r="AS171" s="45">
        <v>0</v>
      </c>
      <c r="AT171" s="45">
        <v>0</v>
      </c>
      <c r="AU171" s="45">
        <v>0</v>
      </c>
      <c r="AV171" s="45">
        <v>0</v>
      </c>
      <c r="AW171" s="45">
        <v>0</v>
      </c>
      <c r="AX171" s="45">
        <v>0</v>
      </c>
      <c r="AY171" s="45">
        <v>0</v>
      </c>
      <c r="AZ171" s="45">
        <v>0</v>
      </c>
      <c r="BA171" s="45">
        <v>0</v>
      </c>
      <c r="BB171" s="45">
        <v>0</v>
      </c>
      <c r="BC171" s="45" t="s">
        <v>47</v>
      </c>
    </row>
    <row r="172" spans="1:55" x14ac:dyDescent="0.2">
      <c r="A172" s="44" t="s">
        <v>211</v>
      </c>
      <c r="B172" s="45">
        <v>0.27273500000000001</v>
      </c>
      <c r="C172" s="45">
        <v>0.42669200000000002</v>
      </c>
      <c r="D172" s="45">
        <v>1.114546</v>
      </c>
      <c r="E172" s="45">
        <v>1.215187</v>
      </c>
      <c r="F172" s="45">
        <v>2.1379440000000001</v>
      </c>
      <c r="G172" s="45">
        <v>2.1210930000000001</v>
      </c>
      <c r="H172" s="45">
        <v>2.14181</v>
      </c>
      <c r="I172" s="45">
        <v>1.3287709999999999</v>
      </c>
      <c r="J172" s="45">
        <v>1.888741</v>
      </c>
      <c r="K172" s="45">
        <v>1.99055</v>
      </c>
      <c r="L172" s="45">
        <v>1.680787</v>
      </c>
      <c r="M172" s="45">
        <v>2.2370199999999998</v>
      </c>
      <c r="N172" s="45">
        <v>2.1195279999999999</v>
      </c>
      <c r="O172" s="45">
        <v>1.6728959999999999</v>
      </c>
      <c r="P172" s="45">
        <v>1.656231</v>
      </c>
      <c r="Q172" s="45">
        <v>1.6279239999999999</v>
      </c>
      <c r="R172" s="45">
        <v>1.604689</v>
      </c>
      <c r="S172" s="45">
        <v>1.6640839999999999</v>
      </c>
      <c r="T172" s="45">
        <v>1.223805</v>
      </c>
      <c r="U172" s="45">
        <v>1.221449</v>
      </c>
      <c r="V172" s="45">
        <v>1.698628</v>
      </c>
      <c r="W172" s="45">
        <v>1.4973240000000001</v>
      </c>
      <c r="X172" s="45">
        <v>2.002405</v>
      </c>
      <c r="Y172" s="45">
        <v>2.0453579999999998</v>
      </c>
      <c r="Z172" s="45">
        <v>1.883707</v>
      </c>
      <c r="AA172" s="45">
        <v>2.062767</v>
      </c>
      <c r="AB172" s="45">
        <v>2.0779190000000001</v>
      </c>
      <c r="AC172" s="45">
        <v>2.3964349999999999</v>
      </c>
      <c r="AD172" s="45">
        <v>3.0849690000000001</v>
      </c>
      <c r="AE172" s="45">
        <v>3.424804</v>
      </c>
      <c r="AF172" s="45">
        <v>3.2266729999999999</v>
      </c>
      <c r="AG172" s="45">
        <v>3.2622800000000001</v>
      </c>
      <c r="AH172" s="45">
        <v>3.5284239999999998</v>
      </c>
      <c r="AI172" s="45">
        <v>3.7540049999999998</v>
      </c>
      <c r="AJ172" s="45">
        <v>4.7545089999999997</v>
      </c>
      <c r="AK172" s="45">
        <v>4.6746559999999997</v>
      </c>
      <c r="AL172" s="45">
        <v>4.963635</v>
      </c>
      <c r="AM172" s="45">
        <v>3.6613340000000001</v>
      </c>
      <c r="AN172" s="45">
        <v>2.710229</v>
      </c>
      <c r="AO172" s="45">
        <v>2.7113640000000001</v>
      </c>
      <c r="AP172" s="45">
        <v>3.0004409999999999</v>
      </c>
      <c r="AQ172" s="45">
        <v>2.7485710000000001</v>
      </c>
      <c r="AR172" s="45">
        <v>3.7696740000000002</v>
      </c>
      <c r="AS172" s="45">
        <v>4.3237050000000004</v>
      </c>
      <c r="AT172" s="45">
        <v>4.6434660000000001</v>
      </c>
      <c r="AU172" s="45">
        <v>4.5764820000000004</v>
      </c>
      <c r="AV172" s="45">
        <v>4.8904769999999997</v>
      </c>
      <c r="AW172" s="45">
        <v>4.9482390000000001</v>
      </c>
      <c r="AX172" s="45">
        <v>5.6096459999999997</v>
      </c>
      <c r="AY172" s="45">
        <v>5.4489830000000001</v>
      </c>
      <c r="AZ172" s="45">
        <v>6.8333170000000001</v>
      </c>
      <c r="BA172" s="45">
        <v>7.0694220000000003</v>
      </c>
      <c r="BB172" s="45">
        <v>7.1736789999999999</v>
      </c>
      <c r="BC172" s="45" t="s">
        <v>47</v>
      </c>
    </row>
    <row r="173" spans="1:55" x14ac:dyDescent="0.2">
      <c r="A173" s="44" t="s">
        <v>212</v>
      </c>
      <c r="B173" s="45">
        <v>0</v>
      </c>
      <c r="C173" s="45">
        <v>0</v>
      </c>
      <c r="D173" s="45">
        <v>0</v>
      </c>
      <c r="E173" s="45">
        <v>0</v>
      </c>
      <c r="F173" s="45">
        <v>0</v>
      </c>
      <c r="G173" s="45">
        <v>0</v>
      </c>
      <c r="H173" s="45">
        <v>0</v>
      </c>
      <c r="I173" s="45">
        <v>0</v>
      </c>
      <c r="J173" s="45">
        <v>0</v>
      </c>
      <c r="K173" s="45">
        <v>0</v>
      </c>
      <c r="L173" s="45">
        <v>0</v>
      </c>
      <c r="M173" s="45">
        <v>0</v>
      </c>
      <c r="N173" s="45">
        <v>0</v>
      </c>
      <c r="O173" s="45">
        <v>0</v>
      </c>
      <c r="P173" s="45">
        <v>0</v>
      </c>
      <c r="Q173" s="45">
        <v>0</v>
      </c>
      <c r="R173" s="45">
        <v>0</v>
      </c>
      <c r="S173" s="45">
        <v>0</v>
      </c>
      <c r="T173" s="45">
        <v>0</v>
      </c>
      <c r="U173" s="45">
        <v>0</v>
      </c>
      <c r="V173" s="45">
        <v>0</v>
      </c>
      <c r="W173" s="45">
        <v>0</v>
      </c>
      <c r="X173" s="45">
        <v>0</v>
      </c>
      <c r="Y173" s="45">
        <v>0</v>
      </c>
      <c r="Z173" s="45">
        <v>0</v>
      </c>
      <c r="AA173" s="45">
        <v>0</v>
      </c>
      <c r="AB173" s="45">
        <v>0</v>
      </c>
      <c r="AC173" s="45">
        <v>0</v>
      </c>
      <c r="AD173" s="45">
        <v>0</v>
      </c>
      <c r="AE173" s="45">
        <v>0</v>
      </c>
      <c r="AF173" s="45">
        <v>0</v>
      </c>
      <c r="AG173" s="45">
        <v>0</v>
      </c>
      <c r="AH173" s="45">
        <v>0</v>
      </c>
      <c r="AI173" s="45">
        <v>0</v>
      </c>
      <c r="AJ173" s="45">
        <v>0</v>
      </c>
      <c r="AK173" s="45">
        <v>0</v>
      </c>
      <c r="AL173" s="45">
        <v>0</v>
      </c>
      <c r="AM173" s="45">
        <v>0</v>
      </c>
      <c r="AN173" s="45">
        <v>0</v>
      </c>
      <c r="AO173" s="45">
        <v>0</v>
      </c>
      <c r="AP173" s="45">
        <v>0</v>
      </c>
      <c r="AQ173" s="45">
        <v>0</v>
      </c>
      <c r="AR173" s="45">
        <v>0</v>
      </c>
      <c r="AS173" s="45">
        <v>0</v>
      </c>
      <c r="AT173" s="45">
        <v>0</v>
      </c>
      <c r="AU173" s="45">
        <v>0</v>
      </c>
      <c r="AV173" s="45">
        <v>0</v>
      </c>
      <c r="AW173" s="45">
        <v>0</v>
      </c>
      <c r="AX173" s="45">
        <v>0</v>
      </c>
      <c r="AY173" s="45">
        <v>0</v>
      </c>
      <c r="AZ173" s="45">
        <v>0</v>
      </c>
      <c r="BA173" s="45">
        <v>0</v>
      </c>
      <c r="BB173" s="45">
        <v>0</v>
      </c>
      <c r="BC173" s="45" t="s">
        <v>47</v>
      </c>
    </row>
    <row r="174" spans="1:55" x14ac:dyDescent="0.2">
      <c r="A174" s="44" t="s">
        <v>213</v>
      </c>
      <c r="B174" s="45">
        <v>0</v>
      </c>
      <c r="C174" s="45">
        <v>0</v>
      </c>
      <c r="D174" s="45">
        <v>0</v>
      </c>
      <c r="E174" s="45">
        <v>0</v>
      </c>
      <c r="F174" s="45">
        <v>0</v>
      </c>
      <c r="G174" s="45">
        <v>0</v>
      </c>
      <c r="H174" s="45">
        <v>0</v>
      </c>
      <c r="I174" s="45">
        <v>0</v>
      </c>
      <c r="J174" s="45">
        <v>0</v>
      </c>
      <c r="K174" s="45">
        <v>0</v>
      </c>
      <c r="L174" s="45">
        <v>0</v>
      </c>
      <c r="M174" s="45">
        <v>0</v>
      </c>
      <c r="N174" s="45">
        <v>0</v>
      </c>
      <c r="O174" s="45">
        <v>0</v>
      </c>
      <c r="P174" s="45">
        <v>0</v>
      </c>
      <c r="Q174" s="45">
        <v>0</v>
      </c>
      <c r="R174" s="45">
        <v>0</v>
      </c>
      <c r="S174" s="45">
        <v>0</v>
      </c>
      <c r="T174" s="45">
        <v>0</v>
      </c>
      <c r="U174" s="45">
        <v>0</v>
      </c>
      <c r="V174" s="45">
        <v>0</v>
      </c>
      <c r="W174" s="45">
        <v>0</v>
      </c>
      <c r="X174" s="45">
        <v>0</v>
      </c>
      <c r="Y174" s="45">
        <v>0</v>
      </c>
      <c r="Z174" s="45">
        <v>0</v>
      </c>
      <c r="AA174" s="45">
        <v>0</v>
      </c>
      <c r="AB174" s="45">
        <v>0</v>
      </c>
      <c r="AC174" s="45">
        <v>0</v>
      </c>
      <c r="AD174" s="45">
        <v>0</v>
      </c>
      <c r="AE174" s="45">
        <v>0</v>
      </c>
      <c r="AF174" s="45">
        <v>0</v>
      </c>
      <c r="AG174" s="45">
        <v>0</v>
      </c>
      <c r="AH174" s="45">
        <v>0</v>
      </c>
      <c r="AI174" s="45">
        <v>0</v>
      </c>
      <c r="AJ174" s="45">
        <v>0</v>
      </c>
      <c r="AK174" s="45">
        <v>0</v>
      </c>
      <c r="AL174" s="45">
        <v>0</v>
      </c>
      <c r="AM174" s="45">
        <v>0</v>
      </c>
      <c r="AN174" s="45">
        <v>0</v>
      </c>
      <c r="AO174" s="45">
        <v>0</v>
      </c>
      <c r="AP174" s="45">
        <v>0</v>
      </c>
      <c r="AQ174" s="45">
        <v>0.93551600000000001</v>
      </c>
      <c r="AR174" s="45">
        <v>0.88513799999999998</v>
      </c>
      <c r="AS174" s="45">
        <v>1.5074160000000001</v>
      </c>
      <c r="AT174" s="45">
        <v>0.72933300000000001</v>
      </c>
      <c r="AU174" s="45">
        <v>0.91747199999999995</v>
      </c>
      <c r="AV174" s="45">
        <v>0.69354400000000005</v>
      </c>
      <c r="AW174" s="45">
        <v>0.86593600000000004</v>
      </c>
      <c r="AX174" s="45">
        <v>0.88108900000000001</v>
      </c>
      <c r="AY174" s="45">
        <v>0.67720800000000003</v>
      </c>
      <c r="AZ174" s="45">
        <v>0.93571400000000005</v>
      </c>
      <c r="BA174" s="45">
        <v>0.93571400000000005</v>
      </c>
      <c r="BB174" s="45">
        <v>4.0838070000000002</v>
      </c>
      <c r="BC174" s="45" t="s">
        <v>47</v>
      </c>
    </row>
    <row r="175" spans="1:55" x14ac:dyDescent="0.2">
      <c r="A175" s="44" t="s">
        <v>214</v>
      </c>
      <c r="B175" s="45">
        <v>0</v>
      </c>
      <c r="C175" s="45">
        <v>0</v>
      </c>
      <c r="D175" s="45">
        <v>0</v>
      </c>
      <c r="E175" s="45">
        <v>0</v>
      </c>
      <c r="F175" s="45">
        <v>0</v>
      </c>
      <c r="G175" s="45">
        <v>0</v>
      </c>
      <c r="H175" s="45">
        <v>0</v>
      </c>
      <c r="I175" s="45">
        <v>0</v>
      </c>
      <c r="J175" s="45">
        <v>0</v>
      </c>
      <c r="K175" s="45">
        <v>0</v>
      </c>
      <c r="L175" s="45">
        <v>0</v>
      </c>
      <c r="M175" s="45">
        <v>0</v>
      </c>
      <c r="N175" s="45">
        <v>0</v>
      </c>
      <c r="O175" s="45">
        <v>0</v>
      </c>
      <c r="P175" s="45">
        <v>0</v>
      </c>
      <c r="Q175" s="45">
        <v>0</v>
      </c>
      <c r="R175" s="45">
        <v>0</v>
      </c>
      <c r="S175" s="45">
        <v>0</v>
      </c>
      <c r="T175" s="45">
        <v>0</v>
      </c>
      <c r="U175" s="45">
        <v>0</v>
      </c>
      <c r="V175" s="45">
        <v>0</v>
      </c>
      <c r="W175" s="45">
        <v>0</v>
      </c>
      <c r="X175" s="45">
        <v>0</v>
      </c>
      <c r="Y175" s="45">
        <v>0</v>
      </c>
      <c r="Z175" s="45">
        <v>0</v>
      </c>
      <c r="AA175" s="45">
        <v>0</v>
      </c>
      <c r="AB175" s="45">
        <v>0</v>
      </c>
      <c r="AC175" s="45">
        <v>0</v>
      </c>
      <c r="AD175" s="45">
        <v>0</v>
      </c>
      <c r="AE175" s="45">
        <v>0</v>
      </c>
      <c r="AF175" s="45">
        <v>0</v>
      </c>
      <c r="AG175" s="45">
        <v>0</v>
      </c>
      <c r="AH175" s="45">
        <v>0</v>
      </c>
      <c r="AI175" s="45">
        <v>0</v>
      </c>
      <c r="AJ175" s="45">
        <v>0</v>
      </c>
      <c r="AK175" s="45">
        <v>0</v>
      </c>
      <c r="AL175" s="45">
        <v>0</v>
      </c>
      <c r="AM175" s="45">
        <v>0</v>
      </c>
      <c r="AN175" s="45">
        <v>0</v>
      </c>
      <c r="AO175" s="45">
        <v>0</v>
      </c>
      <c r="AP175" s="45">
        <v>0</v>
      </c>
      <c r="AQ175" s="45">
        <v>0</v>
      </c>
      <c r="AR175" s="45">
        <v>0</v>
      </c>
      <c r="AS175" s="45">
        <v>0</v>
      </c>
      <c r="AT175" s="45">
        <v>0</v>
      </c>
      <c r="AU175" s="45">
        <v>0</v>
      </c>
      <c r="AV175" s="45">
        <v>0</v>
      </c>
      <c r="AW175" s="45">
        <v>0</v>
      </c>
      <c r="AX175" s="45">
        <v>0</v>
      </c>
      <c r="AY175" s="45">
        <v>0</v>
      </c>
      <c r="AZ175" s="45">
        <v>0</v>
      </c>
      <c r="BA175" s="45">
        <v>0</v>
      </c>
      <c r="BB175" s="45">
        <v>0</v>
      </c>
      <c r="BC175" s="45" t="s">
        <v>47</v>
      </c>
    </row>
    <row r="176" spans="1:55" x14ac:dyDescent="0.2">
      <c r="A176" s="44" t="s">
        <v>215</v>
      </c>
      <c r="B176" s="45">
        <v>1.1615E-2</v>
      </c>
      <c r="C176" s="45">
        <v>2.0725E-2</v>
      </c>
      <c r="D176" s="45">
        <v>4.8053999999999999E-2</v>
      </c>
      <c r="E176" s="45">
        <v>3.2870999999999997E-2</v>
      </c>
      <c r="F176" s="45">
        <v>3.2870999999999997E-2</v>
      </c>
      <c r="G176" s="45">
        <v>1.7687999999999999E-2</v>
      </c>
      <c r="H176" s="45">
        <v>1.7687999999999999E-2</v>
      </c>
      <c r="I176" s="45">
        <v>1.7639999999999999E-2</v>
      </c>
      <c r="J176" s="45">
        <v>1.7639999999999999E-2</v>
      </c>
      <c r="K176" s="45">
        <v>1.7639999999999999E-2</v>
      </c>
      <c r="L176" s="45">
        <v>1.7639999999999999E-2</v>
      </c>
      <c r="M176" s="45">
        <v>8.5310000000000004E-3</v>
      </c>
      <c r="N176" s="45">
        <v>0</v>
      </c>
      <c r="O176" s="45">
        <v>0</v>
      </c>
      <c r="P176" s="45">
        <v>0</v>
      </c>
      <c r="Q176" s="45">
        <v>0</v>
      </c>
      <c r="R176" s="45">
        <v>0</v>
      </c>
      <c r="S176" s="45">
        <v>0</v>
      </c>
      <c r="T176" s="45">
        <v>0</v>
      </c>
      <c r="U176" s="45">
        <v>0</v>
      </c>
      <c r="V176" s="45">
        <v>0</v>
      </c>
      <c r="W176" s="45">
        <v>0</v>
      </c>
      <c r="X176" s="45">
        <v>0.29268499999999997</v>
      </c>
      <c r="Y176" s="45">
        <v>0.29532199999999997</v>
      </c>
      <c r="Z176" s="45">
        <v>0.47462500000000002</v>
      </c>
      <c r="AA176" s="45">
        <v>0.52736099999999997</v>
      </c>
      <c r="AB176" s="45">
        <v>0.52736099999999997</v>
      </c>
      <c r="AC176" s="45">
        <v>0.52736099999999997</v>
      </c>
      <c r="AD176" s="45">
        <v>0.52736099999999997</v>
      </c>
      <c r="AE176" s="45">
        <v>0.52736099999999997</v>
      </c>
      <c r="AF176" s="45">
        <v>0.52736099999999997</v>
      </c>
      <c r="AG176" s="45">
        <v>0.52736099999999997</v>
      </c>
      <c r="AH176" s="45">
        <v>0.52736099999999997</v>
      </c>
      <c r="AI176" s="45">
        <v>0.52736099999999997</v>
      </c>
      <c r="AJ176" s="45">
        <v>0.52736099999999997</v>
      </c>
      <c r="AK176" s="45">
        <v>0.52736099999999997</v>
      </c>
      <c r="AL176" s="45">
        <v>0.52736099999999997</v>
      </c>
      <c r="AM176" s="45">
        <v>0.52736099999999997</v>
      </c>
      <c r="AN176" s="45">
        <v>0.52736099999999997</v>
      </c>
      <c r="AO176" s="45">
        <v>0.59328099999999995</v>
      </c>
      <c r="AP176" s="45">
        <v>0.65920100000000004</v>
      </c>
      <c r="AQ176" s="45">
        <v>0.65920100000000004</v>
      </c>
      <c r="AR176" s="45">
        <v>0.52736099999999997</v>
      </c>
      <c r="AS176" s="45">
        <v>0.65920100000000004</v>
      </c>
      <c r="AT176" s="45">
        <v>0.66183800000000004</v>
      </c>
      <c r="AU176" s="45">
        <v>0.67238500000000001</v>
      </c>
      <c r="AV176" s="45">
        <v>0.67851300000000003</v>
      </c>
      <c r="AW176" s="45">
        <v>0.66594100000000001</v>
      </c>
      <c r="AX176" s="45">
        <v>0.62065099999999995</v>
      </c>
      <c r="AY176" s="45">
        <v>0.46799299999999999</v>
      </c>
      <c r="AZ176" s="45">
        <v>0.47743799999999997</v>
      </c>
      <c r="BA176" s="45">
        <v>0.48219800000000002</v>
      </c>
      <c r="BB176" s="45">
        <v>0.478825</v>
      </c>
      <c r="BC176" s="45" t="s">
        <v>47</v>
      </c>
    </row>
    <row r="177" spans="1:55" x14ac:dyDescent="0.2">
      <c r="A177" s="49" t="s">
        <v>216</v>
      </c>
      <c r="B177" s="45">
        <v>0</v>
      </c>
      <c r="C177" s="45">
        <v>0</v>
      </c>
      <c r="D177" s="45">
        <v>0</v>
      </c>
      <c r="E177" s="45">
        <v>0</v>
      </c>
      <c r="F177" s="45">
        <v>0</v>
      </c>
      <c r="G177" s="45">
        <v>0</v>
      </c>
      <c r="H177" s="45">
        <v>0</v>
      </c>
      <c r="I177" s="45">
        <v>0</v>
      </c>
      <c r="J177" s="45">
        <v>0</v>
      </c>
      <c r="K177" s="45">
        <v>0</v>
      </c>
      <c r="L177" s="45">
        <v>0</v>
      </c>
      <c r="M177" s="45">
        <v>0</v>
      </c>
      <c r="N177" s="45">
        <v>0</v>
      </c>
      <c r="O177" s="45">
        <v>0</v>
      </c>
      <c r="P177" s="45">
        <v>0</v>
      </c>
      <c r="Q177" s="45">
        <v>0</v>
      </c>
      <c r="R177" s="45">
        <v>0</v>
      </c>
      <c r="S177" s="45">
        <v>0</v>
      </c>
      <c r="T177" s="45">
        <v>0</v>
      </c>
      <c r="U177" s="45">
        <v>0</v>
      </c>
      <c r="V177" s="45">
        <v>0</v>
      </c>
      <c r="W177" s="45">
        <v>0</v>
      </c>
      <c r="X177" s="45">
        <v>0</v>
      </c>
      <c r="Y177" s="45">
        <v>0</v>
      </c>
      <c r="Z177" s="45">
        <v>0</v>
      </c>
      <c r="AA177" s="45">
        <v>0</v>
      </c>
      <c r="AB177" s="45">
        <v>0</v>
      </c>
      <c r="AC177" s="45">
        <v>0</v>
      </c>
      <c r="AD177" s="45">
        <v>0</v>
      </c>
      <c r="AE177" s="45">
        <v>0</v>
      </c>
      <c r="AF177" s="45">
        <v>0</v>
      </c>
      <c r="AG177" s="45">
        <v>0</v>
      </c>
      <c r="AH177" s="45">
        <v>0</v>
      </c>
      <c r="AI177" s="45">
        <v>0</v>
      </c>
      <c r="AJ177" s="45">
        <v>0</v>
      </c>
      <c r="AK177" s="45">
        <v>0</v>
      </c>
      <c r="AL177" s="45">
        <v>0</v>
      </c>
      <c r="AM177" s="45">
        <v>0</v>
      </c>
      <c r="AN177" s="45">
        <v>0</v>
      </c>
      <c r="AO177" s="45">
        <v>0</v>
      </c>
      <c r="AP177" s="45">
        <v>0</v>
      </c>
      <c r="AQ177" s="45">
        <v>0</v>
      </c>
      <c r="AR177" s="45">
        <v>0</v>
      </c>
      <c r="AS177" s="45">
        <v>0</v>
      </c>
      <c r="AT177" s="45">
        <v>0</v>
      </c>
      <c r="AU177" s="45">
        <v>0</v>
      </c>
      <c r="AV177" s="45">
        <v>0</v>
      </c>
      <c r="AW177" s="45">
        <v>0</v>
      </c>
      <c r="AX177" s="45">
        <v>0</v>
      </c>
      <c r="AY177" s="45">
        <v>0</v>
      </c>
      <c r="AZ177" s="45">
        <v>0</v>
      </c>
      <c r="BA177" s="45">
        <v>0</v>
      </c>
      <c r="BB177" s="45">
        <v>0</v>
      </c>
      <c r="BC177" s="45" t="s">
        <v>47</v>
      </c>
    </row>
    <row r="178" spans="1:55" x14ac:dyDescent="0.2">
      <c r="A178" s="44" t="s">
        <v>217</v>
      </c>
      <c r="B178" s="45">
        <v>0</v>
      </c>
      <c r="C178" s="45">
        <v>0</v>
      </c>
      <c r="D178" s="45">
        <v>0</v>
      </c>
      <c r="E178" s="45">
        <v>0</v>
      </c>
      <c r="F178" s="45">
        <v>0</v>
      </c>
      <c r="G178" s="45">
        <v>0</v>
      </c>
      <c r="H178" s="45">
        <v>0</v>
      </c>
      <c r="I178" s="45">
        <v>0</v>
      </c>
      <c r="J178" s="45">
        <v>0</v>
      </c>
      <c r="K178" s="45">
        <v>0</v>
      </c>
      <c r="L178" s="45">
        <v>0</v>
      </c>
      <c r="M178" s="45">
        <v>0</v>
      </c>
      <c r="N178" s="45">
        <v>0</v>
      </c>
      <c r="O178" s="45">
        <v>0</v>
      </c>
      <c r="P178" s="45">
        <v>0</v>
      </c>
      <c r="Q178" s="45">
        <v>0</v>
      </c>
      <c r="R178" s="45">
        <v>0</v>
      </c>
      <c r="S178" s="45">
        <v>0</v>
      </c>
      <c r="T178" s="45">
        <v>0</v>
      </c>
      <c r="U178" s="45">
        <v>0</v>
      </c>
      <c r="V178" s="45">
        <v>0</v>
      </c>
      <c r="W178" s="45">
        <v>0</v>
      </c>
      <c r="X178" s="45">
        <v>0</v>
      </c>
      <c r="Y178" s="45">
        <v>0</v>
      </c>
      <c r="Z178" s="45">
        <v>0</v>
      </c>
      <c r="AA178" s="45">
        <v>0</v>
      </c>
      <c r="AB178" s="45">
        <v>0</v>
      </c>
      <c r="AC178" s="45">
        <v>0</v>
      </c>
      <c r="AD178" s="45">
        <v>0</v>
      </c>
      <c r="AE178" s="45">
        <v>0</v>
      </c>
      <c r="AF178" s="45">
        <v>0</v>
      </c>
      <c r="AG178" s="45">
        <v>0</v>
      </c>
      <c r="AH178" s="45">
        <v>0</v>
      </c>
      <c r="AI178" s="45">
        <v>0</v>
      </c>
      <c r="AJ178" s="45">
        <v>0</v>
      </c>
      <c r="AK178" s="45">
        <v>0</v>
      </c>
      <c r="AL178" s="45">
        <v>0</v>
      </c>
      <c r="AM178" s="45">
        <v>0</v>
      </c>
      <c r="AN178" s="45">
        <v>0</v>
      </c>
      <c r="AO178" s="45">
        <v>0</v>
      </c>
      <c r="AP178" s="45">
        <v>0</v>
      </c>
      <c r="AQ178" s="45">
        <v>0</v>
      </c>
      <c r="AR178" s="45">
        <v>0</v>
      </c>
      <c r="AS178" s="45">
        <v>0</v>
      </c>
      <c r="AT178" s="45">
        <v>0</v>
      </c>
      <c r="AU178" s="45">
        <v>0</v>
      </c>
      <c r="AV178" s="45">
        <v>0</v>
      </c>
      <c r="AW178" s="45">
        <v>0</v>
      </c>
      <c r="AX178" s="45">
        <v>0</v>
      </c>
      <c r="AY178" s="45">
        <v>0</v>
      </c>
      <c r="AZ178" s="45">
        <v>0</v>
      </c>
      <c r="BA178" s="45">
        <v>0</v>
      </c>
      <c r="BB178" s="45">
        <v>0</v>
      </c>
      <c r="BC178" s="45" t="s">
        <v>47</v>
      </c>
    </row>
    <row r="179" spans="1:55" x14ac:dyDescent="0.2">
      <c r="A179" s="44" t="s">
        <v>218</v>
      </c>
      <c r="B179" s="45">
        <v>0</v>
      </c>
      <c r="C179" s="45">
        <v>0</v>
      </c>
      <c r="D179" s="45">
        <v>0</v>
      </c>
      <c r="E179" s="45">
        <v>0</v>
      </c>
      <c r="F179" s="45">
        <v>0</v>
      </c>
      <c r="G179" s="45">
        <v>0</v>
      </c>
      <c r="H179" s="45">
        <v>0</v>
      </c>
      <c r="I179" s="45">
        <v>0</v>
      </c>
      <c r="J179" s="45">
        <v>0</v>
      </c>
      <c r="K179" s="45">
        <v>0</v>
      </c>
      <c r="L179" s="45">
        <v>0</v>
      </c>
      <c r="M179" s="45">
        <v>0</v>
      </c>
      <c r="N179" s="45">
        <v>0</v>
      </c>
      <c r="O179" s="45">
        <v>0</v>
      </c>
      <c r="P179" s="45">
        <v>0</v>
      </c>
      <c r="Q179" s="45">
        <v>0</v>
      </c>
      <c r="R179" s="45">
        <v>0</v>
      </c>
      <c r="S179" s="45">
        <v>0</v>
      </c>
      <c r="T179" s="45">
        <v>0</v>
      </c>
      <c r="U179" s="45">
        <v>0</v>
      </c>
      <c r="V179" s="45">
        <v>0</v>
      </c>
      <c r="W179" s="45">
        <v>0</v>
      </c>
      <c r="X179" s="45">
        <v>0</v>
      </c>
      <c r="Y179" s="45">
        <v>0</v>
      </c>
      <c r="Z179" s="45">
        <v>0</v>
      </c>
      <c r="AA179" s="45">
        <v>0</v>
      </c>
      <c r="AB179" s="45">
        <v>0</v>
      </c>
      <c r="AC179" s="45">
        <v>0</v>
      </c>
      <c r="AD179" s="45">
        <v>0</v>
      </c>
      <c r="AE179" s="45">
        <v>0</v>
      </c>
      <c r="AF179" s="45">
        <v>0</v>
      </c>
      <c r="AG179" s="45">
        <v>0</v>
      </c>
      <c r="AH179" s="45">
        <v>0</v>
      </c>
      <c r="AI179" s="45">
        <v>0</v>
      </c>
      <c r="AJ179" s="45">
        <v>0</v>
      </c>
      <c r="AK179" s="45">
        <v>0</v>
      </c>
      <c r="AL179" s="45">
        <v>0</v>
      </c>
      <c r="AM179" s="45">
        <v>0</v>
      </c>
      <c r="AN179" s="45">
        <v>0</v>
      </c>
      <c r="AO179" s="45">
        <v>0</v>
      </c>
      <c r="AP179" s="45">
        <v>0</v>
      </c>
      <c r="AQ179" s="45">
        <v>0</v>
      </c>
      <c r="AR179" s="45">
        <v>0</v>
      </c>
      <c r="AS179" s="45">
        <v>0</v>
      </c>
      <c r="AT179" s="45">
        <v>0</v>
      </c>
      <c r="AU179" s="45">
        <v>0</v>
      </c>
      <c r="AV179" s="45">
        <v>0</v>
      </c>
      <c r="AW179" s="45">
        <v>0</v>
      </c>
      <c r="AX179" s="45">
        <v>0</v>
      </c>
      <c r="AY179" s="45">
        <v>0</v>
      </c>
      <c r="AZ179" s="45">
        <v>0</v>
      </c>
      <c r="BA179" s="45">
        <v>0</v>
      </c>
      <c r="BB179" s="45">
        <v>0</v>
      </c>
      <c r="BC179" s="45" t="s">
        <v>47</v>
      </c>
    </row>
    <row r="180" spans="1:55" x14ac:dyDescent="0.2">
      <c r="A180" s="44" t="s">
        <v>219</v>
      </c>
      <c r="B180" s="45">
        <v>1.9136E-2</v>
      </c>
      <c r="C180" s="45">
        <v>5.3660000000000001E-3</v>
      </c>
      <c r="D180" s="45">
        <v>1.1264E-2</v>
      </c>
      <c r="E180" s="45">
        <v>5.3660000000000001E-3</v>
      </c>
      <c r="F180" s="45">
        <v>8.2279999999999992E-3</v>
      </c>
      <c r="G180" s="45">
        <v>1.1264E-2</v>
      </c>
      <c r="H180" s="45">
        <v>1.1264E-2</v>
      </c>
      <c r="I180" s="45">
        <v>1.9538E-2</v>
      </c>
      <c r="J180" s="45">
        <v>1.1216E-2</v>
      </c>
      <c r="K180" s="45">
        <v>1.1216E-2</v>
      </c>
      <c r="L180" s="45">
        <v>2.3507E-2</v>
      </c>
      <c r="M180" s="45">
        <v>2.6769000000000001E-2</v>
      </c>
      <c r="N180" s="45">
        <v>2.1853000000000001E-2</v>
      </c>
      <c r="O180" s="45">
        <v>1.3674E-2</v>
      </c>
      <c r="P180" s="45">
        <v>5.7219999999999997E-3</v>
      </c>
      <c r="Q180" s="45">
        <v>2.8600000000000001E-3</v>
      </c>
      <c r="R180" s="45">
        <v>2.8600000000000001E-3</v>
      </c>
      <c r="S180" s="45">
        <v>2.8600000000000001E-3</v>
      </c>
      <c r="T180" s="45">
        <v>0</v>
      </c>
      <c r="U180" s="45">
        <v>0</v>
      </c>
      <c r="V180" s="45">
        <v>5.9810000000000002E-3</v>
      </c>
      <c r="W180" s="45">
        <v>5.9810000000000002E-3</v>
      </c>
      <c r="X180" s="45">
        <v>5.9810000000000002E-3</v>
      </c>
      <c r="Y180" s="45">
        <v>5.9810000000000002E-3</v>
      </c>
      <c r="Z180" s="45">
        <v>5.9810000000000002E-3</v>
      </c>
      <c r="AA180" s="45">
        <v>1.4563E-2</v>
      </c>
      <c r="AB180" s="45">
        <v>1.1702000000000001E-2</v>
      </c>
      <c r="AC180" s="45">
        <v>1.4563E-2</v>
      </c>
      <c r="AD180" s="45">
        <v>1.1702000000000001E-2</v>
      </c>
      <c r="AE180" s="45">
        <v>1.1702000000000001E-2</v>
      </c>
      <c r="AF180" s="45">
        <v>1.1702000000000001E-2</v>
      </c>
      <c r="AG180" s="45">
        <v>8.8419999999999992E-3</v>
      </c>
      <c r="AH180" s="45">
        <v>1.1702000000000001E-2</v>
      </c>
      <c r="AI180" s="45">
        <v>1.1702000000000001E-2</v>
      </c>
      <c r="AJ180" s="45">
        <v>1.1702000000000001E-2</v>
      </c>
      <c r="AK180" s="45">
        <v>1.1702000000000001E-2</v>
      </c>
      <c r="AL180" s="45">
        <v>1.1702000000000001E-2</v>
      </c>
      <c r="AM180" s="45">
        <v>1.1702000000000001E-2</v>
      </c>
      <c r="AN180" s="45">
        <v>1.1702000000000001E-2</v>
      </c>
      <c r="AO180" s="45">
        <v>0.10019599999999999</v>
      </c>
      <c r="AP180" s="45">
        <v>1.9077E-2</v>
      </c>
      <c r="AQ180" s="45">
        <v>0.12692600000000001</v>
      </c>
      <c r="AR180" s="45">
        <v>4.3348999999999999E-2</v>
      </c>
      <c r="AS180" s="45">
        <v>5.2401999999999997E-2</v>
      </c>
      <c r="AT180" s="45">
        <v>1.3070999999999999E-2</v>
      </c>
      <c r="AU180" s="45">
        <v>2.0445999999999999E-2</v>
      </c>
      <c r="AV180" s="45">
        <v>4.5758E-2</v>
      </c>
      <c r="AW180" s="45">
        <v>1.9015000000000001E-2</v>
      </c>
      <c r="AX180" s="45">
        <v>3.2871999999999998E-2</v>
      </c>
      <c r="AY180" s="45">
        <v>9.3438999999999994E-2</v>
      </c>
      <c r="AZ180" s="45">
        <v>9.1725000000000001E-2</v>
      </c>
      <c r="BA180" s="45">
        <v>7.9819000000000001E-2</v>
      </c>
      <c r="BB180" s="45">
        <v>2.9988999999999998E-2</v>
      </c>
      <c r="BC180" s="45" t="s">
        <v>47</v>
      </c>
    </row>
    <row r="181" spans="1:55" x14ac:dyDescent="0.2">
      <c r="A181" s="44" t="s">
        <v>220</v>
      </c>
      <c r="B181" s="45">
        <v>0</v>
      </c>
      <c r="C181" s="45">
        <v>0</v>
      </c>
      <c r="D181" s="45">
        <v>0</v>
      </c>
      <c r="E181" s="45">
        <v>0</v>
      </c>
      <c r="F181" s="45">
        <v>0</v>
      </c>
      <c r="G181" s="45">
        <v>0</v>
      </c>
      <c r="H181" s="45">
        <v>0</v>
      </c>
      <c r="I181" s="45">
        <v>0</v>
      </c>
      <c r="J181" s="45">
        <v>0</v>
      </c>
      <c r="K181" s="45">
        <v>0</v>
      </c>
      <c r="L181" s="45">
        <v>0</v>
      </c>
      <c r="M181" s="45">
        <v>0</v>
      </c>
      <c r="N181" s="45">
        <v>0</v>
      </c>
      <c r="O181" s="45">
        <v>0</v>
      </c>
      <c r="P181" s="45">
        <v>0</v>
      </c>
      <c r="Q181" s="45">
        <v>0</v>
      </c>
      <c r="R181" s="45">
        <v>0</v>
      </c>
      <c r="S181" s="45">
        <v>0</v>
      </c>
      <c r="T181" s="45">
        <v>0</v>
      </c>
      <c r="U181" s="45">
        <v>0</v>
      </c>
      <c r="V181" s="45">
        <v>0</v>
      </c>
      <c r="W181" s="45">
        <v>0</v>
      </c>
      <c r="X181" s="45">
        <v>0</v>
      </c>
      <c r="Y181" s="45">
        <v>0</v>
      </c>
      <c r="Z181" s="45">
        <v>0</v>
      </c>
      <c r="AA181" s="45">
        <v>0</v>
      </c>
      <c r="AB181" s="45">
        <v>0</v>
      </c>
      <c r="AC181" s="45">
        <v>0</v>
      </c>
      <c r="AD181" s="45">
        <v>0</v>
      </c>
      <c r="AE181" s="45">
        <v>0</v>
      </c>
      <c r="AF181" s="45">
        <v>7.3745000000000005E-2</v>
      </c>
      <c r="AG181" s="45">
        <v>0.37609799999999999</v>
      </c>
      <c r="AH181" s="45">
        <v>0.442469</v>
      </c>
      <c r="AI181" s="45">
        <v>0.50146500000000005</v>
      </c>
      <c r="AJ181" s="45">
        <v>0.58012600000000003</v>
      </c>
      <c r="AK181" s="45">
        <v>1.1233789999999999</v>
      </c>
      <c r="AL181" s="45">
        <v>0.54079500000000003</v>
      </c>
      <c r="AM181" s="45">
        <v>1.3691949999999999</v>
      </c>
      <c r="AN181" s="45">
        <v>5.9069999999999998E-2</v>
      </c>
      <c r="AO181" s="45">
        <v>8.7201000000000001E-2</v>
      </c>
      <c r="AP181" s="45">
        <v>0.12330199999999999</v>
      </c>
      <c r="AQ181" s="45">
        <v>1.2055480000000001</v>
      </c>
      <c r="AR181" s="45">
        <v>0.84450099999999995</v>
      </c>
      <c r="AS181" s="45">
        <v>0.34403299999999998</v>
      </c>
      <c r="AT181" s="45">
        <v>1.0143610000000001</v>
      </c>
      <c r="AU181" s="45">
        <v>1.5113920000000001</v>
      </c>
      <c r="AV181" s="45">
        <v>3.269784</v>
      </c>
      <c r="AW181" s="45">
        <v>3.2286830000000002</v>
      </c>
      <c r="AX181" s="45">
        <v>4.2284269999999999</v>
      </c>
      <c r="AY181" s="45">
        <v>5.0450670000000004</v>
      </c>
      <c r="AZ181" s="45">
        <v>6.7191780000000003</v>
      </c>
      <c r="BA181" s="45">
        <v>5.0165069999999998</v>
      </c>
      <c r="BB181" s="45">
        <v>5.0050160000000004</v>
      </c>
      <c r="BC181" s="45" t="s">
        <v>47</v>
      </c>
    </row>
    <row r="182" spans="1:55" x14ac:dyDescent="0.2">
      <c r="A182" s="44" t="s">
        <v>221</v>
      </c>
      <c r="B182" s="45">
        <v>0</v>
      </c>
      <c r="C182" s="45">
        <v>0</v>
      </c>
      <c r="D182" s="45">
        <v>0</v>
      </c>
      <c r="E182" s="45">
        <v>0</v>
      </c>
      <c r="F182" s="45">
        <v>0</v>
      </c>
      <c r="G182" s="45">
        <v>0</v>
      </c>
      <c r="H182" s="45">
        <v>0</v>
      </c>
      <c r="I182" s="45">
        <v>0</v>
      </c>
      <c r="J182" s="45">
        <v>0</v>
      </c>
      <c r="K182" s="45">
        <v>0</v>
      </c>
      <c r="L182" s="45">
        <v>0</v>
      </c>
      <c r="M182" s="45">
        <v>0</v>
      </c>
      <c r="N182" s="45">
        <v>0</v>
      </c>
      <c r="O182" s="45">
        <v>0</v>
      </c>
      <c r="P182" s="45">
        <v>0</v>
      </c>
      <c r="Q182" s="45">
        <v>0</v>
      </c>
      <c r="R182" s="45">
        <v>0</v>
      </c>
      <c r="S182" s="45">
        <v>0</v>
      </c>
      <c r="T182" s="45">
        <v>0</v>
      </c>
      <c r="U182" s="45">
        <v>0</v>
      </c>
      <c r="V182" s="45">
        <v>0</v>
      </c>
      <c r="W182" s="45">
        <v>0</v>
      </c>
      <c r="X182" s="45">
        <v>0</v>
      </c>
      <c r="Y182" s="45">
        <v>0</v>
      </c>
      <c r="Z182" s="45">
        <v>0</v>
      </c>
      <c r="AA182" s="45">
        <v>0</v>
      </c>
      <c r="AB182" s="45">
        <v>0</v>
      </c>
      <c r="AC182" s="45">
        <v>0</v>
      </c>
      <c r="AD182" s="45">
        <v>0</v>
      </c>
      <c r="AE182" s="45">
        <v>0</v>
      </c>
      <c r="AF182" s="45">
        <v>0</v>
      </c>
      <c r="AG182" s="45">
        <v>0</v>
      </c>
      <c r="AH182" s="45">
        <v>0</v>
      </c>
      <c r="AI182" s="45">
        <v>0</v>
      </c>
      <c r="AJ182" s="45">
        <v>0</v>
      </c>
      <c r="AK182" s="45">
        <v>0</v>
      </c>
      <c r="AL182" s="45">
        <v>0</v>
      </c>
      <c r="AM182" s="45">
        <v>0.117992</v>
      </c>
      <c r="AN182" s="45">
        <v>0.22123399999999999</v>
      </c>
      <c r="AO182" s="45">
        <v>0.41788700000000001</v>
      </c>
      <c r="AP182" s="45">
        <v>0.42771999999999999</v>
      </c>
      <c r="AQ182" s="45">
        <v>0.437552</v>
      </c>
      <c r="AR182" s="45">
        <v>0.45967599999999997</v>
      </c>
      <c r="AS182" s="45">
        <v>0.45967599999999997</v>
      </c>
      <c r="AT182" s="45">
        <v>0.33185100000000001</v>
      </c>
      <c r="AU182" s="45">
        <v>0.29989500000000002</v>
      </c>
      <c r="AV182" s="45">
        <v>0.547211</v>
      </c>
      <c r="AW182" s="45">
        <v>0.67534499999999997</v>
      </c>
      <c r="AX182" s="45">
        <v>1.0740559999999999</v>
      </c>
      <c r="AY182" s="45">
        <v>0.99102400000000002</v>
      </c>
      <c r="AZ182" s="45">
        <v>0.82692500000000002</v>
      </c>
      <c r="BA182" s="45">
        <v>0.87708600000000003</v>
      </c>
      <c r="BB182" s="45">
        <v>0.42301</v>
      </c>
      <c r="BC182" s="45" t="s">
        <v>47</v>
      </c>
    </row>
    <row r="183" spans="1:55" s="24" customFormat="1" x14ac:dyDescent="0.2">
      <c r="A183" s="47" t="s">
        <v>222</v>
      </c>
      <c r="B183" s="48">
        <v>0.30348599999999998</v>
      </c>
      <c r="C183" s="48">
        <v>0.45278400000000002</v>
      </c>
      <c r="D183" s="48">
        <v>1.173864</v>
      </c>
      <c r="E183" s="48">
        <v>1.253425</v>
      </c>
      <c r="F183" s="48">
        <v>2.1790430000000001</v>
      </c>
      <c r="G183" s="48">
        <v>2.150045</v>
      </c>
      <c r="H183" s="48">
        <v>2.1707619999999999</v>
      </c>
      <c r="I183" s="48">
        <v>1.36595</v>
      </c>
      <c r="J183" s="48">
        <v>1.917597</v>
      </c>
      <c r="K183" s="48">
        <v>2.019406</v>
      </c>
      <c r="L183" s="48">
        <v>1.7219340000000001</v>
      </c>
      <c r="M183" s="48">
        <v>2.2723200000000001</v>
      </c>
      <c r="N183" s="48">
        <v>2.141381</v>
      </c>
      <c r="O183" s="48">
        <v>1.6865699999999999</v>
      </c>
      <c r="P183" s="48">
        <v>1.661953</v>
      </c>
      <c r="Q183" s="48">
        <v>1.6307849999999999</v>
      </c>
      <c r="R183" s="48">
        <v>1.6075489999999999</v>
      </c>
      <c r="S183" s="48">
        <v>1.666944</v>
      </c>
      <c r="T183" s="48">
        <v>1.223805</v>
      </c>
      <c r="U183" s="48">
        <v>1.221449</v>
      </c>
      <c r="V183" s="48">
        <v>1.704609</v>
      </c>
      <c r="W183" s="48">
        <v>1.503304</v>
      </c>
      <c r="X183" s="48">
        <v>2.3010709999999999</v>
      </c>
      <c r="Y183" s="48">
        <v>2.3466610000000001</v>
      </c>
      <c r="Z183" s="48">
        <v>2.3643130000000001</v>
      </c>
      <c r="AA183" s="48">
        <v>2.6046909999999999</v>
      </c>
      <c r="AB183" s="48">
        <v>2.6169820000000001</v>
      </c>
      <c r="AC183" s="48">
        <v>2.9383590000000002</v>
      </c>
      <c r="AD183" s="48">
        <v>3.6240329999999998</v>
      </c>
      <c r="AE183" s="48">
        <v>3.963867</v>
      </c>
      <c r="AF183" s="48">
        <v>3.8394819999999998</v>
      </c>
      <c r="AG183" s="48">
        <v>4.174582</v>
      </c>
      <c r="AH183" s="48">
        <v>4.5099559999999999</v>
      </c>
      <c r="AI183" s="48">
        <v>4.7945330000000004</v>
      </c>
      <c r="AJ183" s="48">
        <v>5.8736980000000001</v>
      </c>
      <c r="AK183" s="48">
        <v>6.3370980000000001</v>
      </c>
      <c r="AL183" s="48">
        <v>6.0434929999999998</v>
      </c>
      <c r="AM183" s="48">
        <v>5.6875840000000002</v>
      </c>
      <c r="AN183" s="48">
        <v>3.5295960000000002</v>
      </c>
      <c r="AO183" s="48">
        <v>3.9099300000000001</v>
      </c>
      <c r="AP183" s="48">
        <v>4.2297409999999998</v>
      </c>
      <c r="AQ183" s="48">
        <v>6.1133139999999999</v>
      </c>
      <c r="AR183" s="48">
        <v>6.5296979999999998</v>
      </c>
      <c r="AS183" s="48">
        <v>7.3464330000000002</v>
      </c>
      <c r="AT183" s="48">
        <v>7.3939199999999996</v>
      </c>
      <c r="AU183" s="48">
        <v>7.9980719999999996</v>
      </c>
      <c r="AV183" s="48">
        <v>10.125287</v>
      </c>
      <c r="AW183" s="48">
        <v>10.403159</v>
      </c>
      <c r="AX183" s="48">
        <v>12.446740999999999</v>
      </c>
      <c r="AY183" s="48">
        <v>12.723713999999999</v>
      </c>
      <c r="AZ183" s="48">
        <v>15.884297999999999</v>
      </c>
      <c r="BA183" s="48">
        <v>14.460746</v>
      </c>
      <c r="BB183" s="48">
        <v>17.194326</v>
      </c>
      <c r="BC183" s="48" t="s">
        <v>47</v>
      </c>
    </row>
    <row r="184" spans="1:55" s="24" customFormat="1" x14ac:dyDescent="0.2">
      <c r="A184" s="59" t="s">
        <v>223</v>
      </c>
      <c r="B184" s="58">
        <v>4198.3180650000004</v>
      </c>
      <c r="C184" s="58">
        <v>4231.0846190000002</v>
      </c>
      <c r="D184" s="58">
        <v>4374.1170000000002</v>
      </c>
      <c r="E184" s="58">
        <v>4368.2974750000003</v>
      </c>
      <c r="F184" s="58">
        <v>4435.4588009999998</v>
      </c>
      <c r="G184" s="58">
        <v>4645.3879509999997</v>
      </c>
      <c r="H184" s="58">
        <v>4826.6776309999996</v>
      </c>
      <c r="I184" s="58">
        <v>4919.343253</v>
      </c>
      <c r="J184" s="58">
        <v>5173.8412969999999</v>
      </c>
      <c r="K184" s="58">
        <v>5247.4032589999997</v>
      </c>
      <c r="L184" s="58">
        <v>5370.9247070000001</v>
      </c>
      <c r="M184" s="58">
        <v>5414.2263830000002</v>
      </c>
      <c r="N184" s="58">
        <v>5579.9006810000001</v>
      </c>
      <c r="O184" s="58">
        <v>5887.449079</v>
      </c>
      <c r="P184" s="58">
        <v>6097.7463349999998</v>
      </c>
      <c r="Q184" s="58">
        <v>6141.9310329999998</v>
      </c>
      <c r="R184" s="58">
        <v>6402.7322219999996</v>
      </c>
      <c r="S184" s="58">
        <v>6633.3594620000003</v>
      </c>
      <c r="T184" s="58">
        <v>6729.7273130000003</v>
      </c>
      <c r="U184" s="58">
        <v>7061.505631</v>
      </c>
      <c r="V184" s="58">
        <v>7090.5033979999998</v>
      </c>
      <c r="W184" s="58">
        <v>7059.8983969999999</v>
      </c>
      <c r="X184" s="58">
        <v>7180.5391730000001</v>
      </c>
      <c r="Y184" s="58">
        <v>7274.9359350000004</v>
      </c>
      <c r="Z184" s="58">
        <v>7622.7065169999996</v>
      </c>
      <c r="AA184" s="58">
        <v>7710.2473579999996</v>
      </c>
      <c r="AB184" s="58">
        <v>7833.1302820000001</v>
      </c>
      <c r="AC184" s="58">
        <v>7846.7713020000001</v>
      </c>
      <c r="AD184" s="58">
        <v>7669.5557749999998</v>
      </c>
      <c r="AE184" s="58">
        <v>8031.1481110000004</v>
      </c>
      <c r="AF184" s="58">
        <v>8254.5991489999997</v>
      </c>
      <c r="AG184" s="58">
        <v>8463.0518780000002</v>
      </c>
      <c r="AH184" s="58">
        <v>9141.9778920000008</v>
      </c>
      <c r="AI184" s="58">
        <v>9783.6836309999999</v>
      </c>
      <c r="AJ184" s="58">
        <v>10473.286568</v>
      </c>
      <c r="AK184" s="58">
        <v>11068.822184000001</v>
      </c>
      <c r="AL184" s="58">
        <v>11744.442272</v>
      </c>
      <c r="AM184" s="58">
        <v>11864.519770999999</v>
      </c>
      <c r="AN184" s="58">
        <v>11923.529775999999</v>
      </c>
      <c r="AO184" s="58">
        <v>12746.150283999999</v>
      </c>
      <c r="AP184" s="58">
        <v>13462.078379</v>
      </c>
      <c r="AQ184" s="58">
        <v>13596.428083999999</v>
      </c>
      <c r="AR184" s="58">
        <v>14012.946529000001</v>
      </c>
      <c r="AS184" s="58">
        <v>14022.484323999999</v>
      </c>
      <c r="AT184" s="58">
        <v>13514.820215</v>
      </c>
      <c r="AU184" s="58">
        <v>13249.081501000001</v>
      </c>
      <c r="AV184" s="58">
        <v>13414.619948</v>
      </c>
      <c r="AW184" s="58">
        <v>13659.777196999999</v>
      </c>
      <c r="AX184" s="58">
        <v>13359.998592</v>
      </c>
      <c r="AY184" s="58">
        <v>12860.433611</v>
      </c>
      <c r="AZ184" s="58">
        <v>13716.873056</v>
      </c>
      <c r="BA184" s="58">
        <v>13772.307027999999</v>
      </c>
      <c r="BB184" s="58">
        <v>14034.822459000001</v>
      </c>
      <c r="BC184" s="58" t="s">
        <v>47</v>
      </c>
    </row>
    <row r="185" spans="1:55" s="24" customFormat="1" x14ac:dyDescent="0.2">
      <c r="A185" s="59" t="s">
        <v>224</v>
      </c>
      <c r="B185" s="58" t="s">
        <v>47</v>
      </c>
      <c r="C185" s="58" t="s">
        <v>47</v>
      </c>
      <c r="D185" s="58" t="s">
        <v>47</v>
      </c>
      <c r="E185" s="58" t="s">
        <v>47</v>
      </c>
      <c r="F185" s="58" t="s">
        <v>47</v>
      </c>
      <c r="G185" s="58" t="s">
        <v>47</v>
      </c>
      <c r="H185" s="58" t="s">
        <v>47</v>
      </c>
      <c r="I185" s="58" t="s">
        <v>47</v>
      </c>
      <c r="J185" s="58" t="s">
        <v>47</v>
      </c>
      <c r="K185" s="58" t="s">
        <v>47</v>
      </c>
      <c r="L185" s="58" t="s">
        <v>47</v>
      </c>
      <c r="M185" s="58" t="s">
        <v>47</v>
      </c>
      <c r="N185" s="58" t="s">
        <v>47</v>
      </c>
      <c r="O185" s="58" t="s">
        <v>47</v>
      </c>
      <c r="P185" s="58" t="s">
        <v>47</v>
      </c>
      <c r="Q185" s="58" t="s">
        <v>47</v>
      </c>
      <c r="R185" s="58" t="s">
        <v>47</v>
      </c>
      <c r="S185" s="58" t="s">
        <v>47</v>
      </c>
      <c r="T185" s="58" t="s">
        <v>47</v>
      </c>
      <c r="U185" s="58">
        <v>1544.998204</v>
      </c>
      <c r="V185" s="58">
        <v>1466.24917</v>
      </c>
      <c r="W185" s="58">
        <v>1365.7276870000001</v>
      </c>
      <c r="X185" s="58">
        <v>1302.412742</v>
      </c>
      <c r="Y185" s="58">
        <v>1287.560448</v>
      </c>
      <c r="Z185" s="58">
        <v>1273.7792320000001</v>
      </c>
      <c r="AA185" s="58">
        <v>1284.605877</v>
      </c>
      <c r="AB185" s="58">
        <v>1230.0054789999999</v>
      </c>
      <c r="AC185" s="58">
        <v>1173.810448</v>
      </c>
      <c r="AD185" s="58">
        <v>1114.935976</v>
      </c>
      <c r="AE185" s="58">
        <v>1141.1325690000001</v>
      </c>
      <c r="AF185" s="58">
        <v>1138.52765</v>
      </c>
      <c r="AG185" s="58">
        <v>1139.3308950000001</v>
      </c>
      <c r="AH185" s="58">
        <v>1179.24747</v>
      </c>
      <c r="AI185" s="58">
        <v>1164.1554779999999</v>
      </c>
      <c r="AJ185" s="58">
        <v>1129.927277</v>
      </c>
      <c r="AK185" s="58">
        <v>1144.8263240000001</v>
      </c>
      <c r="AL185" s="58">
        <v>1165.1840159999999</v>
      </c>
      <c r="AM185" s="58">
        <v>1075.747762</v>
      </c>
      <c r="AN185" s="58">
        <v>960.69226600000002</v>
      </c>
      <c r="AO185" s="58">
        <v>1007.909674</v>
      </c>
      <c r="AP185" s="58">
        <v>1023.454021</v>
      </c>
      <c r="AQ185" s="58">
        <v>1027.641149</v>
      </c>
      <c r="AR185" s="58">
        <v>1001.100103</v>
      </c>
      <c r="AS185" s="58">
        <v>951.86190599999998</v>
      </c>
      <c r="AT185" s="58">
        <v>950.04368899999997</v>
      </c>
      <c r="AU185" s="58">
        <v>904.11331299999995</v>
      </c>
      <c r="AV185" s="58">
        <v>889.93043999999998</v>
      </c>
      <c r="AW185" s="58">
        <v>847.71087699999998</v>
      </c>
      <c r="AX185" s="58">
        <v>689.82521799999995</v>
      </c>
      <c r="AY185" s="58">
        <v>567.80321400000003</v>
      </c>
      <c r="AZ185" s="58">
        <v>648.12607100000002</v>
      </c>
      <c r="BA185" s="58">
        <v>653.78335700000002</v>
      </c>
      <c r="BB185" s="58">
        <v>511.26210600000002</v>
      </c>
      <c r="BC185" s="58">
        <v>447.43743599999999</v>
      </c>
    </row>
    <row r="186" spans="1:55" s="24" customFormat="1" x14ac:dyDescent="0.2">
      <c r="A186" s="59" t="s">
        <v>225</v>
      </c>
      <c r="B186" s="58">
        <v>2481.0614179999998</v>
      </c>
      <c r="C186" s="58">
        <v>2463.7196140000001</v>
      </c>
      <c r="D186" s="58">
        <v>2565.347796</v>
      </c>
      <c r="E186" s="58">
        <v>2522.5394120000001</v>
      </c>
      <c r="F186" s="58">
        <v>2430.7877210000001</v>
      </c>
      <c r="G186" s="58">
        <v>2569.8513309999998</v>
      </c>
      <c r="H186" s="58">
        <v>2594.1179040000002</v>
      </c>
      <c r="I186" s="58">
        <v>2554.8433749999999</v>
      </c>
      <c r="J186" s="58">
        <v>2722.6882019999998</v>
      </c>
      <c r="K186" s="58">
        <v>2737.6193149999999</v>
      </c>
      <c r="L186" s="58">
        <v>2833.1189140000001</v>
      </c>
      <c r="M186" s="58">
        <v>2757.9503530000002</v>
      </c>
      <c r="N186" s="58">
        <v>2831.468061</v>
      </c>
      <c r="O186" s="58">
        <v>2910.993007</v>
      </c>
      <c r="P186" s="58">
        <v>3027.6883579999999</v>
      </c>
      <c r="Q186" s="58">
        <v>2954.8631719999998</v>
      </c>
      <c r="R186" s="58">
        <v>3024.8060209999999</v>
      </c>
      <c r="S186" s="58">
        <v>3121.4148209999998</v>
      </c>
      <c r="T186" s="58">
        <v>3131.9007689999999</v>
      </c>
      <c r="U186" s="58">
        <v>3144.7287540000002</v>
      </c>
      <c r="V186" s="58">
        <v>3082.0021230000002</v>
      </c>
      <c r="W186" s="58">
        <v>3013.2561340000002</v>
      </c>
      <c r="X186" s="58">
        <v>2990.2921799999999</v>
      </c>
      <c r="Y186" s="58">
        <v>2988.8925100000001</v>
      </c>
      <c r="Z186" s="58">
        <v>3037.3353569999999</v>
      </c>
      <c r="AA186" s="58">
        <v>3118.8180579999998</v>
      </c>
      <c r="AB186" s="58">
        <v>3178.8981050000002</v>
      </c>
      <c r="AC186" s="58">
        <v>3135.2776960000001</v>
      </c>
      <c r="AD186" s="58">
        <v>3094.1155530000001</v>
      </c>
      <c r="AE186" s="58">
        <v>3253.2396210000002</v>
      </c>
      <c r="AF186" s="58">
        <v>3270.2385760000002</v>
      </c>
      <c r="AG186" s="58">
        <v>3195.8504809999999</v>
      </c>
      <c r="AH186" s="58">
        <v>3273.2017770000002</v>
      </c>
      <c r="AI186" s="58">
        <v>3290.1823599999998</v>
      </c>
      <c r="AJ186" s="58">
        <v>3312.158993</v>
      </c>
      <c r="AK186" s="58">
        <v>3288.271495</v>
      </c>
      <c r="AL186" s="58">
        <v>3344.101682</v>
      </c>
      <c r="AM186" s="58">
        <v>3224.311162</v>
      </c>
      <c r="AN186" s="58">
        <v>2854.2977219999998</v>
      </c>
      <c r="AO186" s="58">
        <v>3039.1867560000001</v>
      </c>
      <c r="AP186" s="58">
        <v>2907.4414360000001</v>
      </c>
      <c r="AQ186" s="58">
        <v>2746.8669949999999</v>
      </c>
      <c r="AR186" s="58">
        <v>2828.3608429999999</v>
      </c>
      <c r="AS186" s="58">
        <v>2754.1520740000001</v>
      </c>
      <c r="AT186" s="58">
        <v>2480.0027920000002</v>
      </c>
      <c r="AU186" s="58">
        <v>2298.2670250000001</v>
      </c>
      <c r="AV186" s="58">
        <v>2239.8594819999998</v>
      </c>
      <c r="AW186" s="58">
        <v>2130.6172430000001</v>
      </c>
      <c r="AX186" s="58">
        <v>1848.1626020000001</v>
      </c>
      <c r="AY186" s="58">
        <v>1546.766578</v>
      </c>
      <c r="AZ186" s="58">
        <v>1738.345086</v>
      </c>
      <c r="BA186" s="58">
        <v>1657.173845</v>
      </c>
      <c r="BB186" s="58">
        <v>1405.1415099999999</v>
      </c>
      <c r="BC186" s="58">
        <v>1320.4272840000001</v>
      </c>
    </row>
    <row r="187" spans="1:55" s="24" customFormat="1" x14ac:dyDescent="0.2">
      <c r="A187" s="59" t="s">
        <v>226</v>
      </c>
      <c r="B187" s="58" t="s">
        <v>47</v>
      </c>
      <c r="C187" s="58" t="s">
        <v>47</v>
      </c>
      <c r="D187" s="58" t="s">
        <v>47</v>
      </c>
      <c r="E187" s="58" t="s">
        <v>47</v>
      </c>
      <c r="F187" s="58" t="s">
        <v>47</v>
      </c>
      <c r="G187" s="58" t="s">
        <v>47</v>
      </c>
      <c r="H187" s="58" t="s">
        <v>47</v>
      </c>
      <c r="I187" s="58" t="s">
        <v>47</v>
      </c>
      <c r="J187" s="58" t="s">
        <v>47</v>
      </c>
      <c r="K187" s="58" t="s">
        <v>47</v>
      </c>
      <c r="L187" s="58" t="s">
        <v>47</v>
      </c>
      <c r="M187" s="58" t="s">
        <v>47</v>
      </c>
      <c r="N187" s="58" t="s">
        <v>47</v>
      </c>
      <c r="O187" s="58" t="s">
        <v>47</v>
      </c>
      <c r="P187" s="58" t="s">
        <v>47</v>
      </c>
      <c r="Q187" s="58" t="s">
        <v>47</v>
      </c>
      <c r="R187" s="58" t="s">
        <v>47</v>
      </c>
      <c r="S187" s="58" t="s">
        <v>47</v>
      </c>
      <c r="T187" s="58" t="s">
        <v>47</v>
      </c>
      <c r="U187" s="58">
        <v>3859.7696660000001</v>
      </c>
      <c r="V187" s="58">
        <v>3747.0123100000001</v>
      </c>
      <c r="W187" s="58">
        <v>3605.6988930000002</v>
      </c>
      <c r="X187" s="58">
        <v>3512.1570240000001</v>
      </c>
      <c r="Y187" s="58">
        <v>3464.3959399999999</v>
      </c>
      <c r="Z187" s="58">
        <v>3525.9578240000001</v>
      </c>
      <c r="AA187" s="58">
        <v>3604.8930780000001</v>
      </c>
      <c r="AB187" s="58">
        <v>3596.9094500000001</v>
      </c>
      <c r="AC187" s="58">
        <v>3540.2734569999998</v>
      </c>
      <c r="AD187" s="58">
        <v>3525.8569470000002</v>
      </c>
      <c r="AE187" s="58">
        <v>3701.1959360000001</v>
      </c>
      <c r="AF187" s="58">
        <v>3714.1400450000001</v>
      </c>
      <c r="AG187" s="58">
        <v>3629.3818259999998</v>
      </c>
      <c r="AH187" s="58">
        <v>3705.937817</v>
      </c>
      <c r="AI187" s="58">
        <v>3707.7082500000001</v>
      </c>
      <c r="AJ187" s="58">
        <v>3728.2686910000002</v>
      </c>
      <c r="AK187" s="58">
        <v>3726.517261</v>
      </c>
      <c r="AL187" s="58">
        <v>3765.9146580000001</v>
      </c>
      <c r="AM187" s="58">
        <v>3653.6318839999999</v>
      </c>
      <c r="AN187" s="58">
        <v>3231.6538730000002</v>
      </c>
      <c r="AO187" s="58">
        <v>3446.0931850000002</v>
      </c>
      <c r="AP187" s="58">
        <v>3334.418541</v>
      </c>
      <c r="AQ187" s="58">
        <v>3184.8344339999999</v>
      </c>
      <c r="AR187" s="58">
        <v>3244.8809000000001</v>
      </c>
      <c r="AS187" s="58">
        <v>3139.2038499999999</v>
      </c>
      <c r="AT187" s="58">
        <v>2893.5029530000002</v>
      </c>
      <c r="AU187" s="58">
        <v>2696.7983770000001</v>
      </c>
      <c r="AV187" s="58">
        <v>2630.9103409999998</v>
      </c>
      <c r="AW187" s="58">
        <v>2559.4365210000001</v>
      </c>
      <c r="AX187" s="58">
        <v>2281.2170879999999</v>
      </c>
      <c r="AY187" s="58">
        <v>1963.5813800000001</v>
      </c>
      <c r="AZ187" s="58">
        <v>2173.3457830000002</v>
      </c>
      <c r="BA187" s="58">
        <v>2120.031473</v>
      </c>
      <c r="BB187" s="58">
        <v>1880.710159</v>
      </c>
      <c r="BC187" s="58" t="s">
        <v>47</v>
      </c>
    </row>
    <row r="188" spans="1:55" s="24" customFormat="1" x14ac:dyDescent="0.2">
      <c r="A188" s="59" t="s">
        <v>227</v>
      </c>
      <c r="B188" s="58" t="s">
        <v>47</v>
      </c>
      <c r="C188" s="58" t="s">
        <v>47</v>
      </c>
      <c r="D188" s="58" t="s">
        <v>47</v>
      </c>
      <c r="E188" s="58" t="s">
        <v>47</v>
      </c>
      <c r="F188" s="58" t="s">
        <v>47</v>
      </c>
      <c r="G188" s="58" t="s">
        <v>47</v>
      </c>
      <c r="H188" s="58" t="s">
        <v>47</v>
      </c>
      <c r="I188" s="58" t="s">
        <v>47</v>
      </c>
      <c r="J188" s="58" t="s">
        <v>47</v>
      </c>
      <c r="K188" s="58" t="s">
        <v>47</v>
      </c>
      <c r="L188" s="58" t="s">
        <v>47</v>
      </c>
      <c r="M188" s="58" t="s">
        <v>47</v>
      </c>
      <c r="N188" s="58" t="s">
        <v>47</v>
      </c>
      <c r="O188" s="58" t="s">
        <v>47</v>
      </c>
      <c r="P188" s="58" t="s">
        <v>47</v>
      </c>
      <c r="Q188" s="58" t="s">
        <v>47</v>
      </c>
      <c r="R188" s="58" t="s">
        <v>47</v>
      </c>
      <c r="S188" s="58" t="s">
        <v>47</v>
      </c>
      <c r="T188" s="58" t="s">
        <v>47</v>
      </c>
      <c r="U188" s="58">
        <v>7566.3543790000003</v>
      </c>
      <c r="V188" s="58">
        <v>7569.2159869999996</v>
      </c>
      <c r="W188" s="58">
        <v>7468.1957089999996</v>
      </c>
      <c r="X188" s="58">
        <v>7539.4244909999998</v>
      </c>
      <c r="Y188" s="58">
        <v>7617.6157329999996</v>
      </c>
      <c r="Z188" s="58">
        <v>7985.5844649999999</v>
      </c>
      <c r="AA188" s="58">
        <v>8090.4726819999996</v>
      </c>
      <c r="AB188" s="58">
        <v>8136.8189439999996</v>
      </c>
      <c r="AC188" s="58">
        <v>8139.1377140000004</v>
      </c>
      <c r="AD188" s="58">
        <v>7979.6692620000003</v>
      </c>
      <c r="AE188" s="58">
        <v>8364.1394450000007</v>
      </c>
      <c r="AF188" s="58">
        <v>8583.5578829999995</v>
      </c>
      <c r="AG188" s="58">
        <v>8775.6845460000004</v>
      </c>
      <c r="AH188" s="58">
        <v>9443.877837</v>
      </c>
      <c r="AI188" s="58">
        <v>10076.759316</v>
      </c>
      <c r="AJ188" s="58">
        <v>10774.730310999999</v>
      </c>
      <c r="AK188" s="58">
        <v>11370.524353000001</v>
      </c>
      <c r="AL188" s="58">
        <v>12019.609156</v>
      </c>
      <c r="AM188" s="58">
        <v>12139.587541000001</v>
      </c>
      <c r="AN188" s="58">
        <v>12158.310939999999</v>
      </c>
      <c r="AO188" s="58">
        <v>12994.632326000001</v>
      </c>
      <c r="AP188" s="58">
        <v>13729.966710000001</v>
      </c>
      <c r="AQ188" s="58">
        <v>13854.623076</v>
      </c>
      <c r="AR188" s="58">
        <v>14234.079675999999</v>
      </c>
      <c r="AS188" s="58">
        <v>14240.719152</v>
      </c>
      <c r="AT188" s="58">
        <v>13781.99245</v>
      </c>
      <c r="AU188" s="58">
        <v>13496.303663999999</v>
      </c>
      <c r="AV188" s="58">
        <v>13678.012079</v>
      </c>
      <c r="AW188" s="58">
        <v>13954.904613999999</v>
      </c>
      <c r="AX188" s="58">
        <v>13652.104168</v>
      </c>
      <c r="AY188" s="58">
        <v>13125.116733000001</v>
      </c>
      <c r="AZ188" s="58">
        <v>14027.149014000001</v>
      </c>
      <c r="BA188" s="58">
        <v>14156.824557</v>
      </c>
      <c r="BB188" s="58">
        <v>14437.516629</v>
      </c>
      <c r="BC188" s="58" t="s">
        <v>47</v>
      </c>
    </row>
    <row r="189" spans="1:55" s="24" customFormat="1" x14ac:dyDescent="0.2">
      <c r="A189" s="59" t="s">
        <v>163</v>
      </c>
      <c r="B189" s="58">
        <v>145.238642</v>
      </c>
      <c r="C189" s="58">
        <v>148.62849700000001</v>
      </c>
      <c r="D189" s="58">
        <v>162.19029</v>
      </c>
      <c r="E189" s="58">
        <v>169.939212</v>
      </c>
      <c r="F189" s="58">
        <v>185.33415199999999</v>
      </c>
      <c r="G189" s="58">
        <v>200.25238300000001</v>
      </c>
      <c r="H189" s="58">
        <v>199.63570799999999</v>
      </c>
      <c r="I189" s="58">
        <v>175.745058</v>
      </c>
      <c r="J189" s="58">
        <v>181.94496000000001</v>
      </c>
      <c r="K189" s="58">
        <v>191.394138</v>
      </c>
      <c r="L189" s="58">
        <v>201.373818</v>
      </c>
      <c r="M189" s="58">
        <v>198.926861</v>
      </c>
      <c r="N189" s="58">
        <v>190.389625</v>
      </c>
      <c r="O189" s="58">
        <v>200.65877599999999</v>
      </c>
      <c r="P189" s="58">
        <v>206.455376</v>
      </c>
      <c r="Q189" s="58">
        <v>206.009807</v>
      </c>
      <c r="R189" s="58">
        <v>223.22577999999999</v>
      </c>
      <c r="S189" s="58">
        <v>219.56128000000001</v>
      </c>
      <c r="T189" s="58">
        <v>222.82501199999999</v>
      </c>
      <c r="U189" s="58">
        <v>231.20449199999999</v>
      </c>
      <c r="V189" s="58">
        <v>227.63101800000001</v>
      </c>
      <c r="W189" s="58">
        <v>224.95988299999999</v>
      </c>
      <c r="X189" s="58">
        <v>231.86208300000001</v>
      </c>
      <c r="Y189" s="58">
        <v>233.930465</v>
      </c>
      <c r="Z189" s="58">
        <v>242.262855</v>
      </c>
      <c r="AA189" s="58">
        <v>252.11780300000001</v>
      </c>
      <c r="AB189" s="58">
        <v>263.80669799999998</v>
      </c>
      <c r="AC189" s="58">
        <v>273.77065399999998</v>
      </c>
      <c r="AD189" s="58">
        <v>255.882206</v>
      </c>
      <c r="AE189" s="58">
        <v>265.25523600000002</v>
      </c>
      <c r="AF189" s="58">
        <v>303.35961800000001</v>
      </c>
      <c r="AG189" s="58">
        <v>312.62104099999999</v>
      </c>
      <c r="AH189" s="58">
        <v>329.84867700000001</v>
      </c>
      <c r="AI189" s="58">
        <v>355.08491500000002</v>
      </c>
      <c r="AJ189" s="58">
        <v>351.25374299999999</v>
      </c>
      <c r="AK189" s="58">
        <v>351.607326</v>
      </c>
      <c r="AL189" s="58">
        <v>365.35766899999999</v>
      </c>
      <c r="AM189" s="58">
        <v>395.63822900000002</v>
      </c>
      <c r="AN189" s="58">
        <v>371.156611</v>
      </c>
      <c r="AO189" s="58">
        <v>391.14688699999999</v>
      </c>
      <c r="AP189" s="58">
        <v>373.26728500000002</v>
      </c>
      <c r="AQ189" s="58">
        <v>389.20864899999998</v>
      </c>
      <c r="AR189" s="58">
        <v>394.46765699999997</v>
      </c>
      <c r="AS189" s="58">
        <v>416.185991</v>
      </c>
      <c r="AT189" s="58">
        <v>389.56587000000002</v>
      </c>
      <c r="AU189" s="58">
        <v>396.27653700000002</v>
      </c>
      <c r="AV189" s="58">
        <v>409.05620900000002</v>
      </c>
      <c r="AW189" s="58">
        <v>420.71705600000001</v>
      </c>
      <c r="AX189" s="58">
        <v>432.330354</v>
      </c>
      <c r="AY189" s="58">
        <v>415.92598800000002</v>
      </c>
      <c r="AZ189" s="58">
        <v>406.867772</v>
      </c>
      <c r="BA189" s="58">
        <v>373.16571599999997</v>
      </c>
      <c r="BB189" s="58">
        <v>366.90766500000001</v>
      </c>
      <c r="BC189" s="58" t="s">
        <v>47</v>
      </c>
    </row>
    <row r="190" spans="1:55" s="24" customFormat="1" x14ac:dyDescent="0.2">
      <c r="A190" s="59" t="s">
        <v>228</v>
      </c>
      <c r="B190" s="58">
        <v>1205.2104670000001</v>
      </c>
      <c r="C190" s="58">
        <v>1265.7330910000001</v>
      </c>
      <c r="D190" s="58">
        <v>1338.826331</v>
      </c>
      <c r="E190" s="58">
        <v>1331.781121</v>
      </c>
      <c r="F190" s="58">
        <v>1322.399175</v>
      </c>
      <c r="G190" s="58">
        <v>1411.825394</v>
      </c>
      <c r="H190" s="58">
        <v>1468.2698359999999</v>
      </c>
      <c r="I190" s="58">
        <v>1458.074253</v>
      </c>
      <c r="J190" s="58">
        <v>1544.854914</v>
      </c>
      <c r="K190" s="58">
        <v>1564.586671</v>
      </c>
      <c r="L190" s="58">
        <v>1648.3983700000001</v>
      </c>
      <c r="M190" s="58">
        <v>1587.895068</v>
      </c>
      <c r="N190" s="58">
        <v>1678.2172</v>
      </c>
      <c r="O190" s="58">
        <v>1779.7648819999999</v>
      </c>
      <c r="P190" s="58">
        <v>1831.8639470000001</v>
      </c>
      <c r="Q190" s="58">
        <v>1790.375231</v>
      </c>
      <c r="R190" s="58">
        <v>1875.201008</v>
      </c>
      <c r="S190" s="58">
        <v>1967.313944</v>
      </c>
      <c r="T190" s="58">
        <v>1988.6786870000001</v>
      </c>
      <c r="U190" s="58">
        <v>2016.630103</v>
      </c>
      <c r="V190" s="58">
        <v>2008.7580029999999</v>
      </c>
      <c r="W190" s="58">
        <v>2014.006367</v>
      </c>
      <c r="X190" s="58">
        <v>2061.8122060000001</v>
      </c>
      <c r="Y190" s="58">
        <v>2074.4248309999998</v>
      </c>
      <c r="Z190" s="58">
        <v>2134.8195719999999</v>
      </c>
      <c r="AA190" s="58">
        <v>2219.7304300000001</v>
      </c>
      <c r="AB190" s="58">
        <v>2326.276969</v>
      </c>
      <c r="AC190" s="58">
        <v>2307.485498</v>
      </c>
      <c r="AD190" s="58">
        <v>2291.933591</v>
      </c>
      <c r="AE190" s="58">
        <v>2416.5211899999999</v>
      </c>
      <c r="AF190" s="58">
        <v>2415.164088</v>
      </c>
      <c r="AG190" s="58">
        <v>2333.0288439999999</v>
      </c>
      <c r="AH190" s="58">
        <v>2385.2662369999998</v>
      </c>
      <c r="AI190" s="58">
        <v>2404.592103</v>
      </c>
      <c r="AJ190" s="58">
        <v>2432.7303820000002</v>
      </c>
      <c r="AK190" s="58">
        <v>2405.334331</v>
      </c>
      <c r="AL190" s="58">
        <v>2439.968425</v>
      </c>
      <c r="AM190" s="58">
        <v>2386.5407700000001</v>
      </c>
      <c r="AN190" s="58">
        <v>2097.4815039999999</v>
      </c>
      <c r="AO190" s="58">
        <v>2239.8275309999999</v>
      </c>
      <c r="AP190" s="58">
        <v>2136.546824</v>
      </c>
      <c r="AQ190" s="58">
        <v>1902.566579</v>
      </c>
      <c r="AR190" s="58">
        <v>1972.275889</v>
      </c>
      <c r="AS190" s="58">
        <v>1963.7209</v>
      </c>
      <c r="AT190" s="58">
        <v>1732.7516909999999</v>
      </c>
      <c r="AU190" s="58">
        <v>1609.7077839999999</v>
      </c>
      <c r="AV190" s="58">
        <v>1576.0246509999999</v>
      </c>
      <c r="AW190" s="58">
        <v>1495.437054</v>
      </c>
      <c r="AX190" s="58">
        <v>1304.0738140000001</v>
      </c>
      <c r="AY190" s="58">
        <v>1068.581629</v>
      </c>
      <c r="AZ190" s="58">
        <v>1198.1124809999999</v>
      </c>
      <c r="BA190" s="58">
        <v>1110.742937</v>
      </c>
      <c r="BB190" s="58">
        <v>945.06112399999995</v>
      </c>
      <c r="BC190" s="58" t="s">
        <v>47</v>
      </c>
    </row>
    <row r="191" spans="1:55" s="24" customFormat="1" x14ac:dyDescent="0.2">
      <c r="A191" s="59" t="s">
        <v>229</v>
      </c>
      <c r="B191" s="58" t="s">
        <v>47</v>
      </c>
      <c r="C191" s="58" t="s">
        <v>47</v>
      </c>
      <c r="D191" s="58" t="s">
        <v>47</v>
      </c>
      <c r="E191" s="58" t="s">
        <v>47</v>
      </c>
      <c r="F191" s="58" t="s">
        <v>47</v>
      </c>
      <c r="G191" s="58" t="s">
        <v>47</v>
      </c>
      <c r="H191" s="58" t="s">
        <v>47</v>
      </c>
      <c r="I191" s="58" t="s">
        <v>47</v>
      </c>
      <c r="J191" s="58" t="s">
        <v>47</v>
      </c>
      <c r="K191" s="58" t="s">
        <v>47</v>
      </c>
      <c r="L191" s="58" t="s">
        <v>47</v>
      </c>
      <c r="M191" s="58" t="s">
        <v>47</v>
      </c>
      <c r="N191" s="58" t="s">
        <v>47</v>
      </c>
      <c r="O191" s="58" t="s">
        <v>47</v>
      </c>
      <c r="P191" s="58" t="s">
        <v>47</v>
      </c>
      <c r="Q191" s="58" t="s">
        <v>47</v>
      </c>
      <c r="R191" s="58" t="s">
        <v>47</v>
      </c>
      <c r="S191" s="58" t="s">
        <v>47</v>
      </c>
      <c r="T191" s="58" t="s">
        <v>47</v>
      </c>
      <c r="U191" s="58">
        <v>2993.7403869999998</v>
      </c>
      <c r="V191" s="58">
        <v>3136.467091</v>
      </c>
      <c r="W191" s="58">
        <v>3215.030984</v>
      </c>
      <c r="X191" s="58">
        <v>3399.5123749999998</v>
      </c>
      <c r="Y191" s="58">
        <v>3539.22309</v>
      </c>
      <c r="Z191" s="58">
        <v>3856.8399650000001</v>
      </c>
      <c r="AA191" s="58">
        <v>3867.3385290000001</v>
      </c>
      <c r="AB191" s="58">
        <v>3951.9474209999998</v>
      </c>
      <c r="AC191" s="58">
        <v>4027.4747969999999</v>
      </c>
      <c r="AD191" s="58">
        <v>3968.3485700000001</v>
      </c>
      <c r="AE191" s="58">
        <v>4187.1095240000004</v>
      </c>
      <c r="AF191" s="58">
        <v>4404.7929979999999</v>
      </c>
      <c r="AG191" s="58">
        <v>4698.1719979999998</v>
      </c>
      <c r="AH191" s="58">
        <v>5271.1262159999997</v>
      </c>
      <c r="AI191" s="58">
        <v>5918.2576010000002</v>
      </c>
      <c r="AJ191" s="58">
        <v>6648.3784690000002</v>
      </c>
      <c r="AK191" s="58">
        <v>7225.2918639999998</v>
      </c>
      <c r="AL191" s="58">
        <v>7835.1854020000001</v>
      </c>
      <c r="AM191" s="58">
        <v>8099.3525920000002</v>
      </c>
      <c r="AN191" s="58">
        <v>8614.3761859999995</v>
      </c>
      <c r="AO191" s="58">
        <v>9244.9291969999995</v>
      </c>
      <c r="AP191" s="58">
        <v>10067.506901999999</v>
      </c>
      <c r="AQ191" s="58">
        <v>10366.134392</v>
      </c>
      <c r="AR191" s="58">
        <v>10756.631695</v>
      </c>
      <c r="AS191" s="58">
        <v>10864.257879999999</v>
      </c>
      <c r="AT191" s="58">
        <v>10686.629870999999</v>
      </c>
      <c r="AU191" s="58">
        <v>10639.188233999999</v>
      </c>
      <c r="AV191" s="58">
        <v>10946.670452</v>
      </c>
      <c r="AW191" s="58">
        <v>11352.593755</v>
      </c>
      <c r="AX191" s="58">
        <v>11459.91368</v>
      </c>
      <c r="AY191" s="58">
        <v>11368.752925000001</v>
      </c>
      <c r="AZ191" s="58">
        <v>12018.701141</v>
      </c>
      <c r="BA191" s="58">
        <v>12200.82296</v>
      </c>
      <c r="BB191" s="58">
        <v>12794.165192</v>
      </c>
      <c r="BC191" s="58" t="s">
        <v>47</v>
      </c>
    </row>
    <row r="192" spans="1:55" s="24" customFormat="1" x14ac:dyDescent="0.2">
      <c r="A192" s="59" t="s">
        <v>230</v>
      </c>
      <c r="B192" s="58" t="s">
        <v>47</v>
      </c>
      <c r="C192" s="58" t="s">
        <v>47</v>
      </c>
      <c r="D192" s="58" t="s">
        <v>47</v>
      </c>
      <c r="E192" s="58" t="s">
        <v>47</v>
      </c>
      <c r="F192" s="58" t="s">
        <v>47</v>
      </c>
      <c r="G192" s="58" t="s">
        <v>47</v>
      </c>
      <c r="H192" s="58" t="s">
        <v>47</v>
      </c>
      <c r="I192" s="58" t="s">
        <v>47</v>
      </c>
      <c r="J192" s="58" t="s">
        <v>47</v>
      </c>
      <c r="K192" s="58" t="s">
        <v>47</v>
      </c>
      <c r="L192" s="58" t="s">
        <v>47</v>
      </c>
      <c r="M192" s="58" t="s">
        <v>47</v>
      </c>
      <c r="N192" s="58" t="s">
        <v>47</v>
      </c>
      <c r="O192" s="58" t="s">
        <v>47</v>
      </c>
      <c r="P192" s="58" t="s">
        <v>47</v>
      </c>
      <c r="Q192" s="58" t="s">
        <v>47</v>
      </c>
      <c r="R192" s="58" t="s">
        <v>47</v>
      </c>
      <c r="S192" s="58" t="s">
        <v>47</v>
      </c>
      <c r="T192" s="58" t="s">
        <v>47</v>
      </c>
      <c r="U192" s="58">
        <v>3152.8244140000002</v>
      </c>
      <c r="V192" s="58">
        <v>2976.3060759999998</v>
      </c>
      <c r="W192" s="58">
        <v>2771.9640949999998</v>
      </c>
      <c r="X192" s="58">
        <v>2550.1843140000001</v>
      </c>
      <c r="Y192" s="58">
        <v>2405.8552169999998</v>
      </c>
      <c r="Z192" s="58">
        <v>2356.5770779999998</v>
      </c>
      <c r="AA192" s="58">
        <v>2319.726279</v>
      </c>
      <c r="AB192" s="58">
        <v>2163.9292209999999</v>
      </c>
      <c r="AC192" s="58">
        <v>2102.6540439999999</v>
      </c>
      <c r="AD192" s="58">
        <v>2026.1413849999999</v>
      </c>
      <c r="AE192" s="58">
        <v>2094.4423179999999</v>
      </c>
      <c r="AF192" s="58">
        <v>2083.2038619999998</v>
      </c>
      <c r="AG192" s="58">
        <v>2078.7950070000002</v>
      </c>
      <c r="AH192" s="58">
        <v>2164.0640779999999</v>
      </c>
      <c r="AI192" s="58">
        <v>2128.9231829999999</v>
      </c>
      <c r="AJ192" s="58">
        <v>2082.25884</v>
      </c>
      <c r="AK192" s="58">
        <v>2176.647508</v>
      </c>
      <c r="AL192" s="58">
        <v>2203.2366980000002</v>
      </c>
      <c r="AM192" s="58">
        <v>2121.0934779999998</v>
      </c>
      <c r="AN192" s="58">
        <v>1896.388492</v>
      </c>
      <c r="AO192" s="58">
        <v>2000.1820419999999</v>
      </c>
      <c r="AP192" s="58">
        <v>2076.5579339999999</v>
      </c>
      <c r="AQ192" s="58">
        <v>2131.282275</v>
      </c>
      <c r="AR192" s="58">
        <v>2055.9414259999999</v>
      </c>
      <c r="AS192" s="58">
        <v>1935.5046179999999</v>
      </c>
      <c r="AT192" s="58">
        <v>1886.4792749999999</v>
      </c>
      <c r="AU192" s="58">
        <v>1820.539086</v>
      </c>
      <c r="AV192" s="58">
        <v>1781.2444069999999</v>
      </c>
      <c r="AW192" s="58">
        <v>1791.880099</v>
      </c>
      <c r="AX192" s="58">
        <v>1620.8185470000001</v>
      </c>
      <c r="AY192" s="58">
        <v>1468.395853</v>
      </c>
      <c r="AZ192" s="58">
        <v>1567.3078230000001</v>
      </c>
      <c r="BA192" s="58">
        <v>1570.997936</v>
      </c>
      <c r="BB192" s="58">
        <v>1443.027855</v>
      </c>
      <c r="BC192" s="58" t="s">
        <v>47</v>
      </c>
    </row>
    <row r="193" spans="1:55" s="33" customFormat="1" x14ac:dyDescent="0.2">
      <c r="A193" s="50" t="s">
        <v>231</v>
      </c>
      <c r="B193" s="56">
        <v>79.676713000000007</v>
      </c>
      <c r="C193" s="56">
        <v>83.891266000000002</v>
      </c>
      <c r="D193" s="56">
        <v>86.553858000000005</v>
      </c>
      <c r="E193" s="56">
        <v>91.919514000000007</v>
      </c>
      <c r="F193" s="56">
        <v>97.607573000000002</v>
      </c>
      <c r="G193" s="56">
        <v>97.830545999999998</v>
      </c>
      <c r="H193" s="56">
        <v>105.38451999999999</v>
      </c>
      <c r="I193" s="56">
        <v>97.651247999999995</v>
      </c>
      <c r="J193" s="56">
        <v>101.33528200000001</v>
      </c>
      <c r="K193" s="56">
        <v>111.08572599999999</v>
      </c>
      <c r="L193" s="56">
        <v>112.202907</v>
      </c>
      <c r="M193" s="56">
        <v>117.117727</v>
      </c>
      <c r="N193" s="56">
        <v>110.443099</v>
      </c>
      <c r="O193" s="56">
        <v>113.140956</v>
      </c>
      <c r="P193" s="56">
        <v>123.932451</v>
      </c>
      <c r="Q193" s="56">
        <v>121.74745900000001</v>
      </c>
      <c r="R193" s="56">
        <v>130.52721199999999</v>
      </c>
      <c r="S193" s="56">
        <v>136.520107</v>
      </c>
      <c r="T193" s="56">
        <v>145.262024</v>
      </c>
      <c r="U193" s="56">
        <v>144.71005700000001</v>
      </c>
      <c r="V193" s="56">
        <v>149.43374</v>
      </c>
      <c r="W193" s="56">
        <v>152.88527300000001</v>
      </c>
      <c r="X193" s="56">
        <v>153.765604</v>
      </c>
      <c r="Y193" s="56">
        <v>155.959475</v>
      </c>
      <c r="Z193" s="56">
        <v>160.35845699999999</v>
      </c>
      <c r="AA193" s="56">
        <v>166.77373399999999</v>
      </c>
      <c r="AB193" s="56">
        <v>174.275465</v>
      </c>
      <c r="AC193" s="56">
        <v>192.002622</v>
      </c>
      <c r="AD193" s="56">
        <v>194.870497</v>
      </c>
      <c r="AE193" s="56">
        <v>195.40883700000001</v>
      </c>
      <c r="AF193" s="56">
        <v>201.660889</v>
      </c>
      <c r="AG193" s="56">
        <v>203.125136</v>
      </c>
      <c r="AH193" s="56">
        <v>204.54723200000001</v>
      </c>
      <c r="AI193" s="56">
        <v>213.42079799999999</v>
      </c>
      <c r="AJ193" s="56">
        <v>216.75185500000001</v>
      </c>
      <c r="AK193" s="56">
        <v>220.05060499999999</v>
      </c>
      <c r="AL193" s="56">
        <v>219.45055400000001</v>
      </c>
      <c r="AM193" s="56">
        <v>218.57367300000001</v>
      </c>
      <c r="AN193" s="56">
        <v>222.543779</v>
      </c>
      <c r="AO193" s="56">
        <v>217.07548399999999</v>
      </c>
      <c r="AP193" s="56">
        <v>208.01496299999999</v>
      </c>
      <c r="AQ193" s="56">
        <v>205.27150900000001</v>
      </c>
      <c r="AR193" s="56">
        <v>191.303167</v>
      </c>
      <c r="AS193" s="56">
        <v>181.76501500000001</v>
      </c>
      <c r="AT193" s="56">
        <v>187.87261699999999</v>
      </c>
      <c r="AU193" s="56">
        <v>193.03626499999999</v>
      </c>
      <c r="AV193" s="56">
        <v>190.12757400000001</v>
      </c>
      <c r="AW193" s="56">
        <v>182.26061799999999</v>
      </c>
      <c r="AX193" s="56">
        <v>178.51987800000001</v>
      </c>
      <c r="AY193" s="56">
        <v>168.86843099999999</v>
      </c>
      <c r="AZ193" s="56">
        <v>165.37318099999999</v>
      </c>
      <c r="BA193" s="56">
        <v>156.435632</v>
      </c>
      <c r="BB193" s="56">
        <v>150.03584699999999</v>
      </c>
      <c r="BC193" s="56" t="s">
        <v>47</v>
      </c>
    </row>
    <row r="194" spans="1:55" ht="12.75" customHeight="1" x14ac:dyDescent="0.2"/>
    <row r="195" spans="1:55" x14ac:dyDescent="0.2">
      <c r="B195" s="220" t="s">
        <v>232</v>
      </c>
      <c r="C195" s="238"/>
      <c r="D195" s="238"/>
      <c r="E195" s="238"/>
      <c r="F195" s="238"/>
      <c r="G195" s="238"/>
      <c r="H195" s="238"/>
      <c r="I195" s="238"/>
      <c r="J195" s="238"/>
      <c r="K195" s="238"/>
      <c r="L195" s="238"/>
      <c r="M195" s="238"/>
      <c r="N195" s="238"/>
      <c r="O195" s="238"/>
      <c r="P195" s="238"/>
      <c r="Q195" s="238"/>
      <c r="W195" s="9"/>
      <c r="X195" s="216" t="s">
        <v>33</v>
      </c>
      <c r="Y195" s="238"/>
      <c r="Z195" s="238"/>
      <c r="AA195" s="238"/>
      <c r="AB195" s="238"/>
      <c r="AC195" s="9"/>
      <c r="AD195" s="9"/>
      <c r="AE195" s="9"/>
      <c r="AF195" s="9"/>
      <c r="AG195" s="9"/>
      <c r="AH195" s="9"/>
      <c r="AI195" s="9"/>
      <c r="AJ195" s="9"/>
    </row>
    <row r="196" spans="1:55" x14ac:dyDescent="0.2">
      <c r="B196" s="96" t="s">
        <v>233</v>
      </c>
      <c r="C196" s="96"/>
      <c r="D196" s="96"/>
      <c r="E196" s="96"/>
      <c r="F196" s="96"/>
      <c r="G196" s="96"/>
      <c r="H196" s="96"/>
      <c r="I196" s="96"/>
      <c r="J196" s="96"/>
      <c r="K196" s="96"/>
      <c r="L196" s="96"/>
      <c r="M196" s="96"/>
      <c r="N196" s="96"/>
      <c r="O196" s="96"/>
      <c r="P196" s="96"/>
      <c r="X196" s="94" t="s">
        <v>30</v>
      </c>
    </row>
    <row r="197" spans="1:55" x14ac:dyDescent="0.2">
      <c r="B197" s="2" t="s">
        <v>31</v>
      </c>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row>
    <row r="198" spans="1:55" x14ac:dyDescent="0.2">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row>
  </sheetData>
  <mergeCells count="2">
    <mergeCell ref="B195:Q195"/>
    <mergeCell ref="X195:AB195"/>
  </mergeCells>
  <hyperlinks>
    <hyperlink ref="J2" r:id="rId1" location="documentation" xr:uid="{00000000-0004-0000-0400-000000000000}"/>
    <hyperlink ref="X2" r:id="rId2" xr:uid="{00000000-0004-0000-0400-000001000000}"/>
    <hyperlink ref="A3" location="CONTENTS!A1" display="Back to the table of contents" xr:uid="{00000000-0004-0000-0400-000002000000}"/>
    <hyperlink ref="X195" r:id="rId3" xr:uid="{00000000-0004-0000-0400-000003000000}"/>
    <hyperlink ref="X196" r:id="rId4" xr:uid="{00000000-0004-0000-0400-000004000000}"/>
  </hyperlinks>
  <printOptions horizontalCentered="1"/>
  <pageMargins left="0.23622047244094491" right="0.23622047244094491" top="0.51181102362204722" bottom="0.43307086614173229" header="0.23622047244094491" footer="0.23622047244094491"/>
  <pageSetup paperSize="9" scale="63" fitToHeight="12" pageOrder="overThenDown" orientation="landscape"/>
  <headerFooter alignWithMargins="0">
    <oddFooter>&amp;L&amp;"Arial,Italic"CO&amp;Y2&amp;Y Emissions from Fuel Combustion (2009 Edition)&amp;R© OECD/IEA, 2009</oddFooter>
  </headerFooter>
  <rowBreaks count="1" manualBreakCount="1">
    <brk id="95" max="16383" man="1"/>
  </rowBreaks>
  <colBreaks count="1" manualBreakCount="1">
    <brk id="20" max="176"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outlinePr summaryBelow="0" summaryRight="0"/>
  </sheetPr>
  <dimension ref="A1:EE198"/>
  <sheetViews>
    <sheetView workbookViewId="0">
      <pane xSplit="1" ySplit="19" topLeftCell="B20" activePane="bottomRight" state="frozen"/>
      <selection pane="topRight" activeCell="B1" sqref="B1"/>
      <selection pane="bottomLeft" activeCell="A20" sqref="A20"/>
      <selection pane="bottomRight" activeCell="X195" sqref="X195:AB195"/>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5.6" customHeight="1" x14ac:dyDescent="0.25">
      <c r="A1" s="1" t="s">
        <v>8</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45</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2">
        <v>6757.1108489999997</v>
      </c>
      <c r="C5" s="172">
        <v>7250.779423</v>
      </c>
      <c r="D5" s="172">
        <v>7814.5337479999998</v>
      </c>
      <c r="E5" s="172">
        <v>7697.4134530000001</v>
      </c>
      <c r="F5" s="172">
        <v>7680.7316579999997</v>
      </c>
      <c r="G5" s="172">
        <v>8160.5868799999998</v>
      </c>
      <c r="H5" s="172">
        <v>8472.5152980000003</v>
      </c>
      <c r="I5" s="172">
        <v>8738.4005089999991</v>
      </c>
      <c r="J5" s="172">
        <v>8838.2919569999995</v>
      </c>
      <c r="K5" s="172">
        <v>8500.7990709999995</v>
      </c>
      <c r="L5" s="172">
        <v>8174.4980109999997</v>
      </c>
      <c r="M5" s="172">
        <v>7949.5524210000003</v>
      </c>
      <c r="N5" s="172">
        <v>7856.3462310000004</v>
      </c>
      <c r="O5" s="172">
        <v>7927.9498009999998</v>
      </c>
      <c r="P5" s="172">
        <v>7889.0956569999998</v>
      </c>
      <c r="Q5" s="172">
        <v>8100.3852429999997</v>
      </c>
      <c r="R5" s="172">
        <v>8240.2796670000007</v>
      </c>
      <c r="S5" s="172">
        <v>8495.6302959999994</v>
      </c>
      <c r="T5" s="172">
        <v>8600.4919719999998</v>
      </c>
      <c r="U5" s="172">
        <v>8646.9061949999996</v>
      </c>
      <c r="V5" s="172">
        <v>8683.8922610000009</v>
      </c>
      <c r="W5" s="172">
        <v>8743.8152179999997</v>
      </c>
      <c r="X5" s="172">
        <v>8773.7367130000002</v>
      </c>
      <c r="Y5" s="172">
        <v>8830.9382659999992</v>
      </c>
      <c r="Z5" s="172">
        <v>8954.7050500000005</v>
      </c>
      <c r="AA5" s="172">
        <v>9169.9282189999994</v>
      </c>
      <c r="AB5" s="172">
        <v>9455.7380580000008</v>
      </c>
      <c r="AC5" s="172">
        <v>9564.2449410000008</v>
      </c>
      <c r="AD5" s="172">
        <v>9724.1395279999997</v>
      </c>
      <c r="AE5" s="172">
        <v>9809.6177470000002</v>
      </c>
      <c r="AF5" s="172">
        <v>9858.1506960000006</v>
      </c>
      <c r="AG5" s="172">
        <v>9824.8095909999993</v>
      </c>
      <c r="AH5" s="172">
        <v>9964.5429349999995</v>
      </c>
      <c r="AI5" s="172">
        <v>10346.663089</v>
      </c>
      <c r="AJ5" s="172">
        <v>10484.597798999999</v>
      </c>
      <c r="AK5" s="172">
        <v>10554.880306999999</v>
      </c>
      <c r="AL5" s="172">
        <v>10712.100283</v>
      </c>
      <c r="AM5" s="172">
        <v>10615.089760999999</v>
      </c>
      <c r="AN5" s="172">
        <v>10329.432052</v>
      </c>
      <c r="AO5" s="172">
        <v>10715.351376000001</v>
      </c>
      <c r="AP5" s="172">
        <v>10743.143023000001</v>
      </c>
      <c r="AQ5" s="172">
        <v>10827.921023000001</v>
      </c>
      <c r="AR5" s="172">
        <v>10994.225724</v>
      </c>
      <c r="AS5" s="172">
        <v>11051.643354</v>
      </c>
      <c r="AT5" s="172">
        <v>11317.343042</v>
      </c>
      <c r="AU5" s="172">
        <v>11397.515415</v>
      </c>
      <c r="AV5" s="172">
        <v>11533.785432000001</v>
      </c>
      <c r="AW5" s="172">
        <v>11611.848072000001</v>
      </c>
      <c r="AX5" s="172">
        <v>11647.723604000001</v>
      </c>
      <c r="AY5" s="172">
        <v>10396.642884000001</v>
      </c>
      <c r="AZ5" s="172">
        <v>11024.715258</v>
      </c>
      <c r="BA5" s="172">
        <v>11494.974735</v>
      </c>
      <c r="BB5" s="172">
        <v>11609.103461999999</v>
      </c>
      <c r="BC5" s="168" t="s">
        <v>47</v>
      </c>
    </row>
    <row r="6" spans="1:55" s="19" customFormat="1" ht="12.95" customHeight="1" x14ac:dyDescent="0.2">
      <c r="A6" s="12" t="s">
        <v>48</v>
      </c>
      <c r="B6" s="20" t="s">
        <v>47</v>
      </c>
      <c r="C6" s="20" t="s">
        <v>47</v>
      </c>
      <c r="D6" s="20" t="s">
        <v>47</v>
      </c>
      <c r="E6" s="20" t="s">
        <v>47</v>
      </c>
      <c r="F6" s="20" t="s">
        <v>47</v>
      </c>
      <c r="G6" s="20" t="s">
        <v>47</v>
      </c>
      <c r="H6" s="20" t="s">
        <v>47</v>
      </c>
      <c r="I6" s="20" t="s">
        <v>47</v>
      </c>
      <c r="J6" s="20" t="s">
        <v>47</v>
      </c>
      <c r="K6" s="20" t="s">
        <v>47</v>
      </c>
      <c r="L6" s="20" t="s">
        <v>47</v>
      </c>
      <c r="M6" s="20" t="s">
        <v>47</v>
      </c>
      <c r="N6" s="20" t="s">
        <v>47</v>
      </c>
      <c r="O6" s="20" t="s">
        <v>47</v>
      </c>
      <c r="P6" s="20" t="s">
        <v>47</v>
      </c>
      <c r="Q6" s="20" t="s">
        <v>47</v>
      </c>
      <c r="R6" s="20" t="s">
        <v>47</v>
      </c>
      <c r="S6" s="20" t="s">
        <v>47</v>
      </c>
      <c r="T6" s="20" t="s">
        <v>47</v>
      </c>
      <c r="U6" s="20">
        <v>5550.5746399999998</v>
      </c>
      <c r="V6" s="20">
        <v>5504.6764400000002</v>
      </c>
      <c r="W6" s="20">
        <v>5399.2842149999997</v>
      </c>
      <c r="X6" s="20">
        <v>5315.7075919999997</v>
      </c>
      <c r="Y6" s="20">
        <v>5257.0876710000002</v>
      </c>
      <c r="Z6" s="20">
        <v>5202.1943739999997</v>
      </c>
      <c r="AA6" s="20">
        <v>5269.5206029999999</v>
      </c>
      <c r="AB6" s="20">
        <v>5370.670341</v>
      </c>
      <c r="AC6" s="20">
        <v>5479.6524680000002</v>
      </c>
      <c r="AD6" s="20">
        <v>5482.4026350000004</v>
      </c>
      <c r="AE6" s="20">
        <v>5447.8311249999997</v>
      </c>
      <c r="AF6" s="20">
        <v>5486.5777260000004</v>
      </c>
      <c r="AG6" s="20">
        <v>5373.6834060000001</v>
      </c>
      <c r="AH6" s="20">
        <v>5451.6790940000001</v>
      </c>
      <c r="AI6" s="20">
        <v>5491.0307480000001</v>
      </c>
      <c r="AJ6" s="20">
        <v>5497.3092029999998</v>
      </c>
      <c r="AK6" s="20">
        <v>5401.3089289999998</v>
      </c>
      <c r="AL6" s="20">
        <v>5342.1732350000002</v>
      </c>
      <c r="AM6" s="20">
        <v>5155.8521950000004</v>
      </c>
      <c r="AN6" s="20">
        <v>4892.9782400000004</v>
      </c>
      <c r="AO6" s="20">
        <v>4942.0421589999996</v>
      </c>
      <c r="AP6" s="20">
        <v>4825.3204750000004</v>
      </c>
      <c r="AQ6" s="20">
        <v>4734.0263299999997</v>
      </c>
      <c r="AR6" s="20">
        <v>4735.089637</v>
      </c>
      <c r="AS6" s="20">
        <v>4668.2245849999999</v>
      </c>
      <c r="AT6" s="20">
        <v>4750.7610489999997</v>
      </c>
      <c r="AU6" s="20">
        <v>4742.2292180000004</v>
      </c>
      <c r="AV6" s="20">
        <v>4763.3961079999999</v>
      </c>
      <c r="AW6" s="20">
        <v>4762.3099830000001</v>
      </c>
      <c r="AX6" s="20">
        <v>4714.3519290000004</v>
      </c>
      <c r="AY6" s="20">
        <v>4191.7770579999997</v>
      </c>
      <c r="AZ6" s="20">
        <v>4467.8022879999999</v>
      </c>
      <c r="BA6" s="20">
        <v>4572.0315870000004</v>
      </c>
      <c r="BB6" s="20">
        <v>4488.5631139999996</v>
      </c>
      <c r="BC6" s="20" t="s">
        <v>47</v>
      </c>
    </row>
    <row r="7" spans="1:55" s="19" customFormat="1" ht="12.95" customHeight="1" x14ac:dyDescent="0.2">
      <c r="A7" s="12" t="s">
        <v>49</v>
      </c>
      <c r="B7" s="20">
        <v>4493.6298790000001</v>
      </c>
      <c r="C7" s="20">
        <v>4814.8123670000004</v>
      </c>
      <c r="D7" s="20">
        <v>5149.1613660000003</v>
      </c>
      <c r="E7" s="20">
        <v>4926.0615260000004</v>
      </c>
      <c r="F7" s="20">
        <v>4740.6822270000002</v>
      </c>
      <c r="G7" s="20">
        <v>5034.7289030000002</v>
      </c>
      <c r="H7" s="20">
        <v>5172.5036620000001</v>
      </c>
      <c r="I7" s="20">
        <v>5251.9409150000001</v>
      </c>
      <c r="J7" s="20">
        <v>5206.0110370000002</v>
      </c>
      <c r="K7" s="20">
        <v>4799.7708689999999</v>
      </c>
      <c r="L7" s="20">
        <v>4475.2883060000004</v>
      </c>
      <c r="M7" s="20">
        <v>4253.0605159999996</v>
      </c>
      <c r="N7" s="20">
        <v>4142.692986</v>
      </c>
      <c r="O7" s="20">
        <v>4207.5970539999998</v>
      </c>
      <c r="P7" s="20">
        <v>4141.187242</v>
      </c>
      <c r="Q7" s="20">
        <v>4246.7578279999998</v>
      </c>
      <c r="R7" s="20">
        <v>4279.1221159999996</v>
      </c>
      <c r="S7" s="20">
        <v>4427.8778659999998</v>
      </c>
      <c r="T7" s="20">
        <v>4463.5227779999996</v>
      </c>
      <c r="U7" s="20">
        <v>4379.0034839999998</v>
      </c>
      <c r="V7" s="20">
        <v>4370.5117650000002</v>
      </c>
      <c r="W7" s="20">
        <v>4442.0815270000003</v>
      </c>
      <c r="X7" s="20">
        <v>4452.7556340000001</v>
      </c>
      <c r="Y7" s="20">
        <v>4532.260542</v>
      </c>
      <c r="Z7" s="20">
        <v>4505.4498199999998</v>
      </c>
      <c r="AA7" s="20">
        <v>4607.6762470000003</v>
      </c>
      <c r="AB7" s="20">
        <v>4715.3575760000003</v>
      </c>
      <c r="AC7" s="20">
        <v>4826.3656499999997</v>
      </c>
      <c r="AD7" s="20">
        <v>4855.9022219999997</v>
      </c>
      <c r="AE7" s="20">
        <v>4826.609958</v>
      </c>
      <c r="AF7" s="20">
        <v>4863.4847760000002</v>
      </c>
      <c r="AG7" s="20">
        <v>4758.8103490000003</v>
      </c>
      <c r="AH7" s="20">
        <v>4834.6170609999999</v>
      </c>
      <c r="AI7" s="20">
        <v>4872.6999960000003</v>
      </c>
      <c r="AJ7" s="20">
        <v>4882.8584259999998</v>
      </c>
      <c r="AK7" s="20">
        <v>4770.0974990000004</v>
      </c>
      <c r="AL7" s="20">
        <v>4698.6106</v>
      </c>
      <c r="AM7" s="20">
        <v>4498.7331999999997</v>
      </c>
      <c r="AN7" s="20">
        <v>4265.6800579999999</v>
      </c>
      <c r="AO7" s="20">
        <v>4326.8183870000003</v>
      </c>
      <c r="AP7" s="20">
        <v>4179.9944390000001</v>
      </c>
      <c r="AQ7" s="20">
        <v>4090.16266</v>
      </c>
      <c r="AR7" s="20">
        <v>4112.2086589999999</v>
      </c>
      <c r="AS7" s="20">
        <v>4023.4658030000001</v>
      </c>
      <c r="AT7" s="20">
        <v>4098.6871220000003</v>
      </c>
      <c r="AU7" s="20">
        <v>4088.672149</v>
      </c>
      <c r="AV7" s="20">
        <v>4064.5545739999998</v>
      </c>
      <c r="AW7" s="20">
        <v>4082.4960780000001</v>
      </c>
      <c r="AX7" s="20">
        <v>4022.0935340000001</v>
      </c>
      <c r="AY7" s="20">
        <v>3536.0267159999999</v>
      </c>
      <c r="AZ7" s="20">
        <v>3763.5952980000002</v>
      </c>
      <c r="BA7" s="20">
        <v>3845.9736469999998</v>
      </c>
      <c r="BB7" s="20">
        <v>3754.3429780000001</v>
      </c>
      <c r="BC7" s="20" t="s">
        <v>47</v>
      </c>
    </row>
    <row r="8" spans="1:55" s="19" customFormat="1" ht="12.95" customHeight="1" x14ac:dyDescent="0.2">
      <c r="A8" s="12" t="s">
        <v>50</v>
      </c>
      <c r="B8" s="20">
        <v>2234.5757079999998</v>
      </c>
      <c r="C8" s="20">
        <v>2411.1613259999999</v>
      </c>
      <c r="D8" s="20">
        <v>2527.8199869999999</v>
      </c>
      <c r="E8" s="20">
        <v>2432.6998189999999</v>
      </c>
      <c r="F8" s="20">
        <v>2341.6344490000001</v>
      </c>
      <c r="G8" s="20">
        <v>2506.4321479999999</v>
      </c>
      <c r="H8" s="20">
        <v>2649.1697260000001</v>
      </c>
      <c r="I8" s="20">
        <v>2655.3314970000001</v>
      </c>
      <c r="J8" s="20">
        <v>2572.6469200000001</v>
      </c>
      <c r="K8" s="20">
        <v>2364.5765449999999</v>
      </c>
      <c r="L8" s="20">
        <v>2228.8177540000001</v>
      </c>
      <c r="M8" s="20">
        <v>2133.4825679999999</v>
      </c>
      <c r="N8" s="20">
        <v>2078.1503819999998</v>
      </c>
      <c r="O8" s="20">
        <v>2121.366121</v>
      </c>
      <c r="P8" s="20">
        <v>2129.7782430000002</v>
      </c>
      <c r="Q8" s="20">
        <v>2190.9033460000001</v>
      </c>
      <c r="R8" s="20">
        <v>2227.127207</v>
      </c>
      <c r="S8" s="20">
        <v>2319.01836</v>
      </c>
      <c r="T8" s="20">
        <v>2331.6789530000001</v>
      </c>
      <c r="U8" s="20">
        <v>2190.351099</v>
      </c>
      <c r="V8" s="20">
        <v>2126.843112</v>
      </c>
      <c r="W8" s="20">
        <v>2166.591457</v>
      </c>
      <c r="X8" s="20">
        <v>2198.0469579999999</v>
      </c>
      <c r="Y8" s="20">
        <v>2245.178934</v>
      </c>
      <c r="Z8" s="20">
        <v>2202.3353200000001</v>
      </c>
      <c r="AA8" s="20">
        <v>2267.723054</v>
      </c>
      <c r="AB8" s="20">
        <v>2412.113143</v>
      </c>
      <c r="AC8" s="20">
        <v>2510.500231</v>
      </c>
      <c r="AD8" s="20">
        <v>2537.1976279999999</v>
      </c>
      <c r="AE8" s="20">
        <v>2550.726138</v>
      </c>
      <c r="AF8" s="20">
        <v>2581.9488860000001</v>
      </c>
      <c r="AG8" s="20">
        <v>2481.4792870000001</v>
      </c>
      <c r="AH8" s="20">
        <v>2551.1100670000001</v>
      </c>
      <c r="AI8" s="20">
        <v>2601.9849300000001</v>
      </c>
      <c r="AJ8" s="20">
        <v>2626.421167</v>
      </c>
      <c r="AK8" s="20">
        <v>2564.3321310000001</v>
      </c>
      <c r="AL8" s="20">
        <v>2552.2806500000002</v>
      </c>
      <c r="AM8" s="20">
        <v>2410.8596940000002</v>
      </c>
      <c r="AN8" s="20">
        <v>2297.350805</v>
      </c>
      <c r="AO8" s="20">
        <v>2368.0723790000002</v>
      </c>
      <c r="AP8" s="20">
        <v>2235.2983450000002</v>
      </c>
      <c r="AQ8" s="20">
        <v>2176.1871599999999</v>
      </c>
      <c r="AR8" s="20">
        <v>2234.476431</v>
      </c>
      <c r="AS8" s="20">
        <v>2218.0483210000002</v>
      </c>
      <c r="AT8" s="20">
        <v>2291.0337469999999</v>
      </c>
      <c r="AU8" s="20">
        <v>2297.8484239999998</v>
      </c>
      <c r="AV8" s="20">
        <v>2292.8529319999998</v>
      </c>
      <c r="AW8" s="20">
        <v>2345.543823</v>
      </c>
      <c r="AX8" s="20">
        <v>2306.8821469999998</v>
      </c>
      <c r="AY8" s="20">
        <v>1996.800489</v>
      </c>
      <c r="AZ8" s="20">
        <v>2167.0838250000002</v>
      </c>
      <c r="BA8" s="20">
        <v>2222.0292279999999</v>
      </c>
      <c r="BB8" s="20">
        <v>2168.4302710000002</v>
      </c>
      <c r="BC8" s="20" t="s">
        <v>47</v>
      </c>
    </row>
    <row r="9" spans="1:55" s="19" customFormat="1" ht="12.95" customHeight="1" x14ac:dyDescent="0.2">
      <c r="A9" s="12" t="s">
        <v>51</v>
      </c>
      <c r="B9" s="20">
        <v>1639.1611290000001</v>
      </c>
      <c r="C9" s="20">
        <v>1750.2689459999999</v>
      </c>
      <c r="D9" s="20">
        <v>1861.565306</v>
      </c>
      <c r="E9" s="20">
        <v>1739.5086699999999</v>
      </c>
      <c r="F9" s="20">
        <v>1677.728214</v>
      </c>
      <c r="G9" s="20">
        <v>1781.0194710000001</v>
      </c>
      <c r="H9" s="20">
        <v>1741.490407</v>
      </c>
      <c r="I9" s="20">
        <v>1810.739067</v>
      </c>
      <c r="J9" s="20">
        <v>1845.1199750000001</v>
      </c>
      <c r="K9" s="20">
        <v>1712.4848</v>
      </c>
      <c r="L9" s="20">
        <v>1566.5517299999999</v>
      </c>
      <c r="M9" s="20">
        <v>1478.079876</v>
      </c>
      <c r="N9" s="20">
        <v>1422.663716</v>
      </c>
      <c r="O9" s="20">
        <v>1425.247265</v>
      </c>
      <c r="P9" s="20">
        <v>1388.740706</v>
      </c>
      <c r="Q9" s="20">
        <v>1425.609868</v>
      </c>
      <c r="R9" s="20">
        <v>1415.427936</v>
      </c>
      <c r="S9" s="20">
        <v>1428.1004760000001</v>
      </c>
      <c r="T9" s="20">
        <v>1427.0527609999999</v>
      </c>
      <c r="U9" s="20">
        <v>1443.333691</v>
      </c>
      <c r="V9" s="20">
        <v>1498.3973559999999</v>
      </c>
      <c r="W9" s="20">
        <v>1517.9690559999999</v>
      </c>
      <c r="X9" s="20">
        <v>1510.2993200000001</v>
      </c>
      <c r="Y9" s="20">
        <v>1502.38411</v>
      </c>
      <c r="Z9" s="20">
        <v>1518.4699189999999</v>
      </c>
      <c r="AA9" s="20">
        <v>1555.564435</v>
      </c>
      <c r="AB9" s="20">
        <v>1536.57916</v>
      </c>
      <c r="AC9" s="20">
        <v>1563.0871959999999</v>
      </c>
      <c r="AD9" s="20">
        <v>1552.9667750000001</v>
      </c>
      <c r="AE9" s="20">
        <v>1521.535312</v>
      </c>
      <c r="AF9" s="20">
        <v>1548.5312369999999</v>
      </c>
      <c r="AG9" s="20">
        <v>1530.9205099999999</v>
      </c>
      <c r="AH9" s="20">
        <v>1542.3149080000001</v>
      </c>
      <c r="AI9" s="20">
        <v>1536.088741</v>
      </c>
      <c r="AJ9" s="20">
        <v>1520.6079199999999</v>
      </c>
      <c r="AK9" s="20">
        <v>1504.270628</v>
      </c>
      <c r="AL9" s="20">
        <v>1441.647201</v>
      </c>
      <c r="AM9" s="20">
        <v>1426.538935</v>
      </c>
      <c r="AN9" s="20">
        <v>1350.800307</v>
      </c>
      <c r="AO9" s="20">
        <v>1331.678973</v>
      </c>
      <c r="AP9" s="20">
        <v>1278.0733290000001</v>
      </c>
      <c r="AQ9" s="20">
        <v>1236.4241400000001</v>
      </c>
      <c r="AR9" s="20">
        <v>1215.0016129999999</v>
      </c>
      <c r="AS9" s="20">
        <v>1186.364362</v>
      </c>
      <c r="AT9" s="20">
        <v>1211.7012360000001</v>
      </c>
      <c r="AU9" s="20">
        <v>1212.6938050000001</v>
      </c>
      <c r="AV9" s="20">
        <v>1204.1254200000001</v>
      </c>
      <c r="AW9" s="20">
        <v>1183.3838579999999</v>
      </c>
      <c r="AX9" s="20">
        <v>1176.8067659999999</v>
      </c>
      <c r="AY9" s="20">
        <v>1035.696682</v>
      </c>
      <c r="AZ9" s="20">
        <v>1090.7113340000001</v>
      </c>
      <c r="BA9" s="20">
        <v>1115.4075989999999</v>
      </c>
      <c r="BB9" s="20">
        <v>1085.706079</v>
      </c>
      <c r="BC9" s="20" t="s">
        <v>47</v>
      </c>
    </row>
    <row r="10" spans="1:55" s="19" customFormat="1" ht="12.95" customHeight="1" x14ac:dyDescent="0.2">
      <c r="A10" s="12" t="s">
        <v>52</v>
      </c>
      <c r="B10" s="20">
        <v>619.89304200000004</v>
      </c>
      <c r="C10" s="20">
        <v>653.38209500000005</v>
      </c>
      <c r="D10" s="20">
        <v>759.776073</v>
      </c>
      <c r="E10" s="20">
        <v>753.85303699999997</v>
      </c>
      <c r="F10" s="20">
        <v>721.31956300000002</v>
      </c>
      <c r="G10" s="20">
        <v>747.27728400000001</v>
      </c>
      <c r="H10" s="20">
        <v>781.84352999999999</v>
      </c>
      <c r="I10" s="20">
        <v>785.87035100000003</v>
      </c>
      <c r="J10" s="20">
        <v>788.24414300000001</v>
      </c>
      <c r="K10" s="20">
        <v>722.70952299999999</v>
      </c>
      <c r="L10" s="20">
        <v>679.91882199999998</v>
      </c>
      <c r="M10" s="20">
        <v>641.49807199999998</v>
      </c>
      <c r="N10" s="20">
        <v>641.87888899999996</v>
      </c>
      <c r="O10" s="20">
        <v>660.98366699999997</v>
      </c>
      <c r="P10" s="20">
        <v>622.66829299999995</v>
      </c>
      <c r="Q10" s="20">
        <v>630.24461399999996</v>
      </c>
      <c r="R10" s="20">
        <v>636.56697399999996</v>
      </c>
      <c r="S10" s="20">
        <v>680.75903000000005</v>
      </c>
      <c r="T10" s="20">
        <v>704.79106400000001</v>
      </c>
      <c r="U10" s="20">
        <v>745.31869400000005</v>
      </c>
      <c r="V10" s="20">
        <v>745.271297</v>
      </c>
      <c r="W10" s="20">
        <v>757.52101400000004</v>
      </c>
      <c r="X10" s="20">
        <v>744.409356</v>
      </c>
      <c r="Y10" s="20">
        <v>784.697498</v>
      </c>
      <c r="Z10" s="20">
        <v>784.64458100000002</v>
      </c>
      <c r="AA10" s="20">
        <v>784.38875800000005</v>
      </c>
      <c r="AB10" s="20">
        <v>766.66527399999995</v>
      </c>
      <c r="AC10" s="20">
        <v>752.77822400000002</v>
      </c>
      <c r="AD10" s="20">
        <v>765.73781799999995</v>
      </c>
      <c r="AE10" s="20">
        <v>754.34850800000004</v>
      </c>
      <c r="AF10" s="20">
        <v>733.00465299999996</v>
      </c>
      <c r="AG10" s="20">
        <v>746.41055200000005</v>
      </c>
      <c r="AH10" s="20">
        <v>741.19208700000001</v>
      </c>
      <c r="AI10" s="20">
        <v>734.62632499999995</v>
      </c>
      <c r="AJ10" s="20">
        <v>735.82933800000001</v>
      </c>
      <c r="AK10" s="20">
        <v>701.49473999999998</v>
      </c>
      <c r="AL10" s="20">
        <v>704.68275000000006</v>
      </c>
      <c r="AM10" s="20">
        <v>661.33457099999998</v>
      </c>
      <c r="AN10" s="20">
        <v>617.52894600000002</v>
      </c>
      <c r="AO10" s="20">
        <v>627.06703500000003</v>
      </c>
      <c r="AP10" s="20">
        <v>666.62276499999996</v>
      </c>
      <c r="AQ10" s="20">
        <v>677.55136000000005</v>
      </c>
      <c r="AR10" s="20">
        <v>662.73061399999995</v>
      </c>
      <c r="AS10" s="20">
        <v>619.05312000000004</v>
      </c>
      <c r="AT10" s="20">
        <v>595.95213899999999</v>
      </c>
      <c r="AU10" s="20">
        <v>578.12991999999997</v>
      </c>
      <c r="AV10" s="20">
        <v>567.57622100000003</v>
      </c>
      <c r="AW10" s="20">
        <v>553.568397</v>
      </c>
      <c r="AX10" s="20">
        <v>538.40462100000002</v>
      </c>
      <c r="AY10" s="20">
        <v>503.52954599999998</v>
      </c>
      <c r="AZ10" s="20">
        <v>505.80014</v>
      </c>
      <c r="BA10" s="20">
        <v>508.53681999999998</v>
      </c>
      <c r="BB10" s="20">
        <v>500.20662900000002</v>
      </c>
      <c r="BC10" s="20" t="s">
        <v>47</v>
      </c>
    </row>
    <row r="11" spans="1:55" s="19" customFormat="1" ht="12.95" customHeight="1" x14ac:dyDescent="0.2">
      <c r="A11" s="12" t="s">
        <v>53</v>
      </c>
      <c r="B11" s="20" t="s">
        <v>47</v>
      </c>
      <c r="C11" s="20" t="s">
        <v>47</v>
      </c>
      <c r="D11" s="20" t="s">
        <v>47</v>
      </c>
      <c r="E11" s="20" t="s">
        <v>47</v>
      </c>
      <c r="F11" s="20" t="s">
        <v>47</v>
      </c>
      <c r="G11" s="20" t="s">
        <v>47</v>
      </c>
      <c r="H11" s="20" t="s">
        <v>47</v>
      </c>
      <c r="I11" s="20" t="s">
        <v>47</v>
      </c>
      <c r="J11" s="20" t="s">
        <v>47</v>
      </c>
      <c r="K11" s="20" t="s">
        <v>47</v>
      </c>
      <c r="L11" s="20" t="s">
        <v>47</v>
      </c>
      <c r="M11" s="20" t="s">
        <v>47</v>
      </c>
      <c r="N11" s="20" t="s">
        <v>47</v>
      </c>
      <c r="O11" s="20" t="s">
        <v>47</v>
      </c>
      <c r="P11" s="20" t="s">
        <v>47</v>
      </c>
      <c r="Q11" s="20" t="s">
        <v>47</v>
      </c>
      <c r="R11" s="20" t="s">
        <v>47</v>
      </c>
      <c r="S11" s="20" t="s">
        <v>47</v>
      </c>
      <c r="T11" s="20" t="s">
        <v>47</v>
      </c>
      <c r="U11" s="20">
        <v>1104.226819</v>
      </c>
      <c r="V11" s="20">
        <v>1068.4793629999999</v>
      </c>
      <c r="W11" s="20">
        <v>887.16956200000004</v>
      </c>
      <c r="X11" s="20">
        <v>783.29594599999996</v>
      </c>
      <c r="Y11" s="20">
        <v>647.51191100000005</v>
      </c>
      <c r="Z11" s="20">
        <v>611.11875699999996</v>
      </c>
      <c r="AA11" s="20">
        <v>572.26319599999999</v>
      </c>
      <c r="AB11" s="20">
        <v>568.34338600000001</v>
      </c>
      <c r="AC11" s="20">
        <v>569.51180599999998</v>
      </c>
      <c r="AD11" s="20">
        <v>540.897108</v>
      </c>
      <c r="AE11" s="20">
        <v>531.09989199999995</v>
      </c>
      <c r="AF11" s="20">
        <v>538.42116099999998</v>
      </c>
      <c r="AG11" s="20">
        <v>526.16396499999996</v>
      </c>
      <c r="AH11" s="20">
        <v>528.591947</v>
      </c>
      <c r="AI11" s="20">
        <v>531.39117899999997</v>
      </c>
      <c r="AJ11" s="20">
        <v>528.917192</v>
      </c>
      <c r="AK11" s="20">
        <v>546.243381</v>
      </c>
      <c r="AL11" s="20">
        <v>556.46582799999999</v>
      </c>
      <c r="AM11" s="20">
        <v>569.48618999999997</v>
      </c>
      <c r="AN11" s="20">
        <v>542.38550499999997</v>
      </c>
      <c r="AO11" s="20">
        <v>535.37503600000002</v>
      </c>
      <c r="AP11" s="20">
        <v>564.26229999999998</v>
      </c>
      <c r="AQ11" s="20">
        <v>560.31805199999997</v>
      </c>
      <c r="AR11" s="20">
        <v>536.292913</v>
      </c>
      <c r="AS11" s="20">
        <v>554.30593299999998</v>
      </c>
      <c r="AT11" s="20">
        <v>551.18821300000002</v>
      </c>
      <c r="AU11" s="20">
        <v>544.85717099999999</v>
      </c>
      <c r="AV11" s="20">
        <v>570.80586500000004</v>
      </c>
      <c r="AW11" s="20">
        <v>556.18635700000004</v>
      </c>
      <c r="AX11" s="20">
        <v>570.52126399999997</v>
      </c>
      <c r="AY11" s="20">
        <v>537.00314600000002</v>
      </c>
      <c r="AZ11" s="20">
        <v>578.191239</v>
      </c>
      <c r="BA11" s="20">
        <v>596.53681700000004</v>
      </c>
      <c r="BB11" s="20">
        <v>598.19706499999995</v>
      </c>
      <c r="BC11" s="20" t="s">
        <v>47</v>
      </c>
    </row>
    <row r="12" spans="1:55" s="19" customFormat="1" ht="12.95" customHeight="1" x14ac:dyDescent="0.2">
      <c r="A12" s="12" t="s">
        <v>54</v>
      </c>
      <c r="B12" s="20" t="s">
        <v>47</v>
      </c>
      <c r="C12" s="20" t="s">
        <v>47</v>
      </c>
      <c r="D12" s="20" t="s">
        <v>47</v>
      </c>
      <c r="E12" s="20" t="s">
        <v>47</v>
      </c>
      <c r="F12" s="20" t="s">
        <v>47</v>
      </c>
      <c r="G12" s="20" t="s">
        <v>47</v>
      </c>
      <c r="H12" s="20" t="s">
        <v>47</v>
      </c>
      <c r="I12" s="20" t="s">
        <v>47</v>
      </c>
      <c r="J12" s="20" t="s">
        <v>47</v>
      </c>
      <c r="K12" s="20" t="s">
        <v>47</v>
      </c>
      <c r="L12" s="20" t="s">
        <v>47</v>
      </c>
      <c r="M12" s="20" t="s">
        <v>47</v>
      </c>
      <c r="N12" s="20" t="s">
        <v>47</v>
      </c>
      <c r="O12" s="20" t="s">
        <v>47</v>
      </c>
      <c r="P12" s="20" t="s">
        <v>47</v>
      </c>
      <c r="Q12" s="20" t="s">
        <v>47</v>
      </c>
      <c r="R12" s="20" t="s">
        <v>47</v>
      </c>
      <c r="S12" s="20" t="s">
        <v>47</v>
      </c>
      <c r="T12" s="20" t="s">
        <v>47</v>
      </c>
      <c r="U12" s="20">
        <v>2461.5088420000002</v>
      </c>
      <c r="V12" s="20">
        <v>2536.6344819999999</v>
      </c>
      <c r="W12" s="20">
        <v>2664.680781</v>
      </c>
      <c r="X12" s="20">
        <v>2786.104034</v>
      </c>
      <c r="Y12" s="20">
        <v>2875.9562980000001</v>
      </c>
      <c r="Z12" s="20">
        <v>3028.140754</v>
      </c>
      <c r="AA12" s="20">
        <v>3155.2735189999999</v>
      </c>
      <c r="AB12" s="20">
        <v>3314.267589</v>
      </c>
      <c r="AC12" s="20">
        <v>3289.576689</v>
      </c>
      <c r="AD12" s="20">
        <v>3404.7342309999999</v>
      </c>
      <c r="AE12" s="20">
        <v>3499.6425199999999</v>
      </c>
      <c r="AF12" s="20">
        <v>3542.0827760000002</v>
      </c>
      <c r="AG12" s="20">
        <v>3582.621247</v>
      </c>
      <c r="AH12" s="20">
        <v>3638.515731</v>
      </c>
      <c r="AI12" s="20">
        <v>3895.2339499999998</v>
      </c>
      <c r="AJ12" s="20">
        <v>3981.166757</v>
      </c>
      <c r="AK12" s="20">
        <v>4094.6911230000001</v>
      </c>
      <c r="AL12" s="20">
        <v>4260.065345</v>
      </c>
      <c r="AM12" s="20">
        <v>4340.9624970000004</v>
      </c>
      <c r="AN12" s="20">
        <v>4372.031011</v>
      </c>
      <c r="AO12" s="20">
        <v>4636.5419629999997</v>
      </c>
      <c r="AP12" s="20">
        <v>4766.9021009999997</v>
      </c>
      <c r="AQ12" s="20">
        <v>4997.5267629999998</v>
      </c>
      <c r="AR12" s="20">
        <v>5155.7739549999997</v>
      </c>
      <c r="AS12" s="20">
        <v>5244.0112319999998</v>
      </c>
      <c r="AT12" s="20">
        <v>5373.2629740000002</v>
      </c>
      <c r="AU12" s="20">
        <v>5417.9918879999996</v>
      </c>
      <c r="AV12" s="20">
        <v>5477.1875609999997</v>
      </c>
      <c r="AW12" s="20">
        <v>5527.6373430000003</v>
      </c>
      <c r="AX12" s="20">
        <v>5617.532201</v>
      </c>
      <c r="AY12" s="20">
        <v>5273.409686</v>
      </c>
      <c r="AZ12" s="20">
        <v>5571.1142570000002</v>
      </c>
      <c r="BA12" s="20">
        <v>5799.7626149999996</v>
      </c>
      <c r="BB12" s="20">
        <v>5898.5664839999999</v>
      </c>
      <c r="BC12" s="20" t="s">
        <v>47</v>
      </c>
    </row>
    <row r="13" spans="1:55" s="170" customFormat="1" ht="23.25" customHeight="1" x14ac:dyDescent="0.2">
      <c r="A13" s="166" t="s">
        <v>55</v>
      </c>
      <c r="B13" s="147" t="s">
        <v>47</v>
      </c>
      <c r="C13" s="147" t="s">
        <v>47</v>
      </c>
      <c r="D13" s="147" t="s">
        <v>47</v>
      </c>
      <c r="E13" s="147" t="s">
        <v>47</v>
      </c>
      <c r="F13" s="147" t="s">
        <v>47</v>
      </c>
      <c r="G13" s="147" t="s">
        <v>47</v>
      </c>
      <c r="H13" s="147" t="s">
        <v>47</v>
      </c>
      <c r="I13" s="147" t="s">
        <v>47</v>
      </c>
      <c r="J13" s="147" t="s">
        <v>47</v>
      </c>
      <c r="K13" s="147" t="s">
        <v>47</v>
      </c>
      <c r="L13" s="147" t="s">
        <v>47</v>
      </c>
      <c r="M13" s="147" t="s">
        <v>47</v>
      </c>
      <c r="N13" s="147" t="s">
        <v>47</v>
      </c>
      <c r="O13" s="147" t="s">
        <v>47</v>
      </c>
      <c r="P13" s="147" t="s">
        <v>47</v>
      </c>
      <c r="Q13" s="147" t="s">
        <v>47</v>
      </c>
      <c r="R13" s="147" t="s">
        <v>47</v>
      </c>
      <c r="S13" s="147" t="s">
        <v>47</v>
      </c>
      <c r="T13" s="147" t="s">
        <v>47</v>
      </c>
      <c r="U13" s="147">
        <v>2067.9577880000002</v>
      </c>
      <c r="V13" s="147">
        <v>2100.24062</v>
      </c>
      <c r="W13" s="147">
        <v>2004.678801</v>
      </c>
      <c r="X13" s="147">
        <v>1945.4536419999999</v>
      </c>
      <c r="Y13" s="147">
        <v>1906.521788</v>
      </c>
      <c r="Z13" s="147">
        <v>1916.9440990000001</v>
      </c>
      <c r="AA13" s="147">
        <v>1934.746312</v>
      </c>
      <c r="AB13" s="147">
        <v>1920.2414100000001</v>
      </c>
      <c r="AC13" s="147">
        <v>1945.8092799999999</v>
      </c>
      <c r="AD13" s="147">
        <v>1906.8958689999999</v>
      </c>
      <c r="AE13" s="147">
        <v>1863.093977</v>
      </c>
      <c r="AF13" s="147">
        <v>1898.0862669999999</v>
      </c>
      <c r="AG13" s="147">
        <v>1881.826454</v>
      </c>
      <c r="AH13" s="147">
        <v>1904.1329490000001</v>
      </c>
      <c r="AI13" s="147">
        <v>1906.2873400000001</v>
      </c>
      <c r="AJ13" s="147">
        <v>1898.037572</v>
      </c>
      <c r="AK13" s="147">
        <v>1894.1740910000001</v>
      </c>
      <c r="AL13" s="147">
        <v>1840.2776200000001</v>
      </c>
      <c r="AM13" s="147">
        <v>1836.626023</v>
      </c>
      <c r="AN13" s="147">
        <v>1746.413618</v>
      </c>
      <c r="AO13" s="147">
        <v>1726.872437</v>
      </c>
      <c r="AP13" s="147">
        <v>1682.7147379999999</v>
      </c>
      <c r="AQ13" s="147">
        <v>1636.323083</v>
      </c>
      <c r="AR13" s="147">
        <v>1622.0525640000001</v>
      </c>
      <c r="AS13" s="147">
        <v>1575.6454679999999</v>
      </c>
      <c r="AT13" s="147">
        <v>1611.899208</v>
      </c>
      <c r="AU13" s="147">
        <v>1630.6624139999999</v>
      </c>
      <c r="AV13" s="147">
        <v>1634.131067</v>
      </c>
      <c r="AW13" s="147">
        <v>1619.525116</v>
      </c>
      <c r="AX13" s="147">
        <v>1611.2436170000001</v>
      </c>
      <c r="AY13" s="147">
        <v>1451.475494</v>
      </c>
      <c r="AZ13" s="147">
        <v>1528.3342769999999</v>
      </c>
      <c r="BA13" s="147">
        <v>1550.644139</v>
      </c>
      <c r="BB13" s="147">
        <v>1536.5717500000001</v>
      </c>
      <c r="BC13" s="147" t="s">
        <v>47</v>
      </c>
    </row>
    <row r="14" spans="1:55" s="10" customFormat="1" ht="12.95" customHeight="1" x14ac:dyDescent="0.2">
      <c r="A14" s="4" t="s">
        <v>56</v>
      </c>
      <c r="B14" s="18">
        <v>4740.6832199999999</v>
      </c>
      <c r="C14" s="18">
        <v>5086.4167509999997</v>
      </c>
      <c r="D14" s="18">
        <v>5452.5408520000001</v>
      </c>
      <c r="E14" s="18">
        <v>5247.5381440000001</v>
      </c>
      <c r="F14" s="18">
        <v>5082.7633649999998</v>
      </c>
      <c r="G14" s="18">
        <v>5404.7506960000001</v>
      </c>
      <c r="H14" s="18">
        <v>5576.1414430000004</v>
      </c>
      <c r="I14" s="18">
        <v>5681.1714780000002</v>
      </c>
      <c r="J14" s="18">
        <v>5644.8757459999997</v>
      </c>
      <c r="K14" s="18">
        <v>5256.1088040000004</v>
      </c>
      <c r="L14" s="18">
        <v>4938.2801149999996</v>
      </c>
      <c r="M14" s="18">
        <v>4711.5061439999999</v>
      </c>
      <c r="N14" s="18">
        <v>4593.4286840000004</v>
      </c>
      <c r="O14" s="18">
        <v>4665.0709509999997</v>
      </c>
      <c r="P14" s="18">
        <v>4605.1339180000004</v>
      </c>
      <c r="Q14" s="18">
        <v>4719.5318870000001</v>
      </c>
      <c r="R14" s="18">
        <v>4774.1552590000001</v>
      </c>
      <c r="S14" s="18">
        <v>4938.1531940000004</v>
      </c>
      <c r="T14" s="18">
        <v>5009.6024889999999</v>
      </c>
      <c r="U14" s="18">
        <v>4981.2592969999996</v>
      </c>
      <c r="V14" s="18">
        <v>5002.3740010000001</v>
      </c>
      <c r="W14" s="18">
        <v>5094.177522</v>
      </c>
      <c r="X14" s="18">
        <v>5135.1648139999998</v>
      </c>
      <c r="Y14" s="18">
        <v>5252.2423490000001</v>
      </c>
      <c r="Z14" s="18">
        <v>5234.035785</v>
      </c>
      <c r="AA14" s="18">
        <v>5359.7488780000003</v>
      </c>
      <c r="AB14" s="18">
        <v>5490.1700469999996</v>
      </c>
      <c r="AC14" s="18">
        <v>5550.3828210000001</v>
      </c>
      <c r="AD14" s="18">
        <v>5593.4808039999998</v>
      </c>
      <c r="AE14" s="18">
        <v>5580.105063</v>
      </c>
      <c r="AF14" s="18">
        <v>5605.3192849999996</v>
      </c>
      <c r="AG14" s="18">
        <v>5493.2468209999997</v>
      </c>
      <c r="AH14" s="18">
        <v>5566.7605919999996</v>
      </c>
      <c r="AI14" s="18">
        <v>5615.605826</v>
      </c>
      <c r="AJ14" s="18">
        <v>5630.1732030000003</v>
      </c>
      <c r="AK14" s="18">
        <v>5512.4710679999998</v>
      </c>
      <c r="AL14" s="18">
        <v>5469.1883449999996</v>
      </c>
      <c r="AM14" s="18">
        <v>5255.8071710000004</v>
      </c>
      <c r="AN14" s="18">
        <v>5000.4420499999997</v>
      </c>
      <c r="AO14" s="18">
        <v>5064.2393679999996</v>
      </c>
      <c r="AP14" s="18">
        <v>4920.2213309999997</v>
      </c>
      <c r="AQ14" s="18">
        <v>4840.9215299999996</v>
      </c>
      <c r="AR14" s="18">
        <v>4848.6510550000003</v>
      </c>
      <c r="AS14" s="18">
        <v>4745.9555819999996</v>
      </c>
      <c r="AT14" s="18">
        <v>4852.1062879999999</v>
      </c>
      <c r="AU14" s="18">
        <v>4879.6750830000001</v>
      </c>
      <c r="AV14" s="18">
        <v>4873.3975870000004</v>
      </c>
      <c r="AW14" s="18">
        <v>4877.526973</v>
      </c>
      <c r="AX14" s="18">
        <v>4825.8114169999999</v>
      </c>
      <c r="AY14" s="18">
        <v>4270.3753559999996</v>
      </c>
      <c r="AZ14" s="18">
        <v>4538.2598330000001</v>
      </c>
      <c r="BA14" s="18">
        <v>4652.796405</v>
      </c>
      <c r="BB14" s="18">
        <v>4560.6345549999996</v>
      </c>
      <c r="BC14" s="18">
        <v>4602.471982</v>
      </c>
    </row>
    <row r="15" spans="1:55" s="10" customFormat="1" ht="12.75" customHeight="1" x14ac:dyDescent="0.2">
      <c r="A15" s="4" t="s">
        <v>57</v>
      </c>
      <c r="B15" s="18">
        <v>1488.055799</v>
      </c>
      <c r="C15" s="18">
        <v>1609.3387849999999</v>
      </c>
      <c r="D15" s="18">
        <v>1777.9624779999999</v>
      </c>
      <c r="E15" s="18">
        <v>1898.8384679999999</v>
      </c>
      <c r="F15" s="18">
        <v>2077.8142400000002</v>
      </c>
      <c r="G15" s="18">
        <v>2224.6177349999998</v>
      </c>
      <c r="H15" s="18">
        <v>2349.331944</v>
      </c>
      <c r="I15" s="18">
        <v>2500.9139909999999</v>
      </c>
      <c r="J15" s="18">
        <v>2619.5113630000001</v>
      </c>
      <c r="K15" s="18">
        <v>2679.5209519999999</v>
      </c>
      <c r="L15" s="18">
        <v>2697.1930539999998</v>
      </c>
      <c r="M15" s="18">
        <v>2724.6239150000001</v>
      </c>
      <c r="N15" s="18">
        <v>2766.7501600000001</v>
      </c>
      <c r="O15" s="18">
        <v>2754.9049460000001</v>
      </c>
      <c r="P15" s="18">
        <v>2747.166444</v>
      </c>
      <c r="Q15" s="18">
        <v>2802.0559119999998</v>
      </c>
      <c r="R15" s="18">
        <v>2876.4934589999998</v>
      </c>
      <c r="S15" s="18">
        <v>2937.1257519999999</v>
      </c>
      <c r="T15" s="18">
        <v>2956.5739920000001</v>
      </c>
      <c r="U15" s="18">
        <v>3030.8241840000001</v>
      </c>
      <c r="V15" s="18">
        <v>3038.936921</v>
      </c>
      <c r="W15" s="18">
        <v>2969.7874729999999</v>
      </c>
      <c r="X15" s="18">
        <v>2966.646812</v>
      </c>
      <c r="Y15" s="18">
        <v>2880.8016200000002</v>
      </c>
      <c r="Z15" s="18">
        <v>2996.2993419999998</v>
      </c>
      <c r="AA15" s="18">
        <v>3065.0452449999998</v>
      </c>
      <c r="AB15" s="18">
        <v>3194.7678820000001</v>
      </c>
      <c r="AC15" s="18">
        <v>3218.8463350000002</v>
      </c>
      <c r="AD15" s="18">
        <v>3293.656062</v>
      </c>
      <c r="AE15" s="18">
        <v>3367.3685820000001</v>
      </c>
      <c r="AF15" s="18">
        <v>3423.3412170000001</v>
      </c>
      <c r="AG15" s="18">
        <v>3463.0578310000001</v>
      </c>
      <c r="AH15" s="18">
        <v>3523.4342320000001</v>
      </c>
      <c r="AI15" s="18">
        <v>3770.658872</v>
      </c>
      <c r="AJ15" s="18">
        <v>3848.302756</v>
      </c>
      <c r="AK15" s="18">
        <v>3983.5289830000002</v>
      </c>
      <c r="AL15" s="18">
        <v>4133.0502349999997</v>
      </c>
      <c r="AM15" s="18">
        <v>4241.0075210000005</v>
      </c>
      <c r="AN15" s="18">
        <v>4264.5672009999998</v>
      </c>
      <c r="AO15" s="18">
        <v>4514.3447539999997</v>
      </c>
      <c r="AP15" s="18">
        <v>4672.0012450000004</v>
      </c>
      <c r="AQ15" s="18">
        <v>4890.6315629999999</v>
      </c>
      <c r="AR15" s="18">
        <v>5042.2125379999998</v>
      </c>
      <c r="AS15" s="18">
        <v>5166.2802350000002</v>
      </c>
      <c r="AT15" s="18">
        <v>5271.917735</v>
      </c>
      <c r="AU15" s="18">
        <v>5280.5460229999999</v>
      </c>
      <c r="AV15" s="18">
        <v>5367.1860820000002</v>
      </c>
      <c r="AW15" s="18">
        <v>5412.4203539999999</v>
      </c>
      <c r="AX15" s="18">
        <v>5506.0727129999996</v>
      </c>
      <c r="AY15" s="18">
        <v>5194.8113880000001</v>
      </c>
      <c r="AZ15" s="18">
        <v>5500.656712</v>
      </c>
      <c r="BA15" s="18">
        <v>5718.997797</v>
      </c>
      <c r="BB15" s="18">
        <v>5826.4950419999996</v>
      </c>
      <c r="BC15" s="18" t="s">
        <v>47</v>
      </c>
    </row>
    <row r="16" spans="1:55" s="10" customFormat="1" ht="12.75" customHeight="1" x14ac:dyDescent="0.2">
      <c r="A16" s="4" t="s">
        <v>237</v>
      </c>
      <c r="B16" s="18">
        <v>357.180161</v>
      </c>
      <c r="C16" s="18">
        <v>373.90012899999999</v>
      </c>
      <c r="D16" s="18">
        <v>395.111042</v>
      </c>
      <c r="E16" s="18">
        <v>369.18921699999999</v>
      </c>
      <c r="F16" s="18">
        <v>344.24599999999998</v>
      </c>
      <c r="G16" s="18">
        <v>354.98344700000001</v>
      </c>
      <c r="H16" s="18">
        <v>354.79391199999998</v>
      </c>
      <c r="I16" s="18">
        <v>356.94572499999998</v>
      </c>
      <c r="J16" s="18">
        <v>367.78331600000001</v>
      </c>
      <c r="K16" s="18">
        <v>360.16450300000002</v>
      </c>
      <c r="L16" s="18">
        <v>334.81817999999998</v>
      </c>
      <c r="M16" s="18">
        <v>301.76603</v>
      </c>
      <c r="N16" s="18">
        <v>282.59998999999999</v>
      </c>
      <c r="O16" s="18">
        <v>286.42377699999997</v>
      </c>
      <c r="P16" s="18">
        <v>309.16852799999998</v>
      </c>
      <c r="Q16" s="18">
        <v>328.77955200000002</v>
      </c>
      <c r="R16" s="18">
        <v>325.30170800000002</v>
      </c>
      <c r="S16" s="18">
        <v>341.07952499999999</v>
      </c>
      <c r="T16" s="18">
        <v>341.01033899999999</v>
      </c>
      <c r="U16" s="18">
        <v>374.91110800000001</v>
      </c>
      <c r="V16" s="18">
        <v>389.81372299999998</v>
      </c>
      <c r="W16" s="18">
        <v>418.95310799999999</v>
      </c>
      <c r="X16" s="18">
        <v>406.01854700000001</v>
      </c>
      <c r="Y16" s="18">
        <v>418.47778099999999</v>
      </c>
      <c r="Z16" s="18">
        <v>433.99831499999999</v>
      </c>
      <c r="AA16" s="18">
        <v>442.68843900000002</v>
      </c>
      <c r="AB16" s="18">
        <v>453.70670999999999</v>
      </c>
      <c r="AC16" s="18">
        <v>467.53019399999999</v>
      </c>
      <c r="AD16" s="18">
        <v>495.39700099999999</v>
      </c>
      <c r="AE16" s="18">
        <v>508.16530899999998</v>
      </c>
      <c r="AF16" s="18">
        <v>481.75417700000003</v>
      </c>
      <c r="AG16" s="18">
        <v>500.18032199999999</v>
      </c>
      <c r="AH16" s="18">
        <v>508.13830799999999</v>
      </c>
      <c r="AI16" s="18">
        <v>558.46061099999997</v>
      </c>
      <c r="AJ16" s="18">
        <v>578.13250400000004</v>
      </c>
      <c r="AK16" s="18">
        <v>615.73717799999997</v>
      </c>
      <c r="AL16" s="18">
        <v>651.91227800000001</v>
      </c>
      <c r="AM16" s="18">
        <v>653.02653299999997</v>
      </c>
      <c r="AN16" s="18">
        <v>621.36010699999997</v>
      </c>
      <c r="AO16" s="18">
        <v>668.35497199999998</v>
      </c>
      <c r="AP16" s="18">
        <v>669.90940499999999</v>
      </c>
      <c r="AQ16" s="18">
        <v>624.27682200000004</v>
      </c>
      <c r="AR16" s="18">
        <v>621.82874000000004</v>
      </c>
      <c r="AS16" s="18">
        <v>642.77145599999994</v>
      </c>
      <c r="AT16" s="18">
        <v>666.49466399999994</v>
      </c>
      <c r="AU16" s="18">
        <v>686.40468799999996</v>
      </c>
      <c r="AV16" s="18">
        <v>713.60655699999995</v>
      </c>
      <c r="AW16" s="18">
        <v>716.41592200000002</v>
      </c>
      <c r="AX16" s="18">
        <v>699.02181299999995</v>
      </c>
      <c r="AY16" s="18">
        <v>641.09025399999996</v>
      </c>
      <c r="AZ16" s="18">
        <v>662.79116799999997</v>
      </c>
      <c r="BA16" s="18">
        <v>665.84777399999996</v>
      </c>
      <c r="BB16" s="18">
        <v>664.80166499999996</v>
      </c>
      <c r="BC16" s="18" t="s">
        <v>47</v>
      </c>
    </row>
    <row r="17" spans="1:55" s="10" customFormat="1" ht="12.95" customHeight="1" x14ac:dyDescent="0.2">
      <c r="A17" s="4" t="s">
        <v>238</v>
      </c>
      <c r="B17" s="18">
        <v>171.19166999999999</v>
      </c>
      <c r="C17" s="18">
        <v>181.12375900000001</v>
      </c>
      <c r="D17" s="18">
        <v>188.919376</v>
      </c>
      <c r="E17" s="18">
        <v>181.847624</v>
      </c>
      <c r="F17" s="18">
        <v>175.90805399999999</v>
      </c>
      <c r="G17" s="18">
        <v>176.23500300000001</v>
      </c>
      <c r="H17" s="18">
        <v>192.24799899999999</v>
      </c>
      <c r="I17" s="18">
        <v>199.369315</v>
      </c>
      <c r="J17" s="18">
        <v>206.121532</v>
      </c>
      <c r="K17" s="18">
        <v>205.00481199999999</v>
      </c>
      <c r="L17" s="18">
        <v>204.20666299999999</v>
      </c>
      <c r="M17" s="18">
        <v>211.65633199999999</v>
      </c>
      <c r="N17" s="18">
        <v>213.567397</v>
      </c>
      <c r="O17" s="18">
        <v>221.550127</v>
      </c>
      <c r="P17" s="18">
        <v>227.626767</v>
      </c>
      <c r="Q17" s="18">
        <v>250.01789199999999</v>
      </c>
      <c r="R17" s="18">
        <v>264.32924200000002</v>
      </c>
      <c r="S17" s="18">
        <v>279.27182499999998</v>
      </c>
      <c r="T17" s="18">
        <v>293.30515100000002</v>
      </c>
      <c r="U17" s="18">
        <v>259.91160600000001</v>
      </c>
      <c r="V17" s="18">
        <v>252.76761500000001</v>
      </c>
      <c r="W17" s="18">
        <v>260.89711399999999</v>
      </c>
      <c r="X17" s="18">
        <v>265.90654000000001</v>
      </c>
      <c r="Y17" s="18">
        <v>279.416516</v>
      </c>
      <c r="Z17" s="18">
        <v>290.37160699999998</v>
      </c>
      <c r="AA17" s="18">
        <v>302.44565699999998</v>
      </c>
      <c r="AB17" s="18">
        <v>317.09341899999998</v>
      </c>
      <c r="AC17" s="18">
        <v>327.48559</v>
      </c>
      <c r="AD17" s="18">
        <v>341.605661</v>
      </c>
      <c r="AE17" s="18">
        <v>353.978793</v>
      </c>
      <c r="AF17" s="18">
        <v>347.736018</v>
      </c>
      <c r="AG17" s="18">
        <v>368.32461599999999</v>
      </c>
      <c r="AH17" s="18">
        <v>366.20980200000002</v>
      </c>
      <c r="AI17" s="18">
        <v>401.93777999999998</v>
      </c>
      <c r="AJ17" s="18">
        <v>427.98933499999998</v>
      </c>
      <c r="AK17" s="18">
        <v>443.14307700000001</v>
      </c>
      <c r="AL17" s="18">
        <v>457.94942400000002</v>
      </c>
      <c r="AM17" s="18">
        <v>465.248535</v>
      </c>
      <c r="AN17" s="18">
        <v>443.06269400000002</v>
      </c>
      <c r="AO17" s="18">
        <v>468.41228100000001</v>
      </c>
      <c r="AP17" s="18">
        <v>481.01104099999998</v>
      </c>
      <c r="AQ17" s="18">
        <v>472.09110800000002</v>
      </c>
      <c r="AR17" s="18">
        <v>481.53339199999999</v>
      </c>
      <c r="AS17" s="18">
        <v>496.63607999999999</v>
      </c>
      <c r="AT17" s="18">
        <v>526.82435499999997</v>
      </c>
      <c r="AU17" s="18">
        <v>550.88962100000003</v>
      </c>
      <c r="AV17" s="18">
        <v>579.59520599999996</v>
      </c>
      <c r="AW17" s="18">
        <v>605.48482300000001</v>
      </c>
      <c r="AX17" s="18">
        <v>616.81766100000004</v>
      </c>
      <c r="AY17" s="18">
        <v>290.36588699999999</v>
      </c>
      <c r="AZ17" s="18">
        <v>323.00754499999999</v>
      </c>
      <c r="BA17" s="18">
        <v>457.33275900000001</v>
      </c>
      <c r="BB17" s="18">
        <v>557.17219999999998</v>
      </c>
      <c r="BC17" s="18" t="s">
        <v>47</v>
      </c>
    </row>
    <row r="18" spans="1:55" x14ac:dyDescent="0.2">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row>
    <row r="19" spans="1:55" x14ac:dyDescent="0.2">
      <c r="A19" s="42" t="s">
        <v>58</v>
      </c>
      <c r="B19" s="41">
        <v>1971</v>
      </c>
      <c r="C19" s="41">
        <v>1972</v>
      </c>
      <c r="D19" s="41">
        <v>1973</v>
      </c>
      <c r="E19" s="41">
        <v>1974</v>
      </c>
      <c r="F19" s="41">
        <v>1975</v>
      </c>
      <c r="G19" s="41">
        <v>1976</v>
      </c>
      <c r="H19" s="41">
        <v>1977</v>
      </c>
      <c r="I19" s="41">
        <v>1978</v>
      </c>
      <c r="J19" s="41">
        <v>1979</v>
      </c>
      <c r="K19" s="41">
        <v>1980</v>
      </c>
      <c r="L19" s="41">
        <v>1981</v>
      </c>
      <c r="M19" s="41">
        <v>1982</v>
      </c>
      <c r="N19" s="41">
        <v>1983</v>
      </c>
      <c r="O19" s="41">
        <v>1984</v>
      </c>
      <c r="P19" s="41">
        <v>1985</v>
      </c>
      <c r="Q19" s="41">
        <v>1986</v>
      </c>
      <c r="R19" s="41">
        <v>1987</v>
      </c>
      <c r="S19" s="41">
        <v>1988</v>
      </c>
      <c r="T19" s="41">
        <v>1989</v>
      </c>
      <c r="U19" s="41">
        <v>1990</v>
      </c>
      <c r="V19" s="41">
        <v>1991</v>
      </c>
      <c r="W19" s="41">
        <v>1992</v>
      </c>
      <c r="X19" s="41">
        <v>1993</v>
      </c>
      <c r="Y19" s="41">
        <v>1994</v>
      </c>
      <c r="Z19" s="41">
        <v>1995</v>
      </c>
      <c r="AA19" s="41">
        <v>1996</v>
      </c>
      <c r="AB19" s="41">
        <v>1997</v>
      </c>
      <c r="AC19" s="41">
        <v>1998</v>
      </c>
      <c r="AD19" s="41">
        <v>1999</v>
      </c>
      <c r="AE19" s="41">
        <v>2000</v>
      </c>
      <c r="AF19" s="41">
        <v>2001</v>
      </c>
      <c r="AG19" s="41">
        <v>2002</v>
      </c>
      <c r="AH19" s="41">
        <v>2003</v>
      </c>
      <c r="AI19" s="41">
        <v>2004</v>
      </c>
      <c r="AJ19" s="41">
        <v>2005</v>
      </c>
      <c r="AK19" s="41">
        <v>2006</v>
      </c>
      <c r="AL19" s="41">
        <v>2007</v>
      </c>
      <c r="AM19" s="41">
        <v>2008</v>
      </c>
      <c r="AN19" s="41">
        <v>2009</v>
      </c>
      <c r="AO19" s="41">
        <v>2010</v>
      </c>
      <c r="AP19" s="41">
        <v>2011</v>
      </c>
      <c r="AQ19" s="41">
        <v>2012</v>
      </c>
      <c r="AR19" s="41">
        <v>2013</v>
      </c>
      <c r="AS19" s="41">
        <v>2014</v>
      </c>
      <c r="AT19" s="41">
        <v>2015</v>
      </c>
      <c r="AU19" s="41">
        <v>2016</v>
      </c>
      <c r="AV19" s="41">
        <v>2017</v>
      </c>
      <c r="AW19" s="41">
        <v>2018</v>
      </c>
      <c r="AX19" s="41">
        <v>2019</v>
      </c>
      <c r="AY19" s="41">
        <v>2020</v>
      </c>
      <c r="AZ19" s="41">
        <v>2021</v>
      </c>
      <c r="BA19" s="41">
        <v>2022</v>
      </c>
      <c r="BB19" s="41">
        <v>2023</v>
      </c>
      <c r="BC19" s="41">
        <v>2024</v>
      </c>
    </row>
    <row r="20" spans="1:55" x14ac:dyDescent="0.2">
      <c r="A20" s="44" t="s">
        <v>59</v>
      </c>
      <c r="B20" s="45">
        <v>211.570505</v>
      </c>
      <c r="C20" s="45">
        <v>224.21709300000001</v>
      </c>
      <c r="D20" s="45">
        <v>236.547349</v>
      </c>
      <c r="E20" s="45">
        <v>244.61453</v>
      </c>
      <c r="F20" s="45">
        <v>234.34120100000001</v>
      </c>
      <c r="G20" s="45">
        <v>238.696573</v>
      </c>
      <c r="H20" s="45">
        <v>241.50120999999999</v>
      </c>
      <c r="I20" s="45">
        <v>245.76981000000001</v>
      </c>
      <c r="J20" s="45">
        <v>250.89813599999999</v>
      </c>
      <c r="K20" s="45">
        <v>248.021288</v>
      </c>
      <c r="L20" s="45">
        <v>231.16347300000001</v>
      </c>
      <c r="M20" s="45">
        <v>206.55896200000001</v>
      </c>
      <c r="N20" s="45">
        <v>193.96689499999999</v>
      </c>
      <c r="O20" s="45">
        <v>192.84479300000001</v>
      </c>
      <c r="P20" s="45">
        <v>188.15173300000001</v>
      </c>
      <c r="Q20" s="45">
        <v>188.95505399999999</v>
      </c>
      <c r="R20" s="45">
        <v>193.947653</v>
      </c>
      <c r="S20" s="45">
        <v>205.01316600000001</v>
      </c>
      <c r="T20" s="45">
        <v>215.45581300000001</v>
      </c>
      <c r="U20" s="45">
        <v>197.57733400000001</v>
      </c>
      <c r="V20" s="45">
        <v>187.056106</v>
      </c>
      <c r="W20" s="45">
        <v>190.60152500000001</v>
      </c>
      <c r="X20" s="45">
        <v>190.550487</v>
      </c>
      <c r="Y20" s="45">
        <v>195.35105799999999</v>
      </c>
      <c r="Z20" s="45">
        <v>197.83473499999999</v>
      </c>
      <c r="AA20" s="45">
        <v>203.015861</v>
      </c>
      <c r="AB20" s="45">
        <v>210.90021999999999</v>
      </c>
      <c r="AC20" s="45">
        <v>215.72653299999999</v>
      </c>
      <c r="AD20" s="45">
        <v>217.64764099999999</v>
      </c>
      <c r="AE20" s="45">
        <v>218.72575800000001</v>
      </c>
      <c r="AF20" s="45">
        <v>220.43667300000001</v>
      </c>
      <c r="AG20" s="45">
        <v>233.904641</v>
      </c>
      <c r="AH20" s="45">
        <v>246.681893</v>
      </c>
      <c r="AI20" s="45">
        <v>243.760302</v>
      </c>
      <c r="AJ20" s="45">
        <v>258.33104500000002</v>
      </c>
      <c r="AK20" s="45">
        <v>253.04134300000001</v>
      </c>
      <c r="AL20" s="45">
        <v>263.10303399999998</v>
      </c>
      <c r="AM20" s="45">
        <v>256.12435699999997</v>
      </c>
      <c r="AN20" s="45">
        <v>252.47602699999999</v>
      </c>
      <c r="AO20" s="45">
        <v>261.06393000000003</v>
      </c>
      <c r="AP20" s="45">
        <v>260.13295099999999</v>
      </c>
      <c r="AQ20" s="45">
        <v>261.83085999999997</v>
      </c>
      <c r="AR20" s="45">
        <v>262.87240000000003</v>
      </c>
      <c r="AS20" s="45">
        <v>258.47134799999998</v>
      </c>
      <c r="AT20" s="45">
        <v>259.88281000000001</v>
      </c>
      <c r="AU20" s="45">
        <v>257.58461</v>
      </c>
      <c r="AV20" s="45">
        <v>263.90312499999999</v>
      </c>
      <c r="AW20" s="45">
        <v>269.74861600000003</v>
      </c>
      <c r="AX20" s="45">
        <v>266.611333</v>
      </c>
      <c r="AY20" s="45">
        <v>230.90108499999999</v>
      </c>
      <c r="AZ20" s="45">
        <v>233.459834</v>
      </c>
      <c r="BA20" s="45">
        <v>244.63912999999999</v>
      </c>
      <c r="BB20" s="45">
        <v>244.21462</v>
      </c>
      <c r="BC20" s="45">
        <v>246.73098999999999</v>
      </c>
    </row>
    <row r="21" spans="1:55" x14ac:dyDescent="0.2">
      <c r="A21" s="46" t="s">
        <v>60</v>
      </c>
      <c r="B21" s="45">
        <v>14.770683999999999</v>
      </c>
      <c r="C21" s="45">
        <v>15.256703</v>
      </c>
      <c r="D21" s="45">
        <v>14.617346</v>
      </c>
      <c r="E21" s="45">
        <v>14.362432999999999</v>
      </c>
      <c r="F21" s="45">
        <v>12.54271</v>
      </c>
      <c r="G21" s="45">
        <v>13.107139999999999</v>
      </c>
      <c r="H21" s="45">
        <v>13.678276</v>
      </c>
      <c r="I21" s="45">
        <v>14.481163</v>
      </c>
      <c r="J21" s="45">
        <v>15.13921</v>
      </c>
      <c r="K21" s="45">
        <v>15.32002</v>
      </c>
      <c r="L21" s="45">
        <v>15.237094000000001</v>
      </c>
      <c r="M21" s="45">
        <v>13.964456</v>
      </c>
      <c r="N21" s="45">
        <v>13.84004</v>
      </c>
      <c r="O21" s="45">
        <v>13.66634</v>
      </c>
      <c r="P21" s="45">
        <v>13.236068</v>
      </c>
      <c r="Q21" s="45">
        <v>13.822162000000001</v>
      </c>
      <c r="R21" s="45">
        <v>14.341718999999999</v>
      </c>
      <c r="S21" s="45">
        <v>15.996228</v>
      </c>
      <c r="T21" s="45">
        <v>17.933503000000002</v>
      </c>
      <c r="U21" s="45">
        <v>18.951474000000001</v>
      </c>
      <c r="V21" s="45">
        <v>19.568919999999999</v>
      </c>
      <c r="W21" s="45">
        <v>21.291882000000001</v>
      </c>
      <c r="X21" s="45">
        <v>23.364346000000001</v>
      </c>
      <c r="Y21" s="45">
        <v>24.875097</v>
      </c>
      <c r="Z21" s="45">
        <v>27.521837999999999</v>
      </c>
      <c r="AA21" s="45">
        <v>29.919274000000001</v>
      </c>
      <c r="AB21" s="45">
        <v>31.880800000000001</v>
      </c>
      <c r="AC21" s="45">
        <v>32.090626999999998</v>
      </c>
      <c r="AD21" s="45">
        <v>33.100383999999998</v>
      </c>
      <c r="AE21" s="45">
        <v>30.695153000000001</v>
      </c>
      <c r="AF21" s="45">
        <v>29.401714999999999</v>
      </c>
      <c r="AG21" s="45">
        <v>30.210343999999999</v>
      </c>
      <c r="AH21" s="45">
        <v>30.064124</v>
      </c>
      <c r="AI21" s="45">
        <v>32.221331999999997</v>
      </c>
      <c r="AJ21" s="45">
        <v>34.045903000000003</v>
      </c>
      <c r="AK21" s="45">
        <v>34.198734999999999</v>
      </c>
      <c r="AL21" s="45">
        <v>45.451371999999999</v>
      </c>
      <c r="AM21" s="45">
        <v>47.568930000000002</v>
      </c>
      <c r="AN21" s="45">
        <v>45.082182000000003</v>
      </c>
      <c r="AO21" s="45">
        <v>42.880692000000003</v>
      </c>
      <c r="AP21" s="45">
        <v>44.202112999999997</v>
      </c>
      <c r="AQ21" s="45">
        <v>44.138975000000002</v>
      </c>
      <c r="AR21" s="45">
        <v>45.247019999999999</v>
      </c>
      <c r="AS21" s="45">
        <v>44.139504000000002</v>
      </c>
      <c r="AT21" s="45">
        <v>45.668671000000003</v>
      </c>
      <c r="AU21" s="45">
        <v>47.928918000000003</v>
      </c>
      <c r="AV21" s="45">
        <v>48.173917000000003</v>
      </c>
      <c r="AW21" s="45">
        <v>49.053910000000002</v>
      </c>
      <c r="AX21" s="45">
        <v>49.237606999999997</v>
      </c>
      <c r="AY21" s="45">
        <v>45.017032</v>
      </c>
      <c r="AZ21" s="45">
        <v>48.952848000000003</v>
      </c>
      <c r="BA21" s="45">
        <v>50.917380999999999</v>
      </c>
      <c r="BB21" s="45">
        <v>49.661302999999997</v>
      </c>
      <c r="BC21" s="45">
        <v>49.460006999999997</v>
      </c>
    </row>
    <row r="22" spans="1:55" x14ac:dyDescent="0.2">
      <c r="A22" s="46" t="s">
        <v>61</v>
      </c>
      <c r="B22" s="45">
        <v>18.216702999999999</v>
      </c>
      <c r="C22" s="45">
        <v>18.387657000000001</v>
      </c>
      <c r="D22" s="45">
        <v>19.215242</v>
      </c>
      <c r="E22" s="45">
        <v>19.993787000000001</v>
      </c>
      <c r="F22" s="45">
        <v>18.656886</v>
      </c>
      <c r="G22" s="45">
        <v>19.549879000000001</v>
      </c>
      <c r="H22" s="45">
        <v>20.144355000000001</v>
      </c>
      <c r="I22" s="45">
        <v>19.719809000000001</v>
      </c>
      <c r="J22" s="45">
        <v>19.689226000000001</v>
      </c>
      <c r="K22" s="45">
        <v>20.595541999999998</v>
      </c>
      <c r="L22" s="45">
        <v>20.334658000000001</v>
      </c>
      <c r="M22" s="45">
        <v>20.691656999999999</v>
      </c>
      <c r="N22" s="45">
        <v>21.625254000000002</v>
      </c>
      <c r="O22" s="45">
        <v>21.853000000000002</v>
      </c>
      <c r="P22" s="45">
        <v>22.365580999999999</v>
      </c>
      <c r="Q22" s="45">
        <v>22.110126000000001</v>
      </c>
      <c r="R22" s="45">
        <v>23.412655999999998</v>
      </c>
      <c r="S22" s="45">
        <v>24.740943000000001</v>
      </c>
      <c r="T22" s="45">
        <v>25.682441000000001</v>
      </c>
      <c r="U22" s="45">
        <v>27.117145000000001</v>
      </c>
      <c r="V22" s="45">
        <v>28.175442</v>
      </c>
      <c r="W22" s="45">
        <v>29.888279000000001</v>
      </c>
      <c r="X22" s="45">
        <v>30.562998</v>
      </c>
      <c r="Y22" s="45">
        <v>31.682400000000001</v>
      </c>
      <c r="Z22" s="45">
        <v>33.546550000000003</v>
      </c>
      <c r="AA22" s="45">
        <v>34.854849000000002</v>
      </c>
      <c r="AB22" s="45">
        <v>36.503171000000002</v>
      </c>
      <c r="AC22" s="45">
        <v>35.413677999999997</v>
      </c>
      <c r="AD22" s="45">
        <v>31.504847999999999</v>
      </c>
      <c r="AE22" s="45">
        <v>30.396567999999998</v>
      </c>
      <c r="AF22" s="45">
        <v>30.080421999999999</v>
      </c>
      <c r="AG22" s="45">
        <v>28.663502000000001</v>
      </c>
      <c r="AH22" s="45">
        <v>28.508187</v>
      </c>
      <c r="AI22" s="45">
        <v>29.943206</v>
      </c>
      <c r="AJ22" s="45">
        <v>29.246682</v>
      </c>
      <c r="AK22" s="45">
        <v>30.103863</v>
      </c>
      <c r="AL22" s="45">
        <v>30.6614</v>
      </c>
      <c r="AM22" s="45">
        <v>30.778884999999999</v>
      </c>
      <c r="AN22" s="45">
        <v>28.805084999999998</v>
      </c>
      <c r="AO22" s="45">
        <v>30.776541000000002</v>
      </c>
      <c r="AP22" s="45">
        <v>34.829560000000001</v>
      </c>
      <c r="AQ22" s="45">
        <v>36.694558999999998</v>
      </c>
      <c r="AR22" s="45">
        <v>37.881647000000001</v>
      </c>
      <c r="AS22" s="45">
        <v>39.124105999999998</v>
      </c>
      <c r="AT22" s="45">
        <v>40.280427000000003</v>
      </c>
      <c r="AU22" s="45">
        <v>42.476689999999998</v>
      </c>
      <c r="AV22" s="45">
        <v>39.388176000000001</v>
      </c>
      <c r="AW22" s="45">
        <v>41.182062000000002</v>
      </c>
      <c r="AX22" s="45">
        <v>41.727043999999999</v>
      </c>
      <c r="AY22" s="45">
        <v>37.327710000000003</v>
      </c>
      <c r="AZ22" s="45">
        <v>48.653199000000001</v>
      </c>
      <c r="BA22" s="45">
        <v>51.914026999999997</v>
      </c>
      <c r="BB22" s="45">
        <v>53.244759999999999</v>
      </c>
      <c r="BC22" s="45">
        <v>48.495342999999998</v>
      </c>
    </row>
    <row r="23" spans="1:55" x14ac:dyDescent="0.2">
      <c r="A23" s="46" t="s">
        <v>62</v>
      </c>
      <c r="B23" s="45">
        <v>1.290065</v>
      </c>
      <c r="C23" s="45">
        <v>1.443492</v>
      </c>
      <c r="D23" s="45">
        <v>1.651152</v>
      </c>
      <c r="E23" s="45">
        <v>1.5991089999999999</v>
      </c>
      <c r="F23" s="45">
        <v>1.762659</v>
      </c>
      <c r="G23" s="45">
        <v>1.828376</v>
      </c>
      <c r="H23" s="45">
        <v>2.310819</v>
      </c>
      <c r="I23" s="45">
        <v>2.477449</v>
      </c>
      <c r="J23" s="45">
        <v>2.4643619999999999</v>
      </c>
      <c r="K23" s="45">
        <v>2.190016</v>
      </c>
      <c r="L23" s="45">
        <v>2.045785</v>
      </c>
      <c r="M23" s="45">
        <v>1.7092769999999999</v>
      </c>
      <c r="N23" s="45">
        <v>1.755288</v>
      </c>
      <c r="O23" s="45">
        <v>1.8730469999999999</v>
      </c>
      <c r="P23" s="45">
        <v>1.977185</v>
      </c>
      <c r="Q23" s="45">
        <v>2.0882350000000001</v>
      </c>
      <c r="R23" s="45">
        <v>2.2381129999999998</v>
      </c>
      <c r="S23" s="45">
        <v>2.3473359999999999</v>
      </c>
      <c r="T23" s="45">
        <v>2.6723690000000002</v>
      </c>
      <c r="U23" s="45">
        <v>2.6460590000000002</v>
      </c>
      <c r="V23" s="45">
        <v>2.8050280000000001</v>
      </c>
      <c r="W23" s="45">
        <v>3.911467</v>
      </c>
      <c r="X23" s="45">
        <v>3.876198</v>
      </c>
      <c r="Y23" s="45">
        <v>4.5155849999999997</v>
      </c>
      <c r="Z23" s="45">
        <v>4.5070730000000001</v>
      </c>
      <c r="AA23" s="45">
        <v>4.239897</v>
      </c>
      <c r="AB23" s="45">
        <v>4.1613550000000004</v>
      </c>
      <c r="AC23" s="45">
        <v>4.6294180000000003</v>
      </c>
      <c r="AD23" s="45">
        <v>4.6456989999999996</v>
      </c>
      <c r="AE23" s="45">
        <v>4.5770759999999999</v>
      </c>
      <c r="AF23" s="45">
        <v>4.8756430000000002</v>
      </c>
      <c r="AG23" s="45">
        <v>5.1082489999999998</v>
      </c>
      <c r="AH23" s="45">
        <v>5.3318240000000001</v>
      </c>
      <c r="AI23" s="45">
        <v>5.413608</v>
      </c>
      <c r="AJ23" s="45">
        <v>5.5438749999999999</v>
      </c>
      <c r="AK23" s="45">
        <v>6.0832829999999998</v>
      </c>
      <c r="AL23" s="45">
        <v>6.7258509999999996</v>
      </c>
      <c r="AM23" s="45">
        <v>6.7886759999999997</v>
      </c>
      <c r="AN23" s="45">
        <v>6.4695840000000002</v>
      </c>
      <c r="AO23" s="45">
        <v>6.7166610000000002</v>
      </c>
      <c r="AP23" s="45">
        <v>6.9797450000000003</v>
      </c>
      <c r="AQ23" s="45">
        <v>7.0144820000000001</v>
      </c>
      <c r="AR23" s="45">
        <v>7.3159729999999996</v>
      </c>
      <c r="AS23" s="45">
        <v>7.3528159999999998</v>
      </c>
      <c r="AT23" s="45">
        <v>7.0487950000000001</v>
      </c>
      <c r="AU23" s="45">
        <v>7.6927279999999998</v>
      </c>
      <c r="AV23" s="45">
        <v>7.7887380000000004</v>
      </c>
      <c r="AW23" s="45">
        <v>7.8019829999999999</v>
      </c>
      <c r="AX23" s="45">
        <v>7.6513730000000004</v>
      </c>
      <c r="AY23" s="45">
        <v>6.7233150000000004</v>
      </c>
      <c r="AZ23" s="45">
        <v>7.5424179999999996</v>
      </c>
      <c r="BA23" s="45">
        <v>7.7626150000000003</v>
      </c>
      <c r="BB23" s="45">
        <v>8.4585220000000003</v>
      </c>
      <c r="BC23" s="45">
        <v>8.5652810000000006</v>
      </c>
    </row>
    <row r="24" spans="1:55" x14ac:dyDescent="0.2">
      <c r="A24" s="46" t="s">
        <v>63</v>
      </c>
      <c r="B24" s="45">
        <v>70.021610999999993</v>
      </c>
      <c r="C24" s="45">
        <v>80.810892999999993</v>
      </c>
      <c r="D24" s="45">
        <v>88.919348999999997</v>
      </c>
      <c r="E24" s="45">
        <v>98.229876000000004</v>
      </c>
      <c r="F24" s="45">
        <v>104.843031</v>
      </c>
      <c r="G24" s="45">
        <v>115.839754</v>
      </c>
      <c r="H24" s="45">
        <v>123.126116</v>
      </c>
      <c r="I24" s="45">
        <v>133.021489</v>
      </c>
      <c r="J24" s="45">
        <v>139.63488799999999</v>
      </c>
      <c r="K24" s="45">
        <v>159.04160899999999</v>
      </c>
      <c r="L24" s="45">
        <v>171.57724999999999</v>
      </c>
      <c r="M24" s="45">
        <v>176.018765</v>
      </c>
      <c r="N24" s="45">
        <v>166.18437299999999</v>
      </c>
      <c r="O24" s="45">
        <v>174.04511500000001</v>
      </c>
      <c r="P24" s="45">
        <v>181.30878000000001</v>
      </c>
      <c r="Q24" s="45">
        <v>185.49703400000001</v>
      </c>
      <c r="R24" s="45">
        <v>194.510581</v>
      </c>
      <c r="S24" s="45">
        <v>194.06514899999999</v>
      </c>
      <c r="T24" s="45">
        <v>208.54227299999999</v>
      </c>
      <c r="U24" s="45">
        <v>198.542191</v>
      </c>
      <c r="V24" s="45">
        <v>213.48776100000001</v>
      </c>
      <c r="W24" s="45">
        <v>215.90026900000001</v>
      </c>
      <c r="X24" s="45">
        <v>218.385693</v>
      </c>
      <c r="Y24" s="45">
        <v>238.515784</v>
      </c>
      <c r="Z24" s="45">
        <v>219.13537700000001</v>
      </c>
      <c r="AA24" s="45">
        <v>225.02985200000001</v>
      </c>
      <c r="AB24" s="45">
        <v>238.70756399999999</v>
      </c>
      <c r="AC24" s="45">
        <v>250.63991200000001</v>
      </c>
      <c r="AD24" s="45">
        <v>245.16350800000001</v>
      </c>
      <c r="AE24" s="45">
        <v>258.38643500000001</v>
      </c>
      <c r="AF24" s="45">
        <v>254.59280200000001</v>
      </c>
      <c r="AG24" s="45">
        <v>247.29864599999999</v>
      </c>
      <c r="AH24" s="45">
        <v>245.556037</v>
      </c>
      <c r="AI24" s="45">
        <v>254.919678</v>
      </c>
      <c r="AJ24" s="45">
        <v>263.05772000000002</v>
      </c>
      <c r="AK24" s="45">
        <v>262.43256200000002</v>
      </c>
      <c r="AL24" s="45">
        <v>271.33498200000002</v>
      </c>
      <c r="AM24" s="45">
        <v>270.06945300000001</v>
      </c>
      <c r="AN24" s="45">
        <v>260.25522100000001</v>
      </c>
      <c r="AO24" s="45">
        <v>259.89626399999997</v>
      </c>
      <c r="AP24" s="45">
        <v>266.78829300000001</v>
      </c>
      <c r="AQ24" s="45">
        <v>269.31593400000003</v>
      </c>
      <c r="AR24" s="45">
        <v>266.08214800000002</v>
      </c>
      <c r="AS24" s="45">
        <v>254.267967</v>
      </c>
      <c r="AT24" s="45">
        <v>252.07119800000001</v>
      </c>
      <c r="AU24" s="45">
        <v>261.121939</v>
      </c>
      <c r="AV24" s="45">
        <v>254.45747499999999</v>
      </c>
      <c r="AW24" s="45">
        <v>244.15134699999999</v>
      </c>
      <c r="AX24" s="45">
        <v>251.259838</v>
      </c>
      <c r="AY24" s="45">
        <v>212.43942300000001</v>
      </c>
      <c r="AZ24" s="45">
        <v>216.44995700000001</v>
      </c>
      <c r="BA24" s="45">
        <v>239.036901</v>
      </c>
      <c r="BB24" s="45">
        <v>236.50682900000001</v>
      </c>
      <c r="BC24" s="45">
        <v>234.69923800000001</v>
      </c>
    </row>
    <row r="25" spans="1:55" x14ac:dyDescent="0.2">
      <c r="A25" s="44" t="s">
        <v>64</v>
      </c>
      <c r="B25" s="45">
        <v>2023.0052029999999</v>
      </c>
      <c r="C25" s="45">
        <v>2186.9442330000002</v>
      </c>
      <c r="D25" s="45">
        <v>2291.2726379999999</v>
      </c>
      <c r="E25" s="45">
        <v>2188.0852890000001</v>
      </c>
      <c r="F25" s="45">
        <v>2107.2932479999999</v>
      </c>
      <c r="G25" s="45">
        <v>2267.735576</v>
      </c>
      <c r="H25" s="45">
        <v>2407.6685160000002</v>
      </c>
      <c r="I25" s="45">
        <v>2409.5616869999999</v>
      </c>
      <c r="J25" s="45">
        <v>2321.7487839999999</v>
      </c>
      <c r="K25" s="45">
        <v>2116.555257</v>
      </c>
      <c r="L25" s="45">
        <v>1997.65428</v>
      </c>
      <c r="M25" s="45">
        <v>1926.9236060000001</v>
      </c>
      <c r="N25" s="45">
        <v>1884.1834859999999</v>
      </c>
      <c r="O25" s="45">
        <v>1928.521328</v>
      </c>
      <c r="P25" s="45">
        <v>1941.6265100000001</v>
      </c>
      <c r="Q25" s="45">
        <v>2001.948292</v>
      </c>
      <c r="R25" s="45">
        <v>2033.1795529999999</v>
      </c>
      <c r="S25" s="45">
        <v>2114.0051939999998</v>
      </c>
      <c r="T25" s="45">
        <v>2116.2231400000001</v>
      </c>
      <c r="U25" s="45">
        <v>1992.773764</v>
      </c>
      <c r="V25" s="45">
        <v>1939.787006</v>
      </c>
      <c r="W25" s="45">
        <v>1975.9899330000001</v>
      </c>
      <c r="X25" s="45">
        <v>2007.4964709999999</v>
      </c>
      <c r="Y25" s="45">
        <v>2049.8278770000002</v>
      </c>
      <c r="Z25" s="45">
        <v>2004.500585</v>
      </c>
      <c r="AA25" s="45">
        <v>2064.7071930000002</v>
      </c>
      <c r="AB25" s="45">
        <v>2201.212923</v>
      </c>
      <c r="AC25" s="45">
        <v>2294.773698</v>
      </c>
      <c r="AD25" s="45">
        <v>2319.5499869999999</v>
      </c>
      <c r="AE25" s="45">
        <v>2332.00038</v>
      </c>
      <c r="AF25" s="45">
        <v>2361.512213</v>
      </c>
      <c r="AG25" s="45">
        <v>2247.574646</v>
      </c>
      <c r="AH25" s="45">
        <v>2304.4281740000001</v>
      </c>
      <c r="AI25" s="45">
        <v>2358.2246279999999</v>
      </c>
      <c r="AJ25" s="45">
        <v>2368.0901220000001</v>
      </c>
      <c r="AK25" s="45">
        <v>2311.2907879999998</v>
      </c>
      <c r="AL25" s="45">
        <v>2289.1776159999999</v>
      </c>
      <c r="AM25" s="45">
        <v>2154.7353370000001</v>
      </c>
      <c r="AN25" s="45">
        <v>2044.874777</v>
      </c>
      <c r="AO25" s="45">
        <v>2107.0084489999999</v>
      </c>
      <c r="AP25" s="45">
        <v>1975.1653940000001</v>
      </c>
      <c r="AQ25" s="45">
        <v>1914.3562999999999</v>
      </c>
      <c r="AR25" s="45">
        <v>1971.604032</v>
      </c>
      <c r="AS25" s="45">
        <v>1959.576973</v>
      </c>
      <c r="AT25" s="45">
        <v>2031.150936</v>
      </c>
      <c r="AU25" s="45">
        <v>2040.263815</v>
      </c>
      <c r="AV25" s="45">
        <v>2028.949807</v>
      </c>
      <c r="AW25" s="45">
        <v>2075.7952070000001</v>
      </c>
      <c r="AX25" s="45">
        <v>2040.270814</v>
      </c>
      <c r="AY25" s="45">
        <v>1765.899404</v>
      </c>
      <c r="AZ25" s="45">
        <v>1933.62399</v>
      </c>
      <c r="BA25" s="45">
        <v>1977.3900980000001</v>
      </c>
      <c r="BB25" s="45">
        <v>1924.215651</v>
      </c>
      <c r="BC25" s="45">
        <v>1997.2652519999999</v>
      </c>
    </row>
    <row r="26" spans="1:55" x14ac:dyDescent="0.2">
      <c r="A26" s="47" t="s">
        <v>65</v>
      </c>
      <c r="B26" s="48">
        <v>2338.8747709999998</v>
      </c>
      <c r="C26" s="48">
        <v>2527.0600709999999</v>
      </c>
      <c r="D26" s="48">
        <v>2652.2230760000002</v>
      </c>
      <c r="E26" s="48">
        <v>2566.885025</v>
      </c>
      <c r="F26" s="48">
        <v>2479.4397359999998</v>
      </c>
      <c r="G26" s="48">
        <v>2656.7572970000001</v>
      </c>
      <c r="H26" s="48">
        <v>2808.4292919999998</v>
      </c>
      <c r="I26" s="48">
        <v>2825.0314069999999</v>
      </c>
      <c r="J26" s="48">
        <v>2749.5746060000001</v>
      </c>
      <c r="K26" s="48">
        <v>2561.7237329999998</v>
      </c>
      <c r="L26" s="48">
        <v>2438.0125419999999</v>
      </c>
      <c r="M26" s="48">
        <v>2345.866724</v>
      </c>
      <c r="N26" s="48">
        <v>2281.5553369999998</v>
      </c>
      <c r="O26" s="48">
        <v>2332.8036240000001</v>
      </c>
      <c r="P26" s="48">
        <v>2348.665857</v>
      </c>
      <c r="Q26" s="48">
        <v>2414.4209040000001</v>
      </c>
      <c r="R26" s="48">
        <v>2461.6302759999999</v>
      </c>
      <c r="S26" s="48">
        <v>2556.168017</v>
      </c>
      <c r="T26" s="48">
        <v>2586.50954</v>
      </c>
      <c r="U26" s="48">
        <v>2437.6079669999999</v>
      </c>
      <c r="V26" s="48">
        <v>2390.880263</v>
      </c>
      <c r="W26" s="48">
        <v>2437.5833560000001</v>
      </c>
      <c r="X26" s="48">
        <v>2474.2361930000002</v>
      </c>
      <c r="Y26" s="48">
        <v>2544.7678000000001</v>
      </c>
      <c r="Z26" s="48">
        <v>2487.0461580000001</v>
      </c>
      <c r="AA26" s="48">
        <v>2561.7669249999999</v>
      </c>
      <c r="AB26" s="48">
        <v>2723.3660329999998</v>
      </c>
      <c r="AC26" s="48">
        <v>2833.273866</v>
      </c>
      <c r="AD26" s="48">
        <v>2851.6120660000001</v>
      </c>
      <c r="AE26" s="48">
        <v>2874.7813700000002</v>
      </c>
      <c r="AF26" s="48">
        <v>2900.8994680000001</v>
      </c>
      <c r="AG26" s="48">
        <v>2792.7600280000001</v>
      </c>
      <c r="AH26" s="48">
        <v>2860.5702379999998</v>
      </c>
      <c r="AI26" s="48">
        <v>2924.482755</v>
      </c>
      <c r="AJ26" s="48">
        <v>2958.3153480000001</v>
      </c>
      <c r="AK26" s="48">
        <v>2897.1505739999998</v>
      </c>
      <c r="AL26" s="48">
        <v>2906.4542550000001</v>
      </c>
      <c r="AM26" s="48">
        <v>2766.0656389999999</v>
      </c>
      <c r="AN26" s="48">
        <v>2637.9628769999999</v>
      </c>
      <c r="AO26" s="48">
        <v>2708.342537</v>
      </c>
      <c r="AP26" s="48">
        <v>2588.0980559999998</v>
      </c>
      <c r="AQ26" s="48">
        <v>2533.3511100000001</v>
      </c>
      <c r="AR26" s="48">
        <v>2591.0032190000002</v>
      </c>
      <c r="AS26" s="48">
        <v>2562.9327149999999</v>
      </c>
      <c r="AT26" s="48">
        <v>2636.1028379999998</v>
      </c>
      <c r="AU26" s="48">
        <v>2657.0686999999998</v>
      </c>
      <c r="AV26" s="48">
        <v>2642.661239</v>
      </c>
      <c r="AW26" s="48">
        <v>2687.7331260000001</v>
      </c>
      <c r="AX26" s="48">
        <v>2656.7580079999998</v>
      </c>
      <c r="AY26" s="48">
        <v>2298.307969</v>
      </c>
      <c r="AZ26" s="48">
        <v>2488.6822459999999</v>
      </c>
      <c r="BA26" s="48">
        <v>2571.6601529999998</v>
      </c>
      <c r="BB26" s="48">
        <v>2516.3016859999998</v>
      </c>
      <c r="BC26" s="48">
        <v>2585.2161110000002</v>
      </c>
    </row>
    <row r="27" spans="1:55" x14ac:dyDescent="0.2">
      <c r="A27" s="44" t="s">
        <v>66</v>
      </c>
      <c r="B27" s="45">
        <v>65.229310999999996</v>
      </c>
      <c r="C27" s="45">
        <v>64.451704000000007</v>
      </c>
      <c r="D27" s="45">
        <v>70.347128999999995</v>
      </c>
      <c r="E27" s="45">
        <v>79.147424999999998</v>
      </c>
      <c r="F27" s="45">
        <v>79.358750999999998</v>
      </c>
      <c r="G27" s="45">
        <v>80.648162999999997</v>
      </c>
      <c r="H27" s="45">
        <v>85.210955999999996</v>
      </c>
      <c r="I27" s="45">
        <v>87.190257000000003</v>
      </c>
      <c r="J27" s="45">
        <v>87.768434999999997</v>
      </c>
      <c r="K27" s="45">
        <v>85.400283000000002</v>
      </c>
      <c r="L27" s="45">
        <v>82.388846000000001</v>
      </c>
      <c r="M27" s="45">
        <v>81.867769999999993</v>
      </c>
      <c r="N27" s="45">
        <v>76.990847000000002</v>
      </c>
      <c r="O27" s="45">
        <v>79.141807999999997</v>
      </c>
      <c r="P27" s="45">
        <v>78.676809000000006</v>
      </c>
      <c r="Q27" s="45">
        <v>78.520026999999999</v>
      </c>
      <c r="R27" s="45">
        <v>79.973630999999997</v>
      </c>
      <c r="S27" s="45">
        <v>82.290542000000002</v>
      </c>
      <c r="T27" s="45">
        <v>85.553000999999995</v>
      </c>
      <c r="U27" s="45">
        <v>87.347866999999994</v>
      </c>
      <c r="V27" s="45">
        <v>85.534462000000005</v>
      </c>
      <c r="W27" s="45">
        <v>85.204725999999994</v>
      </c>
      <c r="X27" s="45">
        <v>86.740070000000003</v>
      </c>
      <c r="Y27" s="45">
        <v>89.013523000000006</v>
      </c>
      <c r="Z27" s="45">
        <v>92.338160999999999</v>
      </c>
      <c r="AA27" s="45">
        <v>95.708749999999995</v>
      </c>
      <c r="AB27" s="45">
        <v>96.505295000000004</v>
      </c>
      <c r="AC27" s="45">
        <v>97.363816</v>
      </c>
      <c r="AD27" s="45">
        <v>98.961681999999996</v>
      </c>
      <c r="AE27" s="45">
        <v>101.99021500000001</v>
      </c>
      <c r="AF27" s="45">
        <v>100.98252100000001</v>
      </c>
      <c r="AG27" s="45">
        <v>102.640061</v>
      </c>
      <c r="AH27" s="45">
        <v>107.686891</v>
      </c>
      <c r="AI27" s="45">
        <v>110.970702</v>
      </c>
      <c r="AJ27" s="45">
        <v>111.388007</v>
      </c>
      <c r="AK27" s="45">
        <v>112.561717</v>
      </c>
      <c r="AL27" s="45">
        <v>114.17022</v>
      </c>
      <c r="AM27" s="45">
        <v>118.140692</v>
      </c>
      <c r="AN27" s="45">
        <v>116.64443300000001</v>
      </c>
      <c r="AO27" s="45">
        <v>122.29441199999999</v>
      </c>
      <c r="AP27" s="45">
        <v>128.441654</v>
      </c>
      <c r="AQ27" s="45">
        <v>130.26969199999999</v>
      </c>
      <c r="AR27" s="45">
        <v>135.90665899999999</v>
      </c>
      <c r="AS27" s="45">
        <v>134.32108500000001</v>
      </c>
      <c r="AT27" s="45">
        <v>132.12929800000001</v>
      </c>
      <c r="AU27" s="45">
        <v>132.46019799999999</v>
      </c>
      <c r="AV27" s="45">
        <v>134.92754500000001</v>
      </c>
      <c r="AW27" s="45">
        <v>138.57792599999999</v>
      </c>
      <c r="AX27" s="45">
        <v>138.32409899999999</v>
      </c>
      <c r="AY27" s="45">
        <v>130.36645799999999</v>
      </c>
      <c r="AZ27" s="45">
        <v>129.88034999999999</v>
      </c>
      <c r="BA27" s="45">
        <v>130.69986599999999</v>
      </c>
      <c r="BB27" s="45">
        <v>139.12214399999999</v>
      </c>
      <c r="BC27" s="45">
        <v>141.461692</v>
      </c>
    </row>
    <row r="28" spans="1:55" x14ac:dyDescent="0.2">
      <c r="A28" s="46" t="s">
        <v>67</v>
      </c>
      <c r="B28" s="45">
        <v>13.825903</v>
      </c>
      <c r="C28" s="45">
        <v>14.523980999999999</v>
      </c>
      <c r="D28" s="45">
        <v>15.78195</v>
      </c>
      <c r="E28" s="45">
        <v>15.954863</v>
      </c>
      <c r="F28" s="45">
        <v>16.544642</v>
      </c>
      <c r="G28" s="45">
        <v>16.620715000000001</v>
      </c>
      <c r="H28" s="45">
        <v>17.526147000000002</v>
      </c>
      <c r="I28" s="45">
        <v>18.731655</v>
      </c>
      <c r="J28" s="45">
        <v>19.163606999999999</v>
      </c>
      <c r="K28" s="45">
        <v>19.004933999999999</v>
      </c>
      <c r="L28" s="45">
        <v>19.797826000000001</v>
      </c>
      <c r="M28" s="45">
        <v>18.863153000000001</v>
      </c>
      <c r="N28" s="45">
        <v>17.751991</v>
      </c>
      <c r="O28" s="45">
        <v>16.137398999999998</v>
      </c>
      <c r="P28" s="45">
        <v>17.161745</v>
      </c>
      <c r="Q28" s="45">
        <v>18.801971000000002</v>
      </c>
      <c r="R28" s="45">
        <v>20.568069999999999</v>
      </c>
      <c r="S28" s="45">
        <v>22.375205000000001</v>
      </c>
      <c r="T28" s="45">
        <v>23.034452000000002</v>
      </c>
      <c r="U28" s="45">
        <v>23.611433999999999</v>
      </c>
      <c r="V28" s="45">
        <v>23.419070000000001</v>
      </c>
      <c r="W28" s="45">
        <v>23.428674000000001</v>
      </c>
      <c r="X28" s="45">
        <v>25.171991999999999</v>
      </c>
      <c r="Y28" s="45">
        <v>27.153171</v>
      </c>
      <c r="Z28" s="45">
        <v>28.744961</v>
      </c>
      <c r="AA28" s="45">
        <v>27.840247999999999</v>
      </c>
      <c r="AB28" s="45">
        <v>28.01999</v>
      </c>
      <c r="AC28" s="45">
        <v>26.445070999999999</v>
      </c>
      <c r="AD28" s="45">
        <v>28.260369000000001</v>
      </c>
      <c r="AE28" s="45">
        <v>29.65531</v>
      </c>
      <c r="AF28" s="45">
        <v>27.710684000000001</v>
      </c>
      <c r="AG28" s="45">
        <v>29.547813000000001</v>
      </c>
      <c r="AH28" s="45">
        <v>30.387312000000001</v>
      </c>
      <c r="AI28" s="45">
        <v>28.245267999999999</v>
      </c>
      <c r="AJ28" s="45">
        <v>26.487881999999999</v>
      </c>
      <c r="AK28" s="45">
        <v>27.337527000000001</v>
      </c>
      <c r="AL28" s="45">
        <v>27.309463000000001</v>
      </c>
      <c r="AM28" s="45">
        <v>27.747823</v>
      </c>
      <c r="AN28" s="45">
        <v>26.594925</v>
      </c>
      <c r="AO28" s="45">
        <v>29.364954999999998</v>
      </c>
      <c r="AP28" s="45">
        <v>28.071688999999999</v>
      </c>
      <c r="AQ28" s="45">
        <v>35.612088</v>
      </c>
      <c r="AR28" s="45">
        <v>23.459778</v>
      </c>
      <c r="AS28" s="45">
        <v>21.120159999999998</v>
      </c>
      <c r="AT28" s="45">
        <v>22.301248999999999</v>
      </c>
      <c r="AU28" s="45">
        <v>22.902401999999999</v>
      </c>
      <c r="AV28" s="45">
        <v>24.352333000000002</v>
      </c>
      <c r="AW28" s="45">
        <v>22.977238</v>
      </c>
      <c r="AX28" s="45">
        <v>23.481738</v>
      </c>
      <c r="AY28" s="45">
        <v>21.261835999999999</v>
      </c>
      <c r="AZ28" s="45">
        <v>21.720012000000001</v>
      </c>
      <c r="BA28" s="45">
        <v>23.900980000000001</v>
      </c>
      <c r="BB28" s="45">
        <v>23.665849000000001</v>
      </c>
      <c r="BC28" s="45">
        <v>24.364439999999998</v>
      </c>
    </row>
    <row r="29" spans="1:55" x14ac:dyDescent="0.2">
      <c r="A29" s="44" t="s">
        <v>68</v>
      </c>
      <c r="B29" s="45">
        <v>545.21229600000004</v>
      </c>
      <c r="C29" s="45">
        <v>577.85127299999999</v>
      </c>
      <c r="D29" s="45">
        <v>677.64816099999996</v>
      </c>
      <c r="E29" s="45">
        <v>662.22085900000002</v>
      </c>
      <c r="F29" s="45">
        <v>630.223792</v>
      </c>
      <c r="G29" s="45">
        <v>654.47165299999995</v>
      </c>
      <c r="H29" s="45">
        <v>684.90061500000002</v>
      </c>
      <c r="I29" s="45">
        <v>687.60758299999998</v>
      </c>
      <c r="J29" s="45">
        <v>689.70365300000003</v>
      </c>
      <c r="K29" s="45">
        <v>626.40000799999996</v>
      </c>
      <c r="L29" s="45">
        <v>587.19381099999998</v>
      </c>
      <c r="M29" s="45">
        <v>549.32435399999997</v>
      </c>
      <c r="N29" s="45">
        <v>554.89606000000003</v>
      </c>
      <c r="O29" s="45">
        <v>571.82777999999996</v>
      </c>
      <c r="P29" s="45">
        <v>534.18577900000003</v>
      </c>
      <c r="Q29" s="45">
        <v>541.70646799999997</v>
      </c>
      <c r="R29" s="45">
        <v>546.14271799999995</v>
      </c>
      <c r="S29" s="45">
        <v>587.58303699999999</v>
      </c>
      <c r="T29" s="45">
        <v>607.74357599999996</v>
      </c>
      <c r="U29" s="45">
        <v>645.94736999999998</v>
      </c>
      <c r="V29" s="45">
        <v>647.88456900000006</v>
      </c>
      <c r="W29" s="45">
        <v>659.48736899999994</v>
      </c>
      <c r="X29" s="45">
        <v>644.91120999999998</v>
      </c>
      <c r="Y29" s="45">
        <v>681.94958399999996</v>
      </c>
      <c r="Z29" s="45">
        <v>677.89545199999998</v>
      </c>
      <c r="AA29" s="45">
        <v>674.14772100000005</v>
      </c>
      <c r="AB29" s="45">
        <v>655.23038799999995</v>
      </c>
      <c r="AC29" s="45">
        <v>640.31168600000001</v>
      </c>
      <c r="AD29" s="45">
        <v>651.41836999999998</v>
      </c>
      <c r="AE29" s="45">
        <v>636.28064099999995</v>
      </c>
      <c r="AF29" s="45">
        <v>615.88528599999995</v>
      </c>
      <c r="AG29" s="45">
        <v>626.94426099999998</v>
      </c>
      <c r="AH29" s="45">
        <v>615.93388500000003</v>
      </c>
      <c r="AI29" s="45">
        <v>605.65591900000004</v>
      </c>
      <c r="AJ29" s="45">
        <v>606.24864100000002</v>
      </c>
      <c r="AK29" s="45">
        <v>570.614239</v>
      </c>
      <c r="AL29" s="45">
        <v>572.01687600000002</v>
      </c>
      <c r="AM29" s="45">
        <v>524.62939400000005</v>
      </c>
      <c r="AN29" s="45">
        <v>483.13505300000003</v>
      </c>
      <c r="AO29" s="45">
        <v>487.13862</v>
      </c>
      <c r="AP29" s="45">
        <v>520.41107999999997</v>
      </c>
      <c r="AQ29" s="45">
        <v>529.49325099999999</v>
      </c>
      <c r="AR29" s="45">
        <v>508.793835</v>
      </c>
      <c r="AS29" s="45">
        <v>466.32923</v>
      </c>
      <c r="AT29" s="45">
        <v>444.91287499999999</v>
      </c>
      <c r="AU29" s="45">
        <v>426.41214600000001</v>
      </c>
      <c r="AV29" s="45">
        <v>412.44566800000001</v>
      </c>
      <c r="AW29" s="45">
        <v>394.80071600000002</v>
      </c>
      <c r="AX29" s="45">
        <v>379.622478</v>
      </c>
      <c r="AY29" s="45">
        <v>354.43782800000002</v>
      </c>
      <c r="AZ29" s="45">
        <v>356.78306900000001</v>
      </c>
      <c r="BA29" s="45">
        <v>358.81203799999997</v>
      </c>
      <c r="BB29" s="45">
        <v>342.18328300000002</v>
      </c>
      <c r="BC29" s="45">
        <v>326.593186</v>
      </c>
    </row>
    <row r="30" spans="1:55" x14ac:dyDescent="0.2">
      <c r="A30" s="44" t="s">
        <v>69</v>
      </c>
      <c r="B30" s="45">
        <v>30.961442999999999</v>
      </c>
      <c r="C30" s="45">
        <v>32.059683999999997</v>
      </c>
      <c r="D30" s="45">
        <v>39.946088000000003</v>
      </c>
      <c r="E30" s="45">
        <v>41.423198999999997</v>
      </c>
      <c r="F30" s="45">
        <v>45.911127</v>
      </c>
      <c r="G30" s="45">
        <v>51.928488999999999</v>
      </c>
      <c r="H30" s="45">
        <v>61.363677000000003</v>
      </c>
      <c r="I30" s="45">
        <v>69.467298999999997</v>
      </c>
      <c r="J30" s="45">
        <v>77.673711999999995</v>
      </c>
      <c r="K30" s="45">
        <v>75.574967000000001</v>
      </c>
      <c r="L30" s="45">
        <v>74.925434999999993</v>
      </c>
      <c r="M30" s="45">
        <v>74.069514999999996</v>
      </c>
      <c r="N30" s="45">
        <v>76.833288999999994</v>
      </c>
      <c r="O30" s="45">
        <v>75.474686000000005</v>
      </c>
      <c r="P30" s="45">
        <v>72.366578000000004</v>
      </c>
      <c r="Q30" s="45">
        <v>74.635746999999995</v>
      </c>
      <c r="R30" s="45">
        <v>76.782251000000002</v>
      </c>
      <c r="S30" s="45">
        <v>93.514022999999995</v>
      </c>
      <c r="T30" s="45">
        <v>108.863879</v>
      </c>
      <c r="U30" s="45">
        <v>134.173652</v>
      </c>
      <c r="V30" s="45">
        <v>155.906509</v>
      </c>
      <c r="W30" s="45">
        <v>178.27381600000001</v>
      </c>
      <c r="X30" s="45">
        <v>194.14023800000001</v>
      </c>
      <c r="Y30" s="45">
        <v>209.28271000000001</v>
      </c>
      <c r="Z30" s="45">
        <v>228.7962</v>
      </c>
      <c r="AA30" s="45">
        <v>233.565954</v>
      </c>
      <c r="AB30" s="45">
        <v>238.39496600000001</v>
      </c>
      <c r="AC30" s="45">
        <v>176.94396499999999</v>
      </c>
      <c r="AD30" s="45">
        <v>197.951911</v>
      </c>
      <c r="AE30" s="45">
        <v>207.61738399999999</v>
      </c>
      <c r="AF30" s="45">
        <v>204.63578200000001</v>
      </c>
      <c r="AG30" s="45">
        <v>200.21559999999999</v>
      </c>
      <c r="AH30" s="45">
        <v>196.50982300000001</v>
      </c>
      <c r="AI30" s="45">
        <v>193.291527</v>
      </c>
      <c r="AJ30" s="45">
        <v>187.60005200000001</v>
      </c>
      <c r="AK30" s="45">
        <v>178.73654300000001</v>
      </c>
      <c r="AL30" s="45">
        <v>179.119911</v>
      </c>
      <c r="AM30" s="45">
        <v>161.682929</v>
      </c>
      <c r="AN30" s="45">
        <v>161.764037</v>
      </c>
      <c r="AO30" s="45">
        <v>165.253964</v>
      </c>
      <c r="AP30" s="45">
        <v>157.206199</v>
      </c>
      <c r="AQ30" s="45">
        <v>157.58522199999999</v>
      </c>
      <c r="AR30" s="45">
        <v>158.37564399999999</v>
      </c>
      <c r="AS30" s="45">
        <v>153.24685199999999</v>
      </c>
      <c r="AT30" s="45">
        <v>164.73483100000001</v>
      </c>
      <c r="AU30" s="45">
        <v>170.92515900000001</v>
      </c>
      <c r="AV30" s="45">
        <v>165.082301</v>
      </c>
      <c r="AW30" s="45">
        <v>160.75950599999999</v>
      </c>
      <c r="AX30" s="45">
        <v>161.40164899999999</v>
      </c>
      <c r="AY30" s="45">
        <v>153.62231800000001</v>
      </c>
      <c r="AZ30" s="45">
        <v>156.288645</v>
      </c>
      <c r="BA30" s="45">
        <v>151.31753399999999</v>
      </c>
      <c r="BB30" s="45">
        <v>147.29818</v>
      </c>
      <c r="BC30" s="45">
        <v>151.39037500000001</v>
      </c>
    </row>
    <row r="31" spans="1:55" x14ac:dyDescent="0.2">
      <c r="A31" s="44" t="s">
        <v>70</v>
      </c>
      <c r="B31" s="45">
        <v>9.451435</v>
      </c>
      <c r="C31" s="45">
        <v>11.079117999999999</v>
      </c>
      <c r="D31" s="45">
        <v>11.780784000000001</v>
      </c>
      <c r="E31" s="45">
        <v>12.484754000000001</v>
      </c>
      <c r="F31" s="45">
        <v>11.737019</v>
      </c>
      <c r="G31" s="45">
        <v>12.157467</v>
      </c>
      <c r="H31" s="45">
        <v>11.731959</v>
      </c>
      <c r="I31" s="45">
        <v>11.072511</v>
      </c>
      <c r="J31" s="45">
        <v>10.772055</v>
      </c>
      <c r="K31" s="45">
        <v>10.909231999999999</v>
      </c>
      <c r="L31" s="45">
        <v>10.336164</v>
      </c>
      <c r="M31" s="45">
        <v>10.305949</v>
      </c>
      <c r="N31" s="45">
        <v>9.9919820000000001</v>
      </c>
      <c r="O31" s="45">
        <v>10.01408</v>
      </c>
      <c r="P31" s="45">
        <v>9.8057049999999997</v>
      </c>
      <c r="Q31" s="45">
        <v>10.018119</v>
      </c>
      <c r="R31" s="45">
        <v>10.450623999999999</v>
      </c>
      <c r="S31" s="45">
        <v>10.885451</v>
      </c>
      <c r="T31" s="45">
        <v>11.494486999999999</v>
      </c>
      <c r="U31" s="45">
        <v>12.023457000000001</v>
      </c>
      <c r="V31" s="45">
        <v>11.852266</v>
      </c>
      <c r="W31" s="45">
        <v>12.828919000000001</v>
      </c>
      <c r="X31" s="45">
        <v>12.758076000000001</v>
      </c>
      <c r="Y31" s="45">
        <v>13.734389999999999</v>
      </c>
      <c r="Z31" s="45">
        <v>14.410968</v>
      </c>
      <c r="AA31" s="45">
        <v>14.532287</v>
      </c>
      <c r="AB31" s="45">
        <v>14.929591</v>
      </c>
      <c r="AC31" s="45">
        <v>15.102721000000001</v>
      </c>
      <c r="AD31" s="45">
        <v>15.357767000000001</v>
      </c>
      <c r="AE31" s="45">
        <v>16.077653000000002</v>
      </c>
      <c r="AF31" s="45">
        <v>16.136846999999999</v>
      </c>
      <c r="AG31" s="45">
        <v>16.826229999999999</v>
      </c>
      <c r="AH31" s="45">
        <v>17.571311000000001</v>
      </c>
      <c r="AI31" s="45">
        <v>17.999704000000001</v>
      </c>
      <c r="AJ31" s="45">
        <v>18.192689999999999</v>
      </c>
      <c r="AK31" s="45">
        <v>18.318783</v>
      </c>
      <c r="AL31" s="45">
        <v>18.495653999999998</v>
      </c>
      <c r="AM31" s="45">
        <v>18.564485999999999</v>
      </c>
      <c r="AN31" s="45">
        <v>17.749459999999999</v>
      </c>
      <c r="AO31" s="45">
        <v>17.634003</v>
      </c>
      <c r="AP31" s="45">
        <v>17.770030999999999</v>
      </c>
      <c r="AQ31" s="45">
        <v>17.788416999999999</v>
      </c>
      <c r="AR31" s="45">
        <v>18.03012</v>
      </c>
      <c r="AS31" s="45">
        <v>18.402806000000002</v>
      </c>
      <c r="AT31" s="45">
        <v>18.909967000000002</v>
      </c>
      <c r="AU31" s="45">
        <v>19.257576</v>
      </c>
      <c r="AV31" s="45">
        <v>20.203008000000001</v>
      </c>
      <c r="AW31" s="45">
        <v>20.189755999999999</v>
      </c>
      <c r="AX31" s="45">
        <v>20.458044000000001</v>
      </c>
      <c r="AY31" s="45">
        <v>18.725259999999999</v>
      </c>
      <c r="AZ31" s="45">
        <v>19.13672</v>
      </c>
      <c r="BA31" s="45">
        <v>19.024915</v>
      </c>
      <c r="BB31" s="45">
        <v>18.901201</v>
      </c>
      <c r="BC31" s="45">
        <v>18.323744000000001</v>
      </c>
    </row>
    <row r="32" spans="1:55" x14ac:dyDescent="0.2">
      <c r="A32" s="47" t="s">
        <v>71</v>
      </c>
      <c r="B32" s="48">
        <v>664.68038799999999</v>
      </c>
      <c r="C32" s="48">
        <v>699.96576000000005</v>
      </c>
      <c r="D32" s="48">
        <v>815.50411099999997</v>
      </c>
      <c r="E32" s="48">
        <v>811.23109899999997</v>
      </c>
      <c r="F32" s="48">
        <v>783.77533200000005</v>
      </c>
      <c r="G32" s="48">
        <v>815.82648800000004</v>
      </c>
      <c r="H32" s="48">
        <v>860.73335399999996</v>
      </c>
      <c r="I32" s="48">
        <v>874.06930599999998</v>
      </c>
      <c r="J32" s="48">
        <v>885.08146099999999</v>
      </c>
      <c r="K32" s="48">
        <v>817.28942400000005</v>
      </c>
      <c r="L32" s="48">
        <v>774.64208299999996</v>
      </c>
      <c r="M32" s="48">
        <v>734.43074100000001</v>
      </c>
      <c r="N32" s="48">
        <v>736.46416899999997</v>
      </c>
      <c r="O32" s="48">
        <v>752.59575199999995</v>
      </c>
      <c r="P32" s="48">
        <v>712.19661599999995</v>
      </c>
      <c r="Q32" s="48">
        <v>723.68233199999997</v>
      </c>
      <c r="R32" s="48">
        <v>733.91729499999997</v>
      </c>
      <c r="S32" s="48">
        <v>796.64825800000006</v>
      </c>
      <c r="T32" s="48">
        <v>836.68939499999999</v>
      </c>
      <c r="U32" s="48">
        <v>903.10378000000003</v>
      </c>
      <c r="V32" s="48">
        <v>924.59687599999995</v>
      </c>
      <c r="W32" s="48">
        <v>959.22350500000005</v>
      </c>
      <c r="X32" s="48">
        <v>963.721586</v>
      </c>
      <c r="Y32" s="48">
        <v>1021.133379</v>
      </c>
      <c r="Z32" s="48">
        <v>1042.185741</v>
      </c>
      <c r="AA32" s="48">
        <v>1045.7949610000001</v>
      </c>
      <c r="AB32" s="48">
        <v>1033.08023</v>
      </c>
      <c r="AC32" s="48">
        <v>956.16725899999994</v>
      </c>
      <c r="AD32" s="48">
        <v>991.95009800000003</v>
      </c>
      <c r="AE32" s="48">
        <v>991.62120200000004</v>
      </c>
      <c r="AF32" s="48">
        <v>965.35112000000004</v>
      </c>
      <c r="AG32" s="48">
        <v>976.17396599999995</v>
      </c>
      <c r="AH32" s="48">
        <v>968.08922199999995</v>
      </c>
      <c r="AI32" s="48">
        <v>956.16312000000005</v>
      </c>
      <c r="AJ32" s="48">
        <v>949.91727200000003</v>
      </c>
      <c r="AK32" s="48">
        <v>907.56880999999998</v>
      </c>
      <c r="AL32" s="48">
        <v>911.11212399999999</v>
      </c>
      <c r="AM32" s="48">
        <v>850.76532299999997</v>
      </c>
      <c r="AN32" s="48">
        <v>805.88790800000004</v>
      </c>
      <c r="AO32" s="48">
        <v>821.68595400000004</v>
      </c>
      <c r="AP32" s="48">
        <v>851.90065400000003</v>
      </c>
      <c r="AQ32" s="48">
        <v>870.74866999999995</v>
      </c>
      <c r="AR32" s="48">
        <v>844.56603700000005</v>
      </c>
      <c r="AS32" s="48">
        <v>793.42013199999997</v>
      </c>
      <c r="AT32" s="48">
        <v>782.98821899999996</v>
      </c>
      <c r="AU32" s="48">
        <v>771.95748100000003</v>
      </c>
      <c r="AV32" s="48">
        <v>757.01085599999999</v>
      </c>
      <c r="AW32" s="48">
        <v>737.30514100000005</v>
      </c>
      <c r="AX32" s="48">
        <v>723.28800899999999</v>
      </c>
      <c r="AY32" s="48">
        <v>678.41369999999995</v>
      </c>
      <c r="AZ32" s="48">
        <v>683.80879700000003</v>
      </c>
      <c r="BA32" s="48">
        <v>683.75533399999995</v>
      </c>
      <c r="BB32" s="48">
        <v>671.170658</v>
      </c>
      <c r="BC32" s="48">
        <v>662.13343799999996</v>
      </c>
    </row>
    <row r="33" spans="1:55" x14ac:dyDescent="0.2">
      <c r="A33" s="44" t="s">
        <v>72</v>
      </c>
      <c r="B33" s="45">
        <v>27.228306</v>
      </c>
      <c r="C33" s="45">
        <v>29.52111</v>
      </c>
      <c r="D33" s="45">
        <v>32.360754999999997</v>
      </c>
      <c r="E33" s="45">
        <v>28.333459000000001</v>
      </c>
      <c r="F33" s="45">
        <v>28.869247000000001</v>
      </c>
      <c r="G33" s="45">
        <v>31.372765000000001</v>
      </c>
      <c r="H33" s="45">
        <v>31.031120000000001</v>
      </c>
      <c r="I33" s="45">
        <v>32.542364999999997</v>
      </c>
      <c r="J33" s="45">
        <v>33.642789</v>
      </c>
      <c r="K33" s="45">
        <v>32.345205999999997</v>
      </c>
      <c r="L33" s="45">
        <v>28.909033999999998</v>
      </c>
      <c r="M33" s="45">
        <v>27.960286</v>
      </c>
      <c r="N33" s="45">
        <v>26.684744999999999</v>
      </c>
      <c r="O33" s="45">
        <v>25.085408999999999</v>
      </c>
      <c r="P33" s="45">
        <v>25.750681</v>
      </c>
      <c r="Q33" s="45">
        <v>26.835899999999999</v>
      </c>
      <c r="R33" s="45">
        <v>27.111053999999999</v>
      </c>
      <c r="S33" s="45">
        <v>26.297422000000001</v>
      </c>
      <c r="T33" s="45">
        <v>25.974575999999999</v>
      </c>
      <c r="U33" s="45">
        <v>27.622422</v>
      </c>
      <c r="V33" s="45">
        <v>30.115881000000002</v>
      </c>
      <c r="W33" s="45">
        <v>28.924356</v>
      </c>
      <c r="X33" s="45">
        <v>30.328724999999999</v>
      </c>
      <c r="Y33" s="45">
        <v>29.690550999999999</v>
      </c>
      <c r="Z33" s="45">
        <v>29.938556999999999</v>
      </c>
      <c r="AA33" s="45">
        <v>32.721435999999997</v>
      </c>
      <c r="AB33" s="45">
        <v>31.796026999999999</v>
      </c>
      <c r="AC33" s="45">
        <v>33.781320000000001</v>
      </c>
      <c r="AD33" s="45">
        <v>31.816026000000001</v>
      </c>
      <c r="AE33" s="45">
        <v>31.209130999999999</v>
      </c>
      <c r="AF33" s="45">
        <v>33.470030000000001</v>
      </c>
      <c r="AG33" s="45">
        <v>34.781125000000003</v>
      </c>
      <c r="AH33" s="45">
        <v>37.230421</v>
      </c>
      <c r="AI33" s="45">
        <v>37.557865999999997</v>
      </c>
      <c r="AJ33" s="45">
        <v>38.319251000000001</v>
      </c>
      <c r="AK33" s="45">
        <v>36.873052999999999</v>
      </c>
      <c r="AL33" s="45">
        <v>35.276964</v>
      </c>
      <c r="AM33" s="45">
        <v>34.381411999999997</v>
      </c>
      <c r="AN33" s="45">
        <v>32.414923000000002</v>
      </c>
      <c r="AO33" s="45">
        <v>33.281129</v>
      </c>
      <c r="AP33" s="45">
        <v>31.508571</v>
      </c>
      <c r="AQ33" s="45">
        <v>30.345078999999998</v>
      </c>
      <c r="AR33" s="45">
        <v>31.151758000000001</v>
      </c>
      <c r="AS33" s="45">
        <v>30.131368999999999</v>
      </c>
      <c r="AT33" s="45">
        <v>30.619183</v>
      </c>
      <c r="AU33" s="45">
        <v>31.008474</v>
      </c>
      <c r="AV33" s="45">
        <v>31.791885000000001</v>
      </c>
      <c r="AW33" s="45">
        <v>31.574902000000002</v>
      </c>
      <c r="AX33" s="45">
        <v>31.822089999999999</v>
      </c>
      <c r="AY33" s="45">
        <v>28.393298000000001</v>
      </c>
      <c r="AZ33" s="45">
        <v>29.815225000000002</v>
      </c>
      <c r="BA33" s="45">
        <v>28.922940000000001</v>
      </c>
      <c r="BB33" s="45">
        <v>27.724122000000001</v>
      </c>
      <c r="BC33" s="45">
        <v>27.149818</v>
      </c>
    </row>
    <row r="34" spans="1:55" x14ac:dyDescent="0.2">
      <c r="A34" s="44" t="s">
        <v>73</v>
      </c>
      <c r="B34" s="45">
        <v>62.978884000000001</v>
      </c>
      <c r="C34" s="45">
        <v>67.991063999999994</v>
      </c>
      <c r="D34" s="45">
        <v>71.086586999999994</v>
      </c>
      <c r="E34" s="45">
        <v>62.087923000000004</v>
      </c>
      <c r="F34" s="45">
        <v>60.11495</v>
      </c>
      <c r="G34" s="45">
        <v>65.883404999999996</v>
      </c>
      <c r="H34" s="45">
        <v>65.367097000000001</v>
      </c>
      <c r="I34" s="45">
        <v>69.767825999999999</v>
      </c>
      <c r="J34" s="45">
        <v>70.331839000000002</v>
      </c>
      <c r="K34" s="45">
        <v>64.697401999999997</v>
      </c>
      <c r="L34" s="45">
        <v>56.498258</v>
      </c>
      <c r="M34" s="45">
        <v>53.624099999999999</v>
      </c>
      <c r="N34" s="45">
        <v>47.096221</v>
      </c>
      <c r="O34" s="45">
        <v>44.248994000000003</v>
      </c>
      <c r="P34" s="45">
        <v>45.405996000000002</v>
      </c>
      <c r="Q34" s="45">
        <v>51.266731999999998</v>
      </c>
      <c r="R34" s="45">
        <v>49.538393999999997</v>
      </c>
      <c r="S34" s="45">
        <v>50.063051000000002</v>
      </c>
      <c r="T34" s="45">
        <v>47.809089999999998</v>
      </c>
      <c r="U34" s="45">
        <v>46.897595000000003</v>
      </c>
      <c r="V34" s="45">
        <v>51.260286999999998</v>
      </c>
      <c r="W34" s="45">
        <v>52.573993000000002</v>
      </c>
      <c r="X34" s="45">
        <v>51.370759999999997</v>
      </c>
      <c r="Y34" s="45">
        <v>52.675905999999998</v>
      </c>
      <c r="Z34" s="45">
        <v>51.830345999999999</v>
      </c>
      <c r="AA34" s="45">
        <v>55.947496000000001</v>
      </c>
      <c r="AB34" s="45">
        <v>55.832847999999998</v>
      </c>
      <c r="AC34" s="45">
        <v>56.086621999999998</v>
      </c>
      <c r="AD34" s="45">
        <v>53.957937000000001</v>
      </c>
      <c r="AE34" s="45">
        <v>52.615234999999998</v>
      </c>
      <c r="AF34" s="45">
        <v>54.575378999999998</v>
      </c>
      <c r="AG34" s="45">
        <v>51.132427999999997</v>
      </c>
      <c r="AH34" s="45">
        <v>54.464097000000002</v>
      </c>
      <c r="AI34" s="45">
        <v>54.398006000000002</v>
      </c>
      <c r="AJ34" s="45">
        <v>53.373876000000003</v>
      </c>
      <c r="AK34" s="45">
        <v>51.099496000000002</v>
      </c>
      <c r="AL34" s="45">
        <v>48.452213999999998</v>
      </c>
      <c r="AM34" s="45">
        <v>50.567472000000002</v>
      </c>
      <c r="AN34" s="45">
        <v>49.872126000000002</v>
      </c>
      <c r="AO34" s="45">
        <v>50.291434000000002</v>
      </c>
      <c r="AP34" s="45">
        <v>46.242928999999997</v>
      </c>
      <c r="AQ34" s="45">
        <v>45.827637000000003</v>
      </c>
      <c r="AR34" s="45">
        <v>46.491326999999998</v>
      </c>
      <c r="AS34" s="45">
        <v>44.626821999999997</v>
      </c>
      <c r="AT34" s="45">
        <v>47.646869000000002</v>
      </c>
      <c r="AU34" s="45">
        <v>46.485483000000002</v>
      </c>
      <c r="AV34" s="45">
        <v>45.030591000000001</v>
      </c>
      <c r="AW34" s="45">
        <v>44.657935999999999</v>
      </c>
      <c r="AX34" s="45">
        <v>42.871088</v>
      </c>
      <c r="AY34" s="45">
        <v>38.716476999999998</v>
      </c>
      <c r="AZ34" s="45">
        <v>40.824742999999998</v>
      </c>
      <c r="BA34" s="45">
        <v>39.786344</v>
      </c>
      <c r="BB34" s="45">
        <v>39.378841999999999</v>
      </c>
      <c r="BC34" s="45">
        <v>40.766269999999999</v>
      </c>
    </row>
    <row r="35" spans="1:55" x14ac:dyDescent="0.2">
      <c r="A35" s="44" t="s">
        <v>74</v>
      </c>
      <c r="B35" s="45">
        <v>19.743528000000001</v>
      </c>
      <c r="C35" s="45">
        <v>21.502953000000002</v>
      </c>
      <c r="D35" s="45">
        <v>24.628312999999999</v>
      </c>
      <c r="E35" s="45">
        <v>25.409659000000001</v>
      </c>
      <c r="F35" s="45">
        <v>27.870846</v>
      </c>
      <c r="G35" s="45">
        <v>28.556372</v>
      </c>
      <c r="H35" s="45">
        <v>31.047326000000002</v>
      </c>
      <c r="I35" s="45">
        <v>30.792697</v>
      </c>
      <c r="J35" s="45">
        <v>31.382414000000001</v>
      </c>
      <c r="K35" s="45">
        <v>30.410382999999999</v>
      </c>
      <c r="L35" s="45">
        <v>31.081904999999999</v>
      </c>
      <c r="M35" s="45">
        <v>28.471602000000001</v>
      </c>
      <c r="N35" s="45">
        <v>26.827978999999999</v>
      </c>
      <c r="O35" s="45">
        <v>27.666872000000001</v>
      </c>
      <c r="P35" s="45">
        <v>27.384913999999998</v>
      </c>
      <c r="Q35" s="45">
        <v>26.885110000000001</v>
      </c>
      <c r="R35" s="45">
        <v>27.020033000000002</v>
      </c>
      <c r="S35" s="45">
        <v>25.122661999999998</v>
      </c>
      <c r="T35" s="45">
        <v>25.769490999999999</v>
      </c>
      <c r="U35" s="45">
        <v>22.273947</v>
      </c>
      <c r="V35" s="45">
        <v>19.566275999999998</v>
      </c>
      <c r="W35" s="45">
        <v>20.949650999999999</v>
      </c>
      <c r="X35" s="45">
        <v>20.140357999999999</v>
      </c>
      <c r="Y35" s="45">
        <v>19.306017000000001</v>
      </c>
      <c r="Z35" s="45">
        <v>17.210737999999999</v>
      </c>
      <c r="AA35" s="45">
        <v>17.741363</v>
      </c>
      <c r="AB35" s="45">
        <v>17.552484</v>
      </c>
      <c r="AC35" s="45">
        <v>18.773233000000001</v>
      </c>
      <c r="AD35" s="45">
        <v>18.206659999999999</v>
      </c>
      <c r="AE35" s="45">
        <v>17.777251</v>
      </c>
      <c r="AF35" s="45">
        <v>18.970545000000001</v>
      </c>
      <c r="AG35" s="45">
        <v>18.919150999999999</v>
      </c>
      <c r="AH35" s="45">
        <v>20.365826999999999</v>
      </c>
      <c r="AI35" s="45">
        <v>21.237922999999999</v>
      </c>
      <c r="AJ35" s="45">
        <v>21.928290000000001</v>
      </c>
      <c r="AK35" s="45">
        <v>21.678636999999998</v>
      </c>
      <c r="AL35" s="45">
        <v>22.416025000000001</v>
      </c>
      <c r="AM35" s="45">
        <v>22.187873</v>
      </c>
      <c r="AN35" s="45">
        <v>21.334474</v>
      </c>
      <c r="AO35" s="45">
        <v>20.323008999999999</v>
      </c>
      <c r="AP35" s="45">
        <v>19.998204000000001</v>
      </c>
      <c r="AQ35" s="45">
        <v>19.569023000000001</v>
      </c>
      <c r="AR35" s="45">
        <v>18.871241999999999</v>
      </c>
      <c r="AS35" s="45">
        <v>19.762958000000001</v>
      </c>
      <c r="AT35" s="45">
        <v>20.648928999999999</v>
      </c>
      <c r="AU35" s="45">
        <v>20.604343</v>
      </c>
      <c r="AV35" s="45">
        <v>21.29335</v>
      </c>
      <c r="AW35" s="45">
        <v>21.404126000000002</v>
      </c>
      <c r="AX35" s="45">
        <v>21.579374999999999</v>
      </c>
      <c r="AY35" s="45">
        <v>20.198485999999999</v>
      </c>
      <c r="AZ35" s="45">
        <v>21.600742</v>
      </c>
      <c r="BA35" s="45">
        <v>22.046790999999999</v>
      </c>
      <c r="BB35" s="45">
        <v>22.605318</v>
      </c>
      <c r="BC35" s="45">
        <v>22.633185999999998</v>
      </c>
    </row>
    <row r="36" spans="1:55" x14ac:dyDescent="0.2">
      <c r="A36" s="44" t="s">
        <v>75</v>
      </c>
      <c r="B36" s="45">
        <v>49.743800999999998</v>
      </c>
      <c r="C36" s="45">
        <v>52.106633000000002</v>
      </c>
      <c r="D36" s="45">
        <v>48.563730999999997</v>
      </c>
      <c r="E36" s="45">
        <v>43.409894000000001</v>
      </c>
      <c r="F36" s="45">
        <v>44.712603999999999</v>
      </c>
      <c r="G36" s="45">
        <v>47.054285999999998</v>
      </c>
      <c r="H36" s="45">
        <v>47.026997999999999</v>
      </c>
      <c r="I36" s="45">
        <v>45.592556000000002</v>
      </c>
      <c r="J36" s="45">
        <v>46.092733000000003</v>
      </c>
      <c r="K36" s="45">
        <v>39.012062</v>
      </c>
      <c r="L36" s="45">
        <v>33.673850000000002</v>
      </c>
      <c r="M36" s="45">
        <v>31.741382000000002</v>
      </c>
      <c r="N36" s="45">
        <v>29.663996999999998</v>
      </c>
      <c r="O36" s="45">
        <v>29.401451000000002</v>
      </c>
      <c r="P36" s="45">
        <v>30.625378000000001</v>
      </c>
      <c r="Q36" s="45">
        <v>29.794806999999999</v>
      </c>
      <c r="R36" s="45">
        <v>27.785713000000001</v>
      </c>
      <c r="S36" s="45">
        <v>25.541205999999999</v>
      </c>
      <c r="T36" s="45">
        <v>24.182507000000001</v>
      </c>
      <c r="U36" s="45">
        <v>22.288929</v>
      </c>
      <c r="V36" s="45">
        <v>23.328443</v>
      </c>
      <c r="W36" s="45">
        <v>22.620522999999999</v>
      </c>
      <c r="X36" s="45">
        <v>22.953137000000002</v>
      </c>
      <c r="Y36" s="45">
        <v>24.022265999999998</v>
      </c>
      <c r="Z36" s="45">
        <v>24.687942</v>
      </c>
      <c r="AA36" s="45">
        <v>26.937929</v>
      </c>
      <c r="AB36" s="45">
        <v>25.687664999999999</v>
      </c>
      <c r="AC36" s="45">
        <v>24.930823</v>
      </c>
      <c r="AD36" s="45">
        <v>24.686523999999999</v>
      </c>
      <c r="AE36" s="45">
        <v>23.745251</v>
      </c>
      <c r="AF36" s="45">
        <v>23.922706999999999</v>
      </c>
      <c r="AG36" s="45">
        <v>23.544733000000001</v>
      </c>
      <c r="AH36" s="45">
        <v>22.633451000000001</v>
      </c>
      <c r="AI36" s="45">
        <v>22.317622</v>
      </c>
      <c r="AJ36" s="45">
        <v>22.093323000000002</v>
      </c>
      <c r="AK36" s="45">
        <v>22.405472</v>
      </c>
      <c r="AL36" s="45">
        <v>22.303991</v>
      </c>
      <c r="AM36" s="45">
        <v>21.444977000000002</v>
      </c>
      <c r="AN36" s="45">
        <v>20.461780000000001</v>
      </c>
      <c r="AO36" s="45">
        <v>20.168101</v>
      </c>
      <c r="AP36" s="45">
        <v>19.131173</v>
      </c>
      <c r="AQ36" s="45">
        <v>17.588963</v>
      </c>
      <c r="AR36" s="45">
        <v>17.037229</v>
      </c>
      <c r="AS36" s="45">
        <v>16.520288000000001</v>
      </c>
      <c r="AT36" s="45">
        <v>17.114819000000001</v>
      </c>
      <c r="AU36" s="45">
        <v>17.260247</v>
      </c>
      <c r="AV36" s="45">
        <v>17.219280999999999</v>
      </c>
      <c r="AW36" s="45">
        <v>17.257180999999999</v>
      </c>
      <c r="AX36" s="45">
        <v>16.909672</v>
      </c>
      <c r="AY36" s="45">
        <v>15.841718</v>
      </c>
      <c r="AZ36" s="45">
        <v>16.162663999999999</v>
      </c>
      <c r="BA36" s="45">
        <v>16.53276</v>
      </c>
      <c r="BB36" s="45">
        <v>15.842720999999999</v>
      </c>
      <c r="BC36" s="45">
        <v>15.422179</v>
      </c>
    </row>
    <row r="37" spans="1:55" x14ac:dyDescent="0.2">
      <c r="A37" s="46" t="s">
        <v>76</v>
      </c>
      <c r="B37" s="45">
        <v>0</v>
      </c>
      <c r="C37" s="45">
        <v>0</v>
      </c>
      <c r="D37" s="45">
        <v>0</v>
      </c>
      <c r="E37" s="45">
        <v>0</v>
      </c>
      <c r="F37" s="45">
        <v>0</v>
      </c>
      <c r="G37" s="45">
        <v>0</v>
      </c>
      <c r="H37" s="45">
        <v>0</v>
      </c>
      <c r="I37" s="45">
        <v>0</v>
      </c>
      <c r="J37" s="45">
        <v>0</v>
      </c>
      <c r="K37" s="45">
        <v>0</v>
      </c>
      <c r="L37" s="45">
        <v>0</v>
      </c>
      <c r="M37" s="45">
        <v>0</v>
      </c>
      <c r="N37" s="45">
        <v>0</v>
      </c>
      <c r="O37" s="45">
        <v>0</v>
      </c>
      <c r="P37" s="45">
        <v>0</v>
      </c>
      <c r="Q37" s="45">
        <v>0</v>
      </c>
      <c r="R37" s="45">
        <v>0</v>
      </c>
      <c r="S37" s="45">
        <v>0</v>
      </c>
      <c r="T37" s="45">
        <v>0</v>
      </c>
      <c r="U37" s="45">
        <v>9.1975840000000009</v>
      </c>
      <c r="V37" s="45">
        <v>8.2630710000000001</v>
      </c>
      <c r="W37" s="45">
        <v>4.6641659999999998</v>
      </c>
      <c r="X37" s="45">
        <v>4.8336600000000001</v>
      </c>
      <c r="Y37" s="45">
        <v>4.4879990000000003</v>
      </c>
      <c r="Z37" s="45">
        <v>3.5129139999999999</v>
      </c>
      <c r="AA37" s="45">
        <v>3.8066149999999999</v>
      </c>
      <c r="AB37" s="45">
        <v>3.701908</v>
      </c>
      <c r="AC37" s="45">
        <v>3.6694260000000001</v>
      </c>
      <c r="AD37" s="45">
        <v>3.3436689999999998</v>
      </c>
      <c r="AE37" s="45">
        <v>2.7600639999999999</v>
      </c>
      <c r="AF37" s="45">
        <v>3.2188840000000001</v>
      </c>
      <c r="AG37" s="45">
        <v>3.2352050000000001</v>
      </c>
      <c r="AH37" s="45">
        <v>3.170709</v>
      </c>
      <c r="AI37" s="45">
        <v>3.1458439999999999</v>
      </c>
      <c r="AJ37" s="45">
        <v>3.217371</v>
      </c>
      <c r="AK37" s="45">
        <v>3.2400310000000001</v>
      </c>
      <c r="AL37" s="45">
        <v>3.3386480000000001</v>
      </c>
      <c r="AM37" s="45">
        <v>3.1838549999999999</v>
      </c>
      <c r="AN37" s="45">
        <v>2.9227180000000001</v>
      </c>
      <c r="AO37" s="45">
        <v>3.0704050000000001</v>
      </c>
      <c r="AP37" s="45">
        <v>3.1075469999999998</v>
      </c>
      <c r="AQ37" s="45">
        <v>3.1798510000000002</v>
      </c>
      <c r="AR37" s="45">
        <v>3.052689</v>
      </c>
      <c r="AS37" s="45">
        <v>3.044079</v>
      </c>
      <c r="AT37" s="45">
        <v>3.1877330000000001</v>
      </c>
      <c r="AU37" s="45">
        <v>3.2862800000000001</v>
      </c>
      <c r="AV37" s="45">
        <v>3.2833380000000001</v>
      </c>
      <c r="AW37" s="45">
        <v>3.2577029999999998</v>
      </c>
      <c r="AX37" s="45">
        <v>3.1501950000000001</v>
      </c>
      <c r="AY37" s="45">
        <v>2.9423569999999999</v>
      </c>
      <c r="AZ37" s="45">
        <v>2.8474330000000001</v>
      </c>
      <c r="BA37" s="45">
        <v>3.0789110000000002</v>
      </c>
      <c r="BB37" s="45">
        <v>3.0475669999999999</v>
      </c>
      <c r="BC37" s="45">
        <v>2.9905789999999999</v>
      </c>
    </row>
    <row r="38" spans="1:55" x14ac:dyDescent="0.2">
      <c r="A38" s="44" t="s">
        <v>77</v>
      </c>
      <c r="B38" s="45">
        <v>31.481940999999999</v>
      </c>
      <c r="C38" s="45">
        <v>34.283251999999997</v>
      </c>
      <c r="D38" s="45">
        <v>37.860391999999997</v>
      </c>
      <c r="E38" s="45">
        <v>33.012903000000001</v>
      </c>
      <c r="F38" s="45">
        <v>33.390974</v>
      </c>
      <c r="G38" s="45">
        <v>36.038798</v>
      </c>
      <c r="H38" s="45">
        <v>35.332960999999997</v>
      </c>
      <c r="I38" s="45">
        <v>35.024090000000001</v>
      </c>
      <c r="J38" s="45">
        <v>35.157231000000003</v>
      </c>
      <c r="K38" s="45">
        <v>33.305145000000003</v>
      </c>
      <c r="L38" s="45">
        <v>31.472062000000001</v>
      </c>
      <c r="M38" s="45">
        <v>29.413277999999998</v>
      </c>
      <c r="N38" s="45">
        <v>27.224834999999999</v>
      </c>
      <c r="O38" s="45">
        <v>26.569980000000001</v>
      </c>
      <c r="P38" s="45">
        <v>26.364898</v>
      </c>
      <c r="Q38" s="45">
        <v>27.837595</v>
      </c>
      <c r="R38" s="45">
        <v>28.532382999999999</v>
      </c>
      <c r="S38" s="45">
        <v>27.801468</v>
      </c>
      <c r="T38" s="45">
        <v>27.096910000000001</v>
      </c>
      <c r="U38" s="45">
        <v>27.414612999999999</v>
      </c>
      <c r="V38" s="45">
        <v>26.727836</v>
      </c>
      <c r="W38" s="45">
        <v>26.199721</v>
      </c>
      <c r="X38" s="45">
        <v>24.924128</v>
      </c>
      <c r="Y38" s="45">
        <v>26.329225999999998</v>
      </c>
      <c r="Z38" s="45">
        <v>25.653890000000001</v>
      </c>
      <c r="AA38" s="45">
        <v>25.233073999999998</v>
      </c>
      <c r="AB38" s="45">
        <v>24.822413000000001</v>
      </c>
      <c r="AC38" s="45">
        <v>25.38138</v>
      </c>
      <c r="AD38" s="45">
        <v>25.244108000000001</v>
      </c>
      <c r="AE38" s="45">
        <v>24.889491</v>
      </c>
      <c r="AF38" s="45">
        <v>25.920036</v>
      </c>
      <c r="AG38" s="45">
        <v>26.051262000000001</v>
      </c>
      <c r="AH38" s="45">
        <v>26.513777000000001</v>
      </c>
      <c r="AI38" s="45">
        <v>26.093983000000001</v>
      </c>
      <c r="AJ38" s="45">
        <v>25.460491000000001</v>
      </c>
      <c r="AK38" s="45">
        <v>25.573616000000001</v>
      </c>
      <c r="AL38" s="45">
        <v>25.929068999999998</v>
      </c>
      <c r="AM38" s="45">
        <v>24.055492000000001</v>
      </c>
      <c r="AN38" s="45">
        <v>23.272752000000001</v>
      </c>
      <c r="AO38" s="45">
        <v>24.266952</v>
      </c>
      <c r="AP38" s="45">
        <v>23.133019000000001</v>
      </c>
      <c r="AQ38" s="45">
        <v>22.726711999999999</v>
      </c>
      <c r="AR38" s="45">
        <v>22.029515</v>
      </c>
      <c r="AS38" s="45">
        <v>20.638134000000001</v>
      </c>
      <c r="AT38" s="45">
        <v>20.451988</v>
      </c>
      <c r="AU38" s="45">
        <v>22.003625</v>
      </c>
      <c r="AV38" s="45">
        <v>21.063186999999999</v>
      </c>
      <c r="AW38" s="45">
        <v>20.852117</v>
      </c>
      <c r="AX38" s="45">
        <v>20.496972</v>
      </c>
      <c r="AY38" s="45">
        <v>19.169203</v>
      </c>
      <c r="AZ38" s="45">
        <v>18.097805999999999</v>
      </c>
      <c r="BA38" s="45">
        <v>18.813896</v>
      </c>
      <c r="BB38" s="45">
        <v>17.424447000000001</v>
      </c>
      <c r="BC38" s="45">
        <v>16.458967999999999</v>
      </c>
    </row>
    <row r="39" spans="1:55" x14ac:dyDescent="0.2">
      <c r="A39" s="44" t="s">
        <v>78</v>
      </c>
      <c r="B39" s="45">
        <v>268.16010799999998</v>
      </c>
      <c r="C39" s="45">
        <v>296.03515800000002</v>
      </c>
      <c r="D39" s="45">
        <v>328.59109699999999</v>
      </c>
      <c r="E39" s="45">
        <v>309.45016800000002</v>
      </c>
      <c r="F39" s="45">
        <v>287.11040200000002</v>
      </c>
      <c r="G39" s="45">
        <v>309.20744500000001</v>
      </c>
      <c r="H39" s="45">
        <v>292.88419399999998</v>
      </c>
      <c r="I39" s="45">
        <v>312.91285900000003</v>
      </c>
      <c r="J39" s="45">
        <v>308.04334</v>
      </c>
      <c r="K39" s="45">
        <v>288.71448500000002</v>
      </c>
      <c r="L39" s="45">
        <v>253.40122600000001</v>
      </c>
      <c r="M39" s="45">
        <v>233.76222100000001</v>
      </c>
      <c r="N39" s="45">
        <v>227.01801699999999</v>
      </c>
      <c r="O39" s="45">
        <v>215.755752</v>
      </c>
      <c r="P39" s="45">
        <v>209.224378</v>
      </c>
      <c r="Q39" s="45">
        <v>211.98393200000001</v>
      </c>
      <c r="R39" s="45">
        <v>211.78510600000001</v>
      </c>
      <c r="S39" s="45">
        <v>211.56256099999999</v>
      </c>
      <c r="T39" s="45">
        <v>217.19829200000001</v>
      </c>
      <c r="U39" s="45">
        <v>217.14199099999999</v>
      </c>
      <c r="V39" s="45">
        <v>229.231449</v>
      </c>
      <c r="W39" s="45">
        <v>226.73263700000001</v>
      </c>
      <c r="X39" s="45">
        <v>224.24043499999999</v>
      </c>
      <c r="Y39" s="45">
        <v>219.12566699999999</v>
      </c>
      <c r="Z39" s="45">
        <v>222.01841099999999</v>
      </c>
      <c r="AA39" s="45">
        <v>227.335061</v>
      </c>
      <c r="AB39" s="45">
        <v>224.61970199999999</v>
      </c>
      <c r="AC39" s="45">
        <v>234.48101299999999</v>
      </c>
      <c r="AD39" s="45">
        <v>231.836422</v>
      </c>
      <c r="AE39" s="45">
        <v>226.83606</v>
      </c>
      <c r="AF39" s="45">
        <v>234.969663</v>
      </c>
      <c r="AG39" s="45">
        <v>226.84735000000001</v>
      </c>
      <c r="AH39" s="45">
        <v>227.243211</v>
      </c>
      <c r="AI39" s="45">
        <v>227.16185100000001</v>
      </c>
      <c r="AJ39" s="45">
        <v>223.252252</v>
      </c>
      <c r="AK39" s="45">
        <v>219.29079300000001</v>
      </c>
      <c r="AL39" s="45">
        <v>210.79510300000001</v>
      </c>
      <c r="AM39" s="45">
        <v>207.95684600000001</v>
      </c>
      <c r="AN39" s="45">
        <v>203.22404800000001</v>
      </c>
      <c r="AO39" s="45">
        <v>197.634432</v>
      </c>
      <c r="AP39" s="45">
        <v>201.065203</v>
      </c>
      <c r="AQ39" s="45">
        <v>196.27221700000001</v>
      </c>
      <c r="AR39" s="45">
        <v>193.97319999999999</v>
      </c>
      <c r="AS39" s="45">
        <v>187.06851900000001</v>
      </c>
      <c r="AT39" s="45">
        <v>188.65470400000001</v>
      </c>
      <c r="AU39" s="45">
        <v>186.21009699999999</v>
      </c>
      <c r="AV39" s="45">
        <v>185.78306599999999</v>
      </c>
      <c r="AW39" s="45">
        <v>179.87529799999999</v>
      </c>
      <c r="AX39" s="45">
        <v>177.245002</v>
      </c>
      <c r="AY39" s="45">
        <v>154.96487200000001</v>
      </c>
      <c r="AZ39" s="45">
        <v>169.74050600000001</v>
      </c>
      <c r="BA39" s="45">
        <v>171.87197399999999</v>
      </c>
      <c r="BB39" s="45">
        <v>164.89419799999999</v>
      </c>
      <c r="BC39" s="45">
        <v>160.972127</v>
      </c>
    </row>
    <row r="40" spans="1:55" x14ac:dyDescent="0.2">
      <c r="A40" s="44" t="s">
        <v>79</v>
      </c>
      <c r="B40" s="45">
        <v>385.73518000000001</v>
      </c>
      <c r="C40" s="45">
        <v>407.947497</v>
      </c>
      <c r="D40" s="45">
        <v>436.15581600000002</v>
      </c>
      <c r="E40" s="45">
        <v>390.87591800000001</v>
      </c>
      <c r="F40" s="45">
        <v>391.15502900000001</v>
      </c>
      <c r="G40" s="45">
        <v>409.50550600000003</v>
      </c>
      <c r="H40" s="45">
        <v>407.18812300000002</v>
      </c>
      <c r="I40" s="45">
        <v>426.975573</v>
      </c>
      <c r="J40" s="45">
        <v>433.21444200000002</v>
      </c>
      <c r="K40" s="45">
        <v>377.02722799999998</v>
      </c>
      <c r="L40" s="45">
        <v>338.94586800000002</v>
      </c>
      <c r="M40" s="45">
        <v>316.90786100000003</v>
      </c>
      <c r="N40" s="45">
        <v>309.03237100000001</v>
      </c>
      <c r="O40" s="45">
        <v>303.02498300000002</v>
      </c>
      <c r="P40" s="45">
        <v>313.53087499999998</v>
      </c>
      <c r="Q40" s="45">
        <v>332.301512</v>
      </c>
      <c r="R40" s="45">
        <v>322.70930700000002</v>
      </c>
      <c r="S40" s="45">
        <v>318.229917</v>
      </c>
      <c r="T40" s="45">
        <v>293.15132599999998</v>
      </c>
      <c r="U40" s="45">
        <v>308.734827</v>
      </c>
      <c r="V40" s="45">
        <v>333.14990499999999</v>
      </c>
      <c r="W40" s="45">
        <v>334.30319200000002</v>
      </c>
      <c r="X40" s="45">
        <v>341.16255200000001</v>
      </c>
      <c r="Y40" s="45">
        <v>329.901229</v>
      </c>
      <c r="Z40" s="45">
        <v>328.98596700000002</v>
      </c>
      <c r="AA40" s="45">
        <v>338.86842300000001</v>
      </c>
      <c r="AB40" s="45">
        <v>331.21561600000001</v>
      </c>
      <c r="AC40" s="45">
        <v>329.533613</v>
      </c>
      <c r="AD40" s="45">
        <v>317.51127300000002</v>
      </c>
      <c r="AE40" s="45">
        <v>306.829679</v>
      </c>
      <c r="AF40" s="45">
        <v>313.14988799999998</v>
      </c>
      <c r="AG40" s="45">
        <v>299.44641899999999</v>
      </c>
      <c r="AH40" s="45">
        <v>297.50063299999999</v>
      </c>
      <c r="AI40" s="45">
        <v>289.38261799999998</v>
      </c>
      <c r="AJ40" s="45">
        <v>280.87962599999997</v>
      </c>
      <c r="AK40" s="45">
        <v>281.56910299999998</v>
      </c>
      <c r="AL40" s="45">
        <v>244.38067799999999</v>
      </c>
      <c r="AM40" s="45">
        <v>266.115182</v>
      </c>
      <c r="AN40" s="45">
        <v>253.74025900000001</v>
      </c>
      <c r="AO40" s="45">
        <v>253.24000699999999</v>
      </c>
      <c r="AP40" s="45">
        <v>243.029179</v>
      </c>
      <c r="AQ40" s="45">
        <v>244.27988400000001</v>
      </c>
      <c r="AR40" s="45">
        <v>252.05134899999999</v>
      </c>
      <c r="AS40" s="45">
        <v>243.14947900000001</v>
      </c>
      <c r="AT40" s="45">
        <v>246.299555</v>
      </c>
      <c r="AU40" s="45">
        <v>247.12215</v>
      </c>
      <c r="AV40" s="45">
        <v>248.03044299999999</v>
      </c>
      <c r="AW40" s="45">
        <v>235.36501999999999</v>
      </c>
      <c r="AX40" s="45">
        <v>242.34606600000001</v>
      </c>
      <c r="AY40" s="45">
        <v>226.570606</v>
      </c>
      <c r="AZ40" s="45">
        <v>212.521288</v>
      </c>
      <c r="BA40" s="45">
        <v>218.16217</v>
      </c>
      <c r="BB40" s="45">
        <v>209.22247100000001</v>
      </c>
      <c r="BC40" s="45">
        <v>197.50207700000001</v>
      </c>
    </row>
    <row r="41" spans="1:55" x14ac:dyDescent="0.2">
      <c r="A41" s="44" t="s">
        <v>80</v>
      </c>
      <c r="B41" s="45">
        <v>18.542625999999998</v>
      </c>
      <c r="C41" s="45">
        <v>21.661363000000001</v>
      </c>
      <c r="D41" s="45">
        <v>25.555489999999999</v>
      </c>
      <c r="E41" s="45">
        <v>23.734161</v>
      </c>
      <c r="F41" s="45">
        <v>23.464912999999999</v>
      </c>
      <c r="G41" s="45">
        <v>25.98902</v>
      </c>
      <c r="H41" s="45">
        <v>26.931263999999999</v>
      </c>
      <c r="I41" s="45">
        <v>30.392157999999998</v>
      </c>
      <c r="J41" s="45">
        <v>31.530234</v>
      </c>
      <c r="K41" s="45">
        <v>32.252333999999998</v>
      </c>
      <c r="L41" s="45">
        <v>30.084282000000002</v>
      </c>
      <c r="M41" s="45">
        <v>30.113507999999999</v>
      </c>
      <c r="N41" s="45">
        <v>29.432580000000002</v>
      </c>
      <c r="O41" s="45">
        <v>29.879725000000001</v>
      </c>
      <c r="P41" s="45">
        <v>29.955206</v>
      </c>
      <c r="Q41" s="45">
        <v>29.290946000000002</v>
      </c>
      <c r="R41" s="45">
        <v>32.112110999999999</v>
      </c>
      <c r="S41" s="45">
        <v>33.421179000000002</v>
      </c>
      <c r="T41" s="45">
        <v>36.050893000000002</v>
      </c>
      <c r="U41" s="45">
        <v>36.682259000000002</v>
      </c>
      <c r="V41" s="45">
        <v>38.084277</v>
      </c>
      <c r="W41" s="45">
        <v>38.008980000000001</v>
      </c>
      <c r="X41" s="45">
        <v>37.850636999999999</v>
      </c>
      <c r="Y41" s="45">
        <v>38.038606999999999</v>
      </c>
      <c r="Z41" s="45">
        <v>39.559908999999998</v>
      </c>
      <c r="AA41" s="45">
        <v>42.861091999999999</v>
      </c>
      <c r="AB41" s="45">
        <v>43.845339000000003</v>
      </c>
      <c r="AC41" s="45">
        <v>45.485270999999997</v>
      </c>
      <c r="AD41" s="45">
        <v>44.959341999999999</v>
      </c>
      <c r="AE41" s="45">
        <v>46.123919999999998</v>
      </c>
      <c r="AF41" s="45">
        <v>47.334358000000002</v>
      </c>
      <c r="AG41" s="45">
        <v>48.747683000000002</v>
      </c>
      <c r="AH41" s="45">
        <v>51.466313</v>
      </c>
      <c r="AI41" s="45">
        <v>49.974426000000001</v>
      </c>
      <c r="AJ41" s="45">
        <v>51.912657000000003</v>
      </c>
      <c r="AK41" s="45">
        <v>53.266384000000002</v>
      </c>
      <c r="AL41" s="45">
        <v>53.735532999999997</v>
      </c>
      <c r="AM41" s="45">
        <v>51.072026999999999</v>
      </c>
      <c r="AN41" s="45">
        <v>48.812342000000001</v>
      </c>
      <c r="AO41" s="45">
        <v>43.509512999999998</v>
      </c>
      <c r="AP41" s="45">
        <v>40.988323999999999</v>
      </c>
      <c r="AQ41" s="45">
        <v>36.276037000000002</v>
      </c>
      <c r="AR41" s="45">
        <v>33.105305000000001</v>
      </c>
      <c r="AS41" s="45">
        <v>33.602105999999999</v>
      </c>
      <c r="AT41" s="45">
        <v>35.450902999999997</v>
      </c>
      <c r="AU41" s="45">
        <v>35.372917000000001</v>
      </c>
      <c r="AV41" s="45">
        <v>34.744962000000001</v>
      </c>
      <c r="AW41" s="45">
        <v>33.676181</v>
      </c>
      <c r="AX41" s="45">
        <v>33.664658000000003</v>
      </c>
      <c r="AY41" s="45">
        <v>30.051841</v>
      </c>
      <c r="AZ41" s="45">
        <v>30.781703</v>
      </c>
      <c r="BA41" s="45">
        <v>34.248047999999997</v>
      </c>
      <c r="BB41" s="45">
        <v>33.425966000000003</v>
      </c>
      <c r="BC41" s="45">
        <v>32.908315999999999</v>
      </c>
    </row>
    <row r="42" spans="1:55" x14ac:dyDescent="0.2">
      <c r="A42" s="44" t="s">
        <v>81</v>
      </c>
      <c r="B42" s="45">
        <v>18.649994</v>
      </c>
      <c r="C42" s="45">
        <v>20.739697</v>
      </c>
      <c r="D42" s="45">
        <v>22.934934999999999</v>
      </c>
      <c r="E42" s="45">
        <v>25.428653000000001</v>
      </c>
      <c r="F42" s="45">
        <v>27.052198000000001</v>
      </c>
      <c r="G42" s="45">
        <v>27.152902000000001</v>
      </c>
      <c r="H42" s="45">
        <v>29.629764000000002</v>
      </c>
      <c r="I42" s="45">
        <v>32.909942999999998</v>
      </c>
      <c r="J42" s="45">
        <v>31.094989999999999</v>
      </c>
      <c r="K42" s="45">
        <v>29.401539</v>
      </c>
      <c r="L42" s="45">
        <v>28.33192</v>
      </c>
      <c r="M42" s="45">
        <v>26.613848999999998</v>
      </c>
      <c r="N42" s="45">
        <v>24.625727999999999</v>
      </c>
      <c r="O42" s="45">
        <v>25.686893000000001</v>
      </c>
      <c r="P42" s="45">
        <v>26.398903000000001</v>
      </c>
      <c r="Q42" s="45">
        <v>24.495379</v>
      </c>
      <c r="R42" s="45">
        <v>25.239077999999999</v>
      </c>
      <c r="S42" s="45">
        <v>22.626894</v>
      </c>
      <c r="T42" s="45">
        <v>22.366747</v>
      </c>
      <c r="U42" s="45">
        <v>22.273166</v>
      </c>
      <c r="V42" s="45">
        <v>21.005839999999999</v>
      </c>
      <c r="W42" s="45">
        <v>21.181653000000001</v>
      </c>
      <c r="X42" s="45">
        <v>20.899816000000001</v>
      </c>
      <c r="Y42" s="45">
        <v>20.524159999999998</v>
      </c>
      <c r="Z42" s="45">
        <v>19.030853</v>
      </c>
      <c r="AA42" s="45">
        <v>17.797740999999998</v>
      </c>
      <c r="AB42" s="45">
        <v>17.991031</v>
      </c>
      <c r="AC42" s="45">
        <v>18.566996</v>
      </c>
      <c r="AD42" s="45">
        <v>18.478535000000001</v>
      </c>
      <c r="AE42" s="45">
        <v>16.684978999999998</v>
      </c>
      <c r="AF42" s="45">
        <v>16.508707999999999</v>
      </c>
      <c r="AG42" s="45">
        <v>15.593206</v>
      </c>
      <c r="AH42" s="45">
        <v>15.453818</v>
      </c>
      <c r="AI42" s="45">
        <v>15.082919</v>
      </c>
      <c r="AJ42" s="45">
        <v>15.526956</v>
      </c>
      <c r="AK42" s="45">
        <v>16.698318</v>
      </c>
      <c r="AL42" s="45">
        <v>16.536736000000001</v>
      </c>
      <c r="AM42" s="45">
        <v>16.319644</v>
      </c>
      <c r="AN42" s="45">
        <v>16.300757999999998</v>
      </c>
      <c r="AO42" s="45">
        <v>14.961944000000001</v>
      </c>
      <c r="AP42" s="45">
        <v>15.036770000000001</v>
      </c>
      <c r="AQ42" s="45">
        <v>14.172580999999999</v>
      </c>
      <c r="AR42" s="45">
        <v>13.988709</v>
      </c>
      <c r="AS42" s="45">
        <v>15.306352</v>
      </c>
      <c r="AT42" s="45">
        <v>16.401005999999999</v>
      </c>
      <c r="AU42" s="45">
        <v>16.563428999999999</v>
      </c>
      <c r="AV42" s="45">
        <v>17.435991000000001</v>
      </c>
      <c r="AW42" s="45">
        <v>18.621175000000001</v>
      </c>
      <c r="AX42" s="45">
        <v>19.252658</v>
      </c>
      <c r="AY42" s="45">
        <v>17.332588999999999</v>
      </c>
      <c r="AZ42" s="45">
        <v>18.619738000000002</v>
      </c>
      <c r="BA42" s="45">
        <v>19.259094999999999</v>
      </c>
      <c r="BB42" s="45">
        <v>18.071936000000001</v>
      </c>
      <c r="BC42" s="45">
        <v>17.938351000000001</v>
      </c>
    </row>
    <row r="43" spans="1:55" x14ac:dyDescent="0.2">
      <c r="A43" s="44" t="s">
        <v>82</v>
      </c>
      <c r="B43" s="45">
        <v>1.414884</v>
      </c>
      <c r="C43" s="45">
        <v>1.509736</v>
      </c>
      <c r="D43" s="45">
        <v>1.680148</v>
      </c>
      <c r="E43" s="45">
        <v>1.6770929999999999</v>
      </c>
      <c r="F43" s="45">
        <v>1.6307400000000001</v>
      </c>
      <c r="G43" s="45">
        <v>1.60623</v>
      </c>
      <c r="H43" s="45">
        <v>1.6503620000000001</v>
      </c>
      <c r="I43" s="45">
        <v>1.775579</v>
      </c>
      <c r="J43" s="45">
        <v>1.786038</v>
      </c>
      <c r="K43" s="45">
        <v>1.689419</v>
      </c>
      <c r="L43" s="45">
        <v>1.620886</v>
      </c>
      <c r="M43" s="45">
        <v>1.451136</v>
      </c>
      <c r="N43" s="45">
        <v>1.429594</v>
      </c>
      <c r="O43" s="45">
        <v>1.458167</v>
      </c>
      <c r="P43" s="45">
        <v>1.376023</v>
      </c>
      <c r="Q43" s="45">
        <v>1.4205289999999999</v>
      </c>
      <c r="R43" s="45">
        <v>1.521989</v>
      </c>
      <c r="S43" s="45">
        <v>1.6033869999999999</v>
      </c>
      <c r="T43" s="45">
        <v>1.591073</v>
      </c>
      <c r="U43" s="45">
        <v>1.6477029999999999</v>
      </c>
      <c r="V43" s="45">
        <v>1.6130979999999999</v>
      </c>
      <c r="W43" s="45">
        <v>1.729009</v>
      </c>
      <c r="X43" s="45">
        <v>1.776481</v>
      </c>
      <c r="Y43" s="45">
        <v>1.7923830000000001</v>
      </c>
      <c r="Z43" s="45">
        <v>1.7545139999999999</v>
      </c>
      <c r="AA43" s="45">
        <v>1.9789460000000001</v>
      </c>
      <c r="AB43" s="45">
        <v>1.892997</v>
      </c>
      <c r="AC43" s="45">
        <v>1.843575</v>
      </c>
      <c r="AD43" s="45">
        <v>1.8355490000000001</v>
      </c>
      <c r="AE43" s="45">
        <v>1.7700359999999999</v>
      </c>
      <c r="AF43" s="45">
        <v>1.7369190000000001</v>
      </c>
      <c r="AG43" s="45">
        <v>1.8195749999999999</v>
      </c>
      <c r="AH43" s="45">
        <v>1.829871</v>
      </c>
      <c r="AI43" s="45">
        <v>1.84751</v>
      </c>
      <c r="AJ43" s="45">
        <v>1.8124499999999999</v>
      </c>
      <c r="AK43" s="45">
        <v>1.904417</v>
      </c>
      <c r="AL43" s="45">
        <v>1.891381</v>
      </c>
      <c r="AM43" s="45">
        <v>1.749647</v>
      </c>
      <c r="AN43" s="45">
        <v>1.746516</v>
      </c>
      <c r="AO43" s="45">
        <v>1.5945800000000001</v>
      </c>
      <c r="AP43" s="45">
        <v>1.5122089999999999</v>
      </c>
      <c r="AQ43" s="45">
        <v>1.48736</v>
      </c>
      <c r="AR43" s="45">
        <v>1.622806</v>
      </c>
      <c r="AS43" s="45">
        <v>1.6100490000000001</v>
      </c>
      <c r="AT43" s="45">
        <v>1.668382</v>
      </c>
      <c r="AU43" s="45">
        <v>1.6540870000000001</v>
      </c>
      <c r="AV43" s="45">
        <v>1.6964399999999999</v>
      </c>
      <c r="AW43" s="45">
        <v>1.7250319999999999</v>
      </c>
      <c r="AX43" s="45">
        <v>1.6640410000000001</v>
      </c>
      <c r="AY43" s="45">
        <v>1.4677560000000001</v>
      </c>
      <c r="AZ43" s="45">
        <v>1.572722</v>
      </c>
      <c r="BA43" s="45">
        <v>1.608671</v>
      </c>
      <c r="BB43" s="45">
        <v>1.5747949999999999</v>
      </c>
      <c r="BC43" s="45">
        <v>1.5820590000000001</v>
      </c>
    </row>
    <row r="44" spans="1:55" x14ac:dyDescent="0.2">
      <c r="A44" s="44" t="s">
        <v>83</v>
      </c>
      <c r="B44" s="45">
        <v>12.842708</v>
      </c>
      <c r="C44" s="45">
        <v>13.221333</v>
      </c>
      <c r="D44" s="45">
        <v>14.040879</v>
      </c>
      <c r="E44" s="45">
        <v>14.762048</v>
      </c>
      <c r="F44" s="45">
        <v>14.042598999999999</v>
      </c>
      <c r="G44" s="45">
        <v>14.4269</v>
      </c>
      <c r="H44" s="45">
        <v>15.603928</v>
      </c>
      <c r="I44" s="45">
        <v>16.498232999999999</v>
      </c>
      <c r="J44" s="45">
        <v>17.643754999999999</v>
      </c>
      <c r="K44" s="45">
        <v>16.250177000000001</v>
      </c>
      <c r="L44" s="45">
        <v>14.587056</v>
      </c>
      <c r="M44" s="45">
        <v>12.392218</v>
      </c>
      <c r="N44" s="45">
        <v>11.485301</v>
      </c>
      <c r="O44" s="45">
        <v>11.443175</v>
      </c>
      <c r="P44" s="45">
        <v>11.391192</v>
      </c>
      <c r="Q44" s="45">
        <v>13.857848000000001</v>
      </c>
      <c r="R44" s="45">
        <v>12.277336</v>
      </c>
      <c r="S44" s="45">
        <v>10.512592</v>
      </c>
      <c r="T44" s="45">
        <v>10.853871</v>
      </c>
      <c r="U44" s="45">
        <v>12.234491999999999</v>
      </c>
      <c r="V44" s="45">
        <v>13.309627000000001</v>
      </c>
      <c r="W44" s="45">
        <v>13.841004999999999</v>
      </c>
      <c r="X44" s="45">
        <v>13.858665</v>
      </c>
      <c r="Y44" s="45">
        <v>15.636276000000001</v>
      </c>
      <c r="Z44" s="45">
        <v>15.910030000000001</v>
      </c>
      <c r="AA44" s="45">
        <v>16.410288999999999</v>
      </c>
      <c r="AB44" s="45">
        <v>18.074983</v>
      </c>
      <c r="AC44" s="45">
        <v>20.437324</v>
      </c>
      <c r="AD44" s="45">
        <v>23.039206</v>
      </c>
      <c r="AE44" s="45">
        <v>23.391728000000001</v>
      </c>
      <c r="AF44" s="45">
        <v>24.811820000000001</v>
      </c>
      <c r="AG44" s="45">
        <v>23.736469</v>
      </c>
      <c r="AH44" s="45">
        <v>23.182269000000002</v>
      </c>
      <c r="AI44" s="45">
        <v>24.343024</v>
      </c>
      <c r="AJ44" s="45">
        <v>25.591929</v>
      </c>
      <c r="AK44" s="45">
        <v>25.914591999999999</v>
      </c>
      <c r="AL44" s="45">
        <v>25.195871</v>
      </c>
      <c r="AM44" s="45">
        <v>24.494029999999999</v>
      </c>
      <c r="AN44" s="45">
        <v>21.342894000000001</v>
      </c>
      <c r="AO44" s="45">
        <v>20.476783999999999</v>
      </c>
      <c r="AP44" s="45">
        <v>18.266604999999998</v>
      </c>
      <c r="AQ44" s="45">
        <v>17.42388</v>
      </c>
      <c r="AR44" s="45">
        <v>17.426200999999999</v>
      </c>
      <c r="AS44" s="45">
        <v>17.276962999999999</v>
      </c>
      <c r="AT44" s="45">
        <v>17.756691</v>
      </c>
      <c r="AU44" s="45">
        <v>18.544007000000001</v>
      </c>
      <c r="AV44" s="45">
        <v>18.147646000000002</v>
      </c>
      <c r="AW44" s="45">
        <v>18.759046000000001</v>
      </c>
      <c r="AX44" s="45">
        <v>18.730537999999999</v>
      </c>
      <c r="AY44" s="45">
        <v>17.380367</v>
      </c>
      <c r="AZ44" s="45">
        <v>18.502275000000001</v>
      </c>
      <c r="BA44" s="45">
        <v>18.418700000000001</v>
      </c>
      <c r="BB44" s="45">
        <v>17.656776000000001</v>
      </c>
      <c r="BC44" s="45">
        <v>18.302824999999999</v>
      </c>
    </row>
    <row r="45" spans="1:55" x14ac:dyDescent="0.2">
      <c r="A45" s="44" t="s">
        <v>84</v>
      </c>
      <c r="B45" s="45">
        <v>234.7296</v>
      </c>
      <c r="C45" s="45">
        <v>250.038836</v>
      </c>
      <c r="D45" s="45">
        <v>268.44247300000001</v>
      </c>
      <c r="E45" s="45">
        <v>262.89586100000002</v>
      </c>
      <c r="F45" s="45">
        <v>246.88969499999999</v>
      </c>
      <c r="G45" s="45">
        <v>259.40662400000002</v>
      </c>
      <c r="H45" s="45">
        <v>248.80458200000001</v>
      </c>
      <c r="I45" s="45">
        <v>261.09089899999998</v>
      </c>
      <c r="J45" s="45">
        <v>270.00107700000001</v>
      </c>
      <c r="K45" s="45">
        <v>267.082402</v>
      </c>
      <c r="L45" s="45">
        <v>253.88960599999999</v>
      </c>
      <c r="M45" s="45">
        <v>244.72039699999999</v>
      </c>
      <c r="N45" s="45">
        <v>243.33091999999999</v>
      </c>
      <c r="O45" s="45">
        <v>231.63291899999999</v>
      </c>
      <c r="P45" s="45">
        <v>227.67361299999999</v>
      </c>
      <c r="Q45" s="45">
        <v>230.18533500000001</v>
      </c>
      <c r="R45" s="45">
        <v>240.543803</v>
      </c>
      <c r="S45" s="45">
        <v>241.84094300000001</v>
      </c>
      <c r="T45" s="45">
        <v>252.82901799999999</v>
      </c>
      <c r="U45" s="45">
        <v>247.61735200000001</v>
      </c>
      <c r="V45" s="45">
        <v>244.882046</v>
      </c>
      <c r="W45" s="45">
        <v>252.586028</v>
      </c>
      <c r="X45" s="45">
        <v>250.94392199999999</v>
      </c>
      <c r="Y45" s="45">
        <v>246.63276999999999</v>
      </c>
      <c r="Z45" s="45">
        <v>256.248154</v>
      </c>
      <c r="AA45" s="45">
        <v>253.426637</v>
      </c>
      <c r="AB45" s="45">
        <v>253.11138299999999</v>
      </c>
      <c r="AC45" s="45">
        <v>253.97559899999999</v>
      </c>
      <c r="AD45" s="45">
        <v>250.26027500000001</v>
      </c>
      <c r="AE45" s="45">
        <v>245.631823</v>
      </c>
      <c r="AF45" s="45">
        <v>239.46709200000001</v>
      </c>
      <c r="AG45" s="45">
        <v>245.503333</v>
      </c>
      <c r="AH45" s="45">
        <v>244.127422</v>
      </c>
      <c r="AI45" s="45">
        <v>240.154008</v>
      </c>
      <c r="AJ45" s="45">
        <v>230.29708500000001</v>
      </c>
      <c r="AK45" s="45">
        <v>227.87239600000001</v>
      </c>
      <c r="AL45" s="45">
        <v>218.75661099999999</v>
      </c>
      <c r="AM45" s="45">
        <v>207.81501600000001</v>
      </c>
      <c r="AN45" s="45">
        <v>187.51680999999999</v>
      </c>
      <c r="AO45" s="45">
        <v>180.05181999999999</v>
      </c>
      <c r="AP45" s="45">
        <v>174.308673</v>
      </c>
      <c r="AQ45" s="45">
        <v>160.491546</v>
      </c>
      <c r="AR45" s="45">
        <v>148.805014</v>
      </c>
      <c r="AS45" s="45">
        <v>147.84636699999999</v>
      </c>
      <c r="AT45" s="45">
        <v>150.902446</v>
      </c>
      <c r="AU45" s="45">
        <v>145.64407499999999</v>
      </c>
      <c r="AV45" s="45">
        <v>139.21600000000001</v>
      </c>
      <c r="AW45" s="45">
        <v>142.29394199999999</v>
      </c>
      <c r="AX45" s="45">
        <v>139.56538699999999</v>
      </c>
      <c r="AY45" s="45">
        <v>116.614377</v>
      </c>
      <c r="AZ45" s="45">
        <v>137.290446</v>
      </c>
      <c r="BA45" s="45">
        <v>148.815935</v>
      </c>
      <c r="BB45" s="45">
        <v>146.62630100000001</v>
      </c>
      <c r="BC45" s="45">
        <v>137.84047000000001</v>
      </c>
    </row>
    <row r="46" spans="1:55" x14ac:dyDescent="0.2">
      <c r="A46" s="44" t="s">
        <v>85</v>
      </c>
      <c r="B46" s="45">
        <v>0</v>
      </c>
      <c r="C46" s="45">
        <v>0</v>
      </c>
      <c r="D46" s="45">
        <v>0</v>
      </c>
      <c r="E46" s="45">
        <v>0</v>
      </c>
      <c r="F46" s="45">
        <v>0</v>
      </c>
      <c r="G46" s="45">
        <v>0</v>
      </c>
      <c r="H46" s="45">
        <v>0</v>
      </c>
      <c r="I46" s="45">
        <v>0</v>
      </c>
      <c r="J46" s="45">
        <v>0</v>
      </c>
      <c r="K46" s="45">
        <v>0</v>
      </c>
      <c r="L46" s="45">
        <v>0</v>
      </c>
      <c r="M46" s="45">
        <v>0</v>
      </c>
      <c r="N46" s="45">
        <v>0</v>
      </c>
      <c r="O46" s="45">
        <v>0</v>
      </c>
      <c r="P46" s="45">
        <v>0</v>
      </c>
      <c r="Q46" s="45">
        <v>0</v>
      </c>
      <c r="R46" s="45">
        <v>0</v>
      </c>
      <c r="S46" s="45">
        <v>0</v>
      </c>
      <c r="T46" s="45">
        <v>0</v>
      </c>
      <c r="U46" s="45">
        <v>10.537515000000001</v>
      </c>
      <c r="V46" s="45">
        <v>9.3112860000000008</v>
      </c>
      <c r="W46" s="45">
        <v>7.7873070000000002</v>
      </c>
      <c r="X46" s="45">
        <v>7.2392519999999996</v>
      </c>
      <c r="Y46" s="45">
        <v>6.8237350000000001</v>
      </c>
      <c r="Z46" s="45">
        <v>5.5650659999999998</v>
      </c>
      <c r="AA46" s="45">
        <v>5.9760249999999999</v>
      </c>
      <c r="AB46" s="45">
        <v>5.1546019999999997</v>
      </c>
      <c r="AC46" s="45">
        <v>5.055434</v>
      </c>
      <c r="AD46" s="45">
        <v>4.701492</v>
      </c>
      <c r="AE46" s="45">
        <v>3.8497729999999999</v>
      </c>
      <c r="AF46" s="45">
        <v>3.893599</v>
      </c>
      <c r="AG46" s="45">
        <v>3.907117</v>
      </c>
      <c r="AH46" s="45">
        <v>4.0494779999999997</v>
      </c>
      <c r="AI46" s="45">
        <v>4.155195</v>
      </c>
      <c r="AJ46" s="45">
        <v>4.1408909999999999</v>
      </c>
      <c r="AK46" s="45">
        <v>4.4729530000000004</v>
      </c>
      <c r="AL46" s="45">
        <v>4.8396650000000001</v>
      </c>
      <c r="AM46" s="45">
        <v>4.477862</v>
      </c>
      <c r="AN46" s="45">
        <v>4.0812039999999996</v>
      </c>
      <c r="AO46" s="45">
        <v>4.2159810000000002</v>
      </c>
      <c r="AP46" s="45">
        <v>3.7538369999999999</v>
      </c>
      <c r="AQ46" s="45">
        <v>3.6639110000000001</v>
      </c>
      <c r="AR46" s="45">
        <v>3.680196</v>
      </c>
      <c r="AS46" s="45">
        <v>3.7903899999999999</v>
      </c>
      <c r="AT46" s="45">
        <v>3.954618</v>
      </c>
      <c r="AU46" s="45">
        <v>3.9738190000000002</v>
      </c>
      <c r="AV46" s="45">
        <v>4.18581</v>
      </c>
      <c r="AW46" s="45">
        <v>4.214785</v>
      </c>
      <c r="AX46" s="45">
        <v>4.18607</v>
      </c>
      <c r="AY46" s="45">
        <v>4.0159969999999996</v>
      </c>
      <c r="AZ46" s="45">
        <v>4.1399800000000004</v>
      </c>
      <c r="BA46" s="45">
        <v>4.1832479999999999</v>
      </c>
      <c r="BB46" s="45">
        <v>4.2274380000000003</v>
      </c>
      <c r="BC46" s="45">
        <v>4.1582179999999997</v>
      </c>
    </row>
    <row r="47" spans="1:55" x14ac:dyDescent="0.2">
      <c r="A47" s="46" t="s">
        <v>86</v>
      </c>
      <c r="B47" s="45">
        <v>0</v>
      </c>
      <c r="C47" s="45">
        <v>0</v>
      </c>
      <c r="D47" s="45">
        <v>0</v>
      </c>
      <c r="E47" s="45">
        <v>0</v>
      </c>
      <c r="F47" s="45">
        <v>0</v>
      </c>
      <c r="G47" s="45">
        <v>0</v>
      </c>
      <c r="H47" s="45">
        <v>0</v>
      </c>
      <c r="I47" s="45">
        <v>0</v>
      </c>
      <c r="J47" s="45">
        <v>0</v>
      </c>
      <c r="K47" s="45">
        <v>0</v>
      </c>
      <c r="L47" s="45">
        <v>0</v>
      </c>
      <c r="M47" s="45">
        <v>0</v>
      </c>
      <c r="N47" s="45">
        <v>0</v>
      </c>
      <c r="O47" s="45">
        <v>0</v>
      </c>
      <c r="P47" s="45">
        <v>0</v>
      </c>
      <c r="Q47" s="45">
        <v>0</v>
      </c>
      <c r="R47" s="45">
        <v>0</v>
      </c>
      <c r="S47" s="45">
        <v>0</v>
      </c>
      <c r="T47" s="45">
        <v>0</v>
      </c>
      <c r="U47" s="45">
        <v>19.897023000000001</v>
      </c>
      <c r="V47" s="45">
        <v>21.377597999999999</v>
      </c>
      <c r="W47" s="45">
        <v>12.148717</v>
      </c>
      <c r="X47" s="45">
        <v>10.975433000000001</v>
      </c>
      <c r="Y47" s="45">
        <v>10.104969000000001</v>
      </c>
      <c r="Z47" s="45">
        <v>9.0583840000000002</v>
      </c>
      <c r="AA47" s="45">
        <v>9.4590800000000002</v>
      </c>
      <c r="AB47" s="45">
        <v>9.4606829999999995</v>
      </c>
      <c r="AC47" s="45">
        <v>10.917427999999999</v>
      </c>
      <c r="AD47" s="45">
        <v>8.5002829999999996</v>
      </c>
      <c r="AE47" s="45">
        <v>6.4563930000000003</v>
      </c>
      <c r="AF47" s="45">
        <v>7.11076</v>
      </c>
      <c r="AG47" s="45">
        <v>6.8821060000000003</v>
      </c>
      <c r="AH47" s="45">
        <v>6.3418260000000002</v>
      </c>
      <c r="AI47" s="45">
        <v>6.8373410000000003</v>
      </c>
      <c r="AJ47" s="45">
        <v>7.24254</v>
      </c>
      <c r="AK47" s="45">
        <v>7.1653079999999996</v>
      </c>
      <c r="AL47" s="45">
        <v>7.4702729999999997</v>
      </c>
      <c r="AM47" s="45">
        <v>7.8575590000000002</v>
      </c>
      <c r="AN47" s="45">
        <v>6.9494920000000002</v>
      </c>
      <c r="AO47" s="45">
        <v>6.8638870000000001</v>
      </c>
      <c r="AP47" s="45">
        <v>6.5422130000000003</v>
      </c>
      <c r="AQ47" s="45">
        <v>6.8015800000000004</v>
      </c>
      <c r="AR47" s="45">
        <v>6.5254329999999996</v>
      </c>
      <c r="AS47" s="45">
        <v>6.772958</v>
      </c>
      <c r="AT47" s="45">
        <v>7.1858950000000004</v>
      </c>
      <c r="AU47" s="45">
        <v>7.554411</v>
      </c>
      <c r="AV47" s="45">
        <v>7.7828489999999997</v>
      </c>
      <c r="AW47" s="45">
        <v>8.0902809999999992</v>
      </c>
      <c r="AX47" s="45">
        <v>8.1883800000000004</v>
      </c>
      <c r="AY47" s="45">
        <v>7.865386</v>
      </c>
      <c r="AZ47" s="45">
        <v>7.9200030000000003</v>
      </c>
      <c r="BA47" s="45">
        <v>8.1315010000000001</v>
      </c>
      <c r="BB47" s="45">
        <v>8.4341830000000009</v>
      </c>
      <c r="BC47" s="45">
        <v>8.6404530000000008</v>
      </c>
    </row>
    <row r="48" spans="1:55" x14ac:dyDescent="0.2">
      <c r="A48" s="44" t="s">
        <v>87</v>
      </c>
      <c r="B48" s="45">
        <v>4.1654340000000003</v>
      </c>
      <c r="C48" s="45">
        <v>4.3820009999999998</v>
      </c>
      <c r="D48" s="45">
        <v>4.8807739999999997</v>
      </c>
      <c r="E48" s="45">
        <v>4.3325290000000001</v>
      </c>
      <c r="F48" s="45">
        <v>3.8545829999999999</v>
      </c>
      <c r="G48" s="45">
        <v>4.1707140000000003</v>
      </c>
      <c r="H48" s="45">
        <v>4.0897699999999997</v>
      </c>
      <c r="I48" s="45">
        <v>4.0911390000000001</v>
      </c>
      <c r="J48" s="45">
        <v>3.7493919999999998</v>
      </c>
      <c r="K48" s="45">
        <v>3.062729</v>
      </c>
      <c r="L48" s="45">
        <v>2.941487</v>
      </c>
      <c r="M48" s="45">
        <v>2.9347259999999999</v>
      </c>
      <c r="N48" s="45">
        <v>2.7946819999999999</v>
      </c>
      <c r="O48" s="45">
        <v>2.7577060000000002</v>
      </c>
      <c r="P48" s="45">
        <v>2.969922</v>
      </c>
      <c r="Q48" s="45">
        <v>3.2471730000000001</v>
      </c>
      <c r="R48" s="45">
        <v>3.6863229999999998</v>
      </c>
      <c r="S48" s="45">
        <v>3.7678759999999998</v>
      </c>
      <c r="T48" s="45">
        <v>4.1645830000000004</v>
      </c>
      <c r="U48" s="45">
        <v>4.5306040000000003</v>
      </c>
      <c r="V48" s="45">
        <v>5.3522480000000003</v>
      </c>
      <c r="W48" s="45">
        <v>5.5352119999999996</v>
      </c>
      <c r="X48" s="45">
        <v>5.5346950000000001</v>
      </c>
      <c r="Y48" s="45">
        <v>5.4185119999999998</v>
      </c>
      <c r="Z48" s="45">
        <v>4.8612909999999996</v>
      </c>
      <c r="AA48" s="45">
        <v>5.024705</v>
      </c>
      <c r="AB48" s="45">
        <v>5.1488560000000003</v>
      </c>
      <c r="AC48" s="45">
        <v>5.2971729999999999</v>
      </c>
      <c r="AD48" s="45">
        <v>5.5648</v>
      </c>
      <c r="AE48" s="45">
        <v>6.0556089999999996</v>
      </c>
      <c r="AF48" s="45">
        <v>6.4313849999999997</v>
      </c>
      <c r="AG48" s="45">
        <v>6.5249490000000003</v>
      </c>
      <c r="AH48" s="45">
        <v>7.0586770000000003</v>
      </c>
      <c r="AI48" s="45">
        <v>8.0770630000000008</v>
      </c>
      <c r="AJ48" s="45">
        <v>8.3922699999999999</v>
      </c>
      <c r="AK48" s="45">
        <v>7.9965489999999999</v>
      </c>
      <c r="AL48" s="45">
        <v>7.6669280000000004</v>
      </c>
      <c r="AM48" s="45">
        <v>7.7351729999999996</v>
      </c>
      <c r="AN48" s="45">
        <v>7.1969649999999996</v>
      </c>
      <c r="AO48" s="45">
        <v>7.561998</v>
      </c>
      <c r="AP48" s="45">
        <v>7.8345370000000001</v>
      </c>
      <c r="AQ48" s="45">
        <v>7.5922869999999998</v>
      </c>
      <c r="AR48" s="45">
        <v>7.4533930000000002</v>
      </c>
      <c r="AS48" s="45">
        <v>7.0435759999999998</v>
      </c>
      <c r="AT48" s="45">
        <v>6.7401540000000004</v>
      </c>
      <c r="AU48" s="45">
        <v>6.5625960000000001</v>
      </c>
      <c r="AV48" s="45">
        <v>6.7449199999999996</v>
      </c>
      <c r="AW48" s="45">
        <v>7.1060160000000003</v>
      </c>
      <c r="AX48" s="45">
        <v>7.2501879999999996</v>
      </c>
      <c r="AY48" s="45">
        <v>5.7108790000000003</v>
      </c>
      <c r="AZ48" s="45">
        <v>6.0112610000000002</v>
      </c>
      <c r="BA48" s="45">
        <v>5.2276499999999997</v>
      </c>
      <c r="BB48" s="45">
        <v>5.0941929999999997</v>
      </c>
      <c r="BC48" s="45">
        <v>4.8395190000000001</v>
      </c>
    </row>
    <row r="49" spans="1:55" x14ac:dyDescent="0.2">
      <c r="A49" s="44" t="s">
        <v>88</v>
      </c>
      <c r="B49" s="45">
        <v>65.814081999999999</v>
      </c>
      <c r="C49" s="45">
        <v>67.451672000000002</v>
      </c>
      <c r="D49" s="45">
        <v>65.217957999999996</v>
      </c>
      <c r="E49" s="45">
        <v>53.327764000000002</v>
      </c>
      <c r="F49" s="45">
        <v>51.058475999999999</v>
      </c>
      <c r="G49" s="45">
        <v>58.454985999999998</v>
      </c>
      <c r="H49" s="45">
        <v>54.893749999999997</v>
      </c>
      <c r="I49" s="45">
        <v>58.115017000000002</v>
      </c>
      <c r="J49" s="45">
        <v>67.520124999999993</v>
      </c>
      <c r="K49" s="45">
        <v>64.684209999999993</v>
      </c>
      <c r="L49" s="45">
        <v>63.098345000000002</v>
      </c>
      <c r="M49" s="45">
        <v>54.134805999999998</v>
      </c>
      <c r="N49" s="45">
        <v>44.861933000000001</v>
      </c>
      <c r="O49" s="45">
        <v>43.331696000000001</v>
      </c>
      <c r="P49" s="45">
        <v>42.670389999999998</v>
      </c>
      <c r="Q49" s="45">
        <v>44.896178999999997</v>
      </c>
      <c r="R49" s="45">
        <v>45.088175999999997</v>
      </c>
      <c r="S49" s="45">
        <v>45.155665999999997</v>
      </c>
      <c r="T49" s="45">
        <v>46.647782999999997</v>
      </c>
      <c r="U49" s="45">
        <v>49.759594</v>
      </c>
      <c r="V49" s="45">
        <v>50.232765999999998</v>
      </c>
      <c r="W49" s="45">
        <v>51.201821000000002</v>
      </c>
      <c r="X49" s="45">
        <v>52.209217000000002</v>
      </c>
      <c r="Y49" s="45">
        <v>52.460093000000001</v>
      </c>
      <c r="Z49" s="45">
        <v>53.683292000000002</v>
      </c>
      <c r="AA49" s="45">
        <v>55.043194999999997</v>
      </c>
      <c r="AB49" s="45">
        <v>54.140569999999997</v>
      </c>
      <c r="AC49" s="45">
        <v>54.363413000000001</v>
      </c>
      <c r="AD49" s="45">
        <v>55.046711999999999</v>
      </c>
      <c r="AE49" s="45">
        <v>54.437170000000002</v>
      </c>
      <c r="AF49" s="45">
        <v>55.060851</v>
      </c>
      <c r="AG49" s="45">
        <v>55.641148999999999</v>
      </c>
      <c r="AH49" s="45">
        <v>56.801336999999997</v>
      </c>
      <c r="AI49" s="45">
        <v>57.055551000000001</v>
      </c>
      <c r="AJ49" s="45">
        <v>57.092140000000001</v>
      </c>
      <c r="AK49" s="45">
        <v>57.179198999999997</v>
      </c>
      <c r="AL49" s="45">
        <v>57.571677000000001</v>
      </c>
      <c r="AM49" s="45">
        <v>56.179752000000001</v>
      </c>
      <c r="AN49" s="45">
        <v>52.572066999999997</v>
      </c>
      <c r="AO49" s="45">
        <v>53.480660999999998</v>
      </c>
      <c r="AP49" s="45">
        <v>53.181134</v>
      </c>
      <c r="AQ49" s="45">
        <v>52.183732999999997</v>
      </c>
      <c r="AR49" s="45">
        <v>49.709037000000002</v>
      </c>
      <c r="AS49" s="45">
        <v>48.343192999999999</v>
      </c>
      <c r="AT49" s="45">
        <v>48.578581</v>
      </c>
      <c r="AU49" s="45">
        <v>49.428395000000002</v>
      </c>
      <c r="AV49" s="45">
        <v>49.228436000000002</v>
      </c>
      <c r="AW49" s="45">
        <v>49.214761000000003</v>
      </c>
      <c r="AX49" s="45">
        <v>48.969988000000001</v>
      </c>
      <c r="AY49" s="45">
        <v>44.041767</v>
      </c>
      <c r="AZ49" s="45">
        <v>44.454709000000001</v>
      </c>
      <c r="BA49" s="45">
        <v>44.325417000000002</v>
      </c>
      <c r="BB49" s="45">
        <v>45.274419000000002</v>
      </c>
      <c r="BC49" s="45">
        <v>43.747376000000003</v>
      </c>
    </row>
    <row r="50" spans="1:55" x14ac:dyDescent="0.2">
      <c r="A50" s="44" t="s">
        <v>89</v>
      </c>
      <c r="B50" s="45">
        <v>19.384101999999999</v>
      </c>
      <c r="C50" s="45">
        <v>19.695699999999999</v>
      </c>
      <c r="D50" s="45">
        <v>19.724126999999999</v>
      </c>
      <c r="E50" s="45">
        <v>18.599651999999999</v>
      </c>
      <c r="F50" s="45">
        <v>19.434840000000001</v>
      </c>
      <c r="G50" s="45">
        <v>20.978318000000002</v>
      </c>
      <c r="H50" s="45">
        <v>22.414914</v>
      </c>
      <c r="I50" s="45">
        <v>22.235889</v>
      </c>
      <c r="J50" s="45">
        <v>23.200299000000001</v>
      </c>
      <c r="K50" s="45">
        <v>21.457719000000001</v>
      </c>
      <c r="L50" s="45">
        <v>19.745985999999998</v>
      </c>
      <c r="M50" s="45">
        <v>18.521630999999999</v>
      </c>
      <c r="N50" s="45">
        <v>17.825837</v>
      </c>
      <c r="O50" s="45">
        <v>18.301076999999999</v>
      </c>
      <c r="P50" s="45">
        <v>19.270828000000002</v>
      </c>
      <c r="Q50" s="45">
        <v>20.797547999999999</v>
      </c>
      <c r="R50" s="45">
        <v>20.303612999999999</v>
      </c>
      <c r="S50" s="45">
        <v>19.681839</v>
      </c>
      <c r="T50" s="45">
        <v>19.368162999999999</v>
      </c>
      <c r="U50" s="45">
        <v>19.381494</v>
      </c>
      <c r="V50" s="45">
        <v>18.275849999999998</v>
      </c>
      <c r="W50" s="45">
        <v>18.088687</v>
      </c>
      <c r="X50" s="45">
        <v>18.660595000000001</v>
      </c>
      <c r="Y50" s="45">
        <v>19.333909999999999</v>
      </c>
      <c r="Z50" s="45">
        <v>19.492792000000001</v>
      </c>
      <c r="AA50" s="45">
        <v>21.560704999999999</v>
      </c>
      <c r="AB50" s="45">
        <v>21.139095999999999</v>
      </c>
      <c r="AC50" s="45">
        <v>21.704426999999999</v>
      </c>
      <c r="AD50" s="45">
        <v>22.189368000000002</v>
      </c>
      <c r="AE50" s="45">
        <v>20.520164000000001</v>
      </c>
      <c r="AF50" s="45">
        <v>21.247693000000002</v>
      </c>
      <c r="AG50" s="45">
        <v>21.235551000000001</v>
      </c>
      <c r="AH50" s="45">
        <v>23.100597</v>
      </c>
      <c r="AI50" s="45">
        <v>22.705549000000001</v>
      </c>
      <c r="AJ50" s="45">
        <v>22.278798999999999</v>
      </c>
      <c r="AK50" s="45">
        <v>23.284134000000002</v>
      </c>
      <c r="AL50" s="45">
        <v>23.296353</v>
      </c>
      <c r="AM50" s="45">
        <v>22.274007999999998</v>
      </c>
      <c r="AN50" s="45">
        <v>22.46124</v>
      </c>
      <c r="AO50" s="45">
        <v>23.963453000000001</v>
      </c>
      <c r="AP50" s="45">
        <v>23.335746</v>
      </c>
      <c r="AQ50" s="45">
        <v>22.977823999999998</v>
      </c>
      <c r="AR50" s="45">
        <v>23.348769999999998</v>
      </c>
      <c r="AS50" s="45">
        <v>22.850466000000001</v>
      </c>
      <c r="AT50" s="45">
        <v>23.358543999999998</v>
      </c>
      <c r="AU50" s="45">
        <v>22.703208</v>
      </c>
      <c r="AV50" s="45">
        <v>22.156120999999999</v>
      </c>
      <c r="AW50" s="45">
        <v>22.502044999999999</v>
      </c>
      <c r="AX50" s="45">
        <v>21.365750999999999</v>
      </c>
      <c r="AY50" s="45">
        <v>20.576104999999998</v>
      </c>
      <c r="AZ50" s="45">
        <v>21.418641000000001</v>
      </c>
      <c r="BA50" s="45">
        <v>21.270161999999999</v>
      </c>
      <c r="BB50" s="45">
        <v>20.533055999999998</v>
      </c>
      <c r="BC50" s="45">
        <v>22.094524</v>
      </c>
    </row>
    <row r="51" spans="1:55" x14ac:dyDescent="0.2">
      <c r="A51" s="44" t="s">
        <v>90</v>
      </c>
      <c r="B51" s="45">
        <v>21.820682000000001</v>
      </c>
      <c r="C51" s="45">
        <v>25.125852999999999</v>
      </c>
      <c r="D51" s="45">
        <v>27.964524999999998</v>
      </c>
      <c r="E51" s="45">
        <v>29.776553</v>
      </c>
      <c r="F51" s="45">
        <v>33.408468999999997</v>
      </c>
      <c r="G51" s="45">
        <v>36.327112</v>
      </c>
      <c r="H51" s="45">
        <v>39.409764000000003</v>
      </c>
      <c r="I51" s="45">
        <v>41.806026000000003</v>
      </c>
      <c r="J51" s="45">
        <v>42.799123999999999</v>
      </c>
      <c r="K51" s="45">
        <v>42.313960999999999</v>
      </c>
      <c r="L51" s="45">
        <v>38.758992999999997</v>
      </c>
      <c r="M51" s="45">
        <v>36.318944999999999</v>
      </c>
      <c r="N51" s="45">
        <v>37.455025999999997</v>
      </c>
      <c r="O51" s="45">
        <v>38.243358000000001</v>
      </c>
      <c r="P51" s="45">
        <v>38.517766999999999</v>
      </c>
      <c r="Q51" s="45">
        <v>39.283991999999998</v>
      </c>
      <c r="R51" s="45">
        <v>39.768298000000001</v>
      </c>
      <c r="S51" s="45">
        <v>40.340074000000001</v>
      </c>
      <c r="T51" s="45">
        <v>40.150272000000001</v>
      </c>
      <c r="U51" s="45">
        <v>34.091965000000002</v>
      </c>
      <c r="V51" s="45">
        <v>34.136887999999999</v>
      </c>
      <c r="W51" s="45">
        <v>35.251275999999997</v>
      </c>
      <c r="X51" s="45">
        <v>37.119349</v>
      </c>
      <c r="Y51" s="45">
        <v>39.003259</v>
      </c>
      <c r="Z51" s="45">
        <v>40.120983000000003</v>
      </c>
      <c r="AA51" s="45">
        <v>45.483649</v>
      </c>
      <c r="AB51" s="45">
        <v>49.259663000000003</v>
      </c>
      <c r="AC51" s="45">
        <v>50.801143000000003</v>
      </c>
      <c r="AD51" s="45">
        <v>52.967243000000003</v>
      </c>
      <c r="AE51" s="45">
        <v>50.557983</v>
      </c>
      <c r="AF51" s="45">
        <v>50.362996000000003</v>
      </c>
      <c r="AG51" s="45">
        <v>49.454053999999999</v>
      </c>
      <c r="AH51" s="45">
        <v>52.787269000000002</v>
      </c>
      <c r="AI51" s="45">
        <v>56.057402000000003</v>
      </c>
      <c r="AJ51" s="45">
        <v>57.572499000000001</v>
      </c>
      <c r="AK51" s="45">
        <v>59.163398999999998</v>
      </c>
      <c r="AL51" s="45">
        <v>62.30368</v>
      </c>
      <c r="AM51" s="45">
        <v>63.454697000000003</v>
      </c>
      <c r="AN51" s="45">
        <v>63.535302999999999</v>
      </c>
      <c r="AO51" s="45">
        <v>66.382019</v>
      </c>
      <c r="AP51" s="45">
        <v>65.702682999999993</v>
      </c>
      <c r="AQ51" s="45">
        <v>62.634087000000001</v>
      </c>
      <c r="AR51" s="45">
        <v>57.766084999999997</v>
      </c>
      <c r="AS51" s="45">
        <v>57.391323999999997</v>
      </c>
      <c r="AT51" s="45">
        <v>61.204414</v>
      </c>
      <c r="AU51" s="45">
        <v>68.444593999999995</v>
      </c>
      <c r="AV51" s="45">
        <v>77.345625999999996</v>
      </c>
      <c r="AW51" s="45">
        <v>79.525704000000005</v>
      </c>
      <c r="AX51" s="45">
        <v>81.041189000000003</v>
      </c>
      <c r="AY51" s="45">
        <v>78.014978999999997</v>
      </c>
      <c r="AZ51" s="45">
        <v>84.029037000000002</v>
      </c>
      <c r="BA51" s="45">
        <v>85.084405000000004</v>
      </c>
      <c r="BB51" s="45">
        <v>85.020667000000003</v>
      </c>
      <c r="BC51" s="45">
        <v>84.971900000000005</v>
      </c>
    </row>
    <row r="52" spans="1:55" x14ac:dyDescent="0.2">
      <c r="A52" s="44" t="s">
        <v>91</v>
      </c>
      <c r="B52" s="45">
        <v>12.012601999999999</v>
      </c>
      <c r="C52" s="45">
        <v>13.02378</v>
      </c>
      <c r="D52" s="45">
        <v>14.273586999999999</v>
      </c>
      <c r="E52" s="45">
        <v>14.943662</v>
      </c>
      <c r="F52" s="45">
        <v>16.532274000000001</v>
      </c>
      <c r="G52" s="45">
        <v>17.931616999999999</v>
      </c>
      <c r="H52" s="45">
        <v>17.31569</v>
      </c>
      <c r="I52" s="45">
        <v>18.254612000000002</v>
      </c>
      <c r="J52" s="45">
        <v>20.351184</v>
      </c>
      <c r="K52" s="45">
        <v>22.304938</v>
      </c>
      <c r="L52" s="45">
        <v>23.654178999999999</v>
      </c>
      <c r="M52" s="45">
        <v>24.413605</v>
      </c>
      <c r="N52" s="45">
        <v>24.750164000000002</v>
      </c>
      <c r="O52" s="45">
        <v>23.837838999999999</v>
      </c>
      <c r="P52" s="45">
        <v>21.205362999999998</v>
      </c>
      <c r="Q52" s="45">
        <v>21.969176999999998</v>
      </c>
      <c r="R52" s="45">
        <v>20.915993</v>
      </c>
      <c r="S52" s="45">
        <v>20.985762999999999</v>
      </c>
      <c r="T52" s="45">
        <v>27.780998</v>
      </c>
      <c r="U52" s="45">
        <v>27.380084</v>
      </c>
      <c r="V52" s="45">
        <v>28.469802000000001</v>
      </c>
      <c r="W52" s="45">
        <v>32.337114999999997</v>
      </c>
      <c r="X52" s="45">
        <v>30.512170000000001</v>
      </c>
      <c r="Y52" s="45">
        <v>30.574075000000001</v>
      </c>
      <c r="Z52" s="45">
        <v>33.439405999999998</v>
      </c>
      <c r="AA52" s="45">
        <v>32.103825000000001</v>
      </c>
      <c r="AB52" s="45">
        <v>33.960728000000003</v>
      </c>
      <c r="AC52" s="45">
        <v>38.512566999999997</v>
      </c>
      <c r="AD52" s="45">
        <v>39.459916999999997</v>
      </c>
      <c r="AE52" s="45">
        <v>38.418438999999999</v>
      </c>
      <c r="AF52" s="45">
        <v>40.038578000000001</v>
      </c>
      <c r="AG52" s="45">
        <v>41.710180999999999</v>
      </c>
      <c r="AH52" s="45">
        <v>37.894905000000001</v>
      </c>
      <c r="AI52" s="45">
        <v>37.384453000000001</v>
      </c>
      <c r="AJ52" s="45">
        <v>39.170613000000003</v>
      </c>
      <c r="AK52" s="45">
        <v>34.687252000000001</v>
      </c>
      <c r="AL52" s="45">
        <v>34.190300999999998</v>
      </c>
      <c r="AM52" s="45">
        <v>33.083950000000002</v>
      </c>
      <c r="AN52" s="45">
        <v>31.909580999999999</v>
      </c>
      <c r="AO52" s="45">
        <v>30.212409999999998</v>
      </c>
      <c r="AP52" s="45">
        <v>27.107327999999999</v>
      </c>
      <c r="AQ52" s="45">
        <v>24.691956999999999</v>
      </c>
      <c r="AR52" s="45">
        <v>24.702197000000002</v>
      </c>
      <c r="AS52" s="45">
        <v>24.070768999999999</v>
      </c>
      <c r="AT52" s="45">
        <v>24.626546999999999</v>
      </c>
      <c r="AU52" s="45">
        <v>24.865259000000002</v>
      </c>
      <c r="AV52" s="45">
        <v>25.086182999999998</v>
      </c>
      <c r="AW52" s="45">
        <v>24.806003</v>
      </c>
      <c r="AX52" s="45">
        <v>25.004020000000001</v>
      </c>
      <c r="AY52" s="45">
        <v>22.014514999999999</v>
      </c>
      <c r="AZ52" s="45">
        <v>22.411337</v>
      </c>
      <c r="BA52" s="45">
        <v>24.190446000000001</v>
      </c>
      <c r="BB52" s="45">
        <v>24.673354</v>
      </c>
      <c r="BC52" s="45">
        <v>23.194127999999999</v>
      </c>
    </row>
    <row r="53" spans="1:55" x14ac:dyDescent="0.2">
      <c r="A53" s="44" t="s">
        <v>92</v>
      </c>
      <c r="B53" s="45">
        <v>12.095307</v>
      </c>
      <c r="C53" s="45">
        <v>12.263636999999999</v>
      </c>
      <c r="D53" s="45">
        <v>13.659916000000001</v>
      </c>
      <c r="E53" s="45">
        <v>14.151954</v>
      </c>
      <c r="F53" s="45">
        <v>14.569305</v>
      </c>
      <c r="G53" s="45">
        <v>15.419952</v>
      </c>
      <c r="H53" s="45">
        <v>15.818932999999999</v>
      </c>
      <c r="I53" s="45">
        <v>16.571532999999999</v>
      </c>
      <c r="J53" s="45">
        <v>17.188243</v>
      </c>
      <c r="K53" s="45">
        <v>18.085056000000002</v>
      </c>
      <c r="L53" s="45">
        <v>17.443546999999999</v>
      </c>
      <c r="M53" s="45">
        <v>15.005317</v>
      </c>
      <c r="N53" s="45">
        <v>14.515181999999999</v>
      </c>
      <c r="O53" s="45">
        <v>13.909618</v>
      </c>
      <c r="P53" s="45">
        <v>13.856688999999999</v>
      </c>
      <c r="Q53" s="45">
        <v>13.377321</v>
      </c>
      <c r="R53" s="45">
        <v>13.203995000000001</v>
      </c>
      <c r="S53" s="45">
        <v>12.754592000000001</v>
      </c>
      <c r="T53" s="45">
        <v>12.526297</v>
      </c>
      <c r="U53" s="45">
        <v>11.736390999999999</v>
      </c>
      <c r="V53" s="45">
        <v>10.006261</v>
      </c>
      <c r="W53" s="45">
        <v>8.9805430000000008</v>
      </c>
      <c r="X53" s="45">
        <v>7.224431</v>
      </c>
      <c r="Y53" s="45">
        <v>7.244656</v>
      </c>
      <c r="Z53" s="45">
        <v>6.6876090000000001</v>
      </c>
      <c r="AA53" s="45">
        <v>6.5542340000000001</v>
      </c>
      <c r="AB53" s="45">
        <v>7.1075569999999999</v>
      </c>
      <c r="AC53" s="45">
        <v>7.2368699999999997</v>
      </c>
      <c r="AD53" s="45">
        <v>6.3559359999999998</v>
      </c>
      <c r="AE53" s="45">
        <v>5.5033320000000003</v>
      </c>
      <c r="AF53" s="45">
        <v>7.289091</v>
      </c>
      <c r="AG53" s="45">
        <v>8.3821560000000002</v>
      </c>
      <c r="AH53" s="45">
        <v>7.682823</v>
      </c>
      <c r="AI53" s="45">
        <v>7.6896709999999997</v>
      </c>
      <c r="AJ53" s="45">
        <v>8.4853649999999998</v>
      </c>
      <c r="AK53" s="45">
        <v>8.2687340000000003</v>
      </c>
      <c r="AL53" s="45">
        <v>8.6504539999999999</v>
      </c>
      <c r="AM53" s="45">
        <v>8.9864099999999993</v>
      </c>
      <c r="AN53" s="45">
        <v>8.3792270000000002</v>
      </c>
      <c r="AO53" s="45">
        <v>9.1958400000000005</v>
      </c>
      <c r="AP53" s="45">
        <v>9.1025259999999992</v>
      </c>
      <c r="AQ53" s="45">
        <v>8.8779249999999994</v>
      </c>
      <c r="AR53" s="45">
        <v>8.8098749999999999</v>
      </c>
      <c r="AS53" s="45">
        <v>8.177467</v>
      </c>
      <c r="AT53" s="45">
        <v>8.8085339999999999</v>
      </c>
      <c r="AU53" s="45">
        <v>9.4914009999999998</v>
      </c>
      <c r="AV53" s="45">
        <v>10.543796</v>
      </c>
      <c r="AW53" s="45">
        <v>10.422979</v>
      </c>
      <c r="AX53" s="45">
        <v>10.226538</v>
      </c>
      <c r="AY53" s="45">
        <v>9.6482989999999997</v>
      </c>
      <c r="AZ53" s="45">
        <v>10.161669</v>
      </c>
      <c r="BA53" s="45">
        <v>10.517132</v>
      </c>
      <c r="BB53" s="45">
        <v>10.328739000000001</v>
      </c>
      <c r="BC53" s="45">
        <v>10.357294</v>
      </c>
    </row>
    <row r="54" spans="1:55" x14ac:dyDescent="0.2">
      <c r="A54" s="46" t="s">
        <v>93</v>
      </c>
      <c r="B54" s="45">
        <v>0</v>
      </c>
      <c r="C54" s="45">
        <v>0</v>
      </c>
      <c r="D54" s="45">
        <v>0</v>
      </c>
      <c r="E54" s="45">
        <v>0</v>
      </c>
      <c r="F54" s="45">
        <v>0</v>
      </c>
      <c r="G54" s="45">
        <v>0</v>
      </c>
      <c r="H54" s="45">
        <v>0</v>
      </c>
      <c r="I54" s="45">
        <v>0</v>
      </c>
      <c r="J54" s="45">
        <v>0</v>
      </c>
      <c r="K54" s="45">
        <v>0</v>
      </c>
      <c r="L54" s="45">
        <v>0</v>
      </c>
      <c r="M54" s="45">
        <v>0</v>
      </c>
      <c r="N54" s="45">
        <v>0</v>
      </c>
      <c r="O54" s="45">
        <v>0</v>
      </c>
      <c r="P54" s="45">
        <v>0</v>
      </c>
      <c r="Q54" s="45">
        <v>0</v>
      </c>
      <c r="R54" s="45">
        <v>0</v>
      </c>
      <c r="S54" s="45">
        <v>0</v>
      </c>
      <c r="T54" s="45">
        <v>0</v>
      </c>
      <c r="U54" s="45">
        <v>5.1629129999999996</v>
      </c>
      <c r="V54" s="45">
        <v>5.0424110000000004</v>
      </c>
      <c r="W54" s="45">
        <v>4.8557379999999997</v>
      </c>
      <c r="X54" s="45">
        <v>5.8604969999999996</v>
      </c>
      <c r="Y54" s="45">
        <v>6.340408</v>
      </c>
      <c r="Z54" s="45">
        <v>6.8839880000000004</v>
      </c>
      <c r="AA54" s="45">
        <v>7.9638099999999996</v>
      </c>
      <c r="AB54" s="45">
        <v>7.9602180000000002</v>
      </c>
      <c r="AC54" s="45">
        <v>7.3048630000000001</v>
      </c>
      <c r="AD54" s="45">
        <v>7.3263429999999996</v>
      </c>
      <c r="AE54" s="45">
        <v>6.8902659999999996</v>
      </c>
      <c r="AF54" s="45">
        <v>7.1798609999999998</v>
      </c>
      <c r="AG54" s="45">
        <v>6.9675570000000002</v>
      </c>
      <c r="AH54" s="45">
        <v>7.0916090000000001</v>
      </c>
      <c r="AI54" s="45">
        <v>7.2072820000000002</v>
      </c>
      <c r="AJ54" s="45">
        <v>7.3449220000000004</v>
      </c>
      <c r="AK54" s="45">
        <v>7.5739409999999996</v>
      </c>
      <c r="AL54" s="45">
        <v>7.4476880000000003</v>
      </c>
      <c r="AM54" s="45">
        <v>8.6797719999999998</v>
      </c>
      <c r="AN54" s="45">
        <v>7.4810309999999998</v>
      </c>
      <c r="AO54" s="45">
        <v>7.5817360000000003</v>
      </c>
      <c r="AP54" s="45">
        <v>7.5625270000000002</v>
      </c>
      <c r="AQ54" s="45">
        <v>7.3454709999999999</v>
      </c>
      <c r="AR54" s="45">
        <v>6.9177410000000004</v>
      </c>
      <c r="AS54" s="45">
        <v>6.7590579999999996</v>
      </c>
      <c r="AT54" s="45">
        <v>6.672663</v>
      </c>
      <c r="AU54" s="45">
        <v>7.03857</v>
      </c>
      <c r="AV54" s="45">
        <v>7.0888489999999997</v>
      </c>
      <c r="AW54" s="45">
        <v>7.0850479999999996</v>
      </c>
      <c r="AX54" s="45">
        <v>6.8245009999999997</v>
      </c>
      <c r="AY54" s="45">
        <v>5.8106920000000004</v>
      </c>
      <c r="AZ54" s="45">
        <v>6.361815</v>
      </c>
      <c r="BA54" s="45">
        <v>7.0207790000000001</v>
      </c>
      <c r="BB54" s="45">
        <v>6.5362960000000001</v>
      </c>
      <c r="BC54" s="45">
        <v>6.8209080000000002</v>
      </c>
    </row>
    <row r="55" spans="1:55" x14ac:dyDescent="0.2">
      <c r="A55" s="49" t="s">
        <v>94</v>
      </c>
      <c r="B55" s="45">
        <v>81.045769000000007</v>
      </c>
      <c r="C55" s="45">
        <v>85.459357999999995</v>
      </c>
      <c r="D55" s="45">
        <v>101.445958</v>
      </c>
      <c r="E55" s="45">
        <v>114.079959</v>
      </c>
      <c r="F55" s="45">
        <v>116.283455</v>
      </c>
      <c r="G55" s="45">
        <v>133.98149799999999</v>
      </c>
      <c r="H55" s="45">
        <v>122.424211</v>
      </c>
      <c r="I55" s="45">
        <v>125.69422299999999</v>
      </c>
      <c r="J55" s="45">
        <v>131.89709500000001</v>
      </c>
      <c r="K55" s="45">
        <v>135.332019</v>
      </c>
      <c r="L55" s="45">
        <v>128.122928</v>
      </c>
      <c r="M55" s="45">
        <v>114.62723</v>
      </c>
      <c r="N55" s="45">
        <v>113.451021</v>
      </c>
      <c r="O55" s="45">
        <v>103.534623</v>
      </c>
      <c r="P55" s="45">
        <v>98.943205000000006</v>
      </c>
      <c r="Q55" s="45">
        <v>100.176394</v>
      </c>
      <c r="R55" s="45">
        <v>102.196484</v>
      </c>
      <c r="S55" s="45">
        <v>114.272181</v>
      </c>
      <c r="T55" s="45">
        <v>115.068682</v>
      </c>
      <c r="U55" s="45">
        <v>118.766392</v>
      </c>
      <c r="V55" s="45">
        <v>125.46132</v>
      </c>
      <c r="W55" s="45">
        <v>131.38487799999999</v>
      </c>
      <c r="X55" s="45">
        <v>125.915299</v>
      </c>
      <c r="Y55" s="45">
        <v>134.25902600000001</v>
      </c>
      <c r="Z55" s="45">
        <v>139.13353799999999</v>
      </c>
      <c r="AA55" s="45">
        <v>139.22065900000001</v>
      </c>
      <c r="AB55" s="45">
        <v>142.309045</v>
      </c>
      <c r="AC55" s="45">
        <v>150.88544899999999</v>
      </c>
      <c r="AD55" s="45">
        <v>158.60222200000001</v>
      </c>
      <c r="AE55" s="45">
        <v>162.34327400000001</v>
      </c>
      <c r="AF55" s="45">
        <v>168.73772</v>
      </c>
      <c r="AG55" s="45">
        <v>170.998943</v>
      </c>
      <c r="AH55" s="45">
        <v>176.824151</v>
      </c>
      <c r="AI55" s="45">
        <v>183.00357600000001</v>
      </c>
      <c r="AJ55" s="45">
        <v>186.72338300000001</v>
      </c>
      <c r="AK55" s="45">
        <v>183.94503900000001</v>
      </c>
      <c r="AL55" s="45">
        <v>185.71258599999999</v>
      </c>
      <c r="AM55" s="45">
        <v>175.84268399999999</v>
      </c>
      <c r="AN55" s="45">
        <v>163.52194399999999</v>
      </c>
      <c r="AO55" s="45">
        <v>159.45044999999999</v>
      </c>
      <c r="AP55" s="45">
        <v>148.24683999999999</v>
      </c>
      <c r="AQ55" s="45">
        <v>136.86089000000001</v>
      </c>
      <c r="AR55" s="45">
        <v>132.25643199999999</v>
      </c>
      <c r="AS55" s="45">
        <v>131.33014600000001</v>
      </c>
      <c r="AT55" s="45">
        <v>138.17756600000001</v>
      </c>
      <c r="AU55" s="45">
        <v>141.56897499999999</v>
      </c>
      <c r="AV55" s="45">
        <v>142.95970600000001</v>
      </c>
      <c r="AW55" s="45">
        <v>144.114597</v>
      </c>
      <c r="AX55" s="45">
        <v>142.16575399999999</v>
      </c>
      <c r="AY55" s="45">
        <v>118.414822</v>
      </c>
      <c r="AZ55" s="45">
        <v>131.17023900000001</v>
      </c>
      <c r="BA55" s="45">
        <v>137.27071000000001</v>
      </c>
      <c r="BB55" s="45">
        <v>131.635141</v>
      </c>
      <c r="BC55" s="45">
        <v>136.668193</v>
      </c>
    </row>
    <row r="56" spans="1:55" x14ac:dyDescent="0.2">
      <c r="A56" s="44" t="s">
        <v>95</v>
      </c>
      <c r="B56" s="45">
        <v>77.194682</v>
      </c>
      <c r="C56" s="45">
        <v>78.283299</v>
      </c>
      <c r="D56" s="45">
        <v>77.906121999999996</v>
      </c>
      <c r="E56" s="45">
        <v>70.515206000000006</v>
      </c>
      <c r="F56" s="45">
        <v>72.733452999999997</v>
      </c>
      <c r="G56" s="45">
        <v>80.570751000000001</v>
      </c>
      <c r="H56" s="45">
        <v>78.668657999999994</v>
      </c>
      <c r="I56" s="45">
        <v>72.98151</v>
      </c>
      <c r="J56" s="45">
        <v>74.913265999999993</v>
      </c>
      <c r="K56" s="45">
        <v>68.011723000000003</v>
      </c>
      <c r="L56" s="45">
        <v>61.704237999999997</v>
      </c>
      <c r="M56" s="45">
        <v>55.212259000000003</v>
      </c>
      <c r="N56" s="45">
        <v>47.768559000000003</v>
      </c>
      <c r="O56" s="45">
        <v>45.153509</v>
      </c>
      <c r="P56" s="45">
        <v>47.49532</v>
      </c>
      <c r="Q56" s="45">
        <v>47.918498999999997</v>
      </c>
      <c r="R56" s="45">
        <v>45.90128</v>
      </c>
      <c r="S56" s="45">
        <v>43.542259000000001</v>
      </c>
      <c r="T56" s="45">
        <v>41.306528</v>
      </c>
      <c r="U56" s="45">
        <v>40.093231000000003</v>
      </c>
      <c r="V56" s="45">
        <v>40.665906</v>
      </c>
      <c r="W56" s="45">
        <v>44.007337</v>
      </c>
      <c r="X56" s="45">
        <v>43.550206000000003</v>
      </c>
      <c r="Y56" s="45">
        <v>45.829028000000001</v>
      </c>
      <c r="Z56" s="45">
        <v>45.463994999999997</v>
      </c>
      <c r="AA56" s="45">
        <v>49.273035999999998</v>
      </c>
      <c r="AB56" s="45">
        <v>45.007468000000003</v>
      </c>
      <c r="AC56" s="45">
        <v>45.946094000000002</v>
      </c>
      <c r="AD56" s="45">
        <v>45.138213999999998</v>
      </c>
      <c r="AE56" s="45">
        <v>41.345973000000001</v>
      </c>
      <c r="AF56" s="45">
        <v>40.024459</v>
      </c>
      <c r="AG56" s="45">
        <v>39.999637</v>
      </c>
      <c r="AH56" s="45">
        <v>40.246288999999997</v>
      </c>
      <c r="AI56" s="45">
        <v>38.307631999999998</v>
      </c>
      <c r="AJ56" s="45">
        <v>35.621879</v>
      </c>
      <c r="AK56" s="45">
        <v>34.841197999999999</v>
      </c>
      <c r="AL56" s="45">
        <v>33.671097000000003</v>
      </c>
      <c r="AM56" s="45">
        <v>32.706764</v>
      </c>
      <c r="AN56" s="45">
        <v>31.535813999999998</v>
      </c>
      <c r="AO56" s="45">
        <v>32.974760000000003</v>
      </c>
      <c r="AP56" s="45">
        <v>30.587478999999998</v>
      </c>
      <c r="AQ56" s="45">
        <v>29.368587999999999</v>
      </c>
      <c r="AR56" s="45">
        <v>27.663405999999998</v>
      </c>
      <c r="AS56" s="45">
        <v>27.188053</v>
      </c>
      <c r="AT56" s="45">
        <v>26.904596000000002</v>
      </c>
      <c r="AU56" s="45">
        <v>26.094891000000001</v>
      </c>
      <c r="AV56" s="45">
        <v>25.562992999999999</v>
      </c>
      <c r="AW56" s="45">
        <v>23.279910999999998</v>
      </c>
      <c r="AX56" s="45">
        <v>23.221153000000001</v>
      </c>
      <c r="AY56" s="45">
        <v>22.220030000000001</v>
      </c>
      <c r="AZ56" s="45">
        <v>24.206637000000001</v>
      </c>
      <c r="BA56" s="45">
        <v>22.058184000000001</v>
      </c>
      <c r="BB56" s="45">
        <v>21.339779</v>
      </c>
      <c r="BC56" s="45">
        <v>23.659148999999999</v>
      </c>
    </row>
    <row r="57" spans="1:55" x14ac:dyDescent="0.2">
      <c r="A57" s="44" t="s">
        <v>96</v>
      </c>
      <c r="B57" s="45">
        <v>37.366140999999999</v>
      </c>
      <c r="C57" s="45">
        <v>38.117480999999998</v>
      </c>
      <c r="D57" s="45">
        <v>41.593885999999998</v>
      </c>
      <c r="E57" s="45">
        <v>36.941516</v>
      </c>
      <c r="F57" s="45">
        <v>35.214882000000003</v>
      </c>
      <c r="G57" s="45">
        <v>37.006113999999997</v>
      </c>
      <c r="H57" s="45">
        <v>37.108674000000001</v>
      </c>
      <c r="I57" s="45">
        <v>38.202683999999998</v>
      </c>
      <c r="J57" s="45">
        <v>36.452468000000003</v>
      </c>
      <c r="K57" s="45">
        <v>36.413367000000001</v>
      </c>
      <c r="L57" s="45">
        <v>33.314486000000002</v>
      </c>
      <c r="M57" s="45">
        <v>31.388190999999999</v>
      </c>
      <c r="N57" s="45">
        <v>34.813932999999999</v>
      </c>
      <c r="O57" s="45">
        <v>33.325955</v>
      </c>
      <c r="P57" s="45">
        <v>36.404400000000003</v>
      </c>
      <c r="Q57" s="45">
        <v>36.508471999999998</v>
      </c>
      <c r="R57" s="45">
        <v>34.742418000000001</v>
      </c>
      <c r="S57" s="45">
        <v>34.804926000000002</v>
      </c>
      <c r="T57" s="45">
        <v>34.080052999999999</v>
      </c>
      <c r="U57" s="45">
        <v>33.733899999999998</v>
      </c>
      <c r="V57" s="45">
        <v>35.858958000000001</v>
      </c>
      <c r="W57" s="45">
        <v>36.221634000000002</v>
      </c>
      <c r="X57" s="45">
        <v>33.849041999999997</v>
      </c>
      <c r="Y57" s="45">
        <v>33.043470999999997</v>
      </c>
      <c r="Z57" s="45">
        <v>33.457849000000003</v>
      </c>
      <c r="AA57" s="45">
        <v>33.910992</v>
      </c>
      <c r="AB57" s="45">
        <v>33.268092000000003</v>
      </c>
      <c r="AC57" s="45">
        <v>34.562654999999999</v>
      </c>
      <c r="AD57" s="45">
        <v>34.577795000000002</v>
      </c>
      <c r="AE57" s="45">
        <v>33.197671999999997</v>
      </c>
      <c r="AF57" s="45">
        <v>34.301805999999999</v>
      </c>
      <c r="AG57" s="45">
        <v>32.872737999999998</v>
      </c>
      <c r="AH57" s="45">
        <v>33.729934</v>
      </c>
      <c r="AI57" s="45">
        <v>33.888489999999997</v>
      </c>
      <c r="AJ57" s="45">
        <v>34.019629999999999</v>
      </c>
      <c r="AK57" s="45">
        <v>33.618788000000002</v>
      </c>
      <c r="AL57" s="45">
        <v>31.730895</v>
      </c>
      <c r="AM57" s="45">
        <v>32.817695999999998</v>
      </c>
      <c r="AN57" s="45">
        <v>32.077289</v>
      </c>
      <c r="AO57" s="45">
        <v>32.627262999999999</v>
      </c>
      <c r="AP57" s="45">
        <v>29.356597000000001</v>
      </c>
      <c r="AQ57" s="45">
        <v>30.179068999999998</v>
      </c>
      <c r="AR57" s="45">
        <v>30.835483</v>
      </c>
      <c r="AS57" s="45">
        <v>27.677783999999999</v>
      </c>
      <c r="AT57" s="45">
        <v>26.863461000000001</v>
      </c>
      <c r="AU57" s="45">
        <v>26.83501</v>
      </c>
      <c r="AV57" s="45">
        <v>25.895735999999999</v>
      </c>
      <c r="AW57" s="45">
        <v>25.071307000000001</v>
      </c>
      <c r="AX57" s="45">
        <v>24.704612999999998</v>
      </c>
      <c r="AY57" s="45">
        <v>22.585315999999999</v>
      </c>
      <c r="AZ57" s="45">
        <v>23.485009000000002</v>
      </c>
      <c r="BA57" s="45">
        <v>21.837651000000001</v>
      </c>
      <c r="BB57" s="45">
        <v>21.692131</v>
      </c>
      <c r="BC57" s="45">
        <v>20.990264</v>
      </c>
    </row>
    <row r="58" spans="1:55" x14ac:dyDescent="0.2">
      <c r="A58" s="44" t="s">
        <v>97</v>
      </c>
      <c r="B58" s="45">
        <v>25.657420999999999</v>
      </c>
      <c r="C58" s="45">
        <v>29.489833000000001</v>
      </c>
      <c r="D58" s="45">
        <v>34.060668999999997</v>
      </c>
      <c r="E58" s="45">
        <v>35.146531000000003</v>
      </c>
      <c r="F58" s="45">
        <v>38.919263000000001</v>
      </c>
      <c r="G58" s="45">
        <v>43.691102999999998</v>
      </c>
      <c r="H58" s="45">
        <v>49.582602999999999</v>
      </c>
      <c r="I58" s="45">
        <v>49.2515</v>
      </c>
      <c r="J58" s="45">
        <v>42.634934000000001</v>
      </c>
      <c r="K58" s="45">
        <v>44.399906999999999</v>
      </c>
      <c r="L58" s="45">
        <v>43.457394000000001</v>
      </c>
      <c r="M58" s="45">
        <v>46.719092000000003</v>
      </c>
      <c r="N58" s="45">
        <v>49.321547000000002</v>
      </c>
      <c r="O58" s="45">
        <v>48.917569</v>
      </c>
      <c r="P58" s="45">
        <v>49.372467</v>
      </c>
      <c r="Q58" s="45">
        <v>51.776980999999999</v>
      </c>
      <c r="R58" s="45">
        <v>57.948348000000003</v>
      </c>
      <c r="S58" s="45">
        <v>56.392220999999999</v>
      </c>
      <c r="T58" s="45">
        <v>58.537985999999997</v>
      </c>
      <c r="U58" s="45">
        <v>62.043354999999998</v>
      </c>
      <c r="V58" s="45">
        <v>59.789876999999997</v>
      </c>
      <c r="W58" s="45">
        <v>63.582554999999999</v>
      </c>
      <c r="X58" s="45">
        <v>72.614920999999995</v>
      </c>
      <c r="Y58" s="45">
        <v>70.121858000000003</v>
      </c>
      <c r="Z58" s="45">
        <v>78.263431999999995</v>
      </c>
      <c r="AA58" s="45">
        <v>81.840038000000007</v>
      </c>
      <c r="AB58" s="45">
        <v>78.956478000000004</v>
      </c>
      <c r="AC58" s="45">
        <v>75.529106999999996</v>
      </c>
      <c r="AD58" s="45">
        <v>77.071702999999999</v>
      </c>
      <c r="AE58" s="45">
        <v>81.687137000000007</v>
      </c>
      <c r="AF58" s="45">
        <v>76.003015000000005</v>
      </c>
      <c r="AG58" s="45">
        <v>80.051765000000003</v>
      </c>
      <c r="AH58" s="45">
        <v>78.842867999999996</v>
      </c>
      <c r="AI58" s="45">
        <v>77.457633000000001</v>
      </c>
      <c r="AJ58" s="45">
        <v>75.873828000000003</v>
      </c>
      <c r="AK58" s="45">
        <v>75.219735999999997</v>
      </c>
      <c r="AL58" s="45">
        <v>76.971597000000003</v>
      </c>
      <c r="AM58" s="45">
        <v>77.289603</v>
      </c>
      <c r="AN58" s="45">
        <v>74.806749999999994</v>
      </c>
      <c r="AO58" s="45">
        <v>69.937082000000004</v>
      </c>
      <c r="AP58" s="45">
        <v>71.342985999999996</v>
      </c>
      <c r="AQ58" s="45">
        <v>74.153180000000006</v>
      </c>
      <c r="AR58" s="45">
        <v>78.468215999999998</v>
      </c>
      <c r="AS58" s="45">
        <v>82.233788000000004</v>
      </c>
      <c r="AT58" s="45">
        <v>93.250202999999999</v>
      </c>
      <c r="AU58" s="45">
        <v>100.998249</v>
      </c>
      <c r="AV58" s="45">
        <v>120.640463</v>
      </c>
      <c r="AW58" s="45">
        <v>116.483048</v>
      </c>
      <c r="AX58" s="45">
        <v>114.509728</v>
      </c>
      <c r="AY58" s="45">
        <v>112.12822</v>
      </c>
      <c r="AZ58" s="45">
        <v>119.377039</v>
      </c>
      <c r="BA58" s="45">
        <v>122.651456</v>
      </c>
      <c r="BB58" s="45">
        <v>129.183988</v>
      </c>
      <c r="BC58" s="45">
        <v>132.693929</v>
      </c>
    </row>
    <row r="59" spans="1:55" x14ac:dyDescent="0.2">
      <c r="A59" s="44" t="s">
        <v>98</v>
      </c>
      <c r="B59" s="45">
        <v>249.32028099999999</v>
      </c>
      <c r="C59" s="45">
        <v>269.53967699999998</v>
      </c>
      <c r="D59" s="45">
        <v>272.18552599999998</v>
      </c>
      <c r="E59" s="45">
        <v>256.528954</v>
      </c>
      <c r="F59" s="45">
        <v>231.23509899999999</v>
      </c>
      <c r="G59" s="45">
        <v>227.434495</v>
      </c>
      <c r="H59" s="45">
        <v>232.754109</v>
      </c>
      <c r="I59" s="45">
        <v>238.59185400000001</v>
      </c>
      <c r="J59" s="45">
        <v>239.592669</v>
      </c>
      <c r="K59" s="45">
        <v>208.84223399999999</v>
      </c>
      <c r="L59" s="45">
        <v>190.887956</v>
      </c>
      <c r="M59" s="45">
        <v>194.76104000000001</v>
      </c>
      <c r="N59" s="45">
        <v>183.99900700000001</v>
      </c>
      <c r="O59" s="45">
        <v>236.50430399999999</v>
      </c>
      <c r="P59" s="45">
        <v>198.48303899999999</v>
      </c>
      <c r="Q59" s="45">
        <v>195.32128900000001</v>
      </c>
      <c r="R59" s="45">
        <v>188.676455</v>
      </c>
      <c r="S59" s="45">
        <v>199.01624000000001</v>
      </c>
      <c r="T59" s="45">
        <v>201.898416</v>
      </c>
      <c r="U59" s="45">
        <v>201.40620899999999</v>
      </c>
      <c r="V59" s="45">
        <v>202.377658</v>
      </c>
      <c r="W59" s="45">
        <v>201.67292699999999</v>
      </c>
      <c r="X59" s="45">
        <v>200.65865299999999</v>
      </c>
      <c r="Y59" s="45">
        <v>197.621115</v>
      </c>
      <c r="Z59" s="45">
        <v>192.35003599999999</v>
      </c>
      <c r="AA59" s="45">
        <v>197.70693800000001</v>
      </c>
      <c r="AB59" s="45">
        <v>190.70632900000001</v>
      </c>
      <c r="AC59" s="45">
        <v>185.87887599999999</v>
      </c>
      <c r="AD59" s="45">
        <v>187.241085</v>
      </c>
      <c r="AE59" s="45">
        <v>182.174656</v>
      </c>
      <c r="AF59" s="45">
        <v>183.330851</v>
      </c>
      <c r="AG59" s="45">
        <v>180.32698500000001</v>
      </c>
      <c r="AH59" s="45">
        <v>180.46755200000001</v>
      </c>
      <c r="AI59" s="45">
        <v>182.43551299999999</v>
      </c>
      <c r="AJ59" s="45">
        <v>184.31626600000001</v>
      </c>
      <c r="AK59" s="45">
        <v>182.94914600000001</v>
      </c>
      <c r="AL59" s="45">
        <v>181.089947</v>
      </c>
      <c r="AM59" s="45">
        <v>176.24680499999999</v>
      </c>
      <c r="AN59" s="45">
        <v>167.120959</v>
      </c>
      <c r="AO59" s="45">
        <v>166.893225</v>
      </c>
      <c r="AP59" s="45">
        <v>159.23778300000001</v>
      </c>
      <c r="AQ59" s="45">
        <v>159.85047499999999</v>
      </c>
      <c r="AR59" s="45">
        <v>155.339192</v>
      </c>
      <c r="AS59" s="45">
        <v>155.39027999999999</v>
      </c>
      <c r="AT59" s="45">
        <v>159.886246</v>
      </c>
      <c r="AU59" s="45">
        <v>163.330307</v>
      </c>
      <c r="AV59" s="45">
        <v>163.76782600000001</v>
      </c>
      <c r="AW59" s="45">
        <v>161.25256300000001</v>
      </c>
      <c r="AX59" s="45">
        <v>158.809786</v>
      </c>
      <c r="AY59" s="45">
        <v>130.96273099999999</v>
      </c>
      <c r="AZ59" s="45">
        <v>142.244122</v>
      </c>
      <c r="BA59" s="45">
        <v>142.045939</v>
      </c>
      <c r="BB59" s="45">
        <v>141.693366</v>
      </c>
      <c r="BC59" s="45">
        <v>139.81935200000001</v>
      </c>
    </row>
    <row r="60" spans="1:55" x14ac:dyDescent="0.2">
      <c r="A60" s="47" t="s">
        <v>99</v>
      </c>
      <c r="B60" s="48">
        <v>1737.128062</v>
      </c>
      <c r="C60" s="48">
        <v>1859.3909200000001</v>
      </c>
      <c r="D60" s="48">
        <v>1984.8136649999999</v>
      </c>
      <c r="E60" s="48">
        <v>1869.42202</v>
      </c>
      <c r="F60" s="48">
        <v>1819.5482959999999</v>
      </c>
      <c r="G60" s="48">
        <v>1932.166911</v>
      </c>
      <c r="H60" s="48">
        <v>1906.978797</v>
      </c>
      <c r="I60" s="48">
        <v>1982.0707649999999</v>
      </c>
      <c r="J60" s="48">
        <v>2010.219679</v>
      </c>
      <c r="K60" s="48">
        <v>1877.0956470000001</v>
      </c>
      <c r="L60" s="48">
        <v>1725.6254899999999</v>
      </c>
      <c r="M60" s="48">
        <v>1631.20868</v>
      </c>
      <c r="N60" s="48">
        <v>1575.4091780000001</v>
      </c>
      <c r="O60" s="48">
        <v>1579.6715750000001</v>
      </c>
      <c r="P60" s="48">
        <v>1544.2714450000001</v>
      </c>
      <c r="Q60" s="48">
        <v>1581.4286509999999</v>
      </c>
      <c r="R60" s="48">
        <v>1578.6076880000001</v>
      </c>
      <c r="S60" s="48">
        <v>1585.3369190000001</v>
      </c>
      <c r="T60" s="48">
        <v>1586.403554</v>
      </c>
      <c r="U60" s="48">
        <v>1640.54755</v>
      </c>
      <c r="V60" s="48">
        <v>1686.8968629999999</v>
      </c>
      <c r="W60" s="48">
        <v>1697.370662</v>
      </c>
      <c r="X60" s="48">
        <v>1697.2070349999999</v>
      </c>
      <c r="Y60" s="48">
        <v>1686.3411699999999</v>
      </c>
      <c r="Z60" s="48">
        <v>1704.8038859999999</v>
      </c>
      <c r="AA60" s="48">
        <v>1752.186991</v>
      </c>
      <c r="AB60" s="48">
        <v>1733.723784</v>
      </c>
      <c r="AC60" s="48">
        <v>1760.9416960000001</v>
      </c>
      <c r="AD60" s="48">
        <v>1749.918639</v>
      </c>
      <c r="AE60" s="48">
        <v>1713.7024899999999</v>
      </c>
      <c r="AF60" s="48">
        <v>1739.0686969999999</v>
      </c>
      <c r="AG60" s="48">
        <v>1724.312827</v>
      </c>
      <c r="AH60" s="48">
        <v>1738.1011329999999</v>
      </c>
      <c r="AI60" s="48">
        <v>1734.9599519999999</v>
      </c>
      <c r="AJ60" s="48">
        <v>1721.9405839999999</v>
      </c>
      <c r="AK60" s="48">
        <v>1707.751685</v>
      </c>
      <c r="AL60" s="48">
        <v>1651.6219659999999</v>
      </c>
      <c r="AM60" s="48">
        <v>1638.9762089999999</v>
      </c>
      <c r="AN60" s="48">
        <v>1556.591265</v>
      </c>
      <c r="AO60" s="48">
        <v>1534.210877</v>
      </c>
      <c r="AP60" s="48">
        <v>1480.222622</v>
      </c>
      <c r="AQ60" s="48">
        <v>1436.8217500000001</v>
      </c>
      <c r="AR60" s="48">
        <v>1413.081799</v>
      </c>
      <c r="AS60" s="48">
        <v>1389.6027349999999</v>
      </c>
      <c r="AT60" s="48">
        <v>1433.0152310000001</v>
      </c>
      <c r="AU60" s="48">
        <v>1450.6489019999999</v>
      </c>
      <c r="AV60" s="48">
        <v>1473.725492</v>
      </c>
      <c r="AW60" s="48">
        <v>1452.4887060000001</v>
      </c>
      <c r="AX60" s="48">
        <v>1445.7654010000001</v>
      </c>
      <c r="AY60" s="48">
        <v>1293.653687</v>
      </c>
      <c r="AZ60" s="48">
        <v>1365.7687900000001</v>
      </c>
      <c r="BA60" s="48">
        <v>1397.3809189999999</v>
      </c>
      <c r="BB60" s="48">
        <v>1373.162212</v>
      </c>
      <c r="BC60" s="48">
        <v>1355.122433</v>
      </c>
    </row>
    <row r="61" spans="1:55" x14ac:dyDescent="0.2">
      <c r="A61" s="44" t="s">
        <v>100</v>
      </c>
      <c r="B61" s="45">
        <v>2.4165380000000001</v>
      </c>
      <c r="C61" s="45">
        <v>2.856703</v>
      </c>
      <c r="D61" s="45">
        <v>2.1384810000000001</v>
      </c>
      <c r="E61" s="45">
        <v>2.244955</v>
      </c>
      <c r="F61" s="45">
        <v>2.1804510000000001</v>
      </c>
      <c r="G61" s="45">
        <v>2.3918520000000001</v>
      </c>
      <c r="H61" s="45">
        <v>2.5690520000000001</v>
      </c>
      <c r="I61" s="45">
        <v>2.7413620000000001</v>
      </c>
      <c r="J61" s="45">
        <v>3.2212179999999999</v>
      </c>
      <c r="K61" s="45">
        <v>3.5728430000000002</v>
      </c>
      <c r="L61" s="45">
        <v>2.441697</v>
      </c>
      <c r="M61" s="45">
        <v>2.3613189999999999</v>
      </c>
      <c r="N61" s="45">
        <v>2.6731039999999999</v>
      </c>
      <c r="O61" s="45">
        <v>2.9763929999999998</v>
      </c>
      <c r="P61" s="45">
        <v>2.4508320000000001</v>
      </c>
      <c r="Q61" s="45">
        <v>2.5212840000000001</v>
      </c>
      <c r="R61" s="45">
        <v>2.649276</v>
      </c>
      <c r="S61" s="45">
        <v>2.5066890000000002</v>
      </c>
      <c r="T61" s="45">
        <v>2.4647730000000001</v>
      </c>
      <c r="U61" s="45">
        <v>2.7816730000000001</v>
      </c>
      <c r="V61" s="45">
        <v>2.1173280000000001</v>
      </c>
      <c r="W61" s="45">
        <v>1.5716220000000001</v>
      </c>
      <c r="X61" s="45">
        <v>1.6419859999999999</v>
      </c>
      <c r="Y61" s="45">
        <v>1.783744</v>
      </c>
      <c r="Z61" s="45">
        <v>1.736721</v>
      </c>
      <c r="AA61" s="45">
        <v>1.7265729999999999</v>
      </c>
      <c r="AB61" s="45">
        <v>1.370368</v>
      </c>
      <c r="AC61" s="45">
        <v>1.701433</v>
      </c>
      <c r="AD61" s="45">
        <v>2.8265389999999999</v>
      </c>
      <c r="AE61" s="45">
        <v>3.0454479999999999</v>
      </c>
      <c r="AF61" s="45">
        <v>3.1805099999999999</v>
      </c>
      <c r="AG61" s="45">
        <v>3.722702</v>
      </c>
      <c r="AH61" s="45">
        <v>3.7983310000000001</v>
      </c>
      <c r="AI61" s="45">
        <v>3.9938539999999998</v>
      </c>
      <c r="AJ61" s="45">
        <v>3.8202120000000002</v>
      </c>
      <c r="AK61" s="45">
        <v>3.7813180000000002</v>
      </c>
      <c r="AL61" s="45">
        <v>3.7549429999999999</v>
      </c>
      <c r="AM61" s="45">
        <v>3.6921029999999999</v>
      </c>
      <c r="AN61" s="45">
        <v>3.397208</v>
      </c>
      <c r="AO61" s="45">
        <v>3.5095320000000001</v>
      </c>
      <c r="AP61" s="45">
        <v>3.6067089999999999</v>
      </c>
      <c r="AQ61" s="45">
        <v>3.1966429999999999</v>
      </c>
      <c r="AR61" s="45">
        <v>3.4035769999999999</v>
      </c>
      <c r="AS61" s="45">
        <v>3.7824149999999999</v>
      </c>
      <c r="AT61" s="45">
        <v>3.4436100000000001</v>
      </c>
      <c r="AU61" s="45">
        <v>3.4500030000000002</v>
      </c>
      <c r="AV61" s="45">
        <v>3.855359</v>
      </c>
      <c r="AW61" s="45">
        <v>3.3972509999999998</v>
      </c>
      <c r="AX61" s="45">
        <v>3.4734769999999999</v>
      </c>
      <c r="AY61" s="45">
        <v>2.7180680000000002</v>
      </c>
      <c r="AZ61" s="45">
        <v>2.9074689999999999</v>
      </c>
      <c r="BA61" s="45">
        <v>2.9828990000000002</v>
      </c>
      <c r="BB61" s="45">
        <v>2.705028</v>
      </c>
      <c r="BC61" s="45">
        <v>2.8552620000000002</v>
      </c>
    </row>
    <row r="62" spans="1:55" x14ac:dyDescent="0.2">
      <c r="A62" s="44" t="s">
        <v>101</v>
      </c>
      <c r="B62" s="45">
        <v>0</v>
      </c>
      <c r="C62" s="45">
        <v>0</v>
      </c>
      <c r="D62" s="45">
        <v>0</v>
      </c>
      <c r="E62" s="45">
        <v>0</v>
      </c>
      <c r="F62" s="45">
        <v>0</v>
      </c>
      <c r="G62" s="45">
        <v>0</v>
      </c>
      <c r="H62" s="45">
        <v>0</v>
      </c>
      <c r="I62" s="45">
        <v>0</v>
      </c>
      <c r="J62" s="45">
        <v>0</v>
      </c>
      <c r="K62" s="45">
        <v>0</v>
      </c>
      <c r="L62" s="45">
        <v>0</v>
      </c>
      <c r="M62" s="45">
        <v>0</v>
      </c>
      <c r="N62" s="45">
        <v>0</v>
      </c>
      <c r="O62" s="45">
        <v>0</v>
      </c>
      <c r="P62" s="45">
        <v>0</v>
      </c>
      <c r="Q62" s="45">
        <v>0</v>
      </c>
      <c r="R62" s="45">
        <v>0</v>
      </c>
      <c r="S62" s="45">
        <v>0</v>
      </c>
      <c r="T62" s="45">
        <v>0</v>
      </c>
      <c r="U62" s="45">
        <v>10.614388999999999</v>
      </c>
      <c r="V62" s="45">
        <v>12.033132999999999</v>
      </c>
      <c r="W62" s="45">
        <v>6.965141</v>
      </c>
      <c r="X62" s="45">
        <v>3.436636</v>
      </c>
      <c r="Y62" s="45">
        <v>0.96147099999999996</v>
      </c>
      <c r="Z62" s="45">
        <v>0.68268499999999999</v>
      </c>
      <c r="AA62" s="45">
        <v>0.37571700000000002</v>
      </c>
      <c r="AB62" s="45">
        <v>0.40074399999999999</v>
      </c>
      <c r="AC62" s="45">
        <v>0.41327999999999998</v>
      </c>
      <c r="AD62" s="45">
        <v>0.59602999999999995</v>
      </c>
      <c r="AE62" s="45">
        <v>0.81101000000000001</v>
      </c>
      <c r="AF62" s="45">
        <v>0.79833799999999999</v>
      </c>
      <c r="AG62" s="45">
        <v>0.83940800000000004</v>
      </c>
      <c r="AH62" s="45">
        <v>0.96304900000000004</v>
      </c>
      <c r="AI62" s="45">
        <v>0.94735599999999998</v>
      </c>
      <c r="AJ62" s="45">
        <v>1.006176</v>
      </c>
      <c r="AK62" s="45">
        <v>0.94426200000000005</v>
      </c>
      <c r="AL62" s="45">
        <v>0.95144799999999996</v>
      </c>
      <c r="AM62" s="45">
        <v>1.062554</v>
      </c>
      <c r="AN62" s="45">
        <v>0.98062000000000005</v>
      </c>
      <c r="AO62" s="45">
        <v>1.034713</v>
      </c>
      <c r="AP62" s="45">
        <v>0.96865400000000002</v>
      </c>
      <c r="AQ62" s="45">
        <v>0.92176999999999998</v>
      </c>
      <c r="AR62" s="45">
        <v>0.87425600000000003</v>
      </c>
      <c r="AS62" s="45">
        <v>0.91776100000000005</v>
      </c>
      <c r="AT62" s="45">
        <v>0.84401199999999998</v>
      </c>
      <c r="AU62" s="45">
        <v>0.85842799999999997</v>
      </c>
      <c r="AV62" s="45">
        <v>0.89676299999999998</v>
      </c>
      <c r="AW62" s="45">
        <v>0.85277199999999997</v>
      </c>
      <c r="AX62" s="45">
        <v>1.077054</v>
      </c>
      <c r="AY62" s="45">
        <v>1.498167</v>
      </c>
      <c r="AZ62" s="45">
        <v>1.5673790000000001</v>
      </c>
      <c r="BA62" s="45">
        <v>1.563593</v>
      </c>
      <c r="BB62" s="45">
        <v>1.69221</v>
      </c>
      <c r="BC62" s="45">
        <v>1.9652909999999999</v>
      </c>
    </row>
    <row r="63" spans="1:55" x14ac:dyDescent="0.2">
      <c r="A63" s="44" t="s">
        <v>102</v>
      </c>
      <c r="B63" s="45">
        <v>0</v>
      </c>
      <c r="C63" s="45">
        <v>0</v>
      </c>
      <c r="D63" s="45">
        <v>0</v>
      </c>
      <c r="E63" s="45">
        <v>0</v>
      </c>
      <c r="F63" s="45">
        <v>0</v>
      </c>
      <c r="G63" s="45">
        <v>0</v>
      </c>
      <c r="H63" s="45">
        <v>0</v>
      </c>
      <c r="I63" s="45">
        <v>0</v>
      </c>
      <c r="J63" s="45">
        <v>0</v>
      </c>
      <c r="K63" s="45">
        <v>0</v>
      </c>
      <c r="L63" s="45">
        <v>0</v>
      </c>
      <c r="M63" s="45">
        <v>0</v>
      </c>
      <c r="N63" s="45">
        <v>0</v>
      </c>
      <c r="O63" s="45">
        <v>0</v>
      </c>
      <c r="P63" s="45">
        <v>0</v>
      </c>
      <c r="Q63" s="45">
        <v>0</v>
      </c>
      <c r="R63" s="45">
        <v>0</v>
      </c>
      <c r="S63" s="45">
        <v>0</v>
      </c>
      <c r="T63" s="45">
        <v>0</v>
      </c>
      <c r="U63" s="45">
        <v>21.117588999999999</v>
      </c>
      <c r="V63" s="45">
        <v>19.863914999999999</v>
      </c>
      <c r="W63" s="45">
        <v>22.767461000000001</v>
      </c>
      <c r="X63" s="45">
        <v>21.516529999999999</v>
      </c>
      <c r="Y63" s="45">
        <v>18.033698999999999</v>
      </c>
      <c r="Z63" s="45">
        <v>16.983853</v>
      </c>
      <c r="AA63" s="45">
        <v>16.320346000000001</v>
      </c>
      <c r="AB63" s="45">
        <v>15.813470000000001</v>
      </c>
      <c r="AC63" s="45">
        <v>16.604873999999999</v>
      </c>
      <c r="AD63" s="45">
        <v>15.332205</v>
      </c>
      <c r="AE63" s="45">
        <v>16.991468000000001</v>
      </c>
      <c r="AF63" s="45">
        <v>10.087987999999999</v>
      </c>
      <c r="AG63" s="45">
        <v>9.5121599999999997</v>
      </c>
      <c r="AH63" s="45">
        <v>11.384233</v>
      </c>
      <c r="AI63" s="45">
        <v>10.289545</v>
      </c>
      <c r="AJ63" s="45">
        <v>11.992663</v>
      </c>
      <c r="AK63" s="45">
        <v>10.637479000000001</v>
      </c>
      <c r="AL63" s="45">
        <v>9.9593050000000005</v>
      </c>
      <c r="AM63" s="45">
        <v>9.2125339999999998</v>
      </c>
      <c r="AN63" s="45">
        <v>7.7166329999999999</v>
      </c>
      <c r="AO63" s="45">
        <v>7.475371</v>
      </c>
      <c r="AP63" s="45">
        <v>8.8654679999999999</v>
      </c>
      <c r="AQ63" s="45">
        <v>9.6204479999999997</v>
      </c>
      <c r="AR63" s="45">
        <v>10.085169</v>
      </c>
      <c r="AS63" s="45">
        <v>10.10524</v>
      </c>
      <c r="AT63" s="45">
        <v>10.377826000000001</v>
      </c>
      <c r="AU63" s="45">
        <v>10.882171</v>
      </c>
      <c r="AV63" s="45">
        <v>11.074589</v>
      </c>
      <c r="AW63" s="45">
        <v>10.865444</v>
      </c>
      <c r="AX63" s="45">
        <v>11.028278999999999</v>
      </c>
      <c r="AY63" s="45">
        <v>9.4434249999999995</v>
      </c>
      <c r="AZ63" s="45">
        <v>10.594799999999999</v>
      </c>
      <c r="BA63" s="45">
        <v>11.440917000000001</v>
      </c>
      <c r="BB63" s="45">
        <v>12.251806</v>
      </c>
      <c r="BC63" s="45">
        <v>12.467264</v>
      </c>
    </row>
    <row r="64" spans="1:55" x14ac:dyDescent="0.2">
      <c r="A64" s="44" t="s">
        <v>103</v>
      </c>
      <c r="B64" s="45">
        <v>0</v>
      </c>
      <c r="C64" s="45">
        <v>0</v>
      </c>
      <c r="D64" s="45">
        <v>0</v>
      </c>
      <c r="E64" s="45">
        <v>0</v>
      </c>
      <c r="F64" s="45">
        <v>0</v>
      </c>
      <c r="G64" s="45">
        <v>0</v>
      </c>
      <c r="H64" s="45">
        <v>0</v>
      </c>
      <c r="I64" s="45">
        <v>0</v>
      </c>
      <c r="J64" s="45">
        <v>0</v>
      </c>
      <c r="K64" s="45">
        <v>0</v>
      </c>
      <c r="L64" s="45">
        <v>0</v>
      </c>
      <c r="M64" s="45">
        <v>0</v>
      </c>
      <c r="N64" s="45">
        <v>0</v>
      </c>
      <c r="O64" s="45">
        <v>0</v>
      </c>
      <c r="P64" s="45">
        <v>0</v>
      </c>
      <c r="Q64" s="45">
        <v>0</v>
      </c>
      <c r="R64" s="45">
        <v>0</v>
      </c>
      <c r="S64" s="45">
        <v>0</v>
      </c>
      <c r="T64" s="45">
        <v>0</v>
      </c>
      <c r="U64" s="45">
        <v>66.190466999999998</v>
      </c>
      <c r="V64" s="45">
        <v>63.894452999999999</v>
      </c>
      <c r="W64" s="45">
        <v>47.287962999999998</v>
      </c>
      <c r="X64" s="45">
        <v>38.459136000000001</v>
      </c>
      <c r="Y64" s="45">
        <v>31.686923</v>
      </c>
      <c r="Z64" s="45">
        <v>28.016279999999998</v>
      </c>
      <c r="AA64" s="45">
        <v>26.889322</v>
      </c>
      <c r="AB64" s="45">
        <v>23.744039999999998</v>
      </c>
      <c r="AC64" s="45">
        <v>22.858958000000001</v>
      </c>
      <c r="AD64" s="45">
        <v>20.352052</v>
      </c>
      <c r="AE64" s="45">
        <v>17.510581999999999</v>
      </c>
      <c r="AF64" s="45">
        <v>16.473113000000001</v>
      </c>
      <c r="AG64" s="45">
        <v>16.110910000000001</v>
      </c>
      <c r="AH64" s="45">
        <v>15.496324</v>
      </c>
      <c r="AI64" s="45">
        <v>15.888887</v>
      </c>
      <c r="AJ64" s="45">
        <v>15.930417</v>
      </c>
      <c r="AK64" s="45">
        <v>17.875685000000001</v>
      </c>
      <c r="AL64" s="45">
        <v>16.065574000000002</v>
      </c>
      <c r="AM64" s="45">
        <v>18.013418999999999</v>
      </c>
      <c r="AN64" s="45">
        <v>22.019369999999999</v>
      </c>
      <c r="AO64" s="45">
        <v>18.013207000000001</v>
      </c>
      <c r="AP64" s="45">
        <v>17.072521999999999</v>
      </c>
      <c r="AQ64" s="45">
        <v>18.318874999999998</v>
      </c>
      <c r="AR64" s="45">
        <v>17.737145999999999</v>
      </c>
      <c r="AS64" s="45">
        <v>17.266553999999999</v>
      </c>
      <c r="AT64" s="45">
        <v>15.967722999999999</v>
      </c>
      <c r="AU64" s="45">
        <v>16.241395000000001</v>
      </c>
      <c r="AV64" s="45">
        <v>16.335940000000001</v>
      </c>
      <c r="AW64" s="45">
        <v>17.193352000000001</v>
      </c>
      <c r="AX64" s="45">
        <v>16.989191999999999</v>
      </c>
      <c r="AY64" s="45">
        <v>17.086881999999999</v>
      </c>
      <c r="AZ64" s="45">
        <v>16.985544999999998</v>
      </c>
      <c r="BA64" s="45">
        <v>16.260553999999999</v>
      </c>
      <c r="BB64" s="45">
        <v>16.168088999999998</v>
      </c>
      <c r="BC64" s="45" t="s">
        <v>47</v>
      </c>
    </row>
    <row r="65" spans="1:55" x14ac:dyDescent="0.2">
      <c r="A65" s="46" t="s">
        <v>104</v>
      </c>
      <c r="B65" s="45">
        <v>0</v>
      </c>
      <c r="C65" s="45">
        <v>0</v>
      </c>
      <c r="D65" s="45">
        <v>0</v>
      </c>
      <c r="E65" s="45">
        <v>0</v>
      </c>
      <c r="F65" s="45">
        <v>0</v>
      </c>
      <c r="G65" s="45">
        <v>0</v>
      </c>
      <c r="H65" s="45">
        <v>0</v>
      </c>
      <c r="I65" s="45">
        <v>0</v>
      </c>
      <c r="J65" s="45">
        <v>0</v>
      </c>
      <c r="K65" s="45">
        <v>0</v>
      </c>
      <c r="L65" s="45">
        <v>0</v>
      </c>
      <c r="M65" s="45">
        <v>0</v>
      </c>
      <c r="N65" s="45">
        <v>0</v>
      </c>
      <c r="O65" s="45">
        <v>0</v>
      </c>
      <c r="P65" s="45">
        <v>0</v>
      </c>
      <c r="Q65" s="45">
        <v>0</v>
      </c>
      <c r="R65" s="45">
        <v>0</v>
      </c>
      <c r="S65" s="45">
        <v>0</v>
      </c>
      <c r="T65" s="45">
        <v>0</v>
      </c>
      <c r="U65" s="45">
        <v>5.4283970000000004</v>
      </c>
      <c r="V65" s="45">
        <v>4.9196770000000001</v>
      </c>
      <c r="W65" s="45">
        <v>1.648237</v>
      </c>
      <c r="X65" s="45">
        <v>1.4138930000000001</v>
      </c>
      <c r="Y65" s="45">
        <v>1.5017990000000001</v>
      </c>
      <c r="Z65" s="45">
        <v>1.5428839999999999</v>
      </c>
      <c r="AA65" s="45">
        <v>1.5900609999999999</v>
      </c>
      <c r="AB65" s="45">
        <v>1.6374690000000001</v>
      </c>
      <c r="AC65" s="45">
        <v>2.0424669999999998</v>
      </c>
      <c r="AD65" s="45">
        <v>2.0074529999999999</v>
      </c>
      <c r="AE65" s="45">
        <v>3.2579370000000001</v>
      </c>
      <c r="AF65" s="45">
        <v>3.4122560000000002</v>
      </c>
      <c r="AG65" s="45">
        <v>3.177721</v>
      </c>
      <c r="AH65" s="45">
        <v>3.065963</v>
      </c>
      <c r="AI65" s="45">
        <v>3.3738899999999998</v>
      </c>
      <c r="AJ65" s="45">
        <v>3.2553040000000002</v>
      </c>
      <c r="AK65" s="45">
        <v>3.42232</v>
      </c>
      <c r="AL65" s="45">
        <v>3.657953</v>
      </c>
      <c r="AM65" s="45">
        <v>4.2425470000000001</v>
      </c>
      <c r="AN65" s="45">
        <v>4.5605390000000003</v>
      </c>
      <c r="AO65" s="45">
        <v>4.5351759999999999</v>
      </c>
      <c r="AP65" s="45">
        <v>4.5875219999999999</v>
      </c>
      <c r="AQ65" s="45">
        <v>4.1552199999999999</v>
      </c>
      <c r="AR65" s="45">
        <v>4.1794909999999996</v>
      </c>
      <c r="AS65" s="45">
        <v>4.2676119999999997</v>
      </c>
      <c r="AT65" s="45">
        <v>4.4586880000000004</v>
      </c>
      <c r="AU65" s="45">
        <v>5.0129330000000003</v>
      </c>
      <c r="AV65" s="45">
        <v>5.0521349999999998</v>
      </c>
      <c r="AW65" s="45">
        <v>4.8609059999999999</v>
      </c>
      <c r="AX65" s="45">
        <v>4.8306129999999996</v>
      </c>
      <c r="AY65" s="45">
        <v>4.4567430000000003</v>
      </c>
      <c r="AZ65" s="45">
        <v>5.0032290000000001</v>
      </c>
      <c r="BA65" s="45">
        <v>4.8550269999999998</v>
      </c>
      <c r="BB65" s="45">
        <v>4.9144319999999997</v>
      </c>
      <c r="BC65" s="45">
        <v>5.2520870000000004</v>
      </c>
    </row>
    <row r="66" spans="1:55" x14ac:dyDescent="0.2">
      <c r="A66" s="44" t="s">
        <v>105</v>
      </c>
      <c r="B66" s="45">
        <v>29.474848000000001</v>
      </c>
      <c r="C66" s="45">
        <v>30.767520999999999</v>
      </c>
      <c r="D66" s="45">
        <v>32.22345</v>
      </c>
      <c r="E66" s="45">
        <v>33.555534000000002</v>
      </c>
      <c r="F66" s="45">
        <v>35.377265000000001</v>
      </c>
      <c r="G66" s="45">
        <v>36.339156000000003</v>
      </c>
      <c r="H66" s="45">
        <v>37.614122000000002</v>
      </c>
      <c r="I66" s="45">
        <v>38.688791000000002</v>
      </c>
      <c r="J66" s="45">
        <v>39.960329000000002</v>
      </c>
      <c r="K66" s="45">
        <v>39.045797999999998</v>
      </c>
      <c r="L66" s="45">
        <v>34.135796999999997</v>
      </c>
      <c r="M66" s="45">
        <v>32.867432999999998</v>
      </c>
      <c r="N66" s="45">
        <v>31.375416999999999</v>
      </c>
      <c r="O66" s="45">
        <v>28.811771</v>
      </c>
      <c r="P66" s="45">
        <v>28.265640000000001</v>
      </c>
      <c r="Q66" s="45">
        <v>29.677983000000001</v>
      </c>
      <c r="R66" s="45">
        <v>28.357448999999999</v>
      </c>
      <c r="S66" s="45">
        <v>30.173746999999999</v>
      </c>
      <c r="T66" s="45">
        <v>29.259727999999999</v>
      </c>
      <c r="U66" s="45">
        <v>26.074781999999999</v>
      </c>
      <c r="V66" s="45">
        <v>17.170414000000001</v>
      </c>
      <c r="W66" s="45">
        <v>14.976694999999999</v>
      </c>
      <c r="X66" s="45">
        <v>15.133882</v>
      </c>
      <c r="Y66" s="45">
        <v>14.462255000000001</v>
      </c>
      <c r="Z66" s="45">
        <v>13.494039000000001</v>
      </c>
      <c r="AA66" s="45">
        <v>13.687495</v>
      </c>
      <c r="AB66" s="45">
        <v>11.055555999999999</v>
      </c>
      <c r="AC66" s="45">
        <v>11.909227</v>
      </c>
      <c r="AD66" s="45">
        <v>11.609787000000001</v>
      </c>
      <c r="AE66" s="45">
        <v>10.204777</v>
      </c>
      <c r="AF66" s="45">
        <v>10.490014</v>
      </c>
      <c r="AG66" s="45">
        <v>10.768978000000001</v>
      </c>
      <c r="AH66" s="45">
        <v>11.469502</v>
      </c>
      <c r="AI66" s="45">
        <v>11.497707999999999</v>
      </c>
      <c r="AJ66" s="45">
        <v>12.097175999999999</v>
      </c>
      <c r="AK66" s="45">
        <v>12.478052</v>
      </c>
      <c r="AL66" s="45">
        <v>12.131667</v>
      </c>
      <c r="AM66" s="45">
        <v>11.518898999999999</v>
      </c>
      <c r="AN66" s="45">
        <v>11.34545</v>
      </c>
      <c r="AO66" s="45">
        <v>10.978728</v>
      </c>
      <c r="AP66" s="45">
        <v>10.144237</v>
      </c>
      <c r="AQ66" s="45">
        <v>10.612767</v>
      </c>
      <c r="AR66" s="45">
        <v>9.6415790000000001</v>
      </c>
      <c r="AS66" s="45">
        <v>10.484940999999999</v>
      </c>
      <c r="AT66" s="45">
        <v>11.511551000000001</v>
      </c>
      <c r="AU66" s="45">
        <v>11.889362</v>
      </c>
      <c r="AV66" s="45">
        <v>12.187780999999999</v>
      </c>
      <c r="AW66" s="45">
        <v>12.343743999999999</v>
      </c>
      <c r="AX66" s="45">
        <v>12.816093</v>
      </c>
      <c r="AY66" s="45">
        <v>11.787426999999999</v>
      </c>
      <c r="AZ66" s="45">
        <v>12.4468</v>
      </c>
      <c r="BA66" s="45">
        <v>13.171191</v>
      </c>
      <c r="BB66" s="45">
        <v>12.896069000000001</v>
      </c>
      <c r="BC66" s="45">
        <v>13.485372</v>
      </c>
    </row>
    <row r="67" spans="1:55" x14ac:dyDescent="0.2">
      <c r="A67" s="46" t="s">
        <v>106</v>
      </c>
      <c r="B67" s="45">
        <v>0</v>
      </c>
      <c r="C67" s="45">
        <v>0</v>
      </c>
      <c r="D67" s="45">
        <v>0</v>
      </c>
      <c r="E67" s="45">
        <v>0</v>
      </c>
      <c r="F67" s="45">
        <v>0</v>
      </c>
      <c r="G67" s="45">
        <v>0</v>
      </c>
      <c r="H67" s="45">
        <v>0</v>
      </c>
      <c r="I67" s="45">
        <v>0</v>
      </c>
      <c r="J67" s="45">
        <v>0</v>
      </c>
      <c r="K67" s="45">
        <v>0</v>
      </c>
      <c r="L67" s="45">
        <v>0</v>
      </c>
      <c r="M67" s="45">
        <v>0</v>
      </c>
      <c r="N67" s="45">
        <v>0</v>
      </c>
      <c r="O67" s="45">
        <v>0</v>
      </c>
      <c r="P67" s="45">
        <v>0</v>
      </c>
      <c r="Q67" s="45">
        <v>0</v>
      </c>
      <c r="R67" s="45">
        <v>0</v>
      </c>
      <c r="S67" s="45">
        <v>0</v>
      </c>
      <c r="T67" s="45">
        <v>0</v>
      </c>
      <c r="U67" s="45">
        <v>12.900667</v>
      </c>
      <c r="V67" s="45">
        <v>9.420242</v>
      </c>
      <c r="W67" s="45">
        <v>9.0107269999999993</v>
      </c>
      <c r="X67" s="45">
        <v>9.2635430000000003</v>
      </c>
      <c r="Y67" s="45">
        <v>9.1626779999999997</v>
      </c>
      <c r="Z67" s="45">
        <v>10.441515000000001</v>
      </c>
      <c r="AA67" s="45">
        <v>10.640318000000001</v>
      </c>
      <c r="AB67" s="45">
        <v>11.032883</v>
      </c>
      <c r="AC67" s="45">
        <v>11.997045999999999</v>
      </c>
      <c r="AD67" s="45">
        <v>12.719911</v>
      </c>
      <c r="AE67" s="45">
        <v>11.104838000000001</v>
      </c>
      <c r="AF67" s="45">
        <v>11.535188</v>
      </c>
      <c r="AG67" s="45">
        <v>12.031271</v>
      </c>
      <c r="AH67" s="45">
        <v>13.250537</v>
      </c>
      <c r="AI67" s="45">
        <v>12.202745</v>
      </c>
      <c r="AJ67" s="45">
        <v>12.751044</v>
      </c>
      <c r="AK67" s="45">
        <v>13.033526999999999</v>
      </c>
      <c r="AL67" s="45">
        <v>13.362247999999999</v>
      </c>
      <c r="AM67" s="45">
        <v>12.467653</v>
      </c>
      <c r="AN67" s="45">
        <v>12.398707999999999</v>
      </c>
      <c r="AO67" s="45">
        <v>10.544779999999999</v>
      </c>
      <c r="AP67" s="45">
        <v>10.462441999999999</v>
      </c>
      <c r="AQ67" s="45">
        <v>9.7023039999999998</v>
      </c>
      <c r="AR67" s="45">
        <v>9.0702069999999999</v>
      </c>
      <c r="AS67" s="45">
        <v>8.9563780000000008</v>
      </c>
      <c r="AT67" s="45">
        <v>9.4081910000000004</v>
      </c>
      <c r="AU67" s="45">
        <v>9.3437149999999995</v>
      </c>
      <c r="AV67" s="45">
        <v>9.9841689999999996</v>
      </c>
      <c r="AW67" s="45">
        <v>9.4950690000000009</v>
      </c>
      <c r="AX67" s="45">
        <v>9.1712629999999997</v>
      </c>
      <c r="AY67" s="45">
        <v>8.0753620000000002</v>
      </c>
      <c r="AZ67" s="45">
        <v>8.4765119999999996</v>
      </c>
      <c r="BA67" s="45">
        <v>9.2433270000000007</v>
      </c>
      <c r="BB67" s="45">
        <v>10.108444</v>
      </c>
      <c r="BC67" s="45">
        <v>10.704848999999999</v>
      </c>
    </row>
    <row r="68" spans="1:55" x14ac:dyDescent="0.2">
      <c r="A68" s="44" t="s">
        <v>107</v>
      </c>
      <c r="B68" s="45">
        <v>1.7632570000000001</v>
      </c>
      <c r="C68" s="45">
        <v>2.189527</v>
      </c>
      <c r="D68" s="45">
        <v>2.2990620000000002</v>
      </c>
      <c r="E68" s="45">
        <v>1.7528649999999999</v>
      </c>
      <c r="F68" s="45">
        <v>1.6730959999999999</v>
      </c>
      <c r="G68" s="45">
        <v>1.9556249999999999</v>
      </c>
      <c r="H68" s="45">
        <v>2.1330849999999999</v>
      </c>
      <c r="I68" s="45">
        <v>2.2531330000000001</v>
      </c>
      <c r="J68" s="45">
        <v>2.4492280000000002</v>
      </c>
      <c r="K68" s="45">
        <v>2.5956670000000002</v>
      </c>
      <c r="L68" s="45">
        <v>2.5489039999999998</v>
      </c>
      <c r="M68" s="45">
        <v>2.5933600000000001</v>
      </c>
      <c r="N68" s="45">
        <v>2.6442220000000001</v>
      </c>
      <c r="O68" s="45">
        <v>2.6363240000000001</v>
      </c>
      <c r="P68" s="45">
        <v>2.6090599999999999</v>
      </c>
      <c r="Q68" s="45">
        <v>2.92611</v>
      </c>
      <c r="R68" s="45">
        <v>3.2554590000000001</v>
      </c>
      <c r="S68" s="45">
        <v>3.4583379999999999</v>
      </c>
      <c r="T68" s="45">
        <v>3.5975809999999999</v>
      </c>
      <c r="U68" s="45">
        <v>3.7044190000000001</v>
      </c>
      <c r="V68" s="45">
        <v>4.2628539999999999</v>
      </c>
      <c r="W68" s="45">
        <v>4.766254</v>
      </c>
      <c r="X68" s="45">
        <v>4.9484979999999998</v>
      </c>
      <c r="Y68" s="45">
        <v>5.1659870000000003</v>
      </c>
      <c r="Z68" s="45">
        <v>5.0882500000000004</v>
      </c>
      <c r="AA68" s="45">
        <v>5.3985399999999997</v>
      </c>
      <c r="AB68" s="45">
        <v>5.5217910000000003</v>
      </c>
      <c r="AC68" s="45">
        <v>5.851445</v>
      </c>
      <c r="AD68" s="45">
        <v>6.1031469999999999</v>
      </c>
      <c r="AE68" s="45">
        <v>6.2887320000000004</v>
      </c>
      <c r="AF68" s="45">
        <v>6.1628990000000003</v>
      </c>
      <c r="AG68" s="45">
        <v>6.3239260000000002</v>
      </c>
      <c r="AH68" s="45">
        <v>7.0025519999999997</v>
      </c>
      <c r="AI68" s="45">
        <v>6.8669890000000002</v>
      </c>
      <c r="AJ68" s="45">
        <v>7.0153689999999997</v>
      </c>
      <c r="AK68" s="45">
        <v>7.0795279999999998</v>
      </c>
      <c r="AL68" s="45">
        <v>7.3908930000000002</v>
      </c>
      <c r="AM68" s="45">
        <v>7.5987</v>
      </c>
      <c r="AN68" s="45">
        <v>7.5779670000000001</v>
      </c>
      <c r="AO68" s="45">
        <v>7.3062180000000003</v>
      </c>
      <c r="AP68" s="45">
        <v>7.12913</v>
      </c>
      <c r="AQ68" s="45">
        <v>6.6578980000000003</v>
      </c>
      <c r="AR68" s="45">
        <v>5.7303230000000003</v>
      </c>
      <c r="AS68" s="45">
        <v>5.844646</v>
      </c>
      <c r="AT68" s="45">
        <v>5.9618700000000002</v>
      </c>
      <c r="AU68" s="45">
        <v>6.3337219999999999</v>
      </c>
      <c r="AV68" s="45">
        <v>6.4034139999999997</v>
      </c>
      <c r="AW68" s="45">
        <v>6.2637309999999999</v>
      </c>
      <c r="AX68" s="45">
        <v>6.270613</v>
      </c>
      <c r="AY68" s="45">
        <v>5.7420179999999998</v>
      </c>
      <c r="AZ68" s="45">
        <v>5.755153</v>
      </c>
      <c r="BA68" s="45">
        <v>5.8261370000000001</v>
      </c>
      <c r="BB68" s="45">
        <v>5.837218</v>
      </c>
      <c r="BC68" s="45">
        <v>6.0533089999999996</v>
      </c>
    </row>
    <row r="69" spans="1:55" x14ac:dyDescent="0.2">
      <c r="A69" s="44" t="s">
        <v>108</v>
      </c>
      <c r="B69" s="45">
        <v>0</v>
      </c>
      <c r="C69" s="45">
        <v>0</v>
      </c>
      <c r="D69" s="45">
        <v>0</v>
      </c>
      <c r="E69" s="45">
        <v>0</v>
      </c>
      <c r="F69" s="45">
        <v>0</v>
      </c>
      <c r="G69" s="45">
        <v>0</v>
      </c>
      <c r="H69" s="45">
        <v>0</v>
      </c>
      <c r="I69" s="45">
        <v>0</v>
      </c>
      <c r="J69" s="45">
        <v>0</v>
      </c>
      <c r="K69" s="45">
        <v>0</v>
      </c>
      <c r="L69" s="45">
        <v>0</v>
      </c>
      <c r="M69" s="45">
        <v>0</v>
      </c>
      <c r="N69" s="45">
        <v>0</v>
      </c>
      <c r="O69" s="45">
        <v>0</v>
      </c>
      <c r="P69" s="45">
        <v>0</v>
      </c>
      <c r="Q69" s="45">
        <v>0</v>
      </c>
      <c r="R69" s="45">
        <v>0</v>
      </c>
      <c r="S69" s="45">
        <v>0</v>
      </c>
      <c r="T69" s="45">
        <v>0</v>
      </c>
      <c r="U69" s="45">
        <v>19.409065999999999</v>
      </c>
      <c r="V69" s="45">
        <v>14.322748000000001</v>
      </c>
      <c r="W69" s="45">
        <v>9.5281280000000006</v>
      </c>
      <c r="X69" s="45">
        <v>8.0145239999999998</v>
      </c>
      <c r="Y69" s="45">
        <v>6.1651259999999999</v>
      </c>
      <c r="Z69" s="45">
        <v>5.9338259999999998</v>
      </c>
      <c r="AA69" s="45">
        <v>4.5452339999999998</v>
      </c>
      <c r="AB69" s="45">
        <v>3.9438740000000001</v>
      </c>
      <c r="AC69" s="45">
        <v>3.2852589999999999</v>
      </c>
      <c r="AD69" s="45">
        <v>2.7396690000000001</v>
      </c>
      <c r="AE69" s="45">
        <v>2.3944399999999999</v>
      </c>
      <c r="AF69" s="45">
        <v>1.7296149999999999</v>
      </c>
      <c r="AG69" s="45">
        <v>1.6594180000000001</v>
      </c>
      <c r="AH69" s="45">
        <v>1.6700079999999999</v>
      </c>
      <c r="AI69" s="45">
        <v>1.6799269999999999</v>
      </c>
      <c r="AJ69" s="45">
        <v>2.1398429999999999</v>
      </c>
      <c r="AK69" s="45">
        <v>2.0733299999999999</v>
      </c>
      <c r="AL69" s="45">
        <v>2.5806390000000001</v>
      </c>
      <c r="AM69" s="45">
        <v>2.2691780000000001</v>
      </c>
      <c r="AN69" s="45">
        <v>2.6286070000000001</v>
      </c>
      <c r="AO69" s="45">
        <v>2.8669289999999998</v>
      </c>
      <c r="AP69" s="45">
        <v>2.8483930000000002</v>
      </c>
      <c r="AQ69" s="45">
        <v>2.8178079999999999</v>
      </c>
      <c r="AR69" s="45">
        <v>2.7487210000000002</v>
      </c>
      <c r="AS69" s="45">
        <v>2.9288259999999999</v>
      </c>
      <c r="AT69" s="45">
        <v>3.3577430000000001</v>
      </c>
      <c r="AU69" s="45">
        <v>4.0552619999999999</v>
      </c>
      <c r="AV69" s="45">
        <v>3.6355870000000001</v>
      </c>
      <c r="AW69" s="45">
        <v>3.531873</v>
      </c>
      <c r="AX69" s="45">
        <v>3.6959469999999999</v>
      </c>
      <c r="AY69" s="45">
        <v>3.5748120000000001</v>
      </c>
      <c r="AZ69" s="45">
        <v>3.8568709999999999</v>
      </c>
      <c r="BA69" s="45">
        <v>3.8653569999999999</v>
      </c>
      <c r="BB69" s="45">
        <v>4.0627599999999999</v>
      </c>
      <c r="BC69" s="45">
        <v>4.4511219999999998</v>
      </c>
    </row>
    <row r="70" spans="1:55" x14ac:dyDescent="0.2">
      <c r="A70" s="44" t="s">
        <v>109</v>
      </c>
      <c r="B70" s="45">
        <v>6.9385000000000002E-2</v>
      </c>
      <c r="C70" s="45">
        <v>5.9885000000000001E-2</v>
      </c>
      <c r="D70" s="45">
        <v>5.9707999999999997E-2</v>
      </c>
      <c r="E70" s="45">
        <v>5.9701999999999998E-2</v>
      </c>
      <c r="F70" s="45">
        <v>6.2752000000000002E-2</v>
      </c>
      <c r="G70" s="45">
        <v>6.2708E-2</v>
      </c>
      <c r="H70" s="45">
        <v>5.9602000000000002E-2</v>
      </c>
      <c r="I70" s="45">
        <v>5.6397000000000003E-2</v>
      </c>
      <c r="J70" s="45">
        <v>7.8641000000000003E-2</v>
      </c>
      <c r="K70" s="45">
        <v>9.4552999999999998E-2</v>
      </c>
      <c r="L70" s="45">
        <v>8.8195999999999997E-2</v>
      </c>
      <c r="M70" s="45">
        <v>9.7673999999999997E-2</v>
      </c>
      <c r="N70" s="45">
        <v>8.8020000000000001E-2</v>
      </c>
      <c r="O70" s="45">
        <v>8.4752999999999995E-2</v>
      </c>
      <c r="P70" s="45">
        <v>9.1108999999999996E-2</v>
      </c>
      <c r="Q70" s="45">
        <v>0.11680599999999999</v>
      </c>
      <c r="R70" s="45">
        <v>0.19761000000000001</v>
      </c>
      <c r="S70" s="45">
        <v>0.21331700000000001</v>
      </c>
      <c r="T70" s="45">
        <v>0.206707</v>
      </c>
      <c r="U70" s="45">
        <v>0.21632299999999999</v>
      </c>
      <c r="V70" s="45">
        <v>0.28003099999999997</v>
      </c>
      <c r="W70" s="45">
        <v>0.31807600000000003</v>
      </c>
      <c r="X70" s="45">
        <v>0.32118200000000002</v>
      </c>
      <c r="Y70" s="45">
        <v>0.36906299999999997</v>
      </c>
      <c r="Z70" s="45">
        <v>0.36265199999999997</v>
      </c>
      <c r="AA70" s="45">
        <v>0.36896299999999999</v>
      </c>
      <c r="AB70" s="45">
        <v>0.381629</v>
      </c>
      <c r="AC70" s="45">
        <v>0.40060699999999999</v>
      </c>
      <c r="AD70" s="45">
        <v>0.41327399999999997</v>
      </c>
      <c r="AE70" s="45">
        <v>0.42904500000000001</v>
      </c>
      <c r="AF70" s="45">
        <v>0.33643200000000001</v>
      </c>
      <c r="AG70" s="45">
        <v>0.31423699999999999</v>
      </c>
      <c r="AH70" s="45">
        <v>0.314137</v>
      </c>
      <c r="AI70" s="45">
        <v>0.30782599999999999</v>
      </c>
      <c r="AJ70" s="45">
        <v>0.30772699999999997</v>
      </c>
      <c r="AK70" s="45">
        <v>0.31073200000000001</v>
      </c>
      <c r="AL70" s="45">
        <v>0.32926699999999998</v>
      </c>
      <c r="AM70" s="45">
        <v>0.34168999999999999</v>
      </c>
      <c r="AN70" s="45">
        <v>0.35120699999999999</v>
      </c>
      <c r="AO70" s="45">
        <v>0.36984099999999998</v>
      </c>
      <c r="AP70" s="45">
        <v>0.37595299999999998</v>
      </c>
      <c r="AQ70" s="45">
        <v>0.369641</v>
      </c>
      <c r="AR70" s="45">
        <v>0.35401300000000002</v>
      </c>
      <c r="AS70" s="45">
        <v>0.33527899999999999</v>
      </c>
      <c r="AT70" s="45">
        <v>0.32896900000000001</v>
      </c>
      <c r="AU70" s="45">
        <v>0.31945200000000001</v>
      </c>
      <c r="AV70" s="45">
        <v>0.31898500000000002</v>
      </c>
      <c r="AW70" s="45">
        <v>0.40843099999999999</v>
      </c>
      <c r="AX70" s="45">
        <v>0.32440000000000002</v>
      </c>
      <c r="AY70" s="45">
        <v>0.19374</v>
      </c>
      <c r="AZ70" s="45">
        <v>0.18878500000000001</v>
      </c>
      <c r="BA70" s="45">
        <v>0.18632199999999999</v>
      </c>
      <c r="BB70" s="45">
        <v>0.19301399999999999</v>
      </c>
      <c r="BC70" s="45" t="s">
        <v>47</v>
      </c>
    </row>
    <row r="71" spans="1:55" x14ac:dyDescent="0.2">
      <c r="A71" s="44" t="s">
        <v>110</v>
      </c>
      <c r="B71" s="45">
        <v>0</v>
      </c>
      <c r="C71" s="45">
        <v>0</v>
      </c>
      <c r="D71" s="45">
        <v>0</v>
      </c>
      <c r="E71" s="45">
        <v>0</v>
      </c>
      <c r="F71" s="45">
        <v>0</v>
      </c>
      <c r="G71" s="45">
        <v>0</v>
      </c>
      <c r="H71" s="45">
        <v>0</v>
      </c>
      <c r="I71" s="45">
        <v>0</v>
      </c>
      <c r="J71" s="45">
        <v>0</v>
      </c>
      <c r="K71" s="45">
        <v>0</v>
      </c>
      <c r="L71" s="45">
        <v>0</v>
      </c>
      <c r="M71" s="45">
        <v>0</v>
      </c>
      <c r="N71" s="45">
        <v>0</v>
      </c>
      <c r="O71" s="45">
        <v>0</v>
      </c>
      <c r="P71" s="45">
        <v>0</v>
      </c>
      <c r="Q71" s="45">
        <v>0</v>
      </c>
      <c r="R71" s="45">
        <v>0</v>
      </c>
      <c r="S71" s="45">
        <v>0</v>
      </c>
      <c r="T71" s="45">
        <v>0</v>
      </c>
      <c r="U71" s="45">
        <v>54.292665999999997</v>
      </c>
      <c r="V71" s="45">
        <v>64.733573000000007</v>
      </c>
      <c r="W71" s="45">
        <v>57.840691</v>
      </c>
      <c r="X71" s="45">
        <v>45.636391000000003</v>
      </c>
      <c r="Y71" s="45">
        <v>37.144578000000003</v>
      </c>
      <c r="Z71" s="45">
        <v>33.070594</v>
      </c>
      <c r="AA71" s="45">
        <v>28.361931999999999</v>
      </c>
      <c r="AB71" s="45">
        <v>25.096222999999998</v>
      </c>
      <c r="AC71" s="45">
        <v>27.425975000000001</v>
      </c>
      <c r="AD71" s="45">
        <v>20.917818</v>
      </c>
      <c r="AE71" s="45">
        <v>22.357130000000002</v>
      </c>
      <c r="AF71" s="45">
        <v>21.270671</v>
      </c>
      <c r="AG71" s="45">
        <v>22.816669999999998</v>
      </c>
      <c r="AH71" s="45">
        <v>24.139015000000001</v>
      </c>
      <c r="AI71" s="45">
        <v>24.101628999999999</v>
      </c>
      <c r="AJ71" s="45">
        <v>25.981106</v>
      </c>
      <c r="AK71" s="45">
        <v>31.266062000000002</v>
      </c>
      <c r="AL71" s="45">
        <v>32.348981000000002</v>
      </c>
      <c r="AM71" s="45">
        <v>37.430872000000001</v>
      </c>
      <c r="AN71" s="45">
        <v>28.383206000000001</v>
      </c>
      <c r="AO71" s="45">
        <v>30.210802999999999</v>
      </c>
      <c r="AP71" s="45">
        <v>36.385300000000001</v>
      </c>
      <c r="AQ71" s="45">
        <v>33.116149</v>
      </c>
      <c r="AR71" s="45">
        <v>47.210303000000003</v>
      </c>
      <c r="AS71" s="45">
        <v>33.916547999999999</v>
      </c>
      <c r="AT71" s="45">
        <v>42.757826000000001</v>
      </c>
      <c r="AU71" s="45">
        <v>46.966104000000001</v>
      </c>
      <c r="AV71" s="45">
        <v>43.944257</v>
      </c>
      <c r="AW71" s="45">
        <v>42.204219999999999</v>
      </c>
      <c r="AX71" s="45">
        <v>36.611660000000001</v>
      </c>
      <c r="AY71" s="45">
        <v>41.840555000000002</v>
      </c>
      <c r="AZ71" s="45">
        <v>49.392110000000002</v>
      </c>
      <c r="BA71" s="45">
        <v>45.102910000000001</v>
      </c>
      <c r="BB71" s="45">
        <v>50.369236000000001</v>
      </c>
      <c r="BC71" s="45">
        <v>46.622625999999997</v>
      </c>
    </row>
    <row r="72" spans="1:55" x14ac:dyDescent="0.2">
      <c r="A72" s="46" t="s">
        <v>111</v>
      </c>
      <c r="B72" s="45">
        <v>0</v>
      </c>
      <c r="C72" s="45">
        <v>0</v>
      </c>
      <c r="D72" s="45">
        <v>0</v>
      </c>
      <c r="E72" s="45">
        <v>0</v>
      </c>
      <c r="F72" s="45">
        <v>0</v>
      </c>
      <c r="G72" s="45">
        <v>0</v>
      </c>
      <c r="H72" s="45">
        <v>0</v>
      </c>
      <c r="I72" s="45">
        <v>0</v>
      </c>
      <c r="J72" s="45">
        <v>0</v>
      </c>
      <c r="K72" s="45">
        <v>0</v>
      </c>
      <c r="L72" s="45">
        <v>0</v>
      </c>
      <c r="M72" s="45">
        <v>0</v>
      </c>
      <c r="N72" s="45">
        <v>0</v>
      </c>
      <c r="O72" s="45">
        <v>0</v>
      </c>
      <c r="P72" s="45">
        <v>0</v>
      </c>
      <c r="Q72" s="45">
        <v>0</v>
      </c>
      <c r="R72" s="45">
        <v>0</v>
      </c>
      <c r="S72" s="45">
        <v>0</v>
      </c>
      <c r="T72" s="45">
        <v>0</v>
      </c>
      <c r="U72" s="45">
        <v>0</v>
      </c>
      <c r="V72" s="45">
        <v>0</v>
      </c>
      <c r="W72" s="45">
        <v>0</v>
      </c>
      <c r="X72" s="45">
        <v>0</v>
      </c>
      <c r="Y72" s="45">
        <v>0</v>
      </c>
      <c r="Z72" s="45">
        <v>0</v>
      </c>
      <c r="AA72" s="45">
        <v>0</v>
      </c>
      <c r="AB72" s="45">
        <v>0</v>
      </c>
      <c r="AC72" s="45">
        <v>0</v>
      </c>
      <c r="AD72" s="45">
        <v>0</v>
      </c>
      <c r="AE72" s="45">
        <v>1.024913</v>
      </c>
      <c r="AF72" s="45">
        <v>1.2960739999999999</v>
      </c>
      <c r="AG72" s="45">
        <v>1.292869</v>
      </c>
      <c r="AH72" s="45">
        <v>1.34996</v>
      </c>
      <c r="AI72" s="45">
        <v>1.378536</v>
      </c>
      <c r="AJ72" s="45">
        <v>1.4166970000000001</v>
      </c>
      <c r="AK72" s="45">
        <v>1.495654</v>
      </c>
      <c r="AL72" s="45">
        <v>1.584111</v>
      </c>
      <c r="AM72" s="45">
        <v>1.690796</v>
      </c>
      <c r="AN72" s="45">
        <v>1.733698</v>
      </c>
      <c r="AO72" s="45">
        <v>1.6627860000000001</v>
      </c>
      <c r="AP72" s="45">
        <v>1.7639689999999999</v>
      </c>
      <c r="AQ72" s="45">
        <v>1.6636519999999999</v>
      </c>
      <c r="AR72" s="45">
        <v>1.6985159999999999</v>
      </c>
      <c r="AS72" s="45">
        <v>1.659157</v>
      </c>
      <c r="AT72" s="45">
        <v>2.028594</v>
      </c>
      <c r="AU72" s="45">
        <v>1.992278</v>
      </c>
      <c r="AV72" s="45">
        <v>2.174601</v>
      </c>
      <c r="AW72" s="45">
        <v>2.202137</v>
      </c>
      <c r="AX72" s="45">
        <v>2.2693539999999999</v>
      </c>
      <c r="AY72" s="45">
        <v>2.2249720000000002</v>
      </c>
      <c r="AZ72" s="45">
        <v>2.3643619999999999</v>
      </c>
      <c r="BA72" s="45">
        <v>2.1947130000000001</v>
      </c>
      <c r="BB72" s="45">
        <v>2.370736</v>
      </c>
      <c r="BC72" s="45">
        <v>2.5284270000000002</v>
      </c>
    </row>
    <row r="73" spans="1:55" x14ac:dyDescent="0.2">
      <c r="A73" s="44" t="s">
        <v>112</v>
      </c>
      <c r="B73" s="45">
        <v>0</v>
      </c>
      <c r="C73" s="45">
        <v>0</v>
      </c>
      <c r="D73" s="45">
        <v>0</v>
      </c>
      <c r="E73" s="45">
        <v>0</v>
      </c>
      <c r="F73" s="45">
        <v>0</v>
      </c>
      <c r="G73" s="45">
        <v>0</v>
      </c>
      <c r="H73" s="45">
        <v>0</v>
      </c>
      <c r="I73" s="45">
        <v>0</v>
      </c>
      <c r="J73" s="45">
        <v>0</v>
      </c>
      <c r="K73" s="45">
        <v>0</v>
      </c>
      <c r="L73" s="45">
        <v>0</v>
      </c>
      <c r="M73" s="45">
        <v>0</v>
      </c>
      <c r="N73" s="45">
        <v>0</v>
      </c>
      <c r="O73" s="45">
        <v>0</v>
      </c>
      <c r="P73" s="45">
        <v>0</v>
      </c>
      <c r="Q73" s="45">
        <v>0</v>
      </c>
      <c r="R73" s="45">
        <v>0</v>
      </c>
      <c r="S73" s="45">
        <v>0</v>
      </c>
      <c r="T73" s="45">
        <v>0</v>
      </c>
      <c r="U73" s="45">
        <v>9.1318640000000002</v>
      </c>
      <c r="V73" s="45">
        <v>7.6243699999999999</v>
      </c>
      <c r="W73" s="45">
        <v>5.732151</v>
      </c>
      <c r="X73" s="45">
        <v>3.5440839999999998</v>
      </c>
      <c r="Y73" s="45">
        <v>1.233349</v>
      </c>
      <c r="Z73" s="45">
        <v>1.4362490000000001</v>
      </c>
      <c r="AA73" s="45">
        <v>1.535266</v>
      </c>
      <c r="AB73" s="45">
        <v>1.684483</v>
      </c>
      <c r="AC73" s="45">
        <v>1.7208049999999999</v>
      </c>
      <c r="AD73" s="45">
        <v>1.4251069999999999</v>
      </c>
      <c r="AE73" s="45">
        <v>1.241239</v>
      </c>
      <c r="AF73" s="45">
        <v>1.1154539999999999</v>
      </c>
      <c r="AG73" s="45">
        <v>0.90896500000000002</v>
      </c>
      <c r="AH73" s="45">
        <v>1.3596870000000001</v>
      </c>
      <c r="AI73" s="45">
        <v>1.355083</v>
      </c>
      <c r="AJ73" s="45">
        <v>1.47207</v>
      </c>
      <c r="AK73" s="45">
        <v>1.504497</v>
      </c>
      <c r="AL73" s="45">
        <v>2.271808</v>
      </c>
      <c r="AM73" s="45">
        <v>2.4523549999999998</v>
      </c>
      <c r="AN73" s="45">
        <v>3.190347</v>
      </c>
      <c r="AO73" s="45">
        <v>2.8057280000000002</v>
      </c>
      <c r="AP73" s="45">
        <v>3.706607</v>
      </c>
      <c r="AQ73" s="45">
        <v>4.7688560000000004</v>
      </c>
      <c r="AR73" s="45">
        <v>4.8957139999999999</v>
      </c>
      <c r="AS73" s="45">
        <v>4.5031619999999997</v>
      </c>
      <c r="AT73" s="45">
        <v>4.8255299999999997</v>
      </c>
      <c r="AU73" s="45">
        <v>5.0924370000000003</v>
      </c>
      <c r="AV73" s="45">
        <v>4.7412380000000001</v>
      </c>
      <c r="AW73" s="45">
        <v>5.6235109999999997</v>
      </c>
      <c r="AX73" s="45">
        <v>4.3599009999999998</v>
      </c>
      <c r="AY73" s="45">
        <v>3.6292279999999999</v>
      </c>
      <c r="AZ73" s="45">
        <v>4.2485400000000002</v>
      </c>
      <c r="BA73" s="45">
        <v>3.9972910000000001</v>
      </c>
      <c r="BB73" s="45">
        <v>3.9614069999999999</v>
      </c>
      <c r="BC73" s="45" t="s">
        <v>47</v>
      </c>
    </row>
    <row r="74" spans="1:55" x14ac:dyDescent="0.2">
      <c r="A74" s="44" t="s">
        <v>113</v>
      </c>
      <c r="B74" s="45">
        <v>0.66199699999999995</v>
      </c>
      <c r="C74" s="45">
        <v>0.83606100000000005</v>
      </c>
      <c r="D74" s="45">
        <v>0.80269699999999999</v>
      </c>
      <c r="E74" s="45">
        <v>0.73350599999999999</v>
      </c>
      <c r="F74" s="45">
        <v>0.65802799999999995</v>
      </c>
      <c r="G74" s="45">
        <v>0.74765099999999995</v>
      </c>
      <c r="H74" s="45">
        <v>0.78852999999999995</v>
      </c>
      <c r="I74" s="45">
        <v>0.92481199999999997</v>
      </c>
      <c r="J74" s="45">
        <v>0.899891</v>
      </c>
      <c r="K74" s="45">
        <v>1.0008859999999999</v>
      </c>
      <c r="L74" s="45">
        <v>1.1347659999999999</v>
      </c>
      <c r="M74" s="45">
        <v>1.2442519999999999</v>
      </c>
      <c r="N74" s="45">
        <v>0.85235300000000003</v>
      </c>
      <c r="O74" s="45">
        <v>1.107086</v>
      </c>
      <c r="P74" s="45">
        <v>0.69454099999999996</v>
      </c>
      <c r="Q74" s="45">
        <v>1.5564439999999999</v>
      </c>
      <c r="R74" s="45">
        <v>1.5341070000000001</v>
      </c>
      <c r="S74" s="45">
        <v>1.593453</v>
      </c>
      <c r="T74" s="45">
        <v>1.593453</v>
      </c>
      <c r="U74" s="45">
        <v>1.596563</v>
      </c>
      <c r="V74" s="45">
        <v>1.6325810000000001</v>
      </c>
      <c r="W74" s="45">
        <v>1.6843170000000001</v>
      </c>
      <c r="X74" s="45">
        <v>2.0925929999999999</v>
      </c>
      <c r="Y74" s="45">
        <v>2.0273729999999999</v>
      </c>
      <c r="Z74" s="45">
        <v>2.2741150000000001</v>
      </c>
      <c r="AA74" s="45">
        <v>2.3425820000000002</v>
      </c>
      <c r="AB74" s="45">
        <v>2.4911089999999998</v>
      </c>
      <c r="AC74" s="45">
        <v>2.39446</v>
      </c>
      <c r="AD74" s="45">
        <v>2.428455</v>
      </c>
      <c r="AE74" s="45">
        <v>2.1454059999999999</v>
      </c>
      <c r="AF74" s="45">
        <v>2.5058750000000001</v>
      </c>
      <c r="AG74" s="45">
        <v>2.3334000000000001</v>
      </c>
      <c r="AH74" s="45">
        <v>2.6246659999999999</v>
      </c>
      <c r="AI74" s="45">
        <v>2.6149499999999999</v>
      </c>
      <c r="AJ74" s="45">
        <v>2.6443880000000002</v>
      </c>
      <c r="AK74" s="45">
        <v>2.6687850000000002</v>
      </c>
      <c r="AL74" s="45">
        <v>2.7343169999999999</v>
      </c>
      <c r="AM74" s="45">
        <v>2.7445020000000002</v>
      </c>
      <c r="AN74" s="45">
        <v>2.5279609999999999</v>
      </c>
      <c r="AO74" s="45">
        <v>2.6054360000000001</v>
      </c>
      <c r="AP74" s="45">
        <v>2.591621</v>
      </c>
      <c r="AQ74" s="45">
        <v>2.7345389999999998</v>
      </c>
      <c r="AR74" s="45">
        <v>2.389526</v>
      </c>
      <c r="AS74" s="45">
        <v>2.3744149999999999</v>
      </c>
      <c r="AT74" s="45">
        <v>1.6736420000000001</v>
      </c>
      <c r="AU74" s="45">
        <v>1.367926</v>
      </c>
      <c r="AV74" s="45">
        <v>0.99179200000000001</v>
      </c>
      <c r="AW74" s="45">
        <v>0.88077000000000005</v>
      </c>
      <c r="AX74" s="45">
        <v>0.956789</v>
      </c>
      <c r="AY74" s="45">
        <v>0.87695900000000004</v>
      </c>
      <c r="AZ74" s="45">
        <v>0.88355899999999998</v>
      </c>
      <c r="BA74" s="45">
        <v>1.0435300000000001</v>
      </c>
      <c r="BB74" s="45">
        <v>1.001865</v>
      </c>
      <c r="BC74" s="45">
        <v>0.96318999999999999</v>
      </c>
    </row>
    <row r="75" spans="1:55" x14ac:dyDescent="0.2">
      <c r="A75" s="44" t="s">
        <v>114</v>
      </c>
      <c r="B75" s="45">
        <v>0</v>
      </c>
      <c r="C75" s="45">
        <v>0</v>
      </c>
      <c r="D75" s="45">
        <v>0</v>
      </c>
      <c r="E75" s="45">
        <v>0</v>
      </c>
      <c r="F75" s="45">
        <v>0</v>
      </c>
      <c r="G75" s="45">
        <v>0</v>
      </c>
      <c r="H75" s="45">
        <v>0</v>
      </c>
      <c r="I75" s="45">
        <v>0</v>
      </c>
      <c r="J75" s="45">
        <v>0</v>
      </c>
      <c r="K75" s="45">
        <v>0</v>
      </c>
      <c r="L75" s="45">
        <v>0</v>
      </c>
      <c r="M75" s="45">
        <v>0</v>
      </c>
      <c r="N75" s="45">
        <v>0</v>
      </c>
      <c r="O75" s="45">
        <v>0</v>
      </c>
      <c r="P75" s="45">
        <v>0</v>
      </c>
      <c r="Q75" s="45">
        <v>0</v>
      </c>
      <c r="R75" s="45">
        <v>0</v>
      </c>
      <c r="S75" s="45">
        <v>0</v>
      </c>
      <c r="T75" s="45">
        <v>0</v>
      </c>
      <c r="U75" s="45">
        <v>15.108457</v>
      </c>
      <c r="V75" s="45">
        <v>9.9091640000000005</v>
      </c>
      <c r="W75" s="45">
        <v>8.9646080000000001</v>
      </c>
      <c r="X75" s="45">
        <v>6.4155329999999999</v>
      </c>
      <c r="Y75" s="45">
        <v>3.4344190000000001</v>
      </c>
      <c r="Z75" s="45">
        <v>3.1256930000000001</v>
      </c>
      <c r="AA75" s="45">
        <v>2.871442</v>
      </c>
      <c r="AB75" s="45">
        <v>2.5958640000000002</v>
      </c>
      <c r="AC75" s="45">
        <v>2.1720730000000001</v>
      </c>
      <c r="AD75" s="45">
        <v>1.3960840000000001</v>
      </c>
      <c r="AE75" s="45">
        <v>1.271531</v>
      </c>
      <c r="AF75" s="45">
        <v>1.3995949999999999</v>
      </c>
      <c r="AG75" s="45">
        <v>1.6038410000000001</v>
      </c>
      <c r="AH75" s="45">
        <v>1.7660899999999999</v>
      </c>
      <c r="AI75" s="45">
        <v>1.943711</v>
      </c>
      <c r="AJ75" s="45">
        <v>1.9463379999999999</v>
      </c>
      <c r="AK75" s="45">
        <v>1.924031</v>
      </c>
      <c r="AL75" s="45">
        <v>1.97865</v>
      </c>
      <c r="AM75" s="45">
        <v>2.0564770000000001</v>
      </c>
      <c r="AN75" s="45">
        <v>2.0167199999999998</v>
      </c>
      <c r="AO75" s="45">
        <v>2.231859</v>
      </c>
      <c r="AP75" s="45">
        <v>2.3268979999999999</v>
      </c>
      <c r="AQ75" s="45">
        <v>2.1233040000000001</v>
      </c>
      <c r="AR75" s="45">
        <v>2.1957629999999999</v>
      </c>
      <c r="AS75" s="45">
        <v>2.2281219999999999</v>
      </c>
      <c r="AT75" s="45">
        <v>2.3457859999999999</v>
      </c>
      <c r="AU75" s="45">
        <v>2.5248539999999999</v>
      </c>
      <c r="AV75" s="45">
        <v>2.624142</v>
      </c>
      <c r="AW75" s="45">
        <v>2.7411180000000002</v>
      </c>
      <c r="AX75" s="45">
        <v>2.826222</v>
      </c>
      <c r="AY75" s="45">
        <v>2.6702330000000001</v>
      </c>
      <c r="AZ75" s="45">
        <v>2.9764499999999998</v>
      </c>
      <c r="BA75" s="45">
        <v>3.1620720000000002</v>
      </c>
      <c r="BB75" s="45">
        <v>3.2205849999999998</v>
      </c>
      <c r="BC75" s="45">
        <v>3.140514</v>
      </c>
    </row>
    <row r="76" spans="1:55" x14ac:dyDescent="0.2">
      <c r="A76" s="46" t="s">
        <v>115</v>
      </c>
      <c r="B76" s="45">
        <v>0</v>
      </c>
      <c r="C76" s="45">
        <v>0</v>
      </c>
      <c r="D76" s="45">
        <v>0</v>
      </c>
      <c r="E76" s="45">
        <v>0</v>
      </c>
      <c r="F76" s="45">
        <v>0</v>
      </c>
      <c r="G76" s="45">
        <v>0</v>
      </c>
      <c r="H76" s="45">
        <v>0</v>
      </c>
      <c r="I76" s="45">
        <v>0</v>
      </c>
      <c r="J76" s="45">
        <v>0</v>
      </c>
      <c r="K76" s="45">
        <v>0</v>
      </c>
      <c r="L76" s="45">
        <v>0</v>
      </c>
      <c r="M76" s="45">
        <v>0</v>
      </c>
      <c r="N76" s="45">
        <v>0</v>
      </c>
      <c r="O76" s="45">
        <v>0</v>
      </c>
      <c r="P76" s="45">
        <v>0</v>
      </c>
      <c r="Q76" s="45">
        <v>0</v>
      </c>
      <c r="R76" s="45">
        <v>0</v>
      </c>
      <c r="S76" s="45">
        <v>0</v>
      </c>
      <c r="T76" s="45">
        <v>0</v>
      </c>
      <c r="U76" s="45">
        <v>0</v>
      </c>
      <c r="V76" s="45">
        <v>0</v>
      </c>
      <c r="W76" s="45">
        <v>0</v>
      </c>
      <c r="X76" s="45">
        <v>0</v>
      </c>
      <c r="Y76" s="45">
        <v>0</v>
      </c>
      <c r="Z76" s="45">
        <v>0</v>
      </c>
      <c r="AA76" s="45">
        <v>0</v>
      </c>
      <c r="AB76" s="45">
        <v>0</v>
      </c>
      <c r="AC76" s="45">
        <v>0</v>
      </c>
      <c r="AD76" s="45">
        <v>0</v>
      </c>
      <c r="AE76" s="45">
        <v>0</v>
      </c>
      <c r="AF76" s="45">
        <v>0</v>
      </c>
      <c r="AG76" s="45">
        <v>0</v>
      </c>
      <c r="AH76" s="45">
        <v>0</v>
      </c>
      <c r="AI76" s="45">
        <v>0</v>
      </c>
      <c r="AJ76" s="45">
        <v>0.80600899999999998</v>
      </c>
      <c r="AK76" s="45">
        <v>0.82722200000000001</v>
      </c>
      <c r="AL76" s="45">
        <v>1.057123</v>
      </c>
      <c r="AM76" s="45">
        <v>1.1198939999999999</v>
      </c>
      <c r="AN76" s="45">
        <v>0.890764</v>
      </c>
      <c r="AO76" s="45">
        <v>0.82365200000000005</v>
      </c>
      <c r="AP76" s="45">
        <v>0.75359200000000004</v>
      </c>
      <c r="AQ76" s="45">
        <v>0.73193200000000003</v>
      </c>
      <c r="AR76" s="45">
        <v>0.72221100000000005</v>
      </c>
      <c r="AS76" s="45">
        <v>0.71244200000000002</v>
      </c>
      <c r="AT76" s="45">
        <v>0.76973999999999998</v>
      </c>
      <c r="AU76" s="45">
        <v>0.85995299999999997</v>
      </c>
      <c r="AV76" s="45">
        <v>0.95273099999999999</v>
      </c>
      <c r="AW76" s="45">
        <v>1.007943</v>
      </c>
      <c r="AX76" s="45">
        <v>1.058562</v>
      </c>
      <c r="AY76" s="45">
        <v>0.92084900000000003</v>
      </c>
      <c r="AZ76" s="45">
        <v>1.155111</v>
      </c>
      <c r="BA76" s="45">
        <v>1.153573</v>
      </c>
      <c r="BB76" s="45">
        <v>1.1531480000000001</v>
      </c>
      <c r="BC76" s="45">
        <v>1.234254</v>
      </c>
    </row>
    <row r="77" spans="1:55" x14ac:dyDescent="0.2">
      <c r="A77" s="46" t="s">
        <v>116</v>
      </c>
      <c r="B77" s="45">
        <v>0</v>
      </c>
      <c r="C77" s="45">
        <v>0</v>
      </c>
      <c r="D77" s="45">
        <v>0</v>
      </c>
      <c r="E77" s="45">
        <v>0</v>
      </c>
      <c r="F77" s="45">
        <v>0</v>
      </c>
      <c r="G77" s="45">
        <v>0</v>
      </c>
      <c r="H77" s="45">
        <v>0</v>
      </c>
      <c r="I77" s="45">
        <v>0</v>
      </c>
      <c r="J77" s="45">
        <v>0</v>
      </c>
      <c r="K77" s="45">
        <v>0</v>
      </c>
      <c r="L77" s="45">
        <v>0</v>
      </c>
      <c r="M77" s="45">
        <v>0</v>
      </c>
      <c r="N77" s="45">
        <v>0</v>
      </c>
      <c r="O77" s="45">
        <v>0</v>
      </c>
      <c r="P77" s="45">
        <v>0</v>
      </c>
      <c r="Q77" s="45">
        <v>0</v>
      </c>
      <c r="R77" s="45">
        <v>0</v>
      </c>
      <c r="S77" s="45">
        <v>0</v>
      </c>
      <c r="T77" s="45">
        <v>0</v>
      </c>
      <c r="U77" s="45">
        <v>3.0153759999999998</v>
      </c>
      <c r="V77" s="45">
        <v>2.778594</v>
      </c>
      <c r="W77" s="45">
        <v>2.7582580000000001</v>
      </c>
      <c r="X77" s="45">
        <v>3.0699900000000002</v>
      </c>
      <c r="Y77" s="45">
        <v>2.5456819999999998</v>
      </c>
      <c r="Z77" s="45">
        <v>2.3113450000000002</v>
      </c>
      <c r="AA77" s="45">
        <v>3.6860629999999999</v>
      </c>
      <c r="AB77" s="45">
        <v>3.017916</v>
      </c>
      <c r="AC77" s="45">
        <v>2.6069969999999998</v>
      </c>
      <c r="AD77" s="45">
        <v>2.670715</v>
      </c>
      <c r="AE77" s="45">
        <v>2.7711389999999998</v>
      </c>
      <c r="AF77" s="45">
        <v>2.2760940000000001</v>
      </c>
      <c r="AG77" s="45">
        <v>2.5432220000000001</v>
      </c>
      <c r="AH77" s="45">
        <v>2.4869720000000002</v>
      </c>
      <c r="AI77" s="45">
        <v>2.530462</v>
      </c>
      <c r="AJ77" s="45">
        <v>2.6178530000000002</v>
      </c>
      <c r="AK77" s="45">
        <v>2.7433230000000002</v>
      </c>
      <c r="AL77" s="45">
        <v>3.0226850000000001</v>
      </c>
      <c r="AM77" s="45">
        <v>2.632987</v>
      </c>
      <c r="AN77" s="45">
        <v>2.7550629999999998</v>
      </c>
      <c r="AO77" s="45">
        <v>2.6781060000000001</v>
      </c>
      <c r="AP77" s="45">
        <v>2.6982189999999999</v>
      </c>
      <c r="AQ77" s="45">
        <v>2.7014960000000001</v>
      </c>
      <c r="AR77" s="45">
        <v>2.6887099999999999</v>
      </c>
      <c r="AS77" s="45">
        <v>2.6754370000000001</v>
      </c>
      <c r="AT77" s="45">
        <v>2.827817</v>
      </c>
      <c r="AU77" s="45">
        <v>2.9128949999999998</v>
      </c>
      <c r="AV77" s="45">
        <v>2.9178130000000002</v>
      </c>
      <c r="AW77" s="45">
        <v>2.8745280000000002</v>
      </c>
      <c r="AX77" s="45">
        <v>3.1285349999999998</v>
      </c>
      <c r="AY77" s="45">
        <v>2.9757799999999999</v>
      </c>
      <c r="AZ77" s="45">
        <v>3.2631960000000002</v>
      </c>
      <c r="BA77" s="45">
        <v>3.5423</v>
      </c>
      <c r="BB77" s="45">
        <v>3.5286420000000001</v>
      </c>
      <c r="BC77" s="45">
        <v>3.472318</v>
      </c>
    </row>
    <row r="78" spans="1:55" x14ac:dyDescent="0.2">
      <c r="A78" s="49" t="s">
        <v>117</v>
      </c>
      <c r="B78" s="45">
        <v>30.102108999999999</v>
      </c>
      <c r="C78" s="45">
        <v>31.963267999999999</v>
      </c>
      <c r="D78" s="45">
        <v>36.557803999999997</v>
      </c>
      <c r="E78" s="45">
        <v>33.064943999999997</v>
      </c>
      <c r="F78" s="45">
        <v>38.541119000000002</v>
      </c>
      <c r="G78" s="45">
        <v>43.271259999999998</v>
      </c>
      <c r="H78" s="45">
        <v>46.824849999999998</v>
      </c>
      <c r="I78" s="45">
        <v>52.601430000000001</v>
      </c>
      <c r="J78" s="45">
        <v>56.347892999999999</v>
      </c>
      <c r="K78" s="45">
        <v>50.959004</v>
      </c>
      <c r="L78" s="45">
        <v>45.555751999999998</v>
      </c>
      <c r="M78" s="45">
        <v>44.592042999999997</v>
      </c>
      <c r="N78" s="45">
        <v>39.152762000000003</v>
      </c>
      <c r="O78" s="45">
        <v>37.299885000000003</v>
      </c>
      <c r="P78" s="45">
        <v>40.507528999999998</v>
      </c>
      <c r="Q78" s="45">
        <v>43.273721999999999</v>
      </c>
      <c r="R78" s="45">
        <v>48.824702000000002</v>
      </c>
      <c r="S78" s="45">
        <v>45.642001999999998</v>
      </c>
      <c r="T78" s="45">
        <v>44.525284999999997</v>
      </c>
      <c r="U78" s="45">
        <v>50.202778000000002</v>
      </c>
      <c r="V78" s="45">
        <v>42.287579000000001</v>
      </c>
      <c r="W78" s="45">
        <v>34.372999999999998</v>
      </c>
      <c r="X78" s="45">
        <v>32.529018000000001</v>
      </c>
      <c r="Y78" s="45">
        <v>32.004939</v>
      </c>
      <c r="Z78" s="45">
        <v>32.300435999999998</v>
      </c>
      <c r="AA78" s="45">
        <v>37.46602</v>
      </c>
      <c r="AB78" s="45">
        <v>39.044880999999997</v>
      </c>
      <c r="AC78" s="45">
        <v>33.561945000000001</v>
      </c>
      <c r="AD78" s="45">
        <v>26.899947000000001</v>
      </c>
      <c r="AE78" s="45">
        <v>26.950182999999999</v>
      </c>
      <c r="AF78" s="45">
        <v>31.40014</v>
      </c>
      <c r="AG78" s="45">
        <v>29.412438999999999</v>
      </c>
      <c r="AH78" s="45">
        <v>28.075689000000001</v>
      </c>
      <c r="AI78" s="45">
        <v>27.978942</v>
      </c>
      <c r="AJ78" s="45">
        <v>27.611522000000001</v>
      </c>
      <c r="AK78" s="45">
        <v>26.304433</v>
      </c>
      <c r="AL78" s="45">
        <v>26.690811</v>
      </c>
      <c r="AM78" s="45">
        <v>26.422360999999999</v>
      </c>
      <c r="AN78" s="45">
        <v>24.290483999999999</v>
      </c>
      <c r="AO78" s="45">
        <v>22.688326</v>
      </c>
      <c r="AP78" s="45">
        <v>23.603943000000001</v>
      </c>
      <c r="AQ78" s="45">
        <v>24.865123000000001</v>
      </c>
      <c r="AR78" s="45">
        <v>23.289978000000001</v>
      </c>
      <c r="AS78" s="45">
        <v>23.811084000000001</v>
      </c>
      <c r="AT78" s="45">
        <v>24.059650000000001</v>
      </c>
      <c r="AU78" s="45">
        <v>25.118344</v>
      </c>
      <c r="AV78" s="45">
        <v>26.903331000000001</v>
      </c>
      <c r="AW78" s="45">
        <v>27.702182000000001</v>
      </c>
      <c r="AX78" s="45">
        <v>28.563407000000002</v>
      </c>
      <c r="AY78" s="45">
        <v>27.562156999999999</v>
      </c>
      <c r="AZ78" s="45">
        <v>28.997071999999999</v>
      </c>
      <c r="BA78" s="45">
        <v>30.771515999999998</v>
      </c>
      <c r="BB78" s="45">
        <v>31.803728</v>
      </c>
      <c r="BC78" s="45">
        <v>32.138207999999999</v>
      </c>
    </row>
    <row r="79" spans="1:55" x14ac:dyDescent="0.2">
      <c r="A79" s="44" t="s">
        <v>118</v>
      </c>
      <c r="B79" s="45">
        <v>0</v>
      </c>
      <c r="C79" s="45">
        <v>0</v>
      </c>
      <c r="D79" s="45">
        <v>0</v>
      </c>
      <c r="E79" s="45">
        <v>0</v>
      </c>
      <c r="F79" s="45">
        <v>0</v>
      </c>
      <c r="G79" s="45">
        <v>0</v>
      </c>
      <c r="H79" s="45">
        <v>0</v>
      </c>
      <c r="I79" s="45">
        <v>0</v>
      </c>
      <c r="J79" s="45">
        <v>0</v>
      </c>
      <c r="K79" s="45">
        <v>0</v>
      </c>
      <c r="L79" s="45">
        <v>0</v>
      </c>
      <c r="M79" s="45">
        <v>0</v>
      </c>
      <c r="N79" s="45">
        <v>0</v>
      </c>
      <c r="O79" s="45">
        <v>0</v>
      </c>
      <c r="P79" s="45">
        <v>0</v>
      </c>
      <c r="Q79" s="45">
        <v>0</v>
      </c>
      <c r="R79" s="45">
        <v>0</v>
      </c>
      <c r="S79" s="45">
        <v>0</v>
      </c>
      <c r="T79" s="45">
        <v>0</v>
      </c>
      <c r="U79" s="45">
        <v>626.54423699999995</v>
      </c>
      <c r="V79" s="45">
        <v>622.79956900000002</v>
      </c>
      <c r="W79" s="45">
        <v>549.95580500000005</v>
      </c>
      <c r="X79" s="45">
        <v>487.55917599999998</v>
      </c>
      <c r="Y79" s="45">
        <v>376.72569499999997</v>
      </c>
      <c r="Z79" s="45">
        <v>345.41569700000002</v>
      </c>
      <c r="AA79" s="45">
        <v>324.893124</v>
      </c>
      <c r="AB79" s="45">
        <v>314.29555399999998</v>
      </c>
      <c r="AC79" s="45">
        <v>319.82541900000001</v>
      </c>
      <c r="AD79" s="45">
        <v>315.37911700000001</v>
      </c>
      <c r="AE79" s="45">
        <v>322.32271100000003</v>
      </c>
      <c r="AF79" s="45">
        <v>319.788096</v>
      </c>
      <c r="AG79" s="45">
        <v>309.37207899999999</v>
      </c>
      <c r="AH79" s="45">
        <v>308.22703000000001</v>
      </c>
      <c r="AI79" s="45">
        <v>305.74685099999999</v>
      </c>
      <c r="AJ79" s="45">
        <v>298.51641000000001</v>
      </c>
      <c r="AK79" s="45">
        <v>309.91601000000003</v>
      </c>
      <c r="AL79" s="45">
        <v>314.47981900000002</v>
      </c>
      <c r="AM79" s="45">
        <v>325.31386800000001</v>
      </c>
      <c r="AN79" s="45">
        <v>301.90576099999998</v>
      </c>
      <c r="AO79" s="45">
        <v>302.59844099999998</v>
      </c>
      <c r="AP79" s="45">
        <v>334.16859599999998</v>
      </c>
      <c r="AQ79" s="45">
        <v>333.19738799999999</v>
      </c>
      <c r="AR79" s="45">
        <v>320.47877299999999</v>
      </c>
      <c r="AS79" s="45">
        <v>341.48152099999999</v>
      </c>
      <c r="AT79" s="45">
        <v>333.51287500000001</v>
      </c>
      <c r="AU79" s="45">
        <v>314.01651199999998</v>
      </c>
      <c r="AV79" s="45">
        <v>327.06722600000001</v>
      </c>
      <c r="AW79" s="45">
        <v>307.971745</v>
      </c>
      <c r="AX79" s="45">
        <v>318.24757499999998</v>
      </c>
      <c r="AY79" s="45">
        <v>300.05032299999999</v>
      </c>
      <c r="AZ79" s="45">
        <v>326.479468</v>
      </c>
      <c r="BA79" s="45">
        <v>343.97271999999998</v>
      </c>
      <c r="BB79" s="45">
        <v>343.661857</v>
      </c>
      <c r="BC79" s="45" t="s">
        <v>47</v>
      </c>
    </row>
    <row r="80" spans="1:55" x14ac:dyDescent="0.2">
      <c r="A80" s="46" t="s">
        <v>119</v>
      </c>
      <c r="B80" s="45">
        <v>0</v>
      </c>
      <c r="C80" s="45">
        <v>0</v>
      </c>
      <c r="D80" s="45">
        <v>0</v>
      </c>
      <c r="E80" s="45">
        <v>0</v>
      </c>
      <c r="F80" s="45">
        <v>0</v>
      </c>
      <c r="G80" s="45">
        <v>0</v>
      </c>
      <c r="H80" s="45">
        <v>0</v>
      </c>
      <c r="I80" s="45">
        <v>0</v>
      </c>
      <c r="J80" s="45">
        <v>0</v>
      </c>
      <c r="K80" s="45">
        <v>0</v>
      </c>
      <c r="L80" s="45">
        <v>0</v>
      </c>
      <c r="M80" s="45">
        <v>0</v>
      </c>
      <c r="N80" s="45">
        <v>0</v>
      </c>
      <c r="O80" s="45">
        <v>0</v>
      </c>
      <c r="P80" s="45">
        <v>0</v>
      </c>
      <c r="Q80" s="45">
        <v>0</v>
      </c>
      <c r="R80" s="45">
        <v>0</v>
      </c>
      <c r="S80" s="45">
        <v>0</v>
      </c>
      <c r="T80" s="45">
        <v>0</v>
      </c>
      <c r="U80" s="45">
        <v>13.883051</v>
      </c>
      <c r="V80" s="45">
        <v>10.196156999999999</v>
      </c>
      <c r="W80" s="45">
        <v>6.3464900000000002</v>
      </c>
      <c r="X80" s="45">
        <v>5.5372510000000004</v>
      </c>
      <c r="Y80" s="45">
        <v>5.0665240000000002</v>
      </c>
      <c r="Z80" s="45">
        <v>4.9017039999999996</v>
      </c>
      <c r="AA80" s="45">
        <v>9.596959</v>
      </c>
      <c r="AB80" s="45">
        <v>12.744655</v>
      </c>
      <c r="AC80" s="45">
        <v>9.607901</v>
      </c>
      <c r="AD80" s="45">
        <v>5.6419220000000001</v>
      </c>
      <c r="AE80" s="45">
        <v>4.1438350000000002</v>
      </c>
      <c r="AF80" s="45">
        <v>7.1407299999999996</v>
      </c>
      <c r="AG80" s="45">
        <v>8.7296209999999999</v>
      </c>
      <c r="AH80" s="45">
        <v>9.555002</v>
      </c>
      <c r="AI80" s="45">
        <v>11.148676999999999</v>
      </c>
      <c r="AJ80" s="45">
        <v>11.713609999999999</v>
      </c>
      <c r="AK80" s="45">
        <v>12.694834</v>
      </c>
      <c r="AL80" s="45">
        <v>12.179276</v>
      </c>
      <c r="AM80" s="45">
        <v>10.423458</v>
      </c>
      <c r="AN80" s="45">
        <v>10.351622000000001</v>
      </c>
      <c r="AO80" s="45">
        <v>10.003310000000001</v>
      </c>
      <c r="AP80" s="45">
        <v>9.7406620000000004</v>
      </c>
      <c r="AQ80" s="45">
        <v>9.3231450000000002</v>
      </c>
      <c r="AR80" s="45">
        <v>8.6885089999999998</v>
      </c>
      <c r="AS80" s="45">
        <v>8.7345469999999992</v>
      </c>
      <c r="AT80" s="45">
        <v>8.8748699999999996</v>
      </c>
      <c r="AU80" s="45">
        <v>9.2549550000000007</v>
      </c>
      <c r="AV80" s="45">
        <v>9.2926889999999993</v>
      </c>
      <c r="AW80" s="45">
        <v>9.4013910000000003</v>
      </c>
      <c r="AX80" s="45">
        <v>9.7195160000000005</v>
      </c>
      <c r="AY80" s="45">
        <v>8.7066359999999996</v>
      </c>
      <c r="AZ80" s="45">
        <v>9.7836090000000002</v>
      </c>
      <c r="BA80" s="45">
        <v>10.849733000000001</v>
      </c>
      <c r="BB80" s="45">
        <v>10.40363</v>
      </c>
      <c r="BC80" s="45">
        <v>10.349708</v>
      </c>
    </row>
    <row r="81" spans="1:55" x14ac:dyDescent="0.2">
      <c r="A81" s="46" t="s">
        <v>120</v>
      </c>
      <c r="B81" s="45">
        <v>0</v>
      </c>
      <c r="C81" s="45">
        <v>0</v>
      </c>
      <c r="D81" s="45">
        <v>0</v>
      </c>
      <c r="E81" s="45">
        <v>0</v>
      </c>
      <c r="F81" s="45">
        <v>0</v>
      </c>
      <c r="G81" s="45">
        <v>0</v>
      </c>
      <c r="H81" s="45">
        <v>0</v>
      </c>
      <c r="I81" s="45">
        <v>0</v>
      </c>
      <c r="J81" s="45">
        <v>0</v>
      </c>
      <c r="K81" s="45">
        <v>0</v>
      </c>
      <c r="L81" s="45">
        <v>0</v>
      </c>
      <c r="M81" s="45">
        <v>0</v>
      </c>
      <c r="N81" s="45">
        <v>0</v>
      </c>
      <c r="O81" s="45">
        <v>0</v>
      </c>
      <c r="P81" s="45">
        <v>0</v>
      </c>
      <c r="Q81" s="45">
        <v>0</v>
      </c>
      <c r="R81" s="45">
        <v>0</v>
      </c>
      <c r="S81" s="45">
        <v>0</v>
      </c>
      <c r="T81" s="45">
        <v>0</v>
      </c>
      <c r="U81" s="45">
        <v>5.2773779999999997</v>
      </c>
      <c r="V81" s="45">
        <v>5.2773779999999997</v>
      </c>
      <c r="W81" s="45">
        <v>2.9652310000000002</v>
      </c>
      <c r="X81" s="45">
        <v>1.7784089999999999</v>
      </c>
      <c r="Y81" s="45">
        <v>1.301067</v>
      </c>
      <c r="Z81" s="45">
        <v>1.2098819999999999</v>
      </c>
      <c r="AA81" s="45">
        <v>0.95522499999999999</v>
      </c>
      <c r="AB81" s="45">
        <v>0.95522499999999999</v>
      </c>
      <c r="AC81" s="45">
        <v>1.1951369999999999</v>
      </c>
      <c r="AD81" s="45">
        <v>0.96813499999999997</v>
      </c>
      <c r="AE81" s="45">
        <v>0.65790000000000004</v>
      </c>
      <c r="AF81" s="45">
        <v>0.895042</v>
      </c>
      <c r="AG81" s="45">
        <v>1.0293350000000001</v>
      </c>
      <c r="AH81" s="45">
        <v>0.931612</v>
      </c>
      <c r="AI81" s="45">
        <v>1.0847819999999999</v>
      </c>
      <c r="AJ81" s="45">
        <v>0.91669900000000004</v>
      </c>
      <c r="AK81" s="45">
        <v>1.110547</v>
      </c>
      <c r="AL81" s="45">
        <v>1.537884</v>
      </c>
      <c r="AM81" s="45">
        <v>1.5945009999999999</v>
      </c>
      <c r="AN81" s="45">
        <v>1.516953</v>
      </c>
      <c r="AO81" s="45">
        <v>1.585934</v>
      </c>
      <c r="AP81" s="45">
        <v>1.6610229999999999</v>
      </c>
      <c r="AQ81" s="45">
        <v>1.8205819999999999</v>
      </c>
      <c r="AR81" s="45">
        <v>2.0356869999999998</v>
      </c>
      <c r="AS81" s="45">
        <v>2.5083929999999999</v>
      </c>
      <c r="AT81" s="45">
        <v>2.402771</v>
      </c>
      <c r="AU81" s="45">
        <v>2.4117820000000001</v>
      </c>
      <c r="AV81" s="45">
        <v>2.3608030000000002</v>
      </c>
      <c r="AW81" s="45">
        <v>2.857291</v>
      </c>
      <c r="AX81" s="45">
        <v>2.9198970000000002</v>
      </c>
      <c r="AY81" s="45">
        <v>3.0257329999999998</v>
      </c>
      <c r="AZ81" s="45">
        <v>3.127059</v>
      </c>
      <c r="BA81" s="45">
        <v>3.4460009999999999</v>
      </c>
      <c r="BB81" s="45">
        <v>3.803928</v>
      </c>
      <c r="BC81" s="45" t="s">
        <v>47</v>
      </c>
    </row>
    <row r="82" spans="1:55" x14ac:dyDescent="0.2">
      <c r="A82" s="44" t="s">
        <v>121</v>
      </c>
      <c r="B82" s="45">
        <v>0</v>
      </c>
      <c r="C82" s="45">
        <v>0</v>
      </c>
      <c r="D82" s="45">
        <v>0</v>
      </c>
      <c r="E82" s="45">
        <v>0</v>
      </c>
      <c r="F82" s="45">
        <v>0</v>
      </c>
      <c r="G82" s="45">
        <v>0</v>
      </c>
      <c r="H82" s="45">
        <v>0</v>
      </c>
      <c r="I82" s="45">
        <v>0</v>
      </c>
      <c r="J82" s="45">
        <v>0</v>
      </c>
      <c r="K82" s="45">
        <v>0</v>
      </c>
      <c r="L82" s="45">
        <v>0</v>
      </c>
      <c r="M82" s="45">
        <v>0</v>
      </c>
      <c r="N82" s="45">
        <v>0</v>
      </c>
      <c r="O82" s="45">
        <v>0</v>
      </c>
      <c r="P82" s="45">
        <v>0</v>
      </c>
      <c r="Q82" s="45">
        <v>0</v>
      </c>
      <c r="R82" s="45">
        <v>0</v>
      </c>
      <c r="S82" s="45">
        <v>0</v>
      </c>
      <c r="T82" s="45">
        <v>0</v>
      </c>
      <c r="U82" s="45">
        <v>14.851469</v>
      </c>
      <c r="V82" s="45">
        <v>10.855934</v>
      </c>
      <c r="W82" s="45">
        <v>13.789615</v>
      </c>
      <c r="X82" s="45">
        <v>7.6473269999999998</v>
      </c>
      <c r="Y82" s="45">
        <v>7.6883970000000001</v>
      </c>
      <c r="Z82" s="45">
        <v>7.0154550000000002</v>
      </c>
      <c r="AA82" s="45">
        <v>8.1410280000000004</v>
      </c>
      <c r="AB82" s="45">
        <v>8.1261119999999991</v>
      </c>
      <c r="AC82" s="45">
        <v>9.9620320000000007</v>
      </c>
      <c r="AD82" s="45">
        <v>10.546955000000001</v>
      </c>
      <c r="AE82" s="45">
        <v>11.191973000000001</v>
      </c>
      <c r="AF82" s="45">
        <v>11.152075</v>
      </c>
      <c r="AG82" s="45">
        <v>12.610059</v>
      </c>
      <c r="AH82" s="45">
        <v>14.13461</v>
      </c>
      <c r="AI82" s="45">
        <v>15.08283</v>
      </c>
      <c r="AJ82" s="45">
        <v>14.807719000000001</v>
      </c>
      <c r="AK82" s="45">
        <v>14.478894</v>
      </c>
      <c r="AL82" s="45">
        <v>15.123701000000001</v>
      </c>
      <c r="AM82" s="45">
        <v>15.524118</v>
      </c>
      <c r="AN82" s="45">
        <v>14.745537000000001</v>
      </c>
      <c r="AO82" s="45">
        <v>16.404451000000002</v>
      </c>
      <c r="AP82" s="45">
        <v>17.170964000000001</v>
      </c>
      <c r="AQ82" s="45">
        <v>18.066987000000001</v>
      </c>
      <c r="AR82" s="45">
        <v>18.251946</v>
      </c>
      <c r="AS82" s="45">
        <v>19.093381000000001</v>
      </c>
      <c r="AT82" s="45">
        <v>18.038478999999999</v>
      </c>
      <c r="AU82" s="45">
        <v>17.185127999999999</v>
      </c>
      <c r="AV82" s="45">
        <v>18.141922000000001</v>
      </c>
      <c r="AW82" s="45">
        <v>17.195278999999999</v>
      </c>
      <c r="AX82" s="45">
        <v>17.960277999999999</v>
      </c>
      <c r="AY82" s="45">
        <v>17.624952</v>
      </c>
      <c r="AZ82" s="45">
        <v>17.500057000000002</v>
      </c>
      <c r="BA82" s="45">
        <v>17.801987</v>
      </c>
      <c r="BB82" s="45">
        <v>17.856545000000001</v>
      </c>
      <c r="BC82" s="45" t="s">
        <v>47</v>
      </c>
    </row>
    <row r="83" spans="1:55" x14ac:dyDescent="0.2">
      <c r="A83" s="44" t="s">
        <v>122</v>
      </c>
      <c r="B83" s="45">
        <v>0</v>
      </c>
      <c r="C83" s="45">
        <v>0</v>
      </c>
      <c r="D83" s="45">
        <v>0</v>
      </c>
      <c r="E83" s="45">
        <v>0</v>
      </c>
      <c r="F83" s="45">
        <v>0</v>
      </c>
      <c r="G83" s="45">
        <v>0</v>
      </c>
      <c r="H83" s="45">
        <v>0</v>
      </c>
      <c r="I83" s="45">
        <v>0</v>
      </c>
      <c r="J83" s="45">
        <v>0</v>
      </c>
      <c r="K83" s="45">
        <v>0</v>
      </c>
      <c r="L83" s="45">
        <v>0</v>
      </c>
      <c r="M83" s="45">
        <v>0</v>
      </c>
      <c r="N83" s="45">
        <v>0</v>
      </c>
      <c r="O83" s="45">
        <v>0</v>
      </c>
      <c r="P83" s="45">
        <v>0</v>
      </c>
      <c r="Q83" s="45">
        <v>0</v>
      </c>
      <c r="R83" s="45">
        <v>0</v>
      </c>
      <c r="S83" s="45">
        <v>0</v>
      </c>
      <c r="T83" s="45">
        <v>0</v>
      </c>
      <c r="U83" s="45">
        <v>187.143383</v>
      </c>
      <c r="V83" s="45">
        <v>184.197475</v>
      </c>
      <c r="W83" s="45">
        <v>115.74632099999999</v>
      </c>
      <c r="X83" s="45">
        <v>86.058396999999999</v>
      </c>
      <c r="Y83" s="45">
        <v>69.634219000000002</v>
      </c>
      <c r="Z83" s="45">
        <v>73.380253999999994</v>
      </c>
      <c r="AA83" s="45">
        <v>43.904400000000003</v>
      </c>
      <c r="AB83" s="45">
        <v>50.982325000000003</v>
      </c>
      <c r="AC83" s="45">
        <v>47.033817999999997</v>
      </c>
      <c r="AD83" s="45">
        <v>34.056134</v>
      </c>
      <c r="AE83" s="45">
        <v>32.526758999999998</v>
      </c>
      <c r="AF83" s="45">
        <v>34.200166000000003</v>
      </c>
      <c r="AG83" s="45">
        <v>35.127737000000003</v>
      </c>
      <c r="AH83" s="45">
        <v>35.129506999999997</v>
      </c>
      <c r="AI83" s="45">
        <v>36.662469000000002</v>
      </c>
      <c r="AJ83" s="45">
        <v>36.551786999999997</v>
      </c>
      <c r="AK83" s="45">
        <v>38.374352000000002</v>
      </c>
      <c r="AL83" s="45">
        <v>40.732540999999998</v>
      </c>
      <c r="AM83" s="45">
        <v>40.602317999999997</v>
      </c>
      <c r="AN83" s="45">
        <v>39.441524000000001</v>
      </c>
      <c r="AO83" s="45">
        <v>37.956733</v>
      </c>
      <c r="AP83" s="45">
        <v>38.004252999999999</v>
      </c>
      <c r="AQ83" s="45">
        <v>37.377166000000003</v>
      </c>
      <c r="AR83" s="45">
        <v>36.463261000000003</v>
      </c>
      <c r="AS83" s="45">
        <v>31.300871000000001</v>
      </c>
      <c r="AT83" s="45">
        <v>28.664429999999999</v>
      </c>
      <c r="AU83" s="45">
        <v>31.290996</v>
      </c>
      <c r="AV83" s="45">
        <v>29.367809999999999</v>
      </c>
      <c r="AW83" s="45">
        <v>28.858464000000001</v>
      </c>
      <c r="AX83" s="45">
        <v>30.284828999999998</v>
      </c>
      <c r="AY83" s="45">
        <v>26.612209</v>
      </c>
      <c r="AZ83" s="45">
        <v>29.125422</v>
      </c>
      <c r="BA83" s="45">
        <v>23.795646000000001</v>
      </c>
      <c r="BB83" s="45">
        <v>25.286732000000001</v>
      </c>
      <c r="BC83" s="45" t="s">
        <v>47</v>
      </c>
    </row>
    <row r="84" spans="1:55" x14ac:dyDescent="0.2">
      <c r="A84" s="44" t="s">
        <v>123</v>
      </c>
      <c r="B84" s="45">
        <v>0</v>
      </c>
      <c r="C84" s="45">
        <v>0</v>
      </c>
      <c r="D84" s="45">
        <v>0</v>
      </c>
      <c r="E84" s="45">
        <v>0</v>
      </c>
      <c r="F84" s="45">
        <v>0</v>
      </c>
      <c r="G84" s="45">
        <v>0</v>
      </c>
      <c r="H84" s="45">
        <v>0</v>
      </c>
      <c r="I84" s="45">
        <v>0</v>
      </c>
      <c r="J84" s="45">
        <v>0</v>
      </c>
      <c r="K84" s="45">
        <v>0</v>
      </c>
      <c r="L84" s="45">
        <v>0</v>
      </c>
      <c r="M84" s="45">
        <v>0</v>
      </c>
      <c r="N84" s="45">
        <v>0</v>
      </c>
      <c r="O84" s="45">
        <v>0</v>
      </c>
      <c r="P84" s="45">
        <v>0</v>
      </c>
      <c r="Q84" s="45">
        <v>0</v>
      </c>
      <c r="R84" s="45">
        <v>0</v>
      </c>
      <c r="S84" s="45">
        <v>0</v>
      </c>
      <c r="T84" s="45">
        <v>0</v>
      </c>
      <c r="U84" s="45">
        <v>28.172642</v>
      </c>
      <c r="V84" s="45">
        <v>26.393733999999998</v>
      </c>
      <c r="W84" s="45">
        <v>22.022335000000002</v>
      </c>
      <c r="X84" s="45">
        <v>20.446352999999998</v>
      </c>
      <c r="Y84" s="45">
        <v>17.509418</v>
      </c>
      <c r="Z84" s="45">
        <v>18.678978000000001</v>
      </c>
      <c r="AA84" s="45">
        <v>18.469594000000001</v>
      </c>
      <c r="AB84" s="45">
        <v>19.496859000000001</v>
      </c>
      <c r="AC84" s="45">
        <v>19.192467000000001</v>
      </c>
      <c r="AD84" s="45">
        <v>18.517921999999999</v>
      </c>
      <c r="AE84" s="45">
        <v>18.667069000000001</v>
      </c>
      <c r="AF84" s="45">
        <v>18.432196000000001</v>
      </c>
      <c r="AG84" s="45">
        <v>18.285630999999999</v>
      </c>
      <c r="AH84" s="45">
        <v>15.976213</v>
      </c>
      <c r="AI84" s="45">
        <v>15.314712999999999</v>
      </c>
      <c r="AJ84" s="45">
        <v>14.674951999999999</v>
      </c>
      <c r="AK84" s="45">
        <v>14.97913</v>
      </c>
      <c r="AL84" s="45">
        <v>14.352581000000001</v>
      </c>
      <c r="AM84" s="45">
        <v>13.248466000000001</v>
      </c>
      <c r="AN84" s="45">
        <v>12.371805999999999</v>
      </c>
      <c r="AO84" s="45">
        <v>12.290692</v>
      </c>
      <c r="AP84" s="45">
        <v>11.812935</v>
      </c>
      <c r="AQ84" s="45">
        <v>10.114328</v>
      </c>
      <c r="AR84" s="45">
        <v>9.3580140000000007</v>
      </c>
      <c r="AS84" s="45">
        <v>9.5096240000000005</v>
      </c>
      <c r="AT84" s="45">
        <v>9.2556039999999999</v>
      </c>
      <c r="AU84" s="45">
        <v>9.8689129999999992</v>
      </c>
      <c r="AV84" s="45">
        <v>9.9067790000000002</v>
      </c>
      <c r="AW84" s="45">
        <v>10.988764</v>
      </c>
      <c r="AX84" s="45">
        <v>11.528798</v>
      </c>
      <c r="AY84" s="45">
        <v>12.337249</v>
      </c>
      <c r="AZ84" s="45">
        <v>12.737710999999999</v>
      </c>
      <c r="BA84" s="45">
        <v>13.284157</v>
      </c>
      <c r="BB84" s="45">
        <v>15.90878</v>
      </c>
      <c r="BC84" s="45" t="s">
        <v>47</v>
      </c>
    </row>
    <row r="85" spans="1:55" x14ac:dyDescent="0.2">
      <c r="A85" s="46" t="s">
        <v>124</v>
      </c>
      <c r="B85" s="45">
        <v>644.55485899999996</v>
      </c>
      <c r="C85" s="45">
        <v>695.88464199999999</v>
      </c>
      <c r="D85" s="45">
        <v>768.26724000000002</v>
      </c>
      <c r="E85" s="45">
        <v>834.53946299999996</v>
      </c>
      <c r="F85" s="45">
        <v>949.41695500000003</v>
      </c>
      <c r="G85" s="45">
        <v>987.57080199999996</v>
      </c>
      <c r="H85" s="45">
        <v>1020.5515810000001</v>
      </c>
      <c r="I85" s="45">
        <v>1055.9345740000001</v>
      </c>
      <c r="J85" s="45">
        <v>1091.481329</v>
      </c>
      <c r="K85" s="45">
        <v>1133.0701389999999</v>
      </c>
      <c r="L85" s="45">
        <v>1157.3501229999999</v>
      </c>
      <c r="M85" s="45">
        <v>1158.2293079999999</v>
      </c>
      <c r="N85" s="45">
        <v>1153.3188090000001</v>
      </c>
      <c r="O85" s="45">
        <v>1138.8104209999999</v>
      </c>
      <c r="P85" s="45">
        <v>1116.2652949999999</v>
      </c>
      <c r="Q85" s="45">
        <v>1107.0932</v>
      </c>
      <c r="R85" s="45">
        <v>1098.3520579999999</v>
      </c>
      <c r="S85" s="45">
        <v>1067.2745970000001</v>
      </c>
      <c r="T85" s="45">
        <v>1027.0885390000001</v>
      </c>
      <c r="U85" s="45">
        <v>0</v>
      </c>
      <c r="V85" s="45">
        <v>0</v>
      </c>
      <c r="W85" s="45">
        <v>0</v>
      </c>
      <c r="X85" s="45">
        <v>0</v>
      </c>
      <c r="Y85" s="45">
        <v>0</v>
      </c>
      <c r="Z85" s="45">
        <v>0</v>
      </c>
      <c r="AA85" s="45">
        <v>0</v>
      </c>
      <c r="AB85" s="45">
        <v>0</v>
      </c>
      <c r="AC85" s="45">
        <v>0</v>
      </c>
      <c r="AD85" s="45">
        <v>0</v>
      </c>
      <c r="AE85" s="45">
        <v>0</v>
      </c>
      <c r="AF85" s="45">
        <v>0</v>
      </c>
      <c r="AG85" s="45">
        <v>0</v>
      </c>
      <c r="AH85" s="45">
        <v>0</v>
      </c>
      <c r="AI85" s="45">
        <v>0</v>
      </c>
      <c r="AJ85" s="45">
        <v>0</v>
      </c>
      <c r="AK85" s="45">
        <v>0</v>
      </c>
      <c r="AL85" s="45">
        <v>0</v>
      </c>
      <c r="AM85" s="45">
        <v>0</v>
      </c>
      <c r="AN85" s="45">
        <v>0</v>
      </c>
      <c r="AO85" s="45">
        <v>0</v>
      </c>
      <c r="AP85" s="45">
        <v>0</v>
      </c>
      <c r="AQ85" s="45">
        <v>0</v>
      </c>
      <c r="AR85" s="45">
        <v>0</v>
      </c>
      <c r="AS85" s="45">
        <v>0</v>
      </c>
      <c r="AT85" s="45">
        <v>0</v>
      </c>
      <c r="AU85" s="45">
        <v>0</v>
      </c>
      <c r="AV85" s="45">
        <v>0</v>
      </c>
      <c r="AW85" s="45">
        <v>0</v>
      </c>
      <c r="AX85" s="45">
        <v>0</v>
      </c>
      <c r="AY85" s="45">
        <v>0</v>
      </c>
      <c r="AZ85" s="45">
        <v>0</v>
      </c>
      <c r="BA85" s="45">
        <v>0</v>
      </c>
      <c r="BB85" s="45">
        <v>0</v>
      </c>
      <c r="BC85" s="45" t="s">
        <v>47</v>
      </c>
    </row>
    <row r="86" spans="1:55" x14ac:dyDescent="0.2">
      <c r="A86" s="46" t="s">
        <v>125</v>
      </c>
      <c r="B86" s="45">
        <v>24.118881999999999</v>
      </c>
      <c r="C86" s="45">
        <v>24.524861999999999</v>
      </c>
      <c r="D86" s="45">
        <v>27.022711999999999</v>
      </c>
      <c r="E86" s="45">
        <v>30.758977999999999</v>
      </c>
      <c r="F86" s="45">
        <v>30.229848</v>
      </c>
      <c r="G86" s="45">
        <v>32.337592000000001</v>
      </c>
      <c r="H86" s="45">
        <v>35.113081999999999</v>
      </c>
      <c r="I86" s="45">
        <v>38.66583</v>
      </c>
      <c r="J86" s="45">
        <v>40.724262000000003</v>
      </c>
      <c r="K86" s="45">
        <v>35.945622999999998</v>
      </c>
      <c r="L86" s="45">
        <v>34.961424000000001</v>
      </c>
      <c r="M86" s="45">
        <v>35.215584</v>
      </c>
      <c r="N86" s="45">
        <v>35.753253000000001</v>
      </c>
      <c r="O86" s="45">
        <v>34.167473999999999</v>
      </c>
      <c r="P86" s="45">
        <v>34.901409000000001</v>
      </c>
      <c r="Q86" s="45">
        <v>39.304405000000003</v>
      </c>
      <c r="R86" s="45">
        <v>38.463610000000003</v>
      </c>
      <c r="S86" s="45">
        <v>43.080354</v>
      </c>
      <c r="T86" s="45">
        <v>40.368268999999998</v>
      </c>
      <c r="U86" s="45">
        <v>0</v>
      </c>
      <c r="V86" s="45">
        <v>0</v>
      </c>
      <c r="W86" s="45">
        <v>0</v>
      </c>
      <c r="X86" s="45">
        <v>0</v>
      </c>
      <c r="Y86" s="45">
        <v>0</v>
      </c>
      <c r="Z86" s="45">
        <v>0</v>
      </c>
      <c r="AA86" s="45">
        <v>0</v>
      </c>
      <c r="AB86" s="45">
        <v>0</v>
      </c>
      <c r="AC86" s="45">
        <v>0</v>
      </c>
      <c r="AD86" s="45">
        <v>0</v>
      </c>
      <c r="AE86" s="45">
        <v>0</v>
      </c>
      <c r="AF86" s="45">
        <v>0</v>
      </c>
      <c r="AG86" s="45">
        <v>0</v>
      </c>
      <c r="AH86" s="45">
        <v>0</v>
      </c>
      <c r="AI86" s="45">
        <v>0</v>
      </c>
      <c r="AJ86" s="45">
        <v>0</v>
      </c>
      <c r="AK86" s="45">
        <v>0</v>
      </c>
      <c r="AL86" s="45">
        <v>0</v>
      </c>
      <c r="AM86" s="45">
        <v>0</v>
      </c>
      <c r="AN86" s="45">
        <v>0</v>
      </c>
      <c r="AO86" s="45">
        <v>0</v>
      </c>
      <c r="AP86" s="45">
        <v>0</v>
      </c>
      <c r="AQ86" s="45">
        <v>0</v>
      </c>
      <c r="AR86" s="45">
        <v>0</v>
      </c>
      <c r="AS86" s="45">
        <v>0</v>
      </c>
      <c r="AT86" s="45">
        <v>0</v>
      </c>
      <c r="AU86" s="45">
        <v>0</v>
      </c>
      <c r="AV86" s="45">
        <v>0</v>
      </c>
      <c r="AW86" s="45">
        <v>0</v>
      </c>
      <c r="AX86" s="45">
        <v>0</v>
      </c>
      <c r="AY86" s="45">
        <v>0</v>
      </c>
      <c r="AZ86" s="45">
        <v>0</v>
      </c>
      <c r="BA86" s="45">
        <v>0</v>
      </c>
      <c r="BB86" s="45">
        <v>0</v>
      </c>
      <c r="BC86" s="45" t="s">
        <v>47</v>
      </c>
    </row>
    <row r="87" spans="1:55" x14ac:dyDescent="0.2">
      <c r="A87" s="47" t="s">
        <v>126</v>
      </c>
      <c r="B87" s="48">
        <v>733.16187500000001</v>
      </c>
      <c r="C87" s="48">
        <v>789.08247100000006</v>
      </c>
      <c r="D87" s="48">
        <v>869.37115500000004</v>
      </c>
      <c r="E87" s="48">
        <v>936.70994800000005</v>
      </c>
      <c r="F87" s="48">
        <v>1058.1395150000001</v>
      </c>
      <c r="G87" s="48">
        <v>1104.676645</v>
      </c>
      <c r="H87" s="48">
        <v>1145.653904</v>
      </c>
      <c r="I87" s="48">
        <v>1191.866329</v>
      </c>
      <c r="J87" s="48">
        <v>1235.162791</v>
      </c>
      <c r="K87" s="48">
        <v>1266.2845130000001</v>
      </c>
      <c r="L87" s="48">
        <v>1278.2166580000001</v>
      </c>
      <c r="M87" s="48">
        <v>1277.2009740000001</v>
      </c>
      <c r="N87" s="48">
        <v>1265.8579400000001</v>
      </c>
      <c r="O87" s="48">
        <v>1245.894108</v>
      </c>
      <c r="P87" s="48">
        <v>1225.7854139999999</v>
      </c>
      <c r="Q87" s="48">
        <v>1226.4699539999999</v>
      </c>
      <c r="R87" s="48">
        <v>1221.6342729999999</v>
      </c>
      <c r="S87" s="48">
        <v>1193.942497</v>
      </c>
      <c r="T87" s="48">
        <v>1149.1043360000001</v>
      </c>
      <c r="U87" s="48">
        <v>1177.657637</v>
      </c>
      <c r="V87" s="48">
        <v>1136.9709049999999</v>
      </c>
      <c r="W87" s="48">
        <v>941.01912200000004</v>
      </c>
      <c r="X87" s="48">
        <v>806.46433300000001</v>
      </c>
      <c r="Y87" s="48">
        <v>645.60840599999995</v>
      </c>
      <c r="Z87" s="48">
        <v>609.40310799999997</v>
      </c>
      <c r="AA87" s="48">
        <v>563.76620200000002</v>
      </c>
      <c r="AB87" s="48">
        <v>555.43303200000003</v>
      </c>
      <c r="AC87" s="48">
        <v>553.76362400000005</v>
      </c>
      <c r="AD87" s="48">
        <v>515.54837899999995</v>
      </c>
      <c r="AE87" s="48">
        <v>519.310068</v>
      </c>
      <c r="AF87" s="48">
        <v>517.07856000000004</v>
      </c>
      <c r="AG87" s="48">
        <v>510.52659799999998</v>
      </c>
      <c r="AH87" s="48">
        <v>514.17068700000004</v>
      </c>
      <c r="AI87" s="48">
        <v>513.99236199999996</v>
      </c>
      <c r="AJ87" s="48">
        <v>511.99309199999999</v>
      </c>
      <c r="AK87" s="48">
        <v>531.92400799999996</v>
      </c>
      <c r="AL87" s="48">
        <v>540.27822500000002</v>
      </c>
      <c r="AM87" s="48">
        <v>553.67625099999998</v>
      </c>
      <c r="AN87" s="48">
        <v>519.09775200000001</v>
      </c>
      <c r="AO87" s="48">
        <v>513.18075099999999</v>
      </c>
      <c r="AP87" s="48">
        <v>552.44961000000001</v>
      </c>
      <c r="AQ87" s="48">
        <v>548.97802100000001</v>
      </c>
      <c r="AR87" s="48">
        <v>544.19139399999995</v>
      </c>
      <c r="AS87" s="48">
        <v>549.39835800000003</v>
      </c>
      <c r="AT87" s="48">
        <v>547.69779800000003</v>
      </c>
      <c r="AU87" s="48">
        <v>539.24952099999996</v>
      </c>
      <c r="AV87" s="48">
        <v>551.13185499999997</v>
      </c>
      <c r="AW87" s="48">
        <v>531.72191799999996</v>
      </c>
      <c r="AX87" s="48">
        <v>540.112255</v>
      </c>
      <c r="AY87" s="48">
        <v>515.63448000000005</v>
      </c>
      <c r="AZ87" s="48">
        <v>559.81627100000003</v>
      </c>
      <c r="BA87" s="48">
        <v>573.51347299999998</v>
      </c>
      <c r="BB87" s="48">
        <v>585.15988900000002</v>
      </c>
      <c r="BC87" s="48" t="s">
        <v>47</v>
      </c>
    </row>
    <row r="88" spans="1:55" x14ac:dyDescent="0.2">
      <c r="A88" s="44" t="s">
        <v>127</v>
      </c>
      <c r="B88" s="45">
        <v>5.9156170000000001</v>
      </c>
      <c r="C88" s="45">
        <v>6.3070750000000002</v>
      </c>
      <c r="D88" s="45">
        <v>7.163843</v>
      </c>
      <c r="E88" s="45">
        <v>7.6958260000000003</v>
      </c>
      <c r="F88" s="45">
        <v>8.7017220000000002</v>
      </c>
      <c r="G88" s="45">
        <v>10.205776</v>
      </c>
      <c r="H88" s="45">
        <v>11.280469</v>
      </c>
      <c r="I88" s="45">
        <v>11.911892999999999</v>
      </c>
      <c r="J88" s="45">
        <v>13.686902999999999</v>
      </c>
      <c r="K88" s="45">
        <v>14.264893000000001</v>
      </c>
      <c r="L88" s="45">
        <v>15.450988000000001</v>
      </c>
      <c r="M88" s="45">
        <v>16.373829000000001</v>
      </c>
      <c r="N88" s="45">
        <v>17.145226999999998</v>
      </c>
      <c r="O88" s="45">
        <v>18.254664999999999</v>
      </c>
      <c r="P88" s="45">
        <v>19.549081000000001</v>
      </c>
      <c r="Q88" s="45">
        <v>19.736459</v>
      </c>
      <c r="R88" s="45">
        <v>19.986612999999998</v>
      </c>
      <c r="S88" s="45">
        <v>19.907295000000001</v>
      </c>
      <c r="T88" s="45">
        <v>20.443722000000001</v>
      </c>
      <c r="U88" s="45">
        <v>24.063891000000002</v>
      </c>
      <c r="V88" s="45">
        <v>25.564392000000002</v>
      </c>
      <c r="W88" s="45">
        <v>25.439992</v>
      </c>
      <c r="X88" s="45">
        <v>25.724665000000002</v>
      </c>
      <c r="Y88" s="45">
        <v>23.721506999999999</v>
      </c>
      <c r="Z88" s="45">
        <v>23.047139999999999</v>
      </c>
      <c r="AA88" s="45">
        <v>22.923026</v>
      </c>
      <c r="AB88" s="45">
        <v>22.94819</v>
      </c>
      <c r="AC88" s="45">
        <v>23.112969</v>
      </c>
      <c r="AD88" s="45">
        <v>24.648902</v>
      </c>
      <c r="AE88" s="45">
        <v>25.290537</v>
      </c>
      <c r="AF88" s="45">
        <v>26.124302</v>
      </c>
      <c r="AG88" s="45">
        <v>29.494233000000001</v>
      </c>
      <c r="AH88" s="45">
        <v>29.192295000000001</v>
      </c>
      <c r="AI88" s="45">
        <v>30.921040000000001</v>
      </c>
      <c r="AJ88" s="45">
        <v>31.884585999999999</v>
      </c>
      <c r="AK88" s="45">
        <v>33.005678000000003</v>
      </c>
      <c r="AL88" s="45">
        <v>35.729483999999999</v>
      </c>
      <c r="AM88" s="45">
        <v>38.542234000000001</v>
      </c>
      <c r="AN88" s="45">
        <v>42.640953000000003</v>
      </c>
      <c r="AO88" s="45">
        <v>44.246327000000001</v>
      </c>
      <c r="AP88" s="45">
        <v>47.142960000000002</v>
      </c>
      <c r="AQ88" s="45">
        <v>50.784196999999999</v>
      </c>
      <c r="AR88" s="45">
        <v>53.042971000000001</v>
      </c>
      <c r="AS88" s="45">
        <v>55.157076000000004</v>
      </c>
      <c r="AT88" s="45">
        <v>58.223370000000003</v>
      </c>
      <c r="AU88" s="45">
        <v>56.344906000000002</v>
      </c>
      <c r="AV88" s="45">
        <v>55.203254000000001</v>
      </c>
      <c r="AW88" s="45">
        <v>56.451484999999998</v>
      </c>
      <c r="AX88" s="45">
        <v>58.168303999999999</v>
      </c>
      <c r="AY88" s="45">
        <v>52.225313</v>
      </c>
      <c r="AZ88" s="45">
        <v>54.711795000000002</v>
      </c>
      <c r="BA88" s="45">
        <v>56.518698000000001</v>
      </c>
      <c r="BB88" s="45">
        <v>58.736542</v>
      </c>
      <c r="BC88" s="45" t="s">
        <v>47</v>
      </c>
    </row>
    <row r="89" spans="1:55" x14ac:dyDescent="0.2">
      <c r="A89" s="44" t="s">
        <v>128</v>
      </c>
      <c r="B89" s="45">
        <v>1.5541339999999999</v>
      </c>
      <c r="C89" s="45">
        <v>2.3291849999999998</v>
      </c>
      <c r="D89" s="45">
        <v>2.1019350000000001</v>
      </c>
      <c r="E89" s="45">
        <v>2.14785</v>
      </c>
      <c r="F89" s="45">
        <v>1.8497060000000001</v>
      </c>
      <c r="G89" s="45">
        <v>1.85063</v>
      </c>
      <c r="H89" s="45">
        <v>1.384212</v>
      </c>
      <c r="I89" s="45">
        <v>2.4674429999999998</v>
      </c>
      <c r="J89" s="45">
        <v>2.4275190000000002</v>
      </c>
      <c r="K89" s="45">
        <v>2.5339429999999998</v>
      </c>
      <c r="L89" s="45">
        <v>2.370914</v>
      </c>
      <c r="M89" s="45">
        <v>2.0442610000000001</v>
      </c>
      <c r="N89" s="45">
        <v>2.1409129999999998</v>
      </c>
      <c r="O89" s="45">
        <v>2.0238800000000001</v>
      </c>
      <c r="P89" s="45">
        <v>2.6193469999999999</v>
      </c>
      <c r="Q89" s="45">
        <v>2.5480749999999999</v>
      </c>
      <c r="R89" s="45">
        <v>2.5756009999999998</v>
      </c>
      <c r="S89" s="45">
        <v>2.9403329999999999</v>
      </c>
      <c r="T89" s="45">
        <v>3.011009</v>
      </c>
      <c r="U89" s="45">
        <v>2.9159709999999999</v>
      </c>
      <c r="V89" s="45">
        <v>2.9332410000000002</v>
      </c>
      <c r="W89" s="45">
        <v>2.827852</v>
      </c>
      <c r="X89" s="45">
        <v>3.184161</v>
      </c>
      <c r="Y89" s="45">
        <v>3.1439650000000001</v>
      </c>
      <c r="Z89" s="45">
        <v>2.8694160000000002</v>
      </c>
      <c r="AA89" s="45">
        <v>3.147653</v>
      </c>
      <c r="AB89" s="45">
        <v>3.2715839999999998</v>
      </c>
      <c r="AC89" s="45">
        <v>2.6465450000000001</v>
      </c>
      <c r="AD89" s="45">
        <v>3.7045949999999999</v>
      </c>
      <c r="AE89" s="45">
        <v>3.5731980000000001</v>
      </c>
      <c r="AF89" s="45">
        <v>4.0533979999999996</v>
      </c>
      <c r="AG89" s="45">
        <v>4.3953740000000003</v>
      </c>
      <c r="AH89" s="45">
        <v>5.8703419999999999</v>
      </c>
      <c r="AI89" s="45">
        <v>6.3662580000000002</v>
      </c>
      <c r="AJ89" s="45">
        <v>4.7867119999999996</v>
      </c>
      <c r="AK89" s="45">
        <v>6.7992600000000003</v>
      </c>
      <c r="AL89" s="45">
        <v>8.1855309999999992</v>
      </c>
      <c r="AM89" s="45">
        <v>10.506372000000001</v>
      </c>
      <c r="AN89" s="45">
        <v>12.70147</v>
      </c>
      <c r="AO89" s="45">
        <v>13.012579000000001</v>
      </c>
      <c r="AP89" s="45">
        <v>13.885759</v>
      </c>
      <c r="AQ89" s="45">
        <v>15.920021999999999</v>
      </c>
      <c r="AR89" s="45">
        <v>19.642659999999999</v>
      </c>
      <c r="AS89" s="45">
        <v>21.244350000000001</v>
      </c>
      <c r="AT89" s="45">
        <v>20.500177999999998</v>
      </c>
      <c r="AU89" s="45">
        <v>20.516438000000001</v>
      </c>
      <c r="AV89" s="45">
        <v>17.107282999999999</v>
      </c>
      <c r="AW89" s="45">
        <v>16.912341000000001</v>
      </c>
      <c r="AX89" s="45">
        <v>18.517866999999999</v>
      </c>
      <c r="AY89" s="45">
        <v>12.283598</v>
      </c>
      <c r="AZ89" s="45">
        <v>16.561983000000001</v>
      </c>
      <c r="BA89" s="45">
        <v>18.208486000000001</v>
      </c>
      <c r="BB89" s="45">
        <v>19.996065000000002</v>
      </c>
      <c r="BC89" s="45" t="s">
        <v>47</v>
      </c>
    </row>
    <row r="90" spans="1:55" x14ac:dyDescent="0.2">
      <c r="A90" s="44" t="s">
        <v>129</v>
      </c>
      <c r="B90" s="45">
        <v>0.30999700000000002</v>
      </c>
      <c r="C90" s="45">
        <v>0.40676000000000001</v>
      </c>
      <c r="D90" s="45">
        <v>0.416437</v>
      </c>
      <c r="E90" s="45">
        <v>0.428871</v>
      </c>
      <c r="F90" s="45">
        <v>0.47067799999999999</v>
      </c>
      <c r="G90" s="45">
        <v>0.28530499999999998</v>
      </c>
      <c r="H90" s="45">
        <v>0.34060200000000002</v>
      </c>
      <c r="I90" s="45">
        <v>0.38899499999999998</v>
      </c>
      <c r="J90" s="45">
        <v>0.388959</v>
      </c>
      <c r="K90" s="45">
        <v>0.40141300000000002</v>
      </c>
      <c r="L90" s="45">
        <v>0.30457000000000001</v>
      </c>
      <c r="M90" s="45">
        <v>0.36955199999999999</v>
      </c>
      <c r="N90" s="45">
        <v>0.369944</v>
      </c>
      <c r="O90" s="45">
        <v>0.38589000000000001</v>
      </c>
      <c r="P90" s="45">
        <v>0.482184</v>
      </c>
      <c r="Q90" s="45">
        <v>0.41793000000000002</v>
      </c>
      <c r="R90" s="45">
        <v>0.36679400000000001</v>
      </c>
      <c r="S90" s="45">
        <v>0.36324499999999998</v>
      </c>
      <c r="T90" s="45">
        <v>0.28598000000000001</v>
      </c>
      <c r="U90" s="45">
        <v>0.26023099999999999</v>
      </c>
      <c r="V90" s="45">
        <v>0.202705</v>
      </c>
      <c r="W90" s="45">
        <v>0.21171100000000001</v>
      </c>
      <c r="X90" s="45">
        <v>0.21171400000000001</v>
      </c>
      <c r="Y90" s="45">
        <v>0.21799199999999999</v>
      </c>
      <c r="Z90" s="45">
        <v>0.224379</v>
      </c>
      <c r="AA90" s="45">
        <v>0.92264900000000005</v>
      </c>
      <c r="AB90" s="45">
        <v>1.1813210000000001</v>
      </c>
      <c r="AC90" s="45">
        <v>1.23763</v>
      </c>
      <c r="AD90" s="45">
        <v>1.3663810000000001</v>
      </c>
      <c r="AE90" s="45">
        <v>1.4527049999999999</v>
      </c>
      <c r="AF90" s="45">
        <v>1.766915</v>
      </c>
      <c r="AG90" s="45">
        <v>2.0579649999999998</v>
      </c>
      <c r="AH90" s="45">
        <v>2.3205079999999998</v>
      </c>
      <c r="AI90" s="45">
        <v>2.47953</v>
      </c>
      <c r="AJ90" s="45">
        <v>2.7285520000000001</v>
      </c>
      <c r="AK90" s="45">
        <v>3.3078979999999998</v>
      </c>
      <c r="AL90" s="45">
        <v>3.858247</v>
      </c>
      <c r="AM90" s="45">
        <v>3.90923</v>
      </c>
      <c r="AN90" s="45">
        <v>4.2746779999999998</v>
      </c>
      <c r="AO90" s="45">
        <v>4.6716610000000003</v>
      </c>
      <c r="AP90" s="45">
        <v>4.5091950000000001</v>
      </c>
      <c r="AQ90" s="45">
        <v>4.2986810000000002</v>
      </c>
      <c r="AR90" s="45">
        <v>4.54162</v>
      </c>
      <c r="AS90" s="45">
        <v>4.8467890000000002</v>
      </c>
      <c r="AT90" s="45">
        <v>5.24322</v>
      </c>
      <c r="AU90" s="45">
        <v>6.4850070000000004</v>
      </c>
      <c r="AV90" s="45">
        <v>6.5613419999999998</v>
      </c>
      <c r="AW90" s="45">
        <v>7.3517000000000001</v>
      </c>
      <c r="AX90" s="45">
        <v>6.886412</v>
      </c>
      <c r="AY90" s="45">
        <v>7.1804399999999999</v>
      </c>
      <c r="AZ90" s="45">
        <v>4.9266360000000002</v>
      </c>
      <c r="BA90" s="45">
        <v>5.2370229999999998</v>
      </c>
      <c r="BB90" s="45">
        <v>6.5470269999999999</v>
      </c>
      <c r="BC90" s="45" t="s">
        <v>47</v>
      </c>
    </row>
    <row r="91" spans="1:55" x14ac:dyDescent="0.2">
      <c r="A91" s="44" t="s">
        <v>130</v>
      </c>
      <c r="B91" s="45">
        <v>0.151083</v>
      </c>
      <c r="C91" s="45">
        <v>0.176843</v>
      </c>
      <c r="D91" s="45">
        <v>0.215674</v>
      </c>
      <c r="E91" s="45">
        <v>0.378274</v>
      </c>
      <c r="F91" s="45">
        <v>0.400725</v>
      </c>
      <c r="G91" s="45">
        <v>0.31502799999999997</v>
      </c>
      <c r="H91" s="45">
        <v>0.27390799999999998</v>
      </c>
      <c r="I91" s="45">
        <v>0.35109000000000001</v>
      </c>
      <c r="J91" s="45">
        <v>0.40593299999999999</v>
      </c>
      <c r="K91" s="45">
        <v>0.43857699999999999</v>
      </c>
      <c r="L91" s="45">
        <v>0.48542400000000002</v>
      </c>
      <c r="M91" s="45">
        <v>0.47423100000000001</v>
      </c>
      <c r="N91" s="45">
        <v>0.46820000000000001</v>
      </c>
      <c r="O91" s="45">
        <v>0.47478199999999998</v>
      </c>
      <c r="P91" s="45">
        <v>0.47146300000000002</v>
      </c>
      <c r="Q91" s="45">
        <v>0.57450800000000002</v>
      </c>
      <c r="R91" s="45">
        <v>0.61899400000000004</v>
      </c>
      <c r="S91" s="45">
        <v>0.76110500000000003</v>
      </c>
      <c r="T91" s="45">
        <v>0.87332699999999996</v>
      </c>
      <c r="U91" s="45">
        <v>1.0093000000000001</v>
      </c>
      <c r="V91" s="45">
        <v>0.973638</v>
      </c>
      <c r="W91" s="45">
        <v>1.29339</v>
      </c>
      <c r="X91" s="45">
        <v>1.2670349999999999</v>
      </c>
      <c r="Y91" s="45">
        <v>1.071556</v>
      </c>
      <c r="Z91" s="45">
        <v>1.182525</v>
      </c>
      <c r="AA91" s="45">
        <v>1.2081919999999999</v>
      </c>
      <c r="AB91" s="45">
        <v>1.318262</v>
      </c>
      <c r="AC91" s="45">
        <v>1.4369449999999999</v>
      </c>
      <c r="AD91" s="45">
        <v>1.625103</v>
      </c>
      <c r="AE91" s="45">
        <v>1.7484649999999999</v>
      </c>
      <c r="AF91" s="45">
        <v>1.8927369999999999</v>
      </c>
      <c r="AG91" s="45">
        <v>1.990256</v>
      </c>
      <c r="AH91" s="45">
        <v>2.0771730000000002</v>
      </c>
      <c r="AI91" s="45">
        <v>2.0047109999999999</v>
      </c>
      <c r="AJ91" s="45">
        <v>2.0469810000000002</v>
      </c>
      <c r="AK91" s="45">
        <v>2.1597879999999998</v>
      </c>
      <c r="AL91" s="45">
        <v>2.3797039999999998</v>
      </c>
      <c r="AM91" s="45">
        <v>2.6683330000000001</v>
      </c>
      <c r="AN91" s="45">
        <v>2.390577</v>
      </c>
      <c r="AO91" s="45">
        <v>2.5660919999999998</v>
      </c>
      <c r="AP91" s="45">
        <v>2.7066509999999999</v>
      </c>
      <c r="AQ91" s="45">
        <v>2.7906780000000002</v>
      </c>
      <c r="AR91" s="45">
        <v>2.9298899999999999</v>
      </c>
      <c r="AS91" s="45">
        <v>3.0617899999999998</v>
      </c>
      <c r="AT91" s="45">
        <v>3.018297</v>
      </c>
      <c r="AU91" s="45">
        <v>2.9053010000000001</v>
      </c>
      <c r="AV91" s="45">
        <v>2.9430350000000001</v>
      </c>
      <c r="AW91" s="45">
        <v>3.1784300000000001</v>
      </c>
      <c r="AX91" s="45">
        <v>3.0627369999999998</v>
      </c>
      <c r="AY91" s="45">
        <v>2.7939639999999999</v>
      </c>
      <c r="AZ91" s="45">
        <v>2.9519000000000002</v>
      </c>
      <c r="BA91" s="45">
        <v>3.0329860000000002</v>
      </c>
      <c r="BB91" s="45">
        <v>3.1019429999999999</v>
      </c>
      <c r="BC91" s="45" t="s">
        <v>47</v>
      </c>
    </row>
    <row r="92" spans="1:55" x14ac:dyDescent="0.2">
      <c r="A92" s="44" t="s">
        <v>131</v>
      </c>
      <c r="B92" s="45">
        <v>0.74851000000000001</v>
      </c>
      <c r="C92" s="45">
        <v>0.78499799999999997</v>
      </c>
      <c r="D92" s="45">
        <v>0.813917</v>
      </c>
      <c r="E92" s="45">
        <v>0.81076700000000002</v>
      </c>
      <c r="F92" s="45">
        <v>1.0379750000000001</v>
      </c>
      <c r="G92" s="45">
        <v>0.94835599999999998</v>
      </c>
      <c r="H92" s="45">
        <v>1.357335</v>
      </c>
      <c r="I92" s="45">
        <v>1.4551860000000001</v>
      </c>
      <c r="J92" s="45">
        <v>1.5703370000000001</v>
      </c>
      <c r="K92" s="45">
        <v>1.6984079999999999</v>
      </c>
      <c r="L92" s="45">
        <v>1.786103</v>
      </c>
      <c r="M92" s="45">
        <v>1.912059</v>
      </c>
      <c r="N92" s="45">
        <v>2.0817049999999999</v>
      </c>
      <c r="O92" s="45">
        <v>2.1804199999999998</v>
      </c>
      <c r="P92" s="45">
        <v>2.4227249999999998</v>
      </c>
      <c r="Q92" s="45">
        <v>2.3399239999999999</v>
      </c>
      <c r="R92" s="45">
        <v>2.3238219999999998</v>
      </c>
      <c r="S92" s="45">
        <v>2.5396339999999999</v>
      </c>
      <c r="T92" s="45">
        <v>2.7709950000000001</v>
      </c>
      <c r="U92" s="45">
        <v>2.6873749999999998</v>
      </c>
      <c r="V92" s="45">
        <v>2.4722559999999998</v>
      </c>
      <c r="W92" s="45">
        <v>2.312675</v>
      </c>
      <c r="X92" s="45">
        <v>2.4599449999999998</v>
      </c>
      <c r="Y92" s="45">
        <v>2.5952199999999999</v>
      </c>
      <c r="Z92" s="45">
        <v>2.5023089999999999</v>
      </c>
      <c r="AA92" s="45">
        <v>2.486612</v>
      </c>
      <c r="AB92" s="45">
        <v>2.614967</v>
      </c>
      <c r="AC92" s="45">
        <v>2.7332420000000002</v>
      </c>
      <c r="AD92" s="45">
        <v>2.4437530000000001</v>
      </c>
      <c r="AE92" s="45">
        <v>2.8357939999999999</v>
      </c>
      <c r="AF92" s="45">
        <v>2.7540830000000001</v>
      </c>
      <c r="AG92" s="45">
        <v>2.946094</v>
      </c>
      <c r="AH92" s="45">
        <v>3.0348030000000001</v>
      </c>
      <c r="AI92" s="45">
        <v>3.067069</v>
      </c>
      <c r="AJ92" s="45">
        <v>2.987495</v>
      </c>
      <c r="AK92" s="45">
        <v>3.1580170000000001</v>
      </c>
      <c r="AL92" s="45">
        <v>3.6134740000000001</v>
      </c>
      <c r="AM92" s="45">
        <v>3.745933</v>
      </c>
      <c r="AN92" s="45">
        <v>4.3947120000000002</v>
      </c>
      <c r="AO92" s="45">
        <v>4.6333599999999997</v>
      </c>
      <c r="AP92" s="45">
        <v>4.6364539999999996</v>
      </c>
      <c r="AQ92" s="45">
        <v>4.712402</v>
      </c>
      <c r="AR92" s="45">
        <v>5.0388390000000003</v>
      </c>
      <c r="AS92" s="45">
        <v>5.4001619999999999</v>
      </c>
      <c r="AT92" s="45">
        <v>5.0977449999999997</v>
      </c>
      <c r="AU92" s="45">
        <v>5.2397210000000003</v>
      </c>
      <c r="AV92" s="45">
        <v>5.2370450000000002</v>
      </c>
      <c r="AW92" s="45">
        <v>5.4421530000000002</v>
      </c>
      <c r="AX92" s="45">
        <v>5.3804959999999999</v>
      </c>
      <c r="AY92" s="45">
        <v>5.2079000000000004</v>
      </c>
      <c r="AZ92" s="45">
        <v>5.0011580000000002</v>
      </c>
      <c r="BA92" s="45">
        <v>5.1635460000000002</v>
      </c>
      <c r="BB92" s="45">
        <v>5.2047569999999999</v>
      </c>
      <c r="BC92" s="45" t="s">
        <v>47</v>
      </c>
    </row>
    <row r="93" spans="1:55" x14ac:dyDescent="0.2">
      <c r="A93" s="44" t="s">
        <v>132</v>
      </c>
      <c r="B93" s="45">
        <v>0.576928</v>
      </c>
      <c r="C93" s="45">
        <v>0.60964200000000002</v>
      </c>
      <c r="D93" s="45">
        <v>0.60265800000000003</v>
      </c>
      <c r="E93" s="45">
        <v>0.60640499999999997</v>
      </c>
      <c r="F93" s="45">
        <v>0.61011700000000002</v>
      </c>
      <c r="G93" s="45">
        <v>0.74951599999999996</v>
      </c>
      <c r="H93" s="45">
        <v>0.64144900000000005</v>
      </c>
      <c r="I93" s="45">
        <v>0.68874199999999997</v>
      </c>
      <c r="J93" s="45">
        <v>0.66305400000000003</v>
      </c>
      <c r="K93" s="45">
        <v>0.70282800000000001</v>
      </c>
      <c r="L93" s="45">
        <v>0.73534600000000006</v>
      </c>
      <c r="M93" s="45">
        <v>0.81319300000000005</v>
      </c>
      <c r="N93" s="45">
        <v>0.818801</v>
      </c>
      <c r="O93" s="45">
        <v>0.74057200000000001</v>
      </c>
      <c r="P93" s="45">
        <v>0.77244100000000004</v>
      </c>
      <c r="Q93" s="45">
        <v>0.69891899999999996</v>
      </c>
      <c r="R93" s="45">
        <v>0.73404100000000005</v>
      </c>
      <c r="S93" s="45">
        <v>0.68551600000000001</v>
      </c>
      <c r="T93" s="45">
        <v>0.67221699999999995</v>
      </c>
      <c r="U93" s="45">
        <v>0.65013100000000001</v>
      </c>
      <c r="V93" s="45">
        <v>0.69494599999999995</v>
      </c>
      <c r="W93" s="45">
        <v>0.62352399999999997</v>
      </c>
      <c r="X93" s="45">
        <v>0.60469700000000004</v>
      </c>
      <c r="Y93" s="45">
        <v>0.39496500000000001</v>
      </c>
      <c r="Z93" s="45">
        <v>0.54643299999999995</v>
      </c>
      <c r="AA93" s="45">
        <v>0.43021500000000001</v>
      </c>
      <c r="AB93" s="45">
        <v>0.32474599999999998</v>
      </c>
      <c r="AC93" s="45">
        <v>0.33326600000000001</v>
      </c>
      <c r="AD93" s="45">
        <v>0.38056899999999999</v>
      </c>
      <c r="AE93" s="45">
        <v>0.506436</v>
      </c>
      <c r="AF93" s="45">
        <v>0.64526899999999998</v>
      </c>
      <c r="AG93" s="45">
        <v>0.51246000000000003</v>
      </c>
      <c r="AH93" s="45">
        <v>0.73133899999999996</v>
      </c>
      <c r="AI93" s="45">
        <v>0.75625699999999996</v>
      </c>
      <c r="AJ93" s="45">
        <v>0.81319900000000001</v>
      </c>
      <c r="AK93" s="45">
        <v>0.99366299999999996</v>
      </c>
      <c r="AL93" s="45">
        <v>1.0743659999999999</v>
      </c>
      <c r="AM93" s="45">
        <v>1.3454660000000001</v>
      </c>
      <c r="AN93" s="45">
        <v>1.487392</v>
      </c>
      <c r="AO93" s="45">
        <v>1.664131</v>
      </c>
      <c r="AP93" s="45">
        <v>1.8359449999999999</v>
      </c>
      <c r="AQ93" s="45">
        <v>1.867421</v>
      </c>
      <c r="AR93" s="45">
        <v>2.1638289999999998</v>
      </c>
      <c r="AS93" s="45">
        <v>2.2406489999999999</v>
      </c>
      <c r="AT93" s="45">
        <v>2.2219790000000001</v>
      </c>
      <c r="AU93" s="45">
        <v>1.878636</v>
      </c>
      <c r="AV93" s="45">
        <v>1.6522889999999999</v>
      </c>
      <c r="AW93" s="45">
        <v>1.784721</v>
      </c>
      <c r="AX93" s="45">
        <v>1.339224</v>
      </c>
      <c r="AY93" s="45">
        <v>1.5538179999999999</v>
      </c>
      <c r="AZ93" s="45">
        <v>1.5845549999999999</v>
      </c>
      <c r="BA93" s="45">
        <v>1.549075</v>
      </c>
      <c r="BB93" s="45">
        <v>1.896763</v>
      </c>
      <c r="BC93" s="45" t="s">
        <v>47</v>
      </c>
    </row>
    <row r="94" spans="1:55" x14ac:dyDescent="0.2">
      <c r="A94" s="44" t="s">
        <v>133</v>
      </c>
      <c r="B94" s="45">
        <v>2.4321060000000001</v>
      </c>
      <c r="C94" s="45">
        <v>2.686023</v>
      </c>
      <c r="D94" s="45">
        <v>2.7434310000000002</v>
      </c>
      <c r="E94" s="45">
        <v>2.8425720000000001</v>
      </c>
      <c r="F94" s="45">
        <v>3.07457</v>
      </c>
      <c r="G94" s="45">
        <v>3.5246819999999999</v>
      </c>
      <c r="H94" s="45">
        <v>3.4575079999999998</v>
      </c>
      <c r="I94" s="45">
        <v>4.0304260000000003</v>
      </c>
      <c r="J94" s="45">
        <v>3.7015660000000001</v>
      </c>
      <c r="K94" s="45">
        <v>3.439594</v>
      </c>
      <c r="L94" s="45">
        <v>3.032619</v>
      </c>
      <c r="M94" s="45">
        <v>3.0072079999999999</v>
      </c>
      <c r="N94" s="45">
        <v>3.7821790000000002</v>
      </c>
      <c r="O94" s="45">
        <v>3.37737</v>
      </c>
      <c r="P94" s="45">
        <v>3.0859130000000001</v>
      </c>
      <c r="Q94" s="45">
        <v>3.11666</v>
      </c>
      <c r="R94" s="45">
        <v>3.0896400000000002</v>
      </c>
      <c r="S94" s="45">
        <v>3.1005020000000001</v>
      </c>
      <c r="T94" s="45">
        <v>2.9679160000000002</v>
      </c>
      <c r="U94" s="45">
        <v>2.7429969999999999</v>
      </c>
      <c r="V94" s="45">
        <v>2.8286730000000002</v>
      </c>
      <c r="W94" s="45">
        <v>2.8081809999999998</v>
      </c>
      <c r="X94" s="45">
        <v>2.9930469999999998</v>
      </c>
      <c r="Y94" s="45">
        <v>3.129759</v>
      </c>
      <c r="Z94" s="45">
        <v>3.204285</v>
      </c>
      <c r="AA94" s="45">
        <v>3.0357379999999998</v>
      </c>
      <c r="AB94" s="45">
        <v>3.3880629999999998</v>
      </c>
      <c r="AC94" s="45">
        <v>3.0916830000000002</v>
      </c>
      <c r="AD94" s="45">
        <v>3.756802</v>
      </c>
      <c r="AE94" s="45">
        <v>3.3934340000000001</v>
      </c>
      <c r="AF94" s="45">
        <v>3.2984450000000001</v>
      </c>
      <c r="AG94" s="45">
        <v>3.3828140000000002</v>
      </c>
      <c r="AH94" s="45">
        <v>2.5049670000000002</v>
      </c>
      <c r="AI94" s="45">
        <v>2.8197359999999998</v>
      </c>
      <c r="AJ94" s="45">
        <v>2.906641</v>
      </c>
      <c r="AK94" s="45">
        <v>2.7728299999999999</v>
      </c>
      <c r="AL94" s="45">
        <v>2.618153</v>
      </c>
      <c r="AM94" s="45">
        <v>3.2825549999999999</v>
      </c>
      <c r="AN94" s="45">
        <v>3.0888789999999999</v>
      </c>
      <c r="AO94" s="45">
        <v>3.1197780000000002</v>
      </c>
      <c r="AP94" s="45">
        <v>2.9150849999999999</v>
      </c>
      <c r="AQ94" s="45">
        <v>4.5575539999999997</v>
      </c>
      <c r="AR94" s="45">
        <v>4.7637400000000003</v>
      </c>
      <c r="AS94" s="45">
        <v>5.2314290000000003</v>
      </c>
      <c r="AT94" s="45">
        <v>5.743849</v>
      </c>
      <c r="AU94" s="45">
        <v>5.94116</v>
      </c>
      <c r="AV94" s="45">
        <v>6.0940339999999997</v>
      </c>
      <c r="AW94" s="45">
        <v>6.3738260000000002</v>
      </c>
      <c r="AX94" s="45">
        <v>6.7656999999999998</v>
      </c>
      <c r="AY94" s="45">
        <v>6.7903349999999998</v>
      </c>
      <c r="AZ94" s="45">
        <v>10.281295</v>
      </c>
      <c r="BA94" s="45">
        <v>11.144085</v>
      </c>
      <c r="BB94" s="45">
        <v>12.16705</v>
      </c>
      <c r="BC94" s="45" t="s">
        <v>47</v>
      </c>
    </row>
    <row r="95" spans="1:55" x14ac:dyDescent="0.2">
      <c r="A95" s="46" t="s">
        <v>134</v>
      </c>
      <c r="B95" s="45">
        <v>1.584705</v>
      </c>
      <c r="C95" s="45">
        <v>1.6480520000000001</v>
      </c>
      <c r="D95" s="45">
        <v>1.7923389999999999</v>
      </c>
      <c r="E95" s="45">
        <v>1.8568389999999999</v>
      </c>
      <c r="F95" s="45">
        <v>1.8179670000000001</v>
      </c>
      <c r="G95" s="45">
        <v>1.812519</v>
      </c>
      <c r="H95" s="45">
        <v>1.9165509999999999</v>
      </c>
      <c r="I95" s="45">
        <v>2.031482</v>
      </c>
      <c r="J95" s="45">
        <v>2.4627210000000002</v>
      </c>
      <c r="K95" s="45">
        <v>2.3416459999999999</v>
      </c>
      <c r="L95" s="45">
        <v>2.5468989999999998</v>
      </c>
      <c r="M95" s="45">
        <v>1.8190789999999999</v>
      </c>
      <c r="N95" s="45">
        <v>2.788144</v>
      </c>
      <c r="O95" s="45">
        <v>2.6655389999999999</v>
      </c>
      <c r="P95" s="45">
        <v>2.4449399999999999</v>
      </c>
      <c r="Q95" s="45">
        <v>2.179602</v>
      </c>
      <c r="R95" s="45">
        <v>2.4808210000000002</v>
      </c>
      <c r="S95" s="45">
        <v>2.640571</v>
      </c>
      <c r="T95" s="45">
        <v>2.432858</v>
      </c>
      <c r="U95" s="45">
        <v>2.1099559999999999</v>
      </c>
      <c r="V95" s="45">
        <v>1.65635</v>
      </c>
      <c r="W95" s="45">
        <v>1.4299519999999999</v>
      </c>
      <c r="X95" s="45">
        <v>1.391224</v>
      </c>
      <c r="Y95" s="45">
        <v>1.2332650000000001</v>
      </c>
      <c r="Z95" s="45">
        <v>1.1606529999999999</v>
      </c>
      <c r="AA95" s="45">
        <v>1.1703129999999999</v>
      </c>
      <c r="AB95" s="45">
        <v>1.1700660000000001</v>
      </c>
      <c r="AC95" s="45">
        <v>1.2927200000000001</v>
      </c>
      <c r="AD95" s="45">
        <v>1.276683</v>
      </c>
      <c r="AE95" s="45">
        <v>0.87150300000000003</v>
      </c>
      <c r="AF95" s="45">
        <v>0.72883200000000004</v>
      </c>
      <c r="AG95" s="45">
        <v>0.78692899999999999</v>
      </c>
      <c r="AH95" s="45">
        <v>0.957094</v>
      </c>
      <c r="AI95" s="45">
        <v>1.0343549999999999</v>
      </c>
      <c r="AJ95" s="45">
        <v>1.3081160000000001</v>
      </c>
      <c r="AK95" s="45">
        <v>1.3985529999999999</v>
      </c>
      <c r="AL95" s="45">
        <v>1.5282210000000001</v>
      </c>
      <c r="AM95" s="45">
        <v>1.7042679999999999</v>
      </c>
      <c r="AN95" s="45">
        <v>1.726138</v>
      </c>
      <c r="AO95" s="45">
        <v>1.861645</v>
      </c>
      <c r="AP95" s="45">
        <v>2.3457349999999999</v>
      </c>
      <c r="AQ95" s="45">
        <v>2.3155380000000001</v>
      </c>
      <c r="AR95" s="45">
        <v>2.6632220000000002</v>
      </c>
      <c r="AS95" s="45">
        <v>3.0409830000000002</v>
      </c>
      <c r="AT95" s="45">
        <v>2.889138</v>
      </c>
      <c r="AU95" s="45">
        <v>2.3241529999999999</v>
      </c>
      <c r="AV95" s="45">
        <v>2.8595649999999999</v>
      </c>
      <c r="AW95" s="45">
        <v>2.3651239999999998</v>
      </c>
      <c r="AX95" s="45">
        <v>2.2736350000000001</v>
      </c>
      <c r="AY95" s="45">
        <v>3.1182949999999998</v>
      </c>
      <c r="AZ95" s="45">
        <v>3.4148939999999999</v>
      </c>
      <c r="BA95" s="45">
        <v>3.6177380000000001</v>
      </c>
      <c r="BB95" s="45">
        <v>3.5197889999999998</v>
      </c>
      <c r="BC95" s="45" t="s">
        <v>47</v>
      </c>
    </row>
    <row r="96" spans="1:55" x14ac:dyDescent="0.2">
      <c r="A96" s="44" t="s">
        <v>135</v>
      </c>
      <c r="B96" s="45">
        <v>18.616766999999999</v>
      </c>
      <c r="C96" s="45">
        <v>21.316876000000001</v>
      </c>
      <c r="D96" s="45">
        <v>19.607295000000001</v>
      </c>
      <c r="E96" s="45">
        <v>21.609248999999998</v>
      </c>
      <c r="F96" s="45">
        <v>23.390267999999999</v>
      </c>
      <c r="G96" s="45">
        <v>27.710243999999999</v>
      </c>
      <c r="H96" s="45">
        <v>29.252571</v>
      </c>
      <c r="I96" s="45">
        <v>29.796354000000001</v>
      </c>
      <c r="J96" s="45">
        <v>32.669257999999999</v>
      </c>
      <c r="K96" s="45">
        <v>36.094512999999999</v>
      </c>
      <c r="L96" s="45">
        <v>41.328580000000002</v>
      </c>
      <c r="M96" s="45">
        <v>44.960644000000002</v>
      </c>
      <c r="N96" s="45">
        <v>50.335901999999997</v>
      </c>
      <c r="O96" s="45">
        <v>54.578716</v>
      </c>
      <c r="P96" s="45">
        <v>55.406885000000003</v>
      </c>
      <c r="Q96" s="45">
        <v>55.110140999999999</v>
      </c>
      <c r="R96" s="45">
        <v>59.242953</v>
      </c>
      <c r="S96" s="45">
        <v>59.329135999999998</v>
      </c>
      <c r="T96" s="45">
        <v>60.143228999999998</v>
      </c>
      <c r="U96" s="45">
        <v>62.136315000000003</v>
      </c>
      <c r="V96" s="45">
        <v>59.487977000000001</v>
      </c>
      <c r="W96" s="45">
        <v>61.102024999999998</v>
      </c>
      <c r="X96" s="45">
        <v>59.401370999999997</v>
      </c>
      <c r="Y96" s="45">
        <v>53.689861999999998</v>
      </c>
      <c r="Z96" s="45">
        <v>58.227640000000001</v>
      </c>
      <c r="AA96" s="45">
        <v>61.755319</v>
      </c>
      <c r="AB96" s="45">
        <v>67.723025000000007</v>
      </c>
      <c r="AC96" s="45">
        <v>72.251424</v>
      </c>
      <c r="AD96" s="45">
        <v>70.622069999999994</v>
      </c>
      <c r="AE96" s="45">
        <v>67.495250999999996</v>
      </c>
      <c r="AF96" s="45">
        <v>66.285302999999999</v>
      </c>
      <c r="AG96" s="45">
        <v>67.939263999999994</v>
      </c>
      <c r="AH96" s="45">
        <v>65.984573999999995</v>
      </c>
      <c r="AI96" s="45">
        <v>78.391058999999998</v>
      </c>
      <c r="AJ96" s="45">
        <v>79.290153000000004</v>
      </c>
      <c r="AK96" s="45">
        <v>83.126098999999996</v>
      </c>
      <c r="AL96" s="45">
        <v>88.091001000000006</v>
      </c>
      <c r="AM96" s="45">
        <v>94.378992999999994</v>
      </c>
      <c r="AN96" s="45">
        <v>100.654354</v>
      </c>
      <c r="AO96" s="45">
        <v>101.96481</v>
      </c>
      <c r="AP96" s="45">
        <v>100.970022</v>
      </c>
      <c r="AQ96" s="45">
        <v>106.722678</v>
      </c>
      <c r="AR96" s="45">
        <v>110.327382</v>
      </c>
      <c r="AS96" s="45">
        <v>118.117099</v>
      </c>
      <c r="AT96" s="45">
        <v>121.39130400000001</v>
      </c>
      <c r="AU96" s="45">
        <v>117.21825800000001</v>
      </c>
      <c r="AV96" s="45">
        <v>106.673337</v>
      </c>
      <c r="AW96" s="45">
        <v>95.560545000000005</v>
      </c>
      <c r="AX96" s="45">
        <v>84.997479999999996</v>
      </c>
      <c r="AY96" s="45">
        <v>90.912977999999995</v>
      </c>
      <c r="AZ96" s="45">
        <v>109.706594</v>
      </c>
      <c r="BA96" s="45">
        <v>119.144982</v>
      </c>
      <c r="BB96" s="45">
        <v>131.08744799999999</v>
      </c>
      <c r="BC96" s="45" t="s">
        <v>47</v>
      </c>
    </row>
    <row r="97" spans="1:55" x14ac:dyDescent="0.2">
      <c r="A97" s="46" t="s">
        <v>136</v>
      </c>
      <c r="B97" s="45">
        <v>4.1498E-2</v>
      </c>
      <c r="C97" s="45">
        <v>4.7835000000000003E-2</v>
      </c>
      <c r="D97" s="45">
        <v>2.8773E-2</v>
      </c>
      <c r="E97" s="45">
        <v>3.5160999999999998E-2</v>
      </c>
      <c r="F97" s="45">
        <v>3.8317999999999998E-2</v>
      </c>
      <c r="G97" s="45">
        <v>3.8329000000000002E-2</v>
      </c>
      <c r="H97" s="45">
        <v>3.8329000000000002E-2</v>
      </c>
      <c r="I97" s="45">
        <v>7.3677000000000006E-2</v>
      </c>
      <c r="J97" s="45">
        <v>7.0519999999999999E-2</v>
      </c>
      <c r="K97" s="45">
        <v>6.4144000000000007E-2</v>
      </c>
      <c r="L97" s="45">
        <v>8.3345000000000002E-2</v>
      </c>
      <c r="M97" s="45">
        <v>6.4031000000000005E-2</v>
      </c>
      <c r="N97" s="45">
        <v>4.1621999999999999E-2</v>
      </c>
      <c r="O97" s="45">
        <v>4.4778999999999999E-2</v>
      </c>
      <c r="P97" s="45">
        <v>4.1683999999999999E-2</v>
      </c>
      <c r="Q97" s="45">
        <v>4.8009999999999997E-2</v>
      </c>
      <c r="R97" s="45">
        <v>5.1256000000000003E-2</v>
      </c>
      <c r="S97" s="45">
        <v>5.7644000000000001E-2</v>
      </c>
      <c r="T97" s="45">
        <v>7.6957999999999999E-2</v>
      </c>
      <c r="U97" s="45">
        <v>7.0116999999999999E-2</v>
      </c>
      <c r="V97" s="45">
        <v>7.3109999999999994E-2</v>
      </c>
      <c r="W97" s="45">
        <v>7.3109999999999994E-2</v>
      </c>
      <c r="X97" s="45">
        <v>7.6141E-2</v>
      </c>
      <c r="Y97" s="45">
        <v>8.2529000000000005E-2</v>
      </c>
      <c r="Z97" s="45">
        <v>8.8778999999999997E-2</v>
      </c>
      <c r="AA97" s="45">
        <v>0.12120300000000001</v>
      </c>
      <c r="AB97" s="45">
        <v>0.18609500000000001</v>
      </c>
      <c r="AC97" s="45">
        <v>0.17922399999999999</v>
      </c>
      <c r="AD97" s="45">
        <v>0.217942</v>
      </c>
      <c r="AE97" s="45">
        <v>0.31202299999999999</v>
      </c>
      <c r="AF97" s="45">
        <v>0.389569</v>
      </c>
      <c r="AG97" s="45">
        <v>0.49966300000000002</v>
      </c>
      <c r="AH97" s="45">
        <v>0.58043199999999995</v>
      </c>
      <c r="AI97" s="45">
        <v>0.63175300000000001</v>
      </c>
      <c r="AJ97" s="45">
        <v>0.70465</v>
      </c>
      <c r="AK97" s="45">
        <v>0.75505500000000003</v>
      </c>
      <c r="AL97" s="45">
        <v>0.78690199999999999</v>
      </c>
      <c r="AM97" s="45">
        <v>0.80000899999999997</v>
      </c>
      <c r="AN97" s="45">
        <v>0.79908400000000002</v>
      </c>
      <c r="AO97" s="45">
        <v>0.83085299999999995</v>
      </c>
      <c r="AP97" s="45">
        <v>0.85662499999999997</v>
      </c>
      <c r="AQ97" s="45">
        <v>0.879417</v>
      </c>
      <c r="AR97" s="45">
        <v>0.90840200000000004</v>
      </c>
      <c r="AS97" s="45">
        <v>0.93418699999999999</v>
      </c>
      <c r="AT97" s="45">
        <v>0.95050100000000004</v>
      </c>
      <c r="AU97" s="45">
        <v>0.97004000000000001</v>
      </c>
      <c r="AV97" s="45">
        <v>0.78607199999999999</v>
      </c>
      <c r="AW97" s="45">
        <v>0.72837399999999997</v>
      </c>
      <c r="AX97" s="45">
        <v>0.78204499999999999</v>
      </c>
      <c r="AY97" s="45">
        <v>0.63535699999999995</v>
      </c>
      <c r="AZ97" s="45">
        <v>0.639046</v>
      </c>
      <c r="BA97" s="45">
        <v>0.63191200000000003</v>
      </c>
      <c r="BB97" s="45">
        <v>0.74684700000000004</v>
      </c>
      <c r="BC97" s="45" t="s">
        <v>47</v>
      </c>
    </row>
    <row r="98" spans="1:55" x14ac:dyDescent="0.2">
      <c r="A98" s="44" t="s">
        <v>137</v>
      </c>
      <c r="B98" s="45">
        <v>0</v>
      </c>
      <c r="C98" s="45">
        <v>0</v>
      </c>
      <c r="D98" s="45">
        <v>0</v>
      </c>
      <c r="E98" s="45">
        <v>0</v>
      </c>
      <c r="F98" s="45">
        <v>0</v>
      </c>
      <c r="G98" s="45">
        <v>0</v>
      </c>
      <c r="H98" s="45">
        <v>0</v>
      </c>
      <c r="I98" s="45">
        <v>0</v>
      </c>
      <c r="J98" s="45">
        <v>0</v>
      </c>
      <c r="K98" s="45">
        <v>0</v>
      </c>
      <c r="L98" s="45">
        <v>0</v>
      </c>
      <c r="M98" s="45">
        <v>0</v>
      </c>
      <c r="N98" s="45">
        <v>0</v>
      </c>
      <c r="O98" s="45">
        <v>0</v>
      </c>
      <c r="P98" s="45">
        <v>0</v>
      </c>
      <c r="Q98" s="45">
        <v>0</v>
      </c>
      <c r="R98" s="45">
        <v>0</v>
      </c>
      <c r="S98" s="45">
        <v>0</v>
      </c>
      <c r="T98" s="45">
        <v>0</v>
      </c>
      <c r="U98" s="45">
        <v>0</v>
      </c>
      <c r="V98" s="45">
        <v>0</v>
      </c>
      <c r="W98" s="45">
        <v>0.438861</v>
      </c>
      <c r="X98" s="45">
        <v>0.63591600000000004</v>
      </c>
      <c r="Y98" s="45">
        <v>0.71883399999999997</v>
      </c>
      <c r="Z98" s="45">
        <v>0.78371100000000005</v>
      </c>
      <c r="AA98" s="45">
        <v>0.85971900000000001</v>
      </c>
      <c r="AB98" s="45">
        <v>0.80765699999999996</v>
      </c>
      <c r="AC98" s="45">
        <v>0.59860199999999997</v>
      </c>
      <c r="AD98" s="45">
        <v>0.63375000000000004</v>
      </c>
      <c r="AE98" s="45">
        <v>0.62051000000000001</v>
      </c>
      <c r="AF98" s="45">
        <v>0.68113599999999996</v>
      </c>
      <c r="AG98" s="45">
        <v>0.667717</v>
      </c>
      <c r="AH98" s="45">
        <v>0.67365600000000003</v>
      </c>
      <c r="AI98" s="45">
        <v>0.69164700000000001</v>
      </c>
      <c r="AJ98" s="45">
        <v>0.57653500000000002</v>
      </c>
      <c r="AK98" s="45">
        <v>0.51577300000000004</v>
      </c>
      <c r="AL98" s="45">
        <v>0.50268699999999999</v>
      </c>
      <c r="AM98" s="45">
        <v>0.43524299999999999</v>
      </c>
      <c r="AN98" s="45">
        <v>0.45384600000000003</v>
      </c>
      <c r="AO98" s="45">
        <v>0.48937900000000001</v>
      </c>
      <c r="AP98" s="45">
        <v>0.53990700000000003</v>
      </c>
      <c r="AQ98" s="45">
        <v>0.54224899999999998</v>
      </c>
      <c r="AR98" s="45">
        <v>0.50438700000000003</v>
      </c>
      <c r="AS98" s="45">
        <v>0.507517</v>
      </c>
      <c r="AT98" s="45">
        <v>0.49776599999999999</v>
      </c>
      <c r="AU98" s="45">
        <v>0.50750099999999998</v>
      </c>
      <c r="AV98" s="45">
        <v>0.50459699999999996</v>
      </c>
      <c r="AW98" s="45">
        <v>0.57412700000000005</v>
      </c>
      <c r="AX98" s="45">
        <v>0.59386300000000003</v>
      </c>
      <c r="AY98" s="45">
        <v>0.60316999999999998</v>
      </c>
      <c r="AZ98" s="45">
        <v>0.63590400000000002</v>
      </c>
      <c r="BA98" s="45">
        <v>0.67351300000000003</v>
      </c>
      <c r="BB98" s="45">
        <v>0.70633000000000001</v>
      </c>
      <c r="BC98" s="45" t="s">
        <v>47</v>
      </c>
    </row>
    <row r="99" spans="1:55" x14ac:dyDescent="0.2">
      <c r="A99" s="44" t="s">
        <v>138</v>
      </c>
      <c r="B99" s="45">
        <v>0.256129</v>
      </c>
      <c r="C99" s="45">
        <v>0.26259399999999999</v>
      </c>
      <c r="D99" s="45">
        <v>0.27552500000000002</v>
      </c>
      <c r="E99" s="45">
        <v>0.28845599999999999</v>
      </c>
      <c r="F99" s="45">
        <v>0.32694200000000001</v>
      </c>
      <c r="G99" s="45">
        <v>0.32047599999999998</v>
      </c>
      <c r="H99" s="45">
        <v>0.32047599999999998</v>
      </c>
      <c r="I99" s="45">
        <v>0.32047599999999998</v>
      </c>
      <c r="J99" s="45">
        <v>0.32694200000000001</v>
      </c>
      <c r="K99" s="45">
        <v>0.32047599999999998</v>
      </c>
      <c r="L99" s="45">
        <v>0.33974799999999999</v>
      </c>
      <c r="M99" s="45">
        <v>0.34621299999999999</v>
      </c>
      <c r="N99" s="45">
        <v>0.34621299999999999</v>
      </c>
      <c r="O99" s="45">
        <v>0.35267900000000002</v>
      </c>
      <c r="P99" s="45">
        <v>0.35914400000000002</v>
      </c>
      <c r="Q99" s="45">
        <v>0.43284600000000001</v>
      </c>
      <c r="R99" s="45">
        <v>0.47781699999999999</v>
      </c>
      <c r="S99" s="45">
        <v>0.51630399999999999</v>
      </c>
      <c r="T99" s="45">
        <v>0.56448299999999996</v>
      </c>
      <c r="U99" s="45">
        <v>0.62212100000000004</v>
      </c>
      <c r="V99" s="45">
        <v>0.63175400000000004</v>
      </c>
      <c r="W99" s="45">
        <v>0.65393699999999999</v>
      </c>
      <c r="X99" s="45">
        <v>0.66665399999999997</v>
      </c>
      <c r="Y99" s="45">
        <v>0.692106</v>
      </c>
      <c r="Z99" s="45">
        <v>0.70489999999999997</v>
      </c>
      <c r="AA99" s="45">
        <v>0.52837299999999998</v>
      </c>
      <c r="AB99" s="45">
        <v>0.67527800000000004</v>
      </c>
      <c r="AC99" s="45">
        <v>0.69767900000000005</v>
      </c>
      <c r="AD99" s="45">
        <v>0.76539599999999997</v>
      </c>
      <c r="AE99" s="45">
        <v>0.76059399999999999</v>
      </c>
      <c r="AF99" s="45">
        <v>0.663887</v>
      </c>
      <c r="AG99" s="45">
        <v>0.64428300000000005</v>
      </c>
      <c r="AH99" s="45">
        <v>0.64547299999999996</v>
      </c>
      <c r="AI99" s="45">
        <v>0.63584600000000002</v>
      </c>
      <c r="AJ99" s="45">
        <v>0.64604300000000003</v>
      </c>
      <c r="AK99" s="45">
        <v>0.649455</v>
      </c>
      <c r="AL99" s="45">
        <v>0.66881999999999997</v>
      </c>
      <c r="AM99" s="45">
        <v>0.63939000000000001</v>
      </c>
      <c r="AN99" s="45">
        <v>0.70747400000000005</v>
      </c>
      <c r="AO99" s="45">
        <v>0.66478400000000004</v>
      </c>
      <c r="AP99" s="45">
        <v>0.64600999999999997</v>
      </c>
      <c r="AQ99" s="45">
        <v>0.58126900000000004</v>
      </c>
      <c r="AR99" s="45">
        <v>0.75144</v>
      </c>
      <c r="AS99" s="45">
        <v>0.76066199999999995</v>
      </c>
      <c r="AT99" s="45">
        <v>0.81729600000000002</v>
      </c>
      <c r="AU99" s="45">
        <v>0.85802100000000003</v>
      </c>
      <c r="AV99" s="45">
        <v>0.923292</v>
      </c>
      <c r="AW99" s="45">
        <v>0.923292</v>
      </c>
      <c r="AX99" s="45">
        <v>0.96360400000000002</v>
      </c>
      <c r="AY99" s="45">
        <v>0.83475999999999995</v>
      </c>
      <c r="AZ99" s="45">
        <v>0.84538899999999995</v>
      </c>
      <c r="BA99" s="45">
        <v>0.91262500000000002</v>
      </c>
      <c r="BB99" s="45">
        <v>0.90698400000000001</v>
      </c>
      <c r="BC99" s="45" t="s">
        <v>47</v>
      </c>
    </row>
    <row r="100" spans="1:55" x14ac:dyDescent="0.2">
      <c r="A100" s="44" t="s">
        <v>139</v>
      </c>
      <c r="B100" s="45">
        <v>1.3246929999999999</v>
      </c>
      <c r="C100" s="45">
        <v>1.2235370000000001</v>
      </c>
      <c r="D100" s="45">
        <v>1.3160080000000001</v>
      </c>
      <c r="E100" s="45">
        <v>1.3399700000000001</v>
      </c>
      <c r="F100" s="45">
        <v>1.1935229999999999</v>
      </c>
      <c r="G100" s="45">
        <v>1.2008190000000001</v>
      </c>
      <c r="H100" s="45">
        <v>1.1824920000000001</v>
      </c>
      <c r="I100" s="45">
        <v>1.272044</v>
      </c>
      <c r="J100" s="45">
        <v>1.3402579999999999</v>
      </c>
      <c r="K100" s="45">
        <v>1.3698490000000001</v>
      </c>
      <c r="L100" s="45">
        <v>1.5086809999999999</v>
      </c>
      <c r="M100" s="45">
        <v>1.3711819999999999</v>
      </c>
      <c r="N100" s="45">
        <v>1.471716</v>
      </c>
      <c r="O100" s="45">
        <v>1.3637680000000001</v>
      </c>
      <c r="P100" s="45">
        <v>1.4052290000000001</v>
      </c>
      <c r="Q100" s="45">
        <v>1.658833</v>
      </c>
      <c r="R100" s="45">
        <v>1.883796</v>
      </c>
      <c r="S100" s="45">
        <v>1.9521059999999999</v>
      </c>
      <c r="T100" s="45">
        <v>2.0553680000000001</v>
      </c>
      <c r="U100" s="45">
        <v>2.1953499999999999</v>
      </c>
      <c r="V100" s="45">
        <v>2.238801</v>
      </c>
      <c r="W100" s="45">
        <v>1.4130240000000001</v>
      </c>
      <c r="X100" s="45">
        <v>1.8211850000000001</v>
      </c>
      <c r="Y100" s="45">
        <v>2.0980080000000001</v>
      </c>
      <c r="Z100" s="45">
        <v>2.354857</v>
      </c>
      <c r="AA100" s="45">
        <v>2.6218720000000002</v>
      </c>
      <c r="AB100" s="45">
        <v>2.7866</v>
      </c>
      <c r="AC100" s="45">
        <v>2.9591750000000001</v>
      </c>
      <c r="AD100" s="45">
        <v>2.9546060000000001</v>
      </c>
      <c r="AE100" s="45">
        <v>3.2408030000000001</v>
      </c>
      <c r="AF100" s="45">
        <v>4.0886259999999996</v>
      </c>
      <c r="AG100" s="45">
        <v>4.2624019999999998</v>
      </c>
      <c r="AH100" s="45">
        <v>4.6257159999999997</v>
      </c>
      <c r="AI100" s="45">
        <v>4.8668969999999998</v>
      </c>
      <c r="AJ100" s="45">
        <v>4.4792649999999998</v>
      </c>
      <c r="AK100" s="45">
        <v>4.7792149999999998</v>
      </c>
      <c r="AL100" s="45">
        <v>5.392728</v>
      </c>
      <c r="AM100" s="45">
        <v>5.8071060000000001</v>
      </c>
      <c r="AN100" s="45">
        <v>5.84537</v>
      </c>
      <c r="AO100" s="45">
        <v>5.7823169999999999</v>
      </c>
      <c r="AP100" s="45">
        <v>6.3950069999999997</v>
      </c>
      <c r="AQ100" s="45">
        <v>6.6472550000000004</v>
      </c>
      <c r="AR100" s="45">
        <v>7.7080500000000001</v>
      </c>
      <c r="AS100" s="45">
        <v>9.0372640000000004</v>
      </c>
      <c r="AT100" s="45">
        <v>9.0911620000000006</v>
      </c>
      <c r="AU100" s="45">
        <v>10.594053000000001</v>
      </c>
      <c r="AV100" s="45">
        <v>10.37921</v>
      </c>
      <c r="AW100" s="45">
        <v>11.612657</v>
      </c>
      <c r="AX100" s="45">
        <v>12.916254</v>
      </c>
      <c r="AY100" s="45">
        <v>11.760090999999999</v>
      </c>
      <c r="AZ100" s="45">
        <v>12.529024</v>
      </c>
      <c r="BA100" s="45">
        <v>12.374549999999999</v>
      </c>
      <c r="BB100" s="45">
        <v>11.896928000000001</v>
      </c>
      <c r="BC100" s="45" t="s">
        <v>47</v>
      </c>
    </row>
    <row r="101" spans="1:55" x14ac:dyDescent="0.2">
      <c r="A101" s="44" t="s">
        <v>140</v>
      </c>
      <c r="B101" s="45">
        <v>0.47687499999999999</v>
      </c>
      <c r="C101" s="45">
        <v>0.474047</v>
      </c>
      <c r="D101" s="45">
        <v>0.61371600000000004</v>
      </c>
      <c r="E101" s="45">
        <v>0.56240299999999999</v>
      </c>
      <c r="F101" s="45">
        <v>0.76121899999999998</v>
      </c>
      <c r="G101" s="45">
        <v>1.1784950000000001</v>
      </c>
      <c r="H101" s="45">
        <v>1.3351569999999999</v>
      </c>
      <c r="I101" s="45">
        <v>1.756227</v>
      </c>
      <c r="J101" s="45">
        <v>1.3399019999999999</v>
      </c>
      <c r="K101" s="45">
        <v>1.298251</v>
      </c>
      <c r="L101" s="45">
        <v>1.5826359999999999</v>
      </c>
      <c r="M101" s="45">
        <v>1.7208209999999999</v>
      </c>
      <c r="N101" s="45">
        <v>1.761088</v>
      </c>
      <c r="O101" s="45">
        <v>1.439395</v>
      </c>
      <c r="P101" s="45">
        <v>1.5949</v>
      </c>
      <c r="Q101" s="45">
        <v>1.3759490000000001</v>
      </c>
      <c r="R101" s="45">
        <v>1.175457</v>
      </c>
      <c r="S101" s="45">
        <v>1.295512</v>
      </c>
      <c r="T101" s="45">
        <v>0.97496300000000002</v>
      </c>
      <c r="U101" s="45">
        <v>0.70973799999999998</v>
      </c>
      <c r="V101" s="45">
        <v>0.87101399999999995</v>
      </c>
      <c r="W101" s="45">
        <v>0.91976500000000005</v>
      </c>
      <c r="X101" s="45">
        <v>0.997</v>
      </c>
      <c r="Y101" s="45">
        <v>0.97369700000000003</v>
      </c>
      <c r="Z101" s="45">
        <v>1.061094</v>
      </c>
      <c r="AA101" s="45">
        <v>1.1788639999999999</v>
      </c>
      <c r="AB101" s="45">
        <v>1.2789779999999999</v>
      </c>
      <c r="AC101" s="45">
        <v>1.382201</v>
      </c>
      <c r="AD101" s="45">
        <v>1.2858050000000001</v>
      </c>
      <c r="AE101" s="45">
        <v>1.2319599999999999</v>
      </c>
      <c r="AF101" s="45">
        <v>1.23648</v>
      </c>
      <c r="AG101" s="45">
        <v>1.132371</v>
      </c>
      <c r="AH101" s="45">
        <v>1.1201950000000001</v>
      </c>
      <c r="AI101" s="45">
        <v>1.169025</v>
      </c>
      <c r="AJ101" s="45">
        <v>1.458145</v>
      </c>
      <c r="AK101" s="45">
        <v>1.5187839999999999</v>
      </c>
      <c r="AL101" s="45">
        <v>1.6337140000000001</v>
      </c>
      <c r="AM101" s="45">
        <v>1.6691</v>
      </c>
      <c r="AN101" s="45">
        <v>1.624525</v>
      </c>
      <c r="AO101" s="45">
        <v>2.0473859999999999</v>
      </c>
      <c r="AP101" s="45">
        <v>2.292367</v>
      </c>
      <c r="AQ101" s="45">
        <v>2.4148480000000001</v>
      </c>
      <c r="AR101" s="45">
        <v>2.701038</v>
      </c>
      <c r="AS101" s="45">
        <v>2.6101760000000001</v>
      </c>
      <c r="AT101" s="45">
        <v>2.5551149999999998</v>
      </c>
      <c r="AU101" s="45">
        <v>2.6415829999999998</v>
      </c>
      <c r="AV101" s="45">
        <v>1.604047</v>
      </c>
      <c r="AW101" s="45">
        <v>1.645408</v>
      </c>
      <c r="AX101" s="45">
        <v>1.677554</v>
      </c>
      <c r="AY101" s="45">
        <v>1.4944489999999999</v>
      </c>
      <c r="AZ101" s="45">
        <v>1.532797</v>
      </c>
      <c r="BA101" s="45">
        <v>1.609024</v>
      </c>
      <c r="BB101" s="45">
        <v>1.66364</v>
      </c>
      <c r="BC101" s="45" t="s">
        <v>47</v>
      </c>
    </row>
    <row r="102" spans="1:55" x14ac:dyDescent="0.2">
      <c r="A102" s="44" t="s">
        <v>141</v>
      </c>
      <c r="B102" s="45">
        <v>1.949244</v>
      </c>
      <c r="C102" s="45">
        <v>2.0414029999999999</v>
      </c>
      <c r="D102" s="45">
        <v>2.1157819999999998</v>
      </c>
      <c r="E102" s="45">
        <v>2.2178200000000001</v>
      </c>
      <c r="F102" s="45">
        <v>2.3445490000000002</v>
      </c>
      <c r="G102" s="45">
        <v>2.3892000000000002</v>
      </c>
      <c r="H102" s="45">
        <v>2.5499399999999999</v>
      </c>
      <c r="I102" s="45">
        <v>2.570694</v>
      </c>
      <c r="J102" s="45">
        <v>2.250658</v>
      </c>
      <c r="K102" s="45">
        <v>2.2293669999999999</v>
      </c>
      <c r="L102" s="45">
        <v>2.7235670000000001</v>
      </c>
      <c r="M102" s="45">
        <v>2.3178619999999999</v>
      </c>
      <c r="N102" s="45">
        <v>1.5215110000000001</v>
      </c>
      <c r="O102" s="45">
        <v>1.816387</v>
      </c>
      <c r="P102" s="45">
        <v>2.105737</v>
      </c>
      <c r="Q102" s="45">
        <v>2.2441309999999999</v>
      </c>
      <c r="R102" s="45">
        <v>2.3398910000000002</v>
      </c>
      <c r="S102" s="45">
        <v>2.4088129999999999</v>
      </c>
      <c r="T102" s="45">
        <v>2.6646860000000001</v>
      </c>
      <c r="U102" s="45">
        <v>2.566964</v>
      </c>
      <c r="V102" s="45">
        <v>2.3028879999999998</v>
      </c>
      <c r="W102" s="45">
        <v>2.7116199999999999</v>
      </c>
      <c r="X102" s="45">
        <v>2.7508699999999999</v>
      </c>
      <c r="Y102" s="45">
        <v>2.9702839999999999</v>
      </c>
      <c r="Z102" s="45">
        <v>3.2448589999999999</v>
      </c>
      <c r="AA102" s="45">
        <v>3.5492520000000001</v>
      </c>
      <c r="AB102" s="45">
        <v>3.6736749999999998</v>
      </c>
      <c r="AC102" s="45">
        <v>5.5234969999999999</v>
      </c>
      <c r="AD102" s="45">
        <v>5.9118750000000002</v>
      </c>
      <c r="AE102" s="45">
        <v>4.9674659999999999</v>
      </c>
      <c r="AF102" s="45">
        <v>5.4639189999999997</v>
      </c>
      <c r="AG102" s="45">
        <v>6.6862560000000002</v>
      </c>
      <c r="AH102" s="45">
        <v>6.3924839999999996</v>
      </c>
      <c r="AI102" s="45">
        <v>5.8884800000000004</v>
      </c>
      <c r="AJ102" s="45">
        <v>6.3267410000000002</v>
      </c>
      <c r="AK102" s="45">
        <v>7.7500730000000004</v>
      </c>
      <c r="AL102" s="45">
        <v>8.3810459999999996</v>
      </c>
      <c r="AM102" s="45">
        <v>7.8931779999999998</v>
      </c>
      <c r="AN102" s="45">
        <v>9.2568470000000005</v>
      </c>
      <c r="AO102" s="45">
        <v>9.5311149999999998</v>
      </c>
      <c r="AP102" s="45">
        <v>9.1245639999999995</v>
      </c>
      <c r="AQ102" s="45">
        <v>11.987327000000001</v>
      </c>
      <c r="AR102" s="45">
        <v>13.134357</v>
      </c>
      <c r="AS102" s="45">
        <v>11.839465000000001</v>
      </c>
      <c r="AT102" s="45">
        <v>11.553902000000001</v>
      </c>
      <c r="AU102" s="45">
        <v>13.146487</v>
      </c>
      <c r="AV102" s="45">
        <v>12.572461000000001</v>
      </c>
      <c r="AW102" s="45">
        <v>13.485894</v>
      </c>
      <c r="AX102" s="45">
        <v>13.397356</v>
      </c>
      <c r="AY102" s="45">
        <v>13.276393000000001</v>
      </c>
      <c r="AZ102" s="45">
        <v>14.254765000000001</v>
      </c>
      <c r="BA102" s="45">
        <v>12.89288</v>
      </c>
      <c r="BB102" s="45">
        <v>13.950181000000001</v>
      </c>
      <c r="BC102" s="45" t="s">
        <v>47</v>
      </c>
    </row>
    <row r="103" spans="1:55" x14ac:dyDescent="0.2">
      <c r="A103" s="44" t="s">
        <v>142</v>
      </c>
      <c r="B103" s="45">
        <v>3.1078579999999998</v>
      </c>
      <c r="C103" s="45">
        <v>3.371788</v>
      </c>
      <c r="D103" s="45">
        <v>3.4471349999999998</v>
      </c>
      <c r="E103" s="45">
        <v>3.4439340000000001</v>
      </c>
      <c r="F103" s="45">
        <v>3.419035</v>
      </c>
      <c r="G103" s="45">
        <v>3.8815</v>
      </c>
      <c r="H103" s="45">
        <v>4.0802870000000002</v>
      </c>
      <c r="I103" s="45">
        <v>4.0987080000000002</v>
      </c>
      <c r="J103" s="45">
        <v>4.1285499999999997</v>
      </c>
      <c r="K103" s="45">
        <v>4.4267110000000001</v>
      </c>
      <c r="L103" s="45">
        <v>4.1374000000000004</v>
      </c>
      <c r="M103" s="45">
        <v>4.0158069999999997</v>
      </c>
      <c r="N103" s="45">
        <v>3.7266430000000001</v>
      </c>
      <c r="O103" s="45">
        <v>4.3195779999999999</v>
      </c>
      <c r="P103" s="45">
        <v>4.4425800000000004</v>
      </c>
      <c r="Q103" s="45">
        <v>5.0867319999999996</v>
      </c>
      <c r="R103" s="45">
        <v>5.2765230000000001</v>
      </c>
      <c r="S103" s="45">
        <v>5.1828620000000001</v>
      </c>
      <c r="T103" s="45">
        <v>5.4497520000000002</v>
      </c>
      <c r="U103" s="45">
        <v>5.2303509999999998</v>
      </c>
      <c r="V103" s="45">
        <v>5.0136099999999999</v>
      </c>
      <c r="W103" s="45">
        <v>5.0239060000000002</v>
      </c>
      <c r="X103" s="45">
        <v>5.0357710000000004</v>
      </c>
      <c r="Y103" s="45">
        <v>5.1516719999999996</v>
      </c>
      <c r="Z103" s="45">
        <v>5.4817119999999999</v>
      </c>
      <c r="AA103" s="45">
        <v>6.0484159999999996</v>
      </c>
      <c r="AB103" s="45">
        <v>5.8139539999999998</v>
      </c>
      <c r="AC103" s="45">
        <v>6.5623639999999996</v>
      </c>
      <c r="AD103" s="45">
        <v>6.8875690000000001</v>
      </c>
      <c r="AE103" s="45">
        <v>7.8823689999999997</v>
      </c>
      <c r="AF103" s="45">
        <v>7.1267230000000001</v>
      </c>
      <c r="AG103" s="45">
        <v>6.6992060000000002</v>
      </c>
      <c r="AH103" s="45">
        <v>5.7725569999999999</v>
      </c>
      <c r="AI103" s="45">
        <v>6.452134</v>
      </c>
      <c r="AJ103" s="45">
        <v>7.3796109999999997</v>
      </c>
      <c r="AK103" s="45">
        <v>8.3018110000000007</v>
      </c>
      <c r="AL103" s="45">
        <v>8.2577069999999999</v>
      </c>
      <c r="AM103" s="45">
        <v>8.6644140000000007</v>
      </c>
      <c r="AN103" s="45">
        <v>10.507645</v>
      </c>
      <c r="AO103" s="45">
        <v>11.051651</v>
      </c>
      <c r="AP103" s="45">
        <v>10.922204000000001</v>
      </c>
      <c r="AQ103" s="45">
        <v>9.9628789999999992</v>
      </c>
      <c r="AR103" s="45">
        <v>10.835964000000001</v>
      </c>
      <c r="AS103" s="45">
        <v>12.107927</v>
      </c>
      <c r="AT103" s="45">
        <v>13.185066000000001</v>
      </c>
      <c r="AU103" s="45">
        <v>14.271413000000001</v>
      </c>
      <c r="AV103" s="45">
        <v>15.389569</v>
      </c>
      <c r="AW103" s="45">
        <v>14.819081000000001</v>
      </c>
      <c r="AX103" s="45">
        <v>15.332563</v>
      </c>
      <c r="AY103" s="45">
        <v>13.94262</v>
      </c>
      <c r="AZ103" s="45">
        <v>15.357923</v>
      </c>
      <c r="BA103" s="45">
        <v>15.116021</v>
      </c>
      <c r="BB103" s="45">
        <v>14.413679999999999</v>
      </c>
      <c r="BC103" s="45">
        <v>14.634252999999999</v>
      </c>
    </row>
    <row r="104" spans="1:55" x14ac:dyDescent="0.2">
      <c r="A104" s="44" t="s">
        <v>143</v>
      </c>
      <c r="B104" s="45">
        <v>1.632914</v>
      </c>
      <c r="C104" s="45">
        <v>3.1621649999999999</v>
      </c>
      <c r="D104" s="45">
        <v>3.8540459999999999</v>
      </c>
      <c r="E104" s="45">
        <v>4.7847</v>
      </c>
      <c r="F104" s="45">
        <v>6.2433899999999998</v>
      </c>
      <c r="G104" s="45">
        <v>7.4008469999999997</v>
      </c>
      <c r="H104" s="45">
        <v>8.5163430000000009</v>
      </c>
      <c r="I104" s="45">
        <v>9.6963729999999995</v>
      </c>
      <c r="J104" s="45">
        <v>10.786339999999999</v>
      </c>
      <c r="K104" s="45">
        <v>12.443296999999999</v>
      </c>
      <c r="L104" s="45">
        <v>14.768005</v>
      </c>
      <c r="M104" s="45">
        <v>16.219093999999998</v>
      </c>
      <c r="N104" s="45">
        <v>16.257245999999999</v>
      </c>
      <c r="O104" s="45">
        <v>16.544377000000001</v>
      </c>
      <c r="P104" s="45">
        <v>15.201733000000001</v>
      </c>
      <c r="Q104" s="45">
        <v>15.057513999999999</v>
      </c>
      <c r="R104" s="45">
        <v>16.779997000000002</v>
      </c>
      <c r="S104" s="45">
        <v>17.92773</v>
      </c>
      <c r="T104" s="45">
        <v>17.769743999999999</v>
      </c>
      <c r="U104" s="45">
        <v>17.928833999999998</v>
      </c>
      <c r="V104" s="45">
        <v>18.096899000000001</v>
      </c>
      <c r="W104" s="45">
        <v>18.320997999999999</v>
      </c>
      <c r="X104" s="45">
        <v>19.828498</v>
      </c>
      <c r="Y104" s="45">
        <v>24.046792</v>
      </c>
      <c r="Z104" s="45">
        <v>26.260020000000001</v>
      </c>
      <c r="AA104" s="45">
        <v>27.327566999999998</v>
      </c>
      <c r="AB104" s="45">
        <v>26.852792000000001</v>
      </c>
      <c r="AC104" s="45">
        <v>27.626543999999999</v>
      </c>
      <c r="AD104" s="45">
        <v>29.409278</v>
      </c>
      <c r="AE104" s="45">
        <v>30.170461</v>
      </c>
      <c r="AF104" s="45">
        <v>30.759668999999999</v>
      </c>
      <c r="AG104" s="45">
        <v>32.332532</v>
      </c>
      <c r="AH104" s="45">
        <v>33.744008999999998</v>
      </c>
      <c r="AI104" s="45">
        <v>32.893735999999997</v>
      </c>
      <c r="AJ104" s="45">
        <v>35.098508000000002</v>
      </c>
      <c r="AK104" s="45">
        <v>33.158686000000003</v>
      </c>
      <c r="AL104" s="45">
        <v>29.957329999999999</v>
      </c>
      <c r="AM104" s="45">
        <v>32.901989</v>
      </c>
      <c r="AN104" s="45">
        <v>37.139104000000003</v>
      </c>
      <c r="AO104" s="45">
        <v>38.511786000000001</v>
      </c>
      <c r="AP104" s="45">
        <v>25.716037</v>
      </c>
      <c r="AQ104" s="45">
        <v>33.987169999999999</v>
      </c>
      <c r="AR104" s="45">
        <v>36.215164000000001</v>
      </c>
      <c r="AS104" s="45">
        <v>37.373736000000001</v>
      </c>
      <c r="AT104" s="45">
        <v>31.295759</v>
      </c>
      <c r="AU104" s="45">
        <v>28.232783000000001</v>
      </c>
      <c r="AV104" s="45">
        <v>28.629434</v>
      </c>
      <c r="AW104" s="45">
        <v>29.337744000000001</v>
      </c>
      <c r="AX104" s="45">
        <v>28.871673999999999</v>
      </c>
      <c r="AY104" s="45">
        <v>25.506115999999999</v>
      </c>
      <c r="AZ104" s="45">
        <v>26.310779</v>
      </c>
      <c r="BA104" s="45">
        <v>27.385348</v>
      </c>
      <c r="BB104" s="45">
        <v>28.182713</v>
      </c>
      <c r="BC104" s="45" t="s">
        <v>47</v>
      </c>
    </row>
    <row r="105" spans="1:55" x14ac:dyDescent="0.2">
      <c r="A105" s="46" t="s">
        <v>144</v>
      </c>
      <c r="B105" s="45">
        <v>0.72400500000000001</v>
      </c>
      <c r="C105" s="45">
        <v>0.74904999999999999</v>
      </c>
      <c r="D105" s="45">
        <v>0.68625400000000003</v>
      </c>
      <c r="E105" s="45">
        <v>0.68277900000000002</v>
      </c>
      <c r="F105" s="45">
        <v>0.76561199999999996</v>
      </c>
      <c r="G105" s="45">
        <v>0.70485399999999998</v>
      </c>
      <c r="H105" s="45">
        <v>0.736703</v>
      </c>
      <c r="I105" s="45">
        <v>0.79822499999999996</v>
      </c>
      <c r="J105" s="45">
        <v>0.865726</v>
      </c>
      <c r="K105" s="45">
        <v>0.96317399999999997</v>
      </c>
      <c r="L105" s="45">
        <v>0.77191399999999999</v>
      </c>
      <c r="M105" s="45">
        <v>0.71083700000000005</v>
      </c>
      <c r="N105" s="45">
        <v>0.63854100000000003</v>
      </c>
      <c r="O105" s="45">
        <v>0.83532399999999996</v>
      </c>
      <c r="P105" s="45">
        <v>0.763432</v>
      </c>
      <c r="Q105" s="45">
        <v>0.71632099999999999</v>
      </c>
      <c r="R105" s="45">
        <v>0.776258</v>
      </c>
      <c r="S105" s="45">
        <v>0.717109</v>
      </c>
      <c r="T105" s="45">
        <v>0.74868800000000002</v>
      </c>
      <c r="U105" s="45">
        <v>0.87059500000000001</v>
      </c>
      <c r="V105" s="45">
        <v>0.93667699999999998</v>
      </c>
      <c r="W105" s="45">
        <v>0.94609500000000002</v>
      </c>
      <c r="X105" s="45">
        <v>0.98393399999999998</v>
      </c>
      <c r="Y105" s="45">
        <v>1.213735</v>
      </c>
      <c r="Z105" s="45">
        <v>1.351059</v>
      </c>
      <c r="AA105" s="45">
        <v>1.257344</v>
      </c>
      <c r="AB105" s="45">
        <v>1.388768</v>
      </c>
      <c r="AC105" s="45">
        <v>1.600698</v>
      </c>
      <c r="AD105" s="45">
        <v>1.652074</v>
      </c>
      <c r="AE105" s="45">
        <v>1.649613</v>
      </c>
      <c r="AF105" s="45">
        <v>1.5981479999999999</v>
      </c>
      <c r="AG105" s="45">
        <v>1.0739050000000001</v>
      </c>
      <c r="AH105" s="45">
        <v>1.4582360000000001</v>
      </c>
      <c r="AI105" s="45">
        <v>1.5556369999999999</v>
      </c>
      <c r="AJ105" s="45">
        <v>1.6035710000000001</v>
      </c>
      <c r="AK105" s="45">
        <v>1.559464</v>
      </c>
      <c r="AL105" s="45">
        <v>1.614047</v>
      </c>
      <c r="AM105" s="45">
        <v>1.703967</v>
      </c>
      <c r="AN105" s="45">
        <v>1.614236</v>
      </c>
      <c r="AO105" s="45">
        <v>1.725203</v>
      </c>
      <c r="AP105" s="45">
        <v>1.936555</v>
      </c>
      <c r="AQ105" s="45">
        <v>1.9518009999999999</v>
      </c>
      <c r="AR105" s="45">
        <v>1.9917849999999999</v>
      </c>
      <c r="AS105" s="45">
        <v>2.0193650000000001</v>
      </c>
      <c r="AT105" s="45">
        <v>2.2298960000000001</v>
      </c>
      <c r="AU105" s="45">
        <v>2.1651419999999999</v>
      </c>
      <c r="AV105" s="45">
        <v>2.4743710000000001</v>
      </c>
      <c r="AW105" s="45">
        <v>2.3267890000000002</v>
      </c>
      <c r="AX105" s="45">
        <v>3.0323410000000002</v>
      </c>
      <c r="AY105" s="45">
        <v>2.5756389999999998</v>
      </c>
      <c r="AZ105" s="45">
        <v>2.899537</v>
      </c>
      <c r="BA105" s="45">
        <v>3.1759520000000001</v>
      </c>
      <c r="BB105" s="45">
        <v>2.996737</v>
      </c>
      <c r="BC105" s="45" t="s">
        <v>47</v>
      </c>
    </row>
    <row r="106" spans="1:55" x14ac:dyDescent="0.2">
      <c r="A106" s="46" t="s">
        <v>145</v>
      </c>
      <c r="B106" s="45">
        <v>0.26394099999999998</v>
      </c>
      <c r="C106" s="45">
        <v>0.292879</v>
      </c>
      <c r="D106" s="45">
        <v>0.33101199999999997</v>
      </c>
      <c r="E106" s="45">
        <v>0.40060099999999998</v>
      </c>
      <c r="F106" s="45">
        <v>0.42614800000000003</v>
      </c>
      <c r="G106" s="45">
        <v>0.49254799999999999</v>
      </c>
      <c r="H106" s="45">
        <v>0.56839499999999998</v>
      </c>
      <c r="I106" s="45">
        <v>0.60908600000000002</v>
      </c>
      <c r="J106" s="45">
        <v>0.61186700000000005</v>
      </c>
      <c r="K106" s="45">
        <v>0.57721800000000001</v>
      </c>
      <c r="L106" s="45">
        <v>0.58342499999999997</v>
      </c>
      <c r="M106" s="45">
        <v>0.53625800000000001</v>
      </c>
      <c r="N106" s="45">
        <v>0.61146100000000003</v>
      </c>
      <c r="O106" s="45">
        <v>0.59228499999999995</v>
      </c>
      <c r="P106" s="45">
        <v>0.53313699999999997</v>
      </c>
      <c r="Q106" s="45">
        <v>0.63175300000000001</v>
      </c>
      <c r="R106" s="45">
        <v>0.69149000000000005</v>
      </c>
      <c r="S106" s="45">
        <v>0.81029600000000002</v>
      </c>
      <c r="T106" s="45">
        <v>0.86052899999999999</v>
      </c>
      <c r="U106" s="45">
        <v>1.0359119999999999</v>
      </c>
      <c r="V106" s="45">
        <v>1.114072</v>
      </c>
      <c r="W106" s="45">
        <v>1.1840889999999999</v>
      </c>
      <c r="X106" s="45">
        <v>1.328227</v>
      </c>
      <c r="Y106" s="45">
        <v>1.371364</v>
      </c>
      <c r="Z106" s="45">
        <v>1.408865</v>
      </c>
      <c r="AA106" s="45">
        <v>1.528168</v>
      </c>
      <c r="AB106" s="45">
        <v>1.5234780000000001</v>
      </c>
      <c r="AC106" s="45">
        <v>1.630288</v>
      </c>
      <c r="AD106" s="45">
        <v>1.881705</v>
      </c>
      <c r="AE106" s="45">
        <v>1.834163</v>
      </c>
      <c r="AF106" s="45">
        <v>1.8554280000000001</v>
      </c>
      <c r="AG106" s="45">
        <v>1.8686430000000001</v>
      </c>
      <c r="AH106" s="45">
        <v>1.998183</v>
      </c>
      <c r="AI106" s="45">
        <v>2.0864509999999998</v>
      </c>
      <c r="AJ106" s="45">
        <v>2.0955439999999999</v>
      </c>
      <c r="AK106" s="45">
        <v>2.1427360000000002</v>
      </c>
      <c r="AL106" s="45">
        <v>2.018551</v>
      </c>
      <c r="AM106" s="45">
        <v>1.897087</v>
      </c>
      <c r="AN106" s="45">
        <v>1.991541</v>
      </c>
      <c r="AO106" s="45">
        <v>2.055431</v>
      </c>
      <c r="AP106" s="45">
        <v>2.0987930000000001</v>
      </c>
      <c r="AQ106" s="45">
        <v>2.102471</v>
      </c>
      <c r="AR106" s="45">
        <v>2.108212</v>
      </c>
      <c r="AS106" s="45">
        <v>2.1647959999999999</v>
      </c>
      <c r="AT106" s="45">
        <v>2.2312479999999999</v>
      </c>
      <c r="AU106" s="45">
        <v>2.2732450000000002</v>
      </c>
      <c r="AV106" s="45">
        <v>2.3377460000000001</v>
      </c>
      <c r="AW106" s="45">
        <v>2.3913099999999998</v>
      </c>
      <c r="AX106" s="45">
        <v>2.5763120000000002</v>
      </c>
      <c r="AY106" s="45">
        <v>2.1261450000000002</v>
      </c>
      <c r="AZ106" s="45">
        <v>2.1822659999999998</v>
      </c>
      <c r="BA106" s="45">
        <v>2.630134</v>
      </c>
      <c r="BB106" s="45">
        <v>2.7662529999999999</v>
      </c>
      <c r="BC106" s="45" t="s">
        <v>47</v>
      </c>
    </row>
    <row r="107" spans="1:55" x14ac:dyDescent="0.2">
      <c r="A107" s="44" t="s">
        <v>146</v>
      </c>
      <c r="B107" s="45">
        <v>5.345796</v>
      </c>
      <c r="C107" s="45">
        <v>5.6972610000000001</v>
      </c>
      <c r="D107" s="45">
        <v>6.791855</v>
      </c>
      <c r="E107" s="45">
        <v>7.5495299999999999</v>
      </c>
      <c r="F107" s="45">
        <v>7.8594879999999998</v>
      </c>
      <c r="G107" s="45">
        <v>8.6345690000000008</v>
      </c>
      <c r="H107" s="45">
        <v>9.6877809999999993</v>
      </c>
      <c r="I107" s="45">
        <v>10.488293000000001</v>
      </c>
      <c r="J107" s="45">
        <v>11.846538000000001</v>
      </c>
      <c r="K107" s="45">
        <v>12.047988999999999</v>
      </c>
      <c r="L107" s="45">
        <v>11.99249</v>
      </c>
      <c r="M107" s="45">
        <v>12.747762</v>
      </c>
      <c r="N107" s="45">
        <v>12.895555</v>
      </c>
      <c r="O107" s="45">
        <v>13.298022</v>
      </c>
      <c r="P107" s="45">
        <v>13.463635999999999</v>
      </c>
      <c r="Q107" s="45">
        <v>13.191965</v>
      </c>
      <c r="R107" s="45">
        <v>13.071005</v>
      </c>
      <c r="S107" s="45">
        <v>13.983492999999999</v>
      </c>
      <c r="T107" s="45">
        <v>15.187181000000001</v>
      </c>
      <c r="U107" s="45">
        <v>15.455443000000001</v>
      </c>
      <c r="V107" s="45">
        <v>16.032433000000001</v>
      </c>
      <c r="W107" s="45">
        <v>18.265139000000001</v>
      </c>
      <c r="X107" s="45">
        <v>18.851241000000002</v>
      </c>
      <c r="Y107" s="45">
        <v>20.644373000000002</v>
      </c>
      <c r="Z107" s="45">
        <v>19.317689999999999</v>
      </c>
      <c r="AA107" s="45">
        <v>17.885014000000002</v>
      </c>
      <c r="AB107" s="45">
        <v>19.033754999999999</v>
      </c>
      <c r="AC107" s="45">
        <v>18.817571000000001</v>
      </c>
      <c r="AD107" s="45">
        <v>20.696829999999999</v>
      </c>
      <c r="AE107" s="45">
        <v>19.141525000000001</v>
      </c>
      <c r="AF107" s="45">
        <v>18.959112000000001</v>
      </c>
      <c r="AG107" s="45">
        <v>19.781206000000001</v>
      </c>
      <c r="AH107" s="45">
        <v>20.40231</v>
      </c>
      <c r="AI107" s="45">
        <v>25.152237</v>
      </c>
      <c r="AJ107" s="45">
        <v>25.954235000000001</v>
      </c>
      <c r="AK107" s="45">
        <v>26.168075999999999</v>
      </c>
      <c r="AL107" s="45">
        <v>27.226230999999999</v>
      </c>
      <c r="AM107" s="45">
        <v>30.628886000000001</v>
      </c>
      <c r="AN107" s="45">
        <v>31.085937999999999</v>
      </c>
      <c r="AO107" s="45">
        <v>33.868841000000003</v>
      </c>
      <c r="AP107" s="45">
        <v>36.907308</v>
      </c>
      <c r="AQ107" s="45">
        <v>37.613844</v>
      </c>
      <c r="AR107" s="45">
        <v>37.349274999999999</v>
      </c>
      <c r="AS107" s="45">
        <v>35.065823999999999</v>
      </c>
      <c r="AT107" s="45">
        <v>35.095708000000002</v>
      </c>
      <c r="AU107" s="45">
        <v>35.616562000000002</v>
      </c>
      <c r="AV107" s="45">
        <v>37.875266000000003</v>
      </c>
      <c r="AW107" s="45">
        <v>36.794047999999997</v>
      </c>
      <c r="AX107" s="45">
        <v>37.519210000000001</v>
      </c>
      <c r="AY107" s="45">
        <v>34.097411999999998</v>
      </c>
      <c r="AZ107" s="45">
        <v>37.947293000000002</v>
      </c>
      <c r="BA107" s="45">
        <v>38.552216000000001</v>
      </c>
      <c r="BB107" s="45">
        <v>37.363621999999999</v>
      </c>
      <c r="BC107" s="45">
        <v>40.404249</v>
      </c>
    </row>
    <row r="108" spans="1:55" x14ac:dyDescent="0.2">
      <c r="A108" s="44" t="s">
        <v>147</v>
      </c>
      <c r="B108" s="45">
        <v>1.4685220000000001</v>
      </c>
      <c r="C108" s="45">
        <v>1.4005669999999999</v>
      </c>
      <c r="D108" s="45">
        <v>1.3987989999999999</v>
      </c>
      <c r="E108" s="45">
        <v>1.35459</v>
      </c>
      <c r="F108" s="45">
        <v>1.1635629999999999</v>
      </c>
      <c r="G108" s="45">
        <v>1.2581910000000001</v>
      </c>
      <c r="H108" s="45">
        <v>1.5820890000000001</v>
      </c>
      <c r="I108" s="45">
        <v>1.420506</v>
      </c>
      <c r="J108" s="45">
        <v>1.362204</v>
      </c>
      <c r="K108" s="45">
        <v>1.6782649999999999</v>
      </c>
      <c r="L108" s="45">
        <v>1.352438</v>
      </c>
      <c r="M108" s="45">
        <v>1.298562</v>
      </c>
      <c r="N108" s="45">
        <v>1.305887</v>
      </c>
      <c r="O108" s="45">
        <v>1.1843900000000001</v>
      </c>
      <c r="P108" s="45">
        <v>1.2628330000000001</v>
      </c>
      <c r="Q108" s="45">
        <v>1.3240670000000001</v>
      </c>
      <c r="R108" s="45">
        <v>1.3304819999999999</v>
      </c>
      <c r="S108" s="45">
        <v>1.3381609999999999</v>
      </c>
      <c r="T108" s="45">
        <v>1.2981510000000001</v>
      </c>
      <c r="U108" s="45">
        <v>0.96051699999999995</v>
      </c>
      <c r="V108" s="45">
        <v>0.76747600000000005</v>
      </c>
      <c r="W108" s="45">
        <v>0.95609299999999997</v>
      </c>
      <c r="X108" s="45">
        <v>1.1540809999999999</v>
      </c>
      <c r="Y108" s="45">
        <v>0.94358699999999995</v>
      </c>
      <c r="Z108" s="45">
        <v>1.029574</v>
      </c>
      <c r="AA108" s="45">
        <v>1.103599</v>
      </c>
      <c r="AB108" s="45">
        <v>1.2142599999999999</v>
      </c>
      <c r="AC108" s="45">
        <v>1.1713629999999999</v>
      </c>
      <c r="AD108" s="45">
        <v>1.161721</v>
      </c>
      <c r="AE108" s="45">
        <v>1.333709</v>
      </c>
      <c r="AF108" s="45">
        <v>1.319957</v>
      </c>
      <c r="AG108" s="45">
        <v>1.3883449999999999</v>
      </c>
      <c r="AH108" s="45">
        <v>1.6823809999999999</v>
      </c>
      <c r="AI108" s="45">
        <v>1.7081</v>
      </c>
      <c r="AJ108" s="45">
        <v>1.4948319999999999</v>
      </c>
      <c r="AK108" s="45">
        <v>1.5808219999999999</v>
      </c>
      <c r="AL108" s="45">
        <v>1.9081939999999999</v>
      </c>
      <c r="AM108" s="45">
        <v>1.835243</v>
      </c>
      <c r="AN108" s="45">
        <v>2.0485440000000001</v>
      </c>
      <c r="AO108" s="45">
        <v>2.1924739999999998</v>
      </c>
      <c r="AP108" s="45">
        <v>2.6063290000000001</v>
      </c>
      <c r="AQ108" s="45">
        <v>2.8602720000000001</v>
      </c>
      <c r="AR108" s="45">
        <v>3.2503950000000001</v>
      </c>
      <c r="AS108" s="45">
        <v>3.7580469999999999</v>
      </c>
      <c r="AT108" s="45">
        <v>3.8079010000000002</v>
      </c>
      <c r="AU108" s="45">
        <v>4.5099679999999998</v>
      </c>
      <c r="AV108" s="45">
        <v>4.594633</v>
      </c>
      <c r="AW108" s="45">
        <v>4.2647899999999996</v>
      </c>
      <c r="AX108" s="45">
        <v>4.5802149999999999</v>
      </c>
      <c r="AY108" s="45">
        <v>4.073321</v>
      </c>
      <c r="AZ108" s="45">
        <v>5.0988810000000004</v>
      </c>
      <c r="BA108" s="45">
        <v>5.5666029999999997</v>
      </c>
      <c r="BB108" s="45">
        <v>5.5561920000000002</v>
      </c>
      <c r="BC108" s="45" t="s">
        <v>47</v>
      </c>
    </row>
    <row r="109" spans="1:55" x14ac:dyDescent="0.2">
      <c r="A109" s="44" t="s">
        <v>148</v>
      </c>
      <c r="B109" s="45">
        <v>0</v>
      </c>
      <c r="C109" s="45">
        <v>0</v>
      </c>
      <c r="D109" s="45">
        <v>0</v>
      </c>
      <c r="E109" s="45">
        <v>0</v>
      </c>
      <c r="F109" s="45">
        <v>0</v>
      </c>
      <c r="G109" s="45">
        <v>0</v>
      </c>
      <c r="H109" s="45">
        <v>0</v>
      </c>
      <c r="I109" s="45">
        <v>0</v>
      </c>
      <c r="J109" s="45">
        <v>0</v>
      </c>
      <c r="K109" s="45">
        <v>0</v>
      </c>
      <c r="L109" s="45">
        <v>0</v>
      </c>
      <c r="M109" s="45">
        <v>0</v>
      </c>
      <c r="N109" s="45">
        <v>0</v>
      </c>
      <c r="O109" s="45">
        <v>0</v>
      </c>
      <c r="P109" s="45">
        <v>0</v>
      </c>
      <c r="Q109" s="45">
        <v>0</v>
      </c>
      <c r="R109" s="45">
        <v>0</v>
      </c>
      <c r="S109" s="45">
        <v>0</v>
      </c>
      <c r="T109" s="45">
        <v>0</v>
      </c>
      <c r="U109" s="45">
        <v>0</v>
      </c>
      <c r="V109" s="45">
        <v>1.1115200000000001</v>
      </c>
      <c r="W109" s="45">
        <v>1.2232460000000001</v>
      </c>
      <c r="X109" s="45">
        <v>1.2492620000000001</v>
      </c>
      <c r="Y109" s="45">
        <v>1.451492</v>
      </c>
      <c r="Z109" s="45">
        <v>1.7723120000000001</v>
      </c>
      <c r="AA109" s="45">
        <v>1.9317409999999999</v>
      </c>
      <c r="AB109" s="45">
        <v>1.9890099999999999</v>
      </c>
      <c r="AC109" s="45">
        <v>2.0213100000000002</v>
      </c>
      <c r="AD109" s="45">
        <v>2.0074749999999999</v>
      </c>
      <c r="AE109" s="45">
        <v>1.934585</v>
      </c>
      <c r="AF109" s="45">
        <v>2.4746169999999998</v>
      </c>
      <c r="AG109" s="45">
        <v>2.1595469999999999</v>
      </c>
      <c r="AH109" s="45">
        <v>2.2688459999999999</v>
      </c>
      <c r="AI109" s="45">
        <v>2.379022</v>
      </c>
      <c r="AJ109" s="45">
        <v>2.507072</v>
      </c>
      <c r="AK109" s="45">
        <v>2.3688669999999998</v>
      </c>
      <c r="AL109" s="45">
        <v>2.3904860000000001</v>
      </c>
      <c r="AM109" s="45">
        <v>2.720043</v>
      </c>
      <c r="AN109" s="45">
        <v>2.89934</v>
      </c>
      <c r="AO109" s="45">
        <v>2.6240670000000001</v>
      </c>
      <c r="AP109" s="45">
        <v>2.6657259999999998</v>
      </c>
      <c r="AQ109" s="45">
        <v>2.7041780000000002</v>
      </c>
      <c r="AR109" s="45">
        <v>2.7950740000000001</v>
      </c>
      <c r="AS109" s="45">
        <v>2.9490099999999999</v>
      </c>
      <c r="AT109" s="45">
        <v>3.2827510000000002</v>
      </c>
      <c r="AU109" s="45">
        <v>3.5026809999999999</v>
      </c>
      <c r="AV109" s="45">
        <v>3.3481239999999999</v>
      </c>
      <c r="AW109" s="45">
        <v>3.3738999999999999</v>
      </c>
      <c r="AX109" s="45">
        <v>3.40463</v>
      </c>
      <c r="AY109" s="45">
        <v>3.1270669999999998</v>
      </c>
      <c r="AZ109" s="45">
        <v>3.2945929999999999</v>
      </c>
      <c r="BA109" s="45">
        <v>3.232396</v>
      </c>
      <c r="BB109" s="45">
        <v>3.3845070000000002</v>
      </c>
      <c r="BC109" s="45" t="s">
        <v>47</v>
      </c>
    </row>
    <row r="110" spans="1:55" x14ac:dyDescent="0.2">
      <c r="A110" s="46" t="s">
        <v>149</v>
      </c>
      <c r="B110" s="45">
        <v>0.18651999999999999</v>
      </c>
      <c r="C110" s="45">
        <v>0.20272599999999999</v>
      </c>
      <c r="D110" s="45">
        <v>0.24449599999999999</v>
      </c>
      <c r="E110" s="45">
        <v>0.23170499999999999</v>
      </c>
      <c r="F110" s="45">
        <v>0.27349800000000002</v>
      </c>
      <c r="G110" s="45">
        <v>0.28990899999999997</v>
      </c>
      <c r="H110" s="45">
        <v>0.32524900000000001</v>
      </c>
      <c r="I110" s="45">
        <v>0.35780600000000001</v>
      </c>
      <c r="J110" s="45">
        <v>0.38985199999999998</v>
      </c>
      <c r="K110" s="45">
        <v>0.454397</v>
      </c>
      <c r="L110" s="45">
        <v>0.54112300000000002</v>
      </c>
      <c r="M110" s="45">
        <v>0.55412099999999997</v>
      </c>
      <c r="N110" s="45">
        <v>0.51600999999999997</v>
      </c>
      <c r="O110" s="45">
        <v>0.490006</v>
      </c>
      <c r="P110" s="45">
        <v>0.49970799999999999</v>
      </c>
      <c r="Q110" s="45">
        <v>0.57501999999999998</v>
      </c>
      <c r="R110" s="45">
        <v>0.56818199999999996</v>
      </c>
      <c r="S110" s="45">
        <v>0.58750100000000005</v>
      </c>
      <c r="T110" s="45">
        <v>0.59425099999999997</v>
      </c>
      <c r="U110" s="45">
        <v>0.380359</v>
      </c>
      <c r="V110" s="45">
        <v>0.34850500000000001</v>
      </c>
      <c r="W110" s="45">
        <v>0.33559800000000001</v>
      </c>
      <c r="X110" s="45">
        <v>0.37982100000000002</v>
      </c>
      <c r="Y110" s="45">
        <v>0.35445700000000002</v>
      </c>
      <c r="Z110" s="45">
        <v>0.315915</v>
      </c>
      <c r="AA110" s="45">
        <v>0.38852900000000001</v>
      </c>
      <c r="AB110" s="45">
        <v>0.413493</v>
      </c>
      <c r="AC110" s="45">
        <v>0.44559500000000002</v>
      </c>
      <c r="AD110" s="45">
        <v>0.44542700000000002</v>
      </c>
      <c r="AE110" s="45">
        <v>0.488676</v>
      </c>
      <c r="AF110" s="45">
        <v>0.47916900000000001</v>
      </c>
      <c r="AG110" s="45">
        <v>0.48579699999999998</v>
      </c>
      <c r="AH110" s="45">
        <v>0.54349099999999995</v>
      </c>
      <c r="AI110" s="45">
        <v>0.553315</v>
      </c>
      <c r="AJ110" s="45">
        <v>0.537574</v>
      </c>
      <c r="AK110" s="45">
        <v>0.54701299999999997</v>
      </c>
      <c r="AL110" s="45">
        <v>0.64080700000000002</v>
      </c>
      <c r="AM110" s="45">
        <v>0.660389</v>
      </c>
      <c r="AN110" s="45">
        <v>0.87696099999999999</v>
      </c>
      <c r="AO110" s="45">
        <v>1.1032930000000001</v>
      </c>
      <c r="AP110" s="45">
        <v>1.099459</v>
      </c>
      <c r="AQ110" s="45">
        <v>1.6009610000000001</v>
      </c>
      <c r="AR110" s="45">
        <v>1.537077</v>
      </c>
      <c r="AS110" s="45">
        <v>1.6813419999999999</v>
      </c>
      <c r="AT110" s="45">
        <v>1.7589840000000001</v>
      </c>
      <c r="AU110" s="45">
        <v>1.7388840000000001</v>
      </c>
      <c r="AV110" s="45">
        <v>1.568154</v>
      </c>
      <c r="AW110" s="45">
        <v>1.5666869999999999</v>
      </c>
      <c r="AX110" s="45">
        <v>1.8236540000000001</v>
      </c>
      <c r="AY110" s="45">
        <v>1.809129</v>
      </c>
      <c r="AZ110" s="45">
        <v>2.2467459999999999</v>
      </c>
      <c r="BA110" s="45">
        <v>2.6123249999999998</v>
      </c>
      <c r="BB110" s="45">
        <v>3.4705620000000001</v>
      </c>
      <c r="BC110" s="45" t="s">
        <v>47</v>
      </c>
    </row>
    <row r="111" spans="1:55" x14ac:dyDescent="0.2">
      <c r="A111" s="44" t="s">
        <v>150</v>
      </c>
      <c r="B111" s="45">
        <v>4.8568009999999999</v>
      </c>
      <c r="C111" s="45">
        <v>5.6846139999999998</v>
      </c>
      <c r="D111" s="45">
        <v>6.9715239999999996</v>
      </c>
      <c r="E111" s="45">
        <v>7.9703799999999996</v>
      </c>
      <c r="F111" s="45">
        <v>9.2957830000000001</v>
      </c>
      <c r="G111" s="45">
        <v>12.028048</v>
      </c>
      <c r="H111" s="45">
        <v>14.892023</v>
      </c>
      <c r="I111" s="45">
        <v>18.431843000000001</v>
      </c>
      <c r="J111" s="45">
        <v>18.601984999999999</v>
      </c>
      <c r="K111" s="45">
        <v>22.386828000000001</v>
      </c>
      <c r="L111" s="45">
        <v>23.964959</v>
      </c>
      <c r="M111" s="45">
        <v>27.245809999999999</v>
      </c>
      <c r="N111" s="45">
        <v>27.229596000000001</v>
      </c>
      <c r="O111" s="45">
        <v>24.797249000000001</v>
      </c>
      <c r="P111" s="45">
        <v>24.980188999999999</v>
      </c>
      <c r="Q111" s="45">
        <v>24.108944000000001</v>
      </c>
      <c r="R111" s="45">
        <v>24.252759999999999</v>
      </c>
      <c r="S111" s="45">
        <v>25.985496999999999</v>
      </c>
      <c r="T111" s="45">
        <v>26.165234999999999</v>
      </c>
      <c r="U111" s="45">
        <v>21.334025</v>
      </c>
      <c r="V111" s="45">
        <v>24.669464000000001</v>
      </c>
      <c r="W111" s="45">
        <v>31.123028000000001</v>
      </c>
      <c r="X111" s="45">
        <v>26.836423</v>
      </c>
      <c r="Y111" s="45">
        <v>21.377672</v>
      </c>
      <c r="Z111" s="45">
        <v>23.933482999999999</v>
      </c>
      <c r="AA111" s="45">
        <v>27.519417000000001</v>
      </c>
      <c r="AB111" s="45">
        <v>30.106819999999999</v>
      </c>
      <c r="AC111" s="45">
        <v>25.998355</v>
      </c>
      <c r="AD111" s="45">
        <v>27.177600999999999</v>
      </c>
      <c r="AE111" s="45">
        <v>29.689720000000001</v>
      </c>
      <c r="AF111" s="45">
        <v>36.177321999999997</v>
      </c>
      <c r="AG111" s="45">
        <v>36.889310000000002</v>
      </c>
      <c r="AH111" s="45">
        <v>36.279457999999998</v>
      </c>
      <c r="AI111" s="45">
        <v>36.333798999999999</v>
      </c>
      <c r="AJ111" s="45">
        <v>38.792257999999997</v>
      </c>
      <c r="AK111" s="45">
        <v>32.438099999999999</v>
      </c>
      <c r="AL111" s="45">
        <v>27.643751999999999</v>
      </c>
      <c r="AM111" s="45">
        <v>33.906151999999999</v>
      </c>
      <c r="AN111" s="45">
        <v>28.812778000000002</v>
      </c>
      <c r="AO111" s="45">
        <v>38.482903</v>
      </c>
      <c r="AP111" s="45">
        <v>40.765138</v>
      </c>
      <c r="AQ111" s="45">
        <v>44.615298000000003</v>
      </c>
      <c r="AR111" s="45">
        <v>55.917974999999998</v>
      </c>
      <c r="AS111" s="45">
        <v>61.121447000000003</v>
      </c>
      <c r="AT111" s="45">
        <v>54.956529000000003</v>
      </c>
      <c r="AU111" s="45">
        <v>57.668892999999997</v>
      </c>
      <c r="AV111" s="45">
        <v>58.178435</v>
      </c>
      <c r="AW111" s="45">
        <v>61.483130000000003</v>
      </c>
      <c r="AX111" s="45">
        <v>65.542068</v>
      </c>
      <c r="AY111" s="45">
        <v>58.076732999999997</v>
      </c>
      <c r="AZ111" s="45">
        <v>65.505443</v>
      </c>
      <c r="BA111" s="45">
        <v>69.061266000000003</v>
      </c>
      <c r="BB111" s="45">
        <v>64.478728000000004</v>
      </c>
      <c r="BC111" s="45" t="s">
        <v>47</v>
      </c>
    </row>
    <row r="112" spans="1:55" x14ac:dyDescent="0.2">
      <c r="A112" s="46" t="s">
        <v>151</v>
      </c>
      <c r="B112" s="45">
        <v>6.1983999999999997E-2</v>
      </c>
      <c r="C112" s="45">
        <v>6.8273E-2</v>
      </c>
      <c r="D112" s="45">
        <v>7.1358000000000005E-2</v>
      </c>
      <c r="E112" s="45">
        <v>7.1358000000000005E-2</v>
      </c>
      <c r="F112" s="45">
        <v>8.7306999999999996E-2</v>
      </c>
      <c r="G112" s="45">
        <v>0.11880400000000001</v>
      </c>
      <c r="H112" s="45">
        <v>0.118354</v>
      </c>
      <c r="I112" s="45">
        <v>0.13361100000000001</v>
      </c>
      <c r="J112" s="45">
        <v>0.13381999999999999</v>
      </c>
      <c r="K112" s="45">
        <v>0.33115099999999997</v>
      </c>
      <c r="L112" s="45">
        <v>0.40431400000000001</v>
      </c>
      <c r="M112" s="45">
        <v>0.41447000000000001</v>
      </c>
      <c r="N112" s="45">
        <v>0.46622599999999997</v>
      </c>
      <c r="O112" s="45">
        <v>0.43261100000000002</v>
      </c>
      <c r="P112" s="45">
        <v>0.441776</v>
      </c>
      <c r="Q112" s="45">
        <v>0.43828400000000001</v>
      </c>
      <c r="R112" s="45">
        <v>0.43848900000000002</v>
      </c>
      <c r="S112" s="45">
        <v>0.51539000000000001</v>
      </c>
      <c r="T112" s="45">
        <v>0.50930699999999995</v>
      </c>
      <c r="U112" s="45">
        <v>0.518675</v>
      </c>
      <c r="V112" s="45">
        <v>0.463003</v>
      </c>
      <c r="W112" s="45">
        <v>0.46562700000000001</v>
      </c>
      <c r="X112" s="45">
        <v>0.46853499999999998</v>
      </c>
      <c r="Y112" s="45">
        <v>0.465223</v>
      </c>
      <c r="Z112" s="45">
        <v>0.45845000000000002</v>
      </c>
      <c r="AA112" s="45">
        <v>0.45516099999999998</v>
      </c>
      <c r="AB112" s="45">
        <v>0.46441900000000003</v>
      </c>
      <c r="AC112" s="45">
        <v>0.46417799999999998</v>
      </c>
      <c r="AD112" s="45">
        <v>0.47679100000000002</v>
      </c>
      <c r="AE112" s="45">
        <v>0.64133200000000001</v>
      </c>
      <c r="AF112" s="45">
        <v>0.64745699999999995</v>
      </c>
      <c r="AG112" s="45">
        <v>0.76740399999999998</v>
      </c>
      <c r="AH112" s="45">
        <v>0.65367399999999998</v>
      </c>
      <c r="AI112" s="45">
        <v>0.63154999999999994</v>
      </c>
      <c r="AJ112" s="45">
        <v>0.68837700000000002</v>
      </c>
      <c r="AK112" s="45">
        <v>0.69159800000000005</v>
      </c>
      <c r="AL112" s="45">
        <v>0.62502100000000005</v>
      </c>
      <c r="AM112" s="45">
        <v>0.62499099999999996</v>
      </c>
      <c r="AN112" s="45">
        <v>0.647115</v>
      </c>
      <c r="AO112" s="45">
        <v>0.67637199999999997</v>
      </c>
      <c r="AP112" s="45">
        <v>0.71174199999999999</v>
      </c>
      <c r="AQ112" s="45">
        <v>0.79116799999999998</v>
      </c>
      <c r="AR112" s="45">
        <v>0.88008299999999995</v>
      </c>
      <c r="AS112" s="45">
        <v>0.89064600000000005</v>
      </c>
      <c r="AT112" s="45">
        <v>0.97651299999999996</v>
      </c>
      <c r="AU112" s="45">
        <v>0.93690799999999996</v>
      </c>
      <c r="AV112" s="45">
        <v>0.96215300000000004</v>
      </c>
      <c r="AW112" s="45">
        <v>1.036354</v>
      </c>
      <c r="AX112" s="45">
        <v>1.0813649999999999</v>
      </c>
      <c r="AY112" s="45">
        <v>0.99968299999999999</v>
      </c>
      <c r="AZ112" s="45">
        <v>1.15191</v>
      </c>
      <c r="BA112" s="45">
        <v>1.3467819999999999</v>
      </c>
      <c r="BB112" s="45">
        <v>1.379847</v>
      </c>
      <c r="BC112" s="45" t="s">
        <v>47</v>
      </c>
    </row>
    <row r="113" spans="1:55" x14ac:dyDescent="0.2">
      <c r="A113" s="44" t="s">
        <v>152</v>
      </c>
      <c r="B113" s="45">
        <v>1.2304459999999999</v>
      </c>
      <c r="C113" s="45">
        <v>1.2663899999999999</v>
      </c>
      <c r="D113" s="45">
        <v>1.3957090000000001</v>
      </c>
      <c r="E113" s="45">
        <v>1.486362</v>
      </c>
      <c r="F113" s="45">
        <v>1.6269309999999999</v>
      </c>
      <c r="G113" s="45">
        <v>1.6956310000000001</v>
      </c>
      <c r="H113" s="45">
        <v>1.8390649999999999</v>
      </c>
      <c r="I113" s="45">
        <v>1.7835369999999999</v>
      </c>
      <c r="J113" s="45">
        <v>1.9761899999999999</v>
      </c>
      <c r="K113" s="45">
        <v>2.063234</v>
      </c>
      <c r="L113" s="45">
        <v>2.0238830000000001</v>
      </c>
      <c r="M113" s="45">
        <v>1.947012</v>
      </c>
      <c r="N113" s="45">
        <v>1.929792</v>
      </c>
      <c r="O113" s="45">
        <v>2.0626530000000001</v>
      </c>
      <c r="P113" s="45">
        <v>2.1468379999999998</v>
      </c>
      <c r="Q113" s="45">
        <v>2.0634429999999999</v>
      </c>
      <c r="R113" s="45">
        <v>2.0881699999999999</v>
      </c>
      <c r="S113" s="45">
        <v>1.969004</v>
      </c>
      <c r="T113" s="45">
        <v>2.0800589999999999</v>
      </c>
      <c r="U113" s="45">
        <v>2.1393870000000001</v>
      </c>
      <c r="V113" s="45">
        <v>2.137432</v>
      </c>
      <c r="W113" s="45">
        <v>2.3361480000000001</v>
      </c>
      <c r="X113" s="45">
        <v>2.2540049999999998</v>
      </c>
      <c r="Y113" s="45">
        <v>2.303512</v>
      </c>
      <c r="Z113" s="45">
        <v>2.3896009999999999</v>
      </c>
      <c r="AA113" s="45">
        <v>2.5181239999999998</v>
      </c>
      <c r="AB113" s="45">
        <v>2.8357230000000002</v>
      </c>
      <c r="AC113" s="45">
        <v>3.1697519999999999</v>
      </c>
      <c r="AD113" s="45">
        <v>3.5692940000000002</v>
      </c>
      <c r="AE113" s="45">
        <v>3.5483530000000001</v>
      </c>
      <c r="AF113" s="45">
        <v>3.8649710000000002</v>
      </c>
      <c r="AG113" s="45">
        <v>3.9405519999999998</v>
      </c>
      <c r="AH113" s="45">
        <v>3.8153890000000001</v>
      </c>
      <c r="AI113" s="45">
        <v>4.1305079999999998</v>
      </c>
      <c r="AJ113" s="45">
        <v>4.2544440000000003</v>
      </c>
      <c r="AK113" s="45">
        <v>4.0370600000000003</v>
      </c>
      <c r="AL113" s="45">
        <v>4.4715259999999999</v>
      </c>
      <c r="AM113" s="45">
        <v>4.7428439999999998</v>
      </c>
      <c r="AN113" s="45">
        <v>4.7711759999999996</v>
      </c>
      <c r="AO113" s="45">
        <v>4.7497759999999998</v>
      </c>
      <c r="AP113" s="45">
        <v>4.8049480000000004</v>
      </c>
      <c r="AQ113" s="45">
        <v>4.7964180000000001</v>
      </c>
      <c r="AR113" s="45">
        <v>5.1067</v>
      </c>
      <c r="AS113" s="45">
        <v>5.4724339999999998</v>
      </c>
      <c r="AT113" s="45">
        <v>6.0237480000000003</v>
      </c>
      <c r="AU113" s="45">
        <v>6.3487939999999998</v>
      </c>
      <c r="AV113" s="45">
        <v>6.7007779999999997</v>
      </c>
      <c r="AW113" s="45">
        <v>6.8288260000000003</v>
      </c>
      <c r="AX113" s="45">
        <v>6.6595849999999999</v>
      </c>
      <c r="AY113" s="45">
        <v>6.5906700000000003</v>
      </c>
      <c r="AZ113" s="45">
        <v>8.156917</v>
      </c>
      <c r="BA113" s="45">
        <v>9.2308190000000003</v>
      </c>
      <c r="BB113" s="45">
        <v>10.268521</v>
      </c>
      <c r="BC113" s="45" t="s">
        <v>47</v>
      </c>
    </row>
    <row r="114" spans="1:55" x14ac:dyDescent="0.2">
      <c r="A114" s="44" t="s">
        <v>153</v>
      </c>
      <c r="B114" s="45">
        <v>28.297785000000001</v>
      </c>
      <c r="C114" s="45">
        <v>30.535727000000001</v>
      </c>
      <c r="D114" s="45">
        <v>33.444201999999997</v>
      </c>
      <c r="E114" s="45">
        <v>32.676648</v>
      </c>
      <c r="F114" s="45">
        <v>35.020710000000001</v>
      </c>
      <c r="G114" s="45">
        <v>35.540297000000002</v>
      </c>
      <c r="H114" s="45">
        <v>35.213844000000002</v>
      </c>
      <c r="I114" s="45">
        <v>36.633969</v>
      </c>
      <c r="J114" s="45">
        <v>33.825170999999997</v>
      </c>
      <c r="K114" s="45">
        <v>34.468448000000002</v>
      </c>
      <c r="L114" s="45">
        <v>36.108203000000003</v>
      </c>
      <c r="M114" s="45">
        <v>35.777666000000004</v>
      </c>
      <c r="N114" s="45">
        <v>35.890082</v>
      </c>
      <c r="O114" s="45">
        <v>38.627952000000001</v>
      </c>
      <c r="P114" s="45">
        <v>37.586089000000001</v>
      </c>
      <c r="Q114" s="45">
        <v>36.976053999999998</v>
      </c>
      <c r="R114" s="45">
        <v>39.073174000000002</v>
      </c>
      <c r="S114" s="45">
        <v>41.537269000000002</v>
      </c>
      <c r="T114" s="45">
        <v>42.623846999999998</v>
      </c>
      <c r="U114" s="45">
        <v>43.980604999999997</v>
      </c>
      <c r="V114" s="45">
        <v>44.025241000000001</v>
      </c>
      <c r="W114" s="45">
        <v>43.171078999999999</v>
      </c>
      <c r="X114" s="45">
        <v>43.031784000000002</v>
      </c>
      <c r="Y114" s="45">
        <v>44.937680999999998</v>
      </c>
      <c r="Z114" s="45">
        <v>49.325418999999997</v>
      </c>
      <c r="AA114" s="45">
        <v>49.171536000000003</v>
      </c>
      <c r="AB114" s="45">
        <v>50.648856000000002</v>
      </c>
      <c r="AC114" s="45">
        <v>50.746271999999998</v>
      </c>
      <c r="AD114" s="45">
        <v>51.035296000000002</v>
      </c>
      <c r="AE114" s="45">
        <v>50.130428000000002</v>
      </c>
      <c r="AF114" s="45">
        <v>51.199500999999998</v>
      </c>
      <c r="AG114" s="45">
        <v>52.374895000000002</v>
      </c>
      <c r="AH114" s="45">
        <v>54.127305999999997</v>
      </c>
      <c r="AI114" s="45">
        <v>56.181080000000001</v>
      </c>
      <c r="AJ114" s="45">
        <v>58.513739999999999</v>
      </c>
      <c r="AK114" s="45">
        <v>59.669440999999999</v>
      </c>
      <c r="AL114" s="45">
        <v>64.296126000000001</v>
      </c>
      <c r="AM114" s="45">
        <v>62.346558999999999</v>
      </c>
      <c r="AN114" s="45">
        <v>61.225014999999999</v>
      </c>
      <c r="AO114" s="45">
        <v>62.253715</v>
      </c>
      <c r="AP114" s="45">
        <v>66.727041999999997</v>
      </c>
      <c r="AQ114" s="45">
        <v>67.881507999999997</v>
      </c>
      <c r="AR114" s="45">
        <v>74.532223999999999</v>
      </c>
      <c r="AS114" s="45">
        <v>72.022367000000003</v>
      </c>
      <c r="AT114" s="45">
        <v>75.971365000000006</v>
      </c>
      <c r="AU114" s="45">
        <v>69.435106000000005</v>
      </c>
      <c r="AV114" s="45">
        <v>73.530454000000006</v>
      </c>
      <c r="AW114" s="45">
        <v>73.932213000000004</v>
      </c>
      <c r="AX114" s="45">
        <v>70.434695000000005</v>
      </c>
      <c r="AY114" s="45">
        <v>60.047379999999997</v>
      </c>
      <c r="AZ114" s="45">
        <v>68.756308000000004</v>
      </c>
      <c r="BA114" s="45">
        <v>68.284215000000003</v>
      </c>
      <c r="BB114" s="45">
        <v>70.231989999999996</v>
      </c>
      <c r="BC114" s="45" t="s">
        <v>47</v>
      </c>
    </row>
    <row r="115" spans="1:55" x14ac:dyDescent="0.2">
      <c r="A115" s="46" t="s">
        <v>154</v>
      </c>
      <c r="B115" s="45">
        <v>0</v>
      </c>
      <c r="C115" s="45">
        <v>0</v>
      </c>
      <c r="D115" s="45">
        <v>0</v>
      </c>
      <c r="E115" s="45">
        <v>0</v>
      </c>
      <c r="F115" s="45">
        <v>0</v>
      </c>
      <c r="G115" s="45">
        <v>0</v>
      </c>
      <c r="H115" s="45">
        <v>0</v>
      </c>
      <c r="I115" s="45">
        <v>0</v>
      </c>
      <c r="J115" s="45">
        <v>0</v>
      </c>
      <c r="K115" s="45">
        <v>0</v>
      </c>
      <c r="L115" s="45">
        <v>0</v>
      </c>
      <c r="M115" s="45">
        <v>0</v>
      </c>
      <c r="N115" s="45">
        <v>0</v>
      </c>
      <c r="O115" s="45">
        <v>0</v>
      </c>
      <c r="P115" s="45">
        <v>0</v>
      </c>
      <c r="Q115" s="45">
        <v>0</v>
      </c>
      <c r="R115" s="45">
        <v>0</v>
      </c>
      <c r="S115" s="45">
        <v>0</v>
      </c>
      <c r="T115" s="45">
        <v>0</v>
      </c>
      <c r="U115" s="45">
        <v>0</v>
      </c>
      <c r="V115" s="45">
        <v>0</v>
      </c>
      <c r="W115" s="45">
        <v>0</v>
      </c>
      <c r="X115" s="45">
        <v>0</v>
      </c>
      <c r="Y115" s="45">
        <v>0</v>
      </c>
      <c r="Z115" s="45">
        <v>0</v>
      </c>
      <c r="AA115" s="45">
        <v>0</v>
      </c>
      <c r="AB115" s="45">
        <v>0</v>
      </c>
      <c r="AC115" s="45">
        <v>0</v>
      </c>
      <c r="AD115" s="45">
        <v>0</v>
      </c>
      <c r="AE115" s="45">
        <v>0</v>
      </c>
      <c r="AF115" s="45">
        <v>0</v>
      </c>
      <c r="AG115" s="45">
        <v>0</v>
      </c>
      <c r="AH115" s="45">
        <v>0</v>
      </c>
      <c r="AI115" s="45">
        <v>0</v>
      </c>
      <c r="AJ115" s="45">
        <v>0</v>
      </c>
      <c r="AK115" s="45">
        <v>0</v>
      </c>
      <c r="AL115" s="45">
        <v>0</v>
      </c>
      <c r="AM115" s="45">
        <v>0</v>
      </c>
      <c r="AN115" s="45">
        <v>0</v>
      </c>
      <c r="AO115" s="45">
        <v>0</v>
      </c>
      <c r="AP115" s="45">
        <v>0</v>
      </c>
      <c r="AQ115" s="45">
        <v>1.437476</v>
      </c>
      <c r="AR115" s="45">
        <v>1.471821</v>
      </c>
      <c r="AS115" s="45">
        <v>1.5227090000000001</v>
      </c>
      <c r="AT115" s="45">
        <v>1.9915890000000001</v>
      </c>
      <c r="AU115" s="45">
        <v>1.749911</v>
      </c>
      <c r="AV115" s="45">
        <v>1.5283580000000001</v>
      </c>
      <c r="AW115" s="45">
        <v>1.7886059999999999</v>
      </c>
      <c r="AX115" s="45">
        <v>1.844519</v>
      </c>
      <c r="AY115" s="45">
        <v>1.780691</v>
      </c>
      <c r="AZ115" s="45">
        <v>1.8187390000000001</v>
      </c>
      <c r="BA115" s="45">
        <v>1.735843</v>
      </c>
      <c r="BB115" s="45">
        <v>1.7702720000000001</v>
      </c>
      <c r="BC115" s="45" t="s">
        <v>47</v>
      </c>
    </row>
    <row r="116" spans="1:55" x14ac:dyDescent="0.2">
      <c r="A116" s="44" t="s">
        <v>155</v>
      </c>
      <c r="B116" s="45">
        <v>3.2556600000000002</v>
      </c>
      <c r="C116" s="45">
        <v>3.4518</v>
      </c>
      <c r="D116" s="45">
        <v>4.5975580000000003</v>
      </c>
      <c r="E116" s="45">
        <v>4.3198259999999999</v>
      </c>
      <c r="F116" s="45">
        <v>3.2556319999999999</v>
      </c>
      <c r="G116" s="45">
        <v>3.2240929999999999</v>
      </c>
      <c r="H116" s="45">
        <v>3.4341170000000001</v>
      </c>
      <c r="I116" s="45">
        <v>3.124997</v>
      </c>
      <c r="J116" s="45">
        <v>3.189276</v>
      </c>
      <c r="K116" s="45">
        <v>3.715509</v>
      </c>
      <c r="L116" s="45">
        <v>3.627351</v>
      </c>
      <c r="M116" s="45">
        <v>3.7349169999999998</v>
      </c>
      <c r="N116" s="45">
        <v>3.809885</v>
      </c>
      <c r="O116" s="45">
        <v>3.380503</v>
      </c>
      <c r="P116" s="45">
        <v>4.0371759999999997</v>
      </c>
      <c r="Q116" s="45">
        <v>3.9729030000000001</v>
      </c>
      <c r="R116" s="45">
        <v>3.0439880000000001</v>
      </c>
      <c r="S116" s="45">
        <v>4.447254</v>
      </c>
      <c r="T116" s="45">
        <v>4.0121320000000003</v>
      </c>
      <c r="U116" s="45">
        <v>5.3729259999999996</v>
      </c>
      <c r="V116" s="45">
        <v>4.7974170000000003</v>
      </c>
      <c r="W116" s="45">
        <v>4.492337</v>
      </c>
      <c r="X116" s="45">
        <v>3.1347200000000002</v>
      </c>
      <c r="Y116" s="45">
        <v>4.6580389999999996</v>
      </c>
      <c r="Z116" s="45">
        <v>4.3674999999999997</v>
      </c>
      <c r="AA116" s="45">
        <v>4.1616379999999999</v>
      </c>
      <c r="AB116" s="45">
        <v>5.1455549999999999</v>
      </c>
      <c r="AC116" s="45">
        <v>4.6884389999999998</v>
      </c>
      <c r="AD116" s="45">
        <v>5.1636899999999999</v>
      </c>
      <c r="AE116" s="45">
        <v>5.5545650000000002</v>
      </c>
      <c r="AF116" s="45">
        <v>6.099596</v>
      </c>
      <c r="AG116" s="45">
        <v>7.5600360000000002</v>
      </c>
      <c r="AH116" s="45">
        <v>7.74085</v>
      </c>
      <c r="AI116" s="45">
        <v>8.5549839999999993</v>
      </c>
      <c r="AJ116" s="45">
        <v>10.050582</v>
      </c>
      <c r="AK116" s="45">
        <v>12.508153</v>
      </c>
      <c r="AL116" s="45">
        <v>13.462846000000001</v>
      </c>
      <c r="AM116" s="45">
        <v>14.605700000000001</v>
      </c>
      <c r="AN116" s="45">
        <v>14.937049</v>
      </c>
      <c r="AO116" s="45">
        <v>15.342095</v>
      </c>
      <c r="AP116" s="45">
        <v>14.421851999999999</v>
      </c>
      <c r="AQ116" s="45">
        <v>14.078529</v>
      </c>
      <c r="AR116" s="45">
        <v>13.957800000000001</v>
      </c>
      <c r="AS116" s="45">
        <v>14.741618000000001</v>
      </c>
      <c r="AT116" s="45">
        <v>17.126995000000001</v>
      </c>
      <c r="AU116" s="45">
        <v>19.542788000000002</v>
      </c>
      <c r="AV116" s="45">
        <v>19.649215000000002</v>
      </c>
      <c r="AW116" s="45">
        <v>19.518820000000002</v>
      </c>
      <c r="AX116" s="45">
        <v>19.953451999999999</v>
      </c>
      <c r="AY116" s="45">
        <v>18.507425000000001</v>
      </c>
      <c r="AZ116" s="45">
        <v>20.403369000000001</v>
      </c>
      <c r="BA116" s="45">
        <v>18.289218000000002</v>
      </c>
      <c r="BB116" s="45">
        <v>12.659834999999999</v>
      </c>
      <c r="BC116" s="45" t="s">
        <v>47</v>
      </c>
    </row>
    <row r="117" spans="1:55" x14ac:dyDescent="0.2">
      <c r="A117" s="44" t="s">
        <v>156</v>
      </c>
      <c r="B117" s="45">
        <v>1.422401</v>
      </c>
      <c r="C117" s="45">
        <v>1.6618710000000001</v>
      </c>
      <c r="D117" s="45">
        <v>1.6947509999999999</v>
      </c>
      <c r="E117" s="45">
        <v>1.5248029999999999</v>
      </c>
      <c r="F117" s="45">
        <v>1.4242760000000001</v>
      </c>
      <c r="G117" s="45">
        <v>1.3981060000000001</v>
      </c>
      <c r="H117" s="45">
        <v>1.4081399999999999</v>
      </c>
      <c r="I117" s="45">
        <v>1.503115</v>
      </c>
      <c r="J117" s="45">
        <v>1.5418099999999999</v>
      </c>
      <c r="K117" s="45">
        <v>1.5071190000000001</v>
      </c>
      <c r="L117" s="45">
        <v>1.487285</v>
      </c>
      <c r="M117" s="45">
        <v>1.362579</v>
      </c>
      <c r="N117" s="45">
        <v>1.3683719999999999</v>
      </c>
      <c r="O117" s="45">
        <v>1.3813310000000001</v>
      </c>
      <c r="P117" s="45">
        <v>1.4410890000000001</v>
      </c>
      <c r="Q117" s="45">
        <v>1.548951</v>
      </c>
      <c r="R117" s="45">
        <v>1.5463169999999999</v>
      </c>
      <c r="S117" s="45">
        <v>1.5938749999999999</v>
      </c>
      <c r="T117" s="45">
        <v>1.6127849999999999</v>
      </c>
      <c r="U117" s="45">
        <v>1.679918</v>
      </c>
      <c r="V117" s="45">
        <v>1.653178</v>
      </c>
      <c r="W117" s="45">
        <v>1.6479900000000001</v>
      </c>
      <c r="X117" s="45">
        <v>1.6075189999999999</v>
      </c>
      <c r="Y117" s="45">
        <v>1.6622429999999999</v>
      </c>
      <c r="Z117" s="45">
        <v>2.4222999999999999</v>
      </c>
      <c r="AA117" s="45">
        <v>2.7160920000000002</v>
      </c>
      <c r="AB117" s="45">
        <v>2.6142400000000001</v>
      </c>
      <c r="AC117" s="45">
        <v>2.2986080000000002</v>
      </c>
      <c r="AD117" s="45">
        <v>2.0223620000000002</v>
      </c>
      <c r="AE117" s="45">
        <v>2.4499949999999999</v>
      </c>
      <c r="AF117" s="45">
        <v>2.6142720000000002</v>
      </c>
      <c r="AG117" s="45">
        <v>3.0080830000000001</v>
      </c>
      <c r="AH117" s="45">
        <v>3.2106880000000002</v>
      </c>
      <c r="AI117" s="45">
        <v>4.3093490000000001</v>
      </c>
      <c r="AJ117" s="45">
        <v>4.4639709999999999</v>
      </c>
      <c r="AK117" s="45">
        <v>4.8209070000000001</v>
      </c>
      <c r="AL117" s="45">
        <v>4.116104</v>
      </c>
      <c r="AM117" s="45">
        <v>4.1904279999999998</v>
      </c>
      <c r="AN117" s="45">
        <v>3.7906209999999998</v>
      </c>
      <c r="AO117" s="45">
        <v>4.5949249999999999</v>
      </c>
      <c r="AP117" s="45">
        <v>5.796602</v>
      </c>
      <c r="AQ117" s="45">
        <v>7.4107710000000004</v>
      </c>
      <c r="AR117" s="45">
        <v>8.5365789999999997</v>
      </c>
      <c r="AS117" s="45">
        <v>7.6647559999999997</v>
      </c>
      <c r="AT117" s="45">
        <v>9.0399469999999997</v>
      </c>
      <c r="AU117" s="45">
        <v>8.8171850000000003</v>
      </c>
      <c r="AV117" s="45">
        <v>8.3379849999999998</v>
      </c>
      <c r="AW117" s="45">
        <v>8.5042170000000006</v>
      </c>
      <c r="AX117" s="45">
        <v>9.4878339999999994</v>
      </c>
      <c r="AY117" s="45">
        <v>9.3391909999999996</v>
      </c>
      <c r="AZ117" s="45">
        <v>10.925288</v>
      </c>
      <c r="BA117" s="45">
        <v>11.647017</v>
      </c>
      <c r="BB117" s="45">
        <v>11.404786</v>
      </c>
      <c r="BC117" s="45" t="s">
        <v>47</v>
      </c>
    </row>
    <row r="118" spans="1:55" s="5" customFormat="1" x14ac:dyDescent="0.2">
      <c r="A118" s="49" t="s">
        <v>157</v>
      </c>
      <c r="B118" s="45">
        <v>0.34831899999999999</v>
      </c>
      <c r="C118" s="45">
        <v>0.36449300000000001</v>
      </c>
      <c r="D118" s="45">
        <v>0.30961300000000003</v>
      </c>
      <c r="E118" s="45">
        <v>0.27748099999999998</v>
      </c>
      <c r="F118" s="45">
        <v>0.32303500000000002</v>
      </c>
      <c r="G118" s="45">
        <v>0.273924</v>
      </c>
      <c r="H118" s="45">
        <v>0.34813100000000002</v>
      </c>
      <c r="I118" s="45">
        <v>0.34791299999999997</v>
      </c>
      <c r="J118" s="45">
        <v>0.42164699999999999</v>
      </c>
      <c r="K118" s="45">
        <v>0.374274</v>
      </c>
      <c r="L118" s="45">
        <v>0.37157200000000001</v>
      </c>
      <c r="M118" s="45">
        <v>0.44200400000000001</v>
      </c>
      <c r="N118" s="45">
        <v>0.305836</v>
      </c>
      <c r="O118" s="45">
        <v>0.34663300000000002</v>
      </c>
      <c r="P118" s="45">
        <v>0.30285800000000002</v>
      </c>
      <c r="Q118" s="45">
        <v>0.49125099999999999</v>
      </c>
      <c r="R118" s="45">
        <v>0.53340200000000004</v>
      </c>
      <c r="S118" s="45">
        <v>0.51685599999999998</v>
      </c>
      <c r="T118" s="45">
        <v>0.52331000000000005</v>
      </c>
      <c r="U118" s="45">
        <v>0.58597500000000002</v>
      </c>
      <c r="V118" s="45">
        <v>0.53286599999999995</v>
      </c>
      <c r="W118" s="45">
        <v>0.38246400000000003</v>
      </c>
      <c r="X118" s="45">
        <v>0.25759399999999999</v>
      </c>
      <c r="Y118" s="45">
        <v>0.59843800000000003</v>
      </c>
      <c r="Z118" s="45">
        <v>0.59024600000000005</v>
      </c>
      <c r="AA118" s="45">
        <v>0.962086</v>
      </c>
      <c r="AB118" s="45">
        <v>0.67313000000000001</v>
      </c>
      <c r="AC118" s="45">
        <v>0.83960800000000002</v>
      </c>
      <c r="AD118" s="45">
        <v>1.1095660000000001</v>
      </c>
      <c r="AE118" s="45">
        <v>0.96049499999999999</v>
      </c>
      <c r="AF118" s="45">
        <v>0.79059699999999999</v>
      </c>
      <c r="AG118" s="45">
        <v>0.86564600000000003</v>
      </c>
      <c r="AH118" s="45">
        <v>1.1087469999999999</v>
      </c>
      <c r="AI118" s="45">
        <v>1.047121</v>
      </c>
      <c r="AJ118" s="45">
        <v>0.98058699999999999</v>
      </c>
      <c r="AK118" s="45">
        <v>0.90223299999999995</v>
      </c>
      <c r="AL118" s="45">
        <v>0.90967200000000004</v>
      </c>
      <c r="AM118" s="45">
        <v>1.1204730000000001</v>
      </c>
      <c r="AN118" s="45">
        <v>2.3210130000000002</v>
      </c>
      <c r="AO118" s="45">
        <v>2.11375</v>
      </c>
      <c r="AP118" s="45">
        <v>1.9212480000000001</v>
      </c>
      <c r="AQ118" s="45">
        <v>1.6538250000000001</v>
      </c>
      <c r="AR118" s="45">
        <v>1.2960879999999999</v>
      </c>
      <c r="AS118" s="45">
        <v>1.166739</v>
      </c>
      <c r="AT118" s="45">
        <v>0.98161699999999996</v>
      </c>
      <c r="AU118" s="45">
        <v>1.517997</v>
      </c>
      <c r="AV118" s="45">
        <v>1.031887</v>
      </c>
      <c r="AW118" s="45">
        <v>1.4142539999999999</v>
      </c>
      <c r="AX118" s="45">
        <v>1.246048</v>
      </c>
      <c r="AY118" s="45">
        <v>1.6053310000000001</v>
      </c>
      <c r="AZ118" s="45">
        <v>1.607575</v>
      </c>
      <c r="BA118" s="45">
        <v>1.608887</v>
      </c>
      <c r="BB118" s="45">
        <v>1.7663230000000001</v>
      </c>
      <c r="BC118" s="45" t="s">
        <v>47</v>
      </c>
    </row>
    <row r="119" spans="1:55" x14ac:dyDescent="0.2">
      <c r="A119" s="44" t="s">
        <v>158</v>
      </c>
      <c r="B119" s="45">
        <v>3.4584730000000001</v>
      </c>
      <c r="C119" s="45">
        <v>3.7160199999999999</v>
      </c>
      <c r="D119" s="45">
        <v>3.6812749999999999</v>
      </c>
      <c r="E119" s="45">
        <v>3.8494929999999998</v>
      </c>
      <c r="F119" s="45">
        <v>4.0357760000000003</v>
      </c>
      <c r="G119" s="45">
        <v>4.3419829999999999</v>
      </c>
      <c r="H119" s="45">
        <v>4.9458200000000003</v>
      </c>
      <c r="I119" s="45">
        <v>5.298114</v>
      </c>
      <c r="J119" s="45">
        <v>6.1688510000000001</v>
      </c>
      <c r="K119" s="45">
        <v>6.8721350000000001</v>
      </c>
      <c r="L119" s="45">
        <v>6.9915830000000003</v>
      </c>
      <c r="M119" s="45">
        <v>6.7837079999999998</v>
      </c>
      <c r="N119" s="45">
        <v>7.9411740000000002</v>
      </c>
      <c r="O119" s="45">
        <v>7.4633510000000003</v>
      </c>
      <c r="P119" s="45">
        <v>7.256964</v>
      </c>
      <c r="Q119" s="45">
        <v>8.1745920000000005</v>
      </c>
      <c r="R119" s="45">
        <v>7.1161849999999998</v>
      </c>
      <c r="S119" s="45">
        <v>8.4245110000000007</v>
      </c>
      <c r="T119" s="45">
        <v>9.147024</v>
      </c>
      <c r="U119" s="45">
        <v>9.1101720000000004</v>
      </c>
      <c r="V119" s="45">
        <v>10.329805</v>
      </c>
      <c r="W119" s="45">
        <v>10.180142</v>
      </c>
      <c r="X119" s="45">
        <v>10.669373</v>
      </c>
      <c r="Y119" s="45">
        <v>9.6321220000000007</v>
      </c>
      <c r="Z119" s="45">
        <v>9.2365659999999998</v>
      </c>
      <c r="AA119" s="45">
        <v>9.5926980000000004</v>
      </c>
      <c r="AB119" s="45">
        <v>10.009663</v>
      </c>
      <c r="AC119" s="45">
        <v>10.164481</v>
      </c>
      <c r="AD119" s="45">
        <v>10.547476</v>
      </c>
      <c r="AE119" s="45">
        <v>10.984819999999999</v>
      </c>
      <c r="AF119" s="45">
        <v>11.175829999999999</v>
      </c>
      <c r="AG119" s="45">
        <v>11.228662</v>
      </c>
      <c r="AH119" s="45">
        <v>11.210991999999999</v>
      </c>
      <c r="AI119" s="45">
        <v>11.665571</v>
      </c>
      <c r="AJ119" s="45">
        <v>11.822103</v>
      </c>
      <c r="AK119" s="45">
        <v>12.385578000000001</v>
      </c>
      <c r="AL119" s="45">
        <v>12.69247</v>
      </c>
      <c r="AM119" s="45">
        <v>11.973281</v>
      </c>
      <c r="AN119" s="45">
        <v>11.723136</v>
      </c>
      <c r="AO119" s="45">
        <v>11.578801</v>
      </c>
      <c r="AP119" s="45">
        <v>10.780609</v>
      </c>
      <c r="AQ119" s="45">
        <v>11.095428999999999</v>
      </c>
      <c r="AR119" s="45">
        <v>11.402241999999999</v>
      </c>
      <c r="AS119" s="45">
        <v>12.820429000000001</v>
      </c>
      <c r="AT119" s="45">
        <v>13.949477999999999</v>
      </c>
      <c r="AU119" s="45">
        <v>13.146018</v>
      </c>
      <c r="AV119" s="45">
        <v>13.699642000000001</v>
      </c>
      <c r="AW119" s="45">
        <v>13.404655999999999</v>
      </c>
      <c r="AX119" s="45">
        <v>13.459902</v>
      </c>
      <c r="AY119" s="45">
        <v>13.012152</v>
      </c>
      <c r="AZ119" s="45">
        <v>13.890504</v>
      </c>
      <c r="BA119" s="45">
        <v>13.665751</v>
      </c>
      <c r="BB119" s="45">
        <v>13.150321</v>
      </c>
      <c r="BC119" s="45" t="s">
        <v>47</v>
      </c>
    </row>
    <row r="120" spans="1:55" x14ac:dyDescent="0.2">
      <c r="A120" s="46" t="s">
        <v>159</v>
      </c>
      <c r="B120" s="45">
        <v>0.81329799999999997</v>
      </c>
      <c r="C120" s="45">
        <v>0.81329799999999997</v>
      </c>
      <c r="D120" s="45">
        <v>0.74494800000000005</v>
      </c>
      <c r="E120" s="45">
        <v>0.77970399999999995</v>
      </c>
      <c r="F120" s="45">
        <v>0.73624800000000001</v>
      </c>
      <c r="G120" s="45">
        <v>0.95327200000000001</v>
      </c>
      <c r="H120" s="45">
        <v>0.88657799999999998</v>
      </c>
      <c r="I120" s="45">
        <v>0.70342400000000005</v>
      </c>
      <c r="J120" s="45">
        <v>0.72428700000000001</v>
      </c>
      <c r="K120" s="45">
        <v>0.68221799999999999</v>
      </c>
      <c r="L120" s="45">
        <v>0.54755500000000001</v>
      </c>
      <c r="M120" s="45">
        <v>0.50307100000000005</v>
      </c>
      <c r="N120" s="45">
        <v>0.48311999999999999</v>
      </c>
      <c r="O120" s="45">
        <v>0.506942</v>
      </c>
      <c r="P120" s="45">
        <v>0.53306799999999999</v>
      </c>
      <c r="Q120" s="45">
        <v>0.58824500000000002</v>
      </c>
      <c r="R120" s="45">
        <v>0.66239099999999995</v>
      </c>
      <c r="S120" s="45">
        <v>0.71701899999999996</v>
      </c>
      <c r="T120" s="45">
        <v>0.668794</v>
      </c>
      <c r="U120" s="45">
        <v>0.79031799999999996</v>
      </c>
      <c r="V120" s="45">
        <v>0.80349199999999998</v>
      </c>
      <c r="W120" s="45">
        <v>0.81274900000000005</v>
      </c>
      <c r="X120" s="45">
        <v>0.81206</v>
      </c>
      <c r="Y120" s="45">
        <v>0.72818799999999995</v>
      </c>
      <c r="Z120" s="45">
        <v>0.94320300000000001</v>
      </c>
      <c r="AA120" s="45">
        <v>0.98749699999999996</v>
      </c>
      <c r="AB120" s="45">
        <v>1.038996</v>
      </c>
      <c r="AC120" s="45">
        <v>1.1870449999999999</v>
      </c>
      <c r="AD120" s="45">
        <v>1.209085</v>
      </c>
      <c r="AE120" s="45">
        <v>1.2127540000000001</v>
      </c>
      <c r="AF120" s="45">
        <v>1.2034560000000001</v>
      </c>
      <c r="AG120" s="45">
        <v>1.3686750000000001</v>
      </c>
      <c r="AH120" s="45">
        <v>1.453738</v>
      </c>
      <c r="AI120" s="45">
        <v>1.5053179999999999</v>
      </c>
      <c r="AJ120" s="45">
        <v>1.8864939999999999</v>
      </c>
      <c r="AK120" s="45">
        <v>2.2665310000000001</v>
      </c>
      <c r="AL120" s="45">
        <v>2.755512</v>
      </c>
      <c r="AM120" s="45">
        <v>2.8398590000000001</v>
      </c>
      <c r="AN120" s="45">
        <v>3.2151040000000002</v>
      </c>
      <c r="AO120" s="45">
        <v>3.0641980000000002</v>
      </c>
      <c r="AP120" s="45">
        <v>3.419997</v>
      </c>
      <c r="AQ120" s="45">
        <v>3.4321229999999998</v>
      </c>
      <c r="AR120" s="45">
        <v>3.4249689999999999</v>
      </c>
      <c r="AS120" s="45">
        <v>3.8144930000000001</v>
      </c>
      <c r="AT120" s="45">
        <v>4.4427070000000004</v>
      </c>
      <c r="AU120" s="45">
        <v>4.658137</v>
      </c>
      <c r="AV120" s="45">
        <v>4.8857869999999997</v>
      </c>
      <c r="AW120" s="45">
        <v>5.4774690000000001</v>
      </c>
      <c r="AX120" s="45">
        <v>5.4830180000000004</v>
      </c>
      <c r="AY120" s="45">
        <v>5.2393710000000002</v>
      </c>
      <c r="AZ120" s="45">
        <v>5.8393569999999997</v>
      </c>
      <c r="BA120" s="45">
        <v>5.7214369999999999</v>
      </c>
      <c r="BB120" s="45">
        <v>6.3375079999999997</v>
      </c>
      <c r="BC120" s="45" t="s">
        <v>47</v>
      </c>
    </row>
    <row r="121" spans="1:55" x14ac:dyDescent="0.2">
      <c r="A121" s="44" t="s">
        <v>160</v>
      </c>
      <c r="B121" s="45">
        <v>1.3787510000000001</v>
      </c>
      <c r="C121" s="45">
        <v>1.520994</v>
      </c>
      <c r="D121" s="45">
        <v>1.961972</v>
      </c>
      <c r="E121" s="45">
        <v>2.3180719999999999</v>
      </c>
      <c r="F121" s="45">
        <v>2.4525459999999999</v>
      </c>
      <c r="G121" s="45">
        <v>2.534891</v>
      </c>
      <c r="H121" s="45">
        <v>2.2088070000000002</v>
      </c>
      <c r="I121" s="45">
        <v>2.0700419999999999</v>
      </c>
      <c r="J121" s="45">
        <v>2.0071289999999999</v>
      </c>
      <c r="K121" s="45">
        <v>1.864784</v>
      </c>
      <c r="L121" s="45">
        <v>1.8345009999999999</v>
      </c>
      <c r="M121" s="45">
        <v>1.607056</v>
      </c>
      <c r="N121" s="45">
        <v>1.632417</v>
      </c>
      <c r="O121" s="45">
        <v>1.6873309999999999</v>
      </c>
      <c r="P121" s="45">
        <v>1.622163</v>
      </c>
      <c r="Q121" s="45">
        <v>1.5843940000000001</v>
      </c>
      <c r="R121" s="45">
        <v>1.703049</v>
      </c>
      <c r="S121" s="45">
        <v>1.876166</v>
      </c>
      <c r="T121" s="45">
        <v>2.042049</v>
      </c>
      <c r="U121" s="45">
        <v>1.7130050000000001</v>
      </c>
      <c r="V121" s="45">
        <v>1.8950499999999999</v>
      </c>
      <c r="W121" s="45">
        <v>1.8951610000000001</v>
      </c>
      <c r="X121" s="45">
        <v>1.568438</v>
      </c>
      <c r="Y121" s="45">
        <v>1.6540280000000001</v>
      </c>
      <c r="Z121" s="45">
        <v>1.68526</v>
      </c>
      <c r="AA121" s="45">
        <v>1.2029019999999999</v>
      </c>
      <c r="AB121" s="45">
        <v>1.6491690000000001</v>
      </c>
      <c r="AC121" s="45">
        <v>1.574975</v>
      </c>
      <c r="AD121" s="45">
        <v>1.3745449999999999</v>
      </c>
      <c r="AE121" s="45">
        <v>1.3779980000000001</v>
      </c>
      <c r="AF121" s="45">
        <v>1.4580169999999999</v>
      </c>
      <c r="AG121" s="45">
        <v>1.52963</v>
      </c>
      <c r="AH121" s="45">
        <v>1.6243030000000001</v>
      </c>
      <c r="AI121" s="45">
        <v>1.7312209999999999</v>
      </c>
      <c r="AJ121" s="45">
        <v>1.830776</v>
      </c>
      <c r="AK121" s="45">
        <v>1.8734420000000001</v>
      </c>
      <c r="AL121" s="45">
        <v>1.767012</v>
      </c>
      <c r="AM121" s="45">
        <v>1.995546</v>
      </c>
      <c r="AN121" s="45">
        <v>2.1564369999999999</v>
      </c>
      <c r="AO121" s="45">
        <v>2.242057</v>
      </c>
      <c r="AP121" s="45">
        <v>2.6269580000000001</v>
      </c>
      <c r="AQ121" s="45">
        <v>3.181772</v>
      </c>
      <c r="AR121" s="45">
        <v>3.2342309999999999</v>
      </c>
      <c r="AS121" s="45">
        <v>3.6326550000000002</v>
      </c>
      <c r="AT121" s="45">
        <v>3.937405</v>
      </c>
      <c r="AU121" s="45">
        <v>3.8309920000000002</v>
      </c>
      <c r="AV121" s="45">
        <v>3.9277760000000002</v>
      </c>
      <c r="AW121" s="45">
        <v>3.7668910000000002</v>
      </c>
      <c r="AX121" s="45">
        <v>4.2533729999999998</v>
      </c>
      <c r="AY121" s="45">
        <v>4.1655129999999998</v>
      </c>
      <c r="AZ121" s="45">
        <v>4.6282730000000001</v>
      </c>
      <c r="BA121" s="45">
        <v>4.7442919999999997</v>
      </c>
      <c r="BB121" s="45">
        <v>4.9499820000000003</v>
      </c>
      <c r="BC121" s="45" t="s">
        <v>47</v>
      </c>
    </row>
    <row r="122" spans="1:55" x14ac:dyDescent="0.2">
      <c r="A122" s="44" t="s">
        <v>161</v>
      </c>
      <c r="B122" s="45">
        <v>1.5266740000000001</v>
      </c>
      <c r="C122" s="45">
        <v>1.7835669999999999</v>
      </c>
      <c r="D122" s="45">
        <v>1.903931</v>
      </c>
      <c r="E122" s="45">
        <v>1.8098700000000001</v>
      </c>
      <c r="F122" s="45">
        <v>2.0531799999999998</v>
      </c>
      <c r="G122" s="45">
        <v>1.740815</v>
      </c>
      <c r="H122" s="45">
        <v>1.7957099999999999</v>
      </c>
      <c r="I122" s="45">
        <v>1.757809</v>
      </c>
      <c r="J122" s="45">
        <v>1.5615870000000001</v>
      </c>
      <c r="K122" s="45">
        <v>1.7928010000000001</v>
      </c>
      <c r="L122" s="45">
        <v>1.928485</v>
      </c>
      <c r="M122" s="45">
        <v>1.6102259999999999</v>
      </c>
      <c r="N122" s="45">
        <v>2.0297969999999999</v>
      </c>
      <c r="O122" s="45">
        <v>1.9658279999999999</v>
      </c>
      <c r="P122" s="45">
        <v>2.0848119999999999</v>
      </c>
      <c r="Q122" s="45">
        <v>2.1369319999999998</v>
      </c>
      <c r="R122" s="45">
        <v>2.2508189999999999</v>
      </c>
      <c r="S122" s="45">
        <v>2.3055469999999998</v>
      </c>
      <c r="T122" s="45">
        <v>2.1695920000000002</v>
      </c>
      <c r="U122" s="45">
        <v>2.635834</v>
      </c>
      <c r="V122" s="45">
        <v>2.7316919999999998</v>
      </c>
      <c r="W122" s="45">
        <v>2.8839419999999998</v>
      </c>
      <c r="X122" s="45">
        <v>3.0369410000000001</v>
      </c>
      <c r="Y122" s="45">
        <v>3.4942229999999999</v>
      </c>
      <c r="Z122" s="45">
        <v>3.667036</v>
      </c>
      <c r="AA122" s="45">
        <v>3.6057239999999999</v>
      </c>
      <c r="AB122" s="45">
        <v>3.6057239999999999</v>
      </c>
      <c r="AC122" s="45">
        <v>3.6057239999999999</v>
      </c>
      <c r="AD122" s="45">
        <v>4.8733959999999996</v>
      </c>
      <c r="AE122" s="45">
        <v>3.0379809999999998</v>
      </c>
      <c r="AF122" s="45">
        <v>2.865478</v>
      </c>
      <c r="AG122" s="45">
        <v>2.6459039999999998</v>
      </c>
      <c r="AH122" s="45">
        <v>2.2131249999999998</v>
      </c>
      <c r="AI122" s="45">
        <v>1.9037139999999999</v>
      </c>
      <c r="AJ122" s="45">
        <v>2.09354</v>
      </c>
      <c r="AK122" s="45">
        <v>2.0061239999999998</v>
      </c>
      <c r="AL122" s="45">
        <v>1.9734419999999999</v>
      </c>
      <c r="AM122" s="45">
        <v>1.720496</v>
      </c>
      <c r="AN122" s="45">
        <v>1.7017059999999999</v>
      </c>
      <c r="AO122" s="45">
        <v>2.0761949999999998</v>
      </c>
      <c r="AP122" s="45">
        <v>3.338978</v>
      </c>
      <c r="AQ122" s="45">
        <v>4.0125650000000004</v>
      </c>
      <c r="AR122" s="45">
        <v>4.1501570000000001</v>
      </c>
      <c r="AS122" s="45">
        <v>3.7702360000000001</v>
      </c>
      <c r="AT122" s="45">
        <v>3.8471030000000002</v>
      </c>
      <c r="AU122" s="45">
        <v>3.5705719999999999</v>
      </c>
      <c r="AV122" s="45">
        <v>3.4055759999999999</v>
      </c>
      <c r="AW122" s="45">
        <v>4.2105139999999999</v>
      </c>
      <c r="AX122" s="45">
        <v>3.7803420000000001</v>
      </c>
      <c r="AY122" s="45">
        <v>3.1181000000000001</v>
      </c>
      <c r="AZ122" s="45">
        <v>3.7144050000000002</v>
      </c>
      <c r="BA122" s="45">
        <v>4.5965499999999997</v>
      </c>
      <c r="BB122" s="45">
        <v>5.1739389999999998</v>
      </c>
      <c r="BC122" s="45" t="s">
        <v>47</v>
      </c>
    </row>
    <row r="123" spans="1:55" x14ac:dyDescent="0.2">
      <c r="A123" s="44" t="s">
        <v>162</v>
      </c>
      <c r="B123" s="45">
        <v>5.6451450000000003</v>
      </c>
      <c r="C123" s="45">
        <v>5.611497</v>
      </c>
      <c r="D123" s="45">
        <v>5.809412</v>
      </c>
      <c r="E123" s="45">
        <v>6.274438</v>
      </c>
      <c r="F123" s="45">
        <v>6.5310980000000001</v>
      </c>
      <c r="G123" s="45">
        <v>6.797669</v>
      </c>
      <c r="H123" s="45">
        <v>7.0470430000000004</v>
      </c>
      <c r="I123" s="45">
        <v>7.1758810000000004</v>
      </c>
      <c r="J123" s="45">
        <v>8.2797450000000001</v>
      </c>
      <c r="K123" s="45">
        <v>8.1282379999999996</v>
      </c>
      <c r="L123" s="45">
        <v>7.732424</v>
      </c>
      <c r="M123" s="45">
        <v>6.9692429999999996</v>
      </c>
      <c r="N123" s="45">
        <v>7.5160879999999999</v>
      </c>
      <c r="O123" s="45">
        <v>7.3068140000000001</v>
      </c>
      <c r="P123" s="45">
        <v>7.4703670000000004</v>
      </c>
      <c r="Q123" s="45">
        <v>7.374695</v>
      </c>
      <c r="R123" s="45">
        <v>10.485533</v>
      </c>
      <c r="S123" s="45">
        <v>10.45345</v>
      </c>
      <c r="T123" s="45">
        <v>10.556422</v>
      </c>
      <c r="U123" s="45">
        <v>8.2542500000000008</v>
      </c>
      <c r="V123" s="45">
        <v>8.5941700000000001</v>
      </c>
      <c r="W123" s="45">
        <v>8.6396630000000005</v>
      </c>
      <c r="X123" s="45">
        <v>8.7708600000000008</v>
      </c>
      <c r="Y123" s="45">
        <v>9.0045210000000004</v>
      </c>
      <c r="Z123" s="45">
        <v>9.2933009999999996</v>
      </c>
      <c r="AA123" s="45">
        <v>9.7147240000000004</v>
      </c>
      <c r="AB123" s="45">
        <v>10.049405999999999</v>
      </c>
      <c r="AC123" s="45">
        <v>10.637815</v>
      </c>
      <c r="AD123" s="45">
        <v>11.099109</v>
      </c>
      <c r="AE123" s="45">
        <v>11.149346</v>
      </c>
      <c r="AF123" s="45">
        <v>11.937468000000001</v>
      </c>
      <c r="AG123" s="45">
        <v>12.467807000000001</v>
      </c>
      <c r="AH123" s="45">
        <v>13.113963999999999</v>
      </c>
      <c r="AI123" s="45">
        <v>13.730987000000001</v>
      </c>
      <c r="AJ123" s="45">
        <v>13.984082000000001</v>
      </c>
      <c r="AK123" s="45">
        <v>14.728859999999999</v>
      </c>
      <c r="AL123" s="45">
        <v>15.686658</v>
      </c>
      <c r="AM123" s="45">
        <v>16.34948</v>
      </c>
      <c r="AN123" s="45">
        <v>17.212285000000001</v>
      </c>
      <c r="AO123" s="45">
        <v>18.48734</v>
      </c>
      <c r="AP123" s="45">
        <v>16.907195000000002</v>
      </c>
      <c r="AQ123" s="45">
        <v>18.164722000000001</v>
      </c>
      <c r="AR123" s="45">
        <v>18.462233000000001</v>
      </c>
      <c r="AS123" s="45">
        <v>19.604050000000001</v>
      </c>
      <c r="AT123" s="45">
        <v>21.344266000000001</v>
      </c>
      <c r="AU123" s="45">
        <v>22.776235</v>
      </c>
      <c r="AV123" s="45">
        <v>25.940643999999999</v>
      </c>
      <c r="AW123" s="45">
        <v>28.688980000000001</v>
      </c>
      <c r="AX123" s="45">
        <v>30.572921000000001</v>
      </c>
      <c r="AY123" s="45">
        <v>31.702807</v>
      </c>
      <c r="AZ123" s="45">
        <v>33.551417999999998</v>
      </c>
      <c r="BA123" s="45">
        <v>34.711402999999997</v>
      </c>
      <c r="BB123" s="45">
        <v>33.794167000000002</v>
      </c>
      <c r="BC123" s="45" t="s">
        <v>47</v>
      </c>
    </row>
    <row r="124" spans="1:55" x14ac:dyDescent="0.2">
      <c r="A124" s="47" t="s">
        <v>163</v>
      </c>
      <c r="B124" s="48">
        <v>100.963579</v>
      </c>
      <c r="C124" s="48">
        <v>111.66985</v>
      </c>
      <c r="D124" s="48">
        <v>119.147183</v>
      </c>
      <c r="E124" s="48">
        <v>124.626738</v>
      </c>
      <c r="F124" s="48">
        <v>133.01153500000001</v>
      </c>
      <c r="G124" s="48">
        <v>145.839326</v>
      </c>
      <c r="H124" s="48">
        <v>154.96547699999999</v>
      </c>
      <c r="I124" s="48">
        <v>165.547978</v>
      </c>
      <c r="J124" s="48">
        <v>171.72710499999999</v>
      </c>
      <c r="K124" s="48">
        <v>183.97569200000001</v>
      </c>
      <c r="L124" s="48">
        <v>195.44833199999999</v>
      </c>
      <c r="M124" s="48">
        <v>202.074367</v>
      </c>
      <c r="N124" s="48">
        <v>211.62689499999999</v>
      </c>
      <c r="O124" s="48">
        <v>216.922023</v>
      </c>
      <c r="P124" s="48">
        <v>218.832121</v>
      </c>
      <c r="Q124" s="48">
        <v>218.524047</v>
      </c>
      <c r="R124" s="48">
        <v>229.03571299999999</v>
      </c>
      <c r="S124" s="48">
        <v>239.38670400000001</v>
      </c>
      <c r="T124" s="48">
        <v>243.95656299999999</v>
      </c>
      <c r="U124" s="48">
        <v>244.717556</v>
      </c>
      <c r="V124" s="48">
        <v>248.985747</v>
      </c>
      <c r="W124" s="48">
        <v>258.54511600000001</v>
      </c>
      <c r="X124" s="48">
        <v>255.44471200000001</v>
      </c>
      <c r="Y124" s="48">
        <v>252.42691099999999</v>
      </c>
      <c r="Z124" s="48">
        <v>266.452494</v>
      </c>
      <c r="AA124" s="48">
        <v>276.01697300000001</v>
      </c>
      <c r="AB124" s="48">
        <v>290.41971799999999</v>
      </c>
      <c r="AC124" s="48">
        <v>294.72779000000003</v>
      </c>
      <c r="AD124" s="48">
        <v>305.39452199999999</v>
      </c>
      <c r="AE124" s="48">
        <v>303.473567</v>
      </c>
      <c r="AF124" s="48">
        <v>314.67969199999999</v>
      </c>
      <c r="AG124" s="48">
        <v>327.833866</v>
      </c>
      <c r="AH124" s="48">
        <v>331.13329499999998</v>
      </c>
      <c r="AI124" s="48">
        <v>356.22949899999998</v>
      </c>
      <c r="AJ124" s="48">
        <v>368.97571399999998</v>
      </c>
      <c r="AK124" s="48">
        <v>376.845643</v>
      </c>
      <c r="AL124" s="48">
        <v>388.85757100000001</v>
      </c>
      <c r="AM124" s="48">
        <v>414.75523700000002</v>
      </c>
      <c r="AN124" s="48">
        <v>432.72304200000002</v>
      </c>
      <c r="AO124" s="48">
        <v>455.88109100000003</v>
      </c>
      <c r="AP124" s="48">
        <v>456.97701000000001</v>
      </c>
      <c r="AQ124" s="48">
        <v>492.356718</v>
      </c>
      <c r="AR124" s="48">
        <v>529.27787599999999</v>
      </c>
      <c r="AS124" s="48">
        <v>549.394226</v>
      </c>
      <c r="AT124" s="48">
        <v>557.27139699999998</v>
      </c>
      <c r="AU124" s="48">
        <v>553.88148000000001</v>
      </c>
      <c r="AV124" s="48">
        <v>549.09684700000003</v>
      </c>
      <c r="AW124" s="48">
        <v>549.31935499999997</v>
      </c>
      <c r="AX124" s="48">
        <v>548.66225199999997</v>
      </c>
      <c r="AY124" s="48">
        <v>512.11335499999996</v>
      </c>
      <c r="AZ124" s="48">
        <v>574.86526000000003</v>
      </c>
      <c r="BA124" s="48">
        <v>595.62559999999996</v>
      </c>
      <c r="BB124" s="48">
        <v>607.62877700000001</v>
      </c>
      <c r="BC124" s="48" t="s">
        <v>47</v>
      </c>
    </row>
    <row r="125" spans="1:55" x14ac:dyDescent="0.2">
      <c r="A125" s="44" t="s">
        <v>164</v>
      </c>
      <c r="B125" s="45">
        <v>2.2177210000000001</v>
      </c>
      <c r="C125" s="45">
        <v>2.2177210000000001</v>
      </c>
      <c r="D125" s="45">
        <v>2.4827699999999999</v>
      </c>
      <c r="E125" s="45">
        <v>2.864652</v>
      </c>
      <c r="F125" s="45">
        <v>3.31141</v>
      </c>
      <c r="G125" s="45">
        <v>3.576038</v>
      </c>
      <c r="H125" s="45">
        <v>3.5185369999999998</v>
      </c>
      <c r="I125" s="45">
        <v>3.7530570000000001</v>
      </c>
      <c r="J125" s="45">
        <v>4.1895619999999996</v>
      </c>
      <c r="K125" s="45">
        <v>4.6461110000000003</v>
      </c>
      <c r="L125" s="45">
        <v>4.5461229999999997</v>
      </c>
      <c r="M125" s="45">
        <v>4.5936859999999999</v>
      </c>
      <c r="N125" s="45">
        <v>4.101356</v>
      </c>
      <c r="O125" s="45">
        <v>4.1466839999999996</v>
      </c>
      <c r="P125" s="45">
        <v>4.4617490000000002</v>
      </c>
      <c r="Q125" s="45">
        <v>4.8536450000000002</v>
      </c>
      <c r="R125" s="45">
        <v>4.7832410000000003</v>
      </c>
      <c r="S125" s="45">
        <v>4.6461579999999998</v>
      </c>
      <c r="T125" s="45">
        <v>5.2112109999999996</v>
      </c>
      <c r="U125" s="45">
        <v>4.986523</v>
      </c>
      <c r="V125" s="45">
        <v>4.7429410000000001</v>
      </c>
      <c r="W125" s="45">
        <v>5.2992460000000001</v>
      </c>
      <c r="X125" s="45">
        <v>5.7290270000000003</v>
      </c>
      <c r="Y125" s="45">
        <v>5.9980700000000002</v>
      </c>
      <c r="Z125" s="45">
        <v>7.1847180000000002</v>
      </c>
      <c r="AA125" s="45">
        <v>7.5021370000000003</v>
      </c>
      <c r="AB125" s="45">
        <v>8.7799870000000002</v>
      </c>
      <c r="AC125" s="45">
        <v>8.9664970000000004</v>
      </c>
      <c r="AD125" s="45">
        <v>8.6356809999999999</v>
      </c>
      <c r="AE125" s="45">
        <v>8.0288740000000001</v>
      </c>
      <c r="AF125" s="45">
        <v>9.9679599999999997</v>
      </c>
      <c r="AG125" s="45">
        <v>10.27556</v>
      </c>
      <c r="AH125" s="45">
        <v>10.554473</v>
      </c>
      <c r="AI125" s="45">
        <v>10.813468</v>
      </c>
      <c r="AJ125" s="45">
        <v>11.082203</v>
      </c>
      <c r="AK125" s="45">
        <v>11.139124000000001</v>
      </c>
      <c r="AL125" s="45">
        <v>10.813268000000001</v>
      </c>
      <c r="AM125" s="45">
        <v>10.533795</v>
      </c>
      <c r="AN125" s="45">
        <v>10.264780999999999</v>
      </c>
      <c r="AO125" s="45">
        <v>11.220542999999999</v>
      </c>
      <c r="AP125" s="45">
        <v>15.772040000000001</v>
      </c>
      <c r="AQ125" s="45">
        <v>17.353369000000001</v>
      </c>
      <c r="AR125" s="45">
        <v>17.100693</v>
      </c>
      <c r="AS125" s="45">
        <v>19.144658</v>
      </c>
      <c r="AT125" s="45">
        <v>20.671869999999998</v>
      </c>
      <c r="AU125" s="45">
        <v>22.764341000000002</v>
      </c>
      <c r="AV125" s="45">
        <v>26.264029000000001</v>
      </c>
      <c r="AW125" s="45">
        <v>31.224854000000001</v>
      </c>
      <c r="AX125" s="45">
        <v>31.702669</v>
      </c>
      <c r="AY125" s="45">
        <v>27.833065000000001</v>
      </c>
      <c r="AZ125" s="45">
        <v>39.510046000000003</v>
      </c>
      <c r="BA125" s="45">
        <v>46.165869999999998</v>
      </c>
      <c r="BB125" s="45">
        <v>41.459764999999997</v>
      </c>
      <c r="BC125" s="45" t="s">
        <v>47</v>
      </c>
    </row>
    <row r="126" spans="1:55" x14ac:dyDescent="0.2">
      <c r="A126" s="44" t="s">
        <v>165</v>
      </c>
      <c r="B126" s="45">
        <v>0.172345</v>
      </c>
      <c r="C126" s="45">
        <v>0.14988099999999999</v>
      </c>
      <c r="D126" s="45">
        <v>0.15945699999999999</v>
      </c>
      <c r="E126" s="45">
        <v>0.18837100000000001</v>
      </c>
      <c r="F126" s="45">
        <v>0.18837100000000001</v>
      </c>
      <c r="G126" s="45">
        <v>0.236507</v>
      </c>
      <c r="H126" s="45">
        <v>0.220307</v>
      </c>
      <c r="I126" s="45">
        <v>0.236402</v>
      </c>
      <c r="J126" s="45">
        <v>0.29099900000000001</v>
      </c>
      <c r="K126" s="45">
        <v>0.498473</v>
      </c>
      <c r="L126" s="45">
        <v>0.44297700000000001</v>
      </c>
      <c r="M126" s="45">
        <v>0.52646300000000001</v>
      </c>
      <c r="N126" s="45">
        <v>0.59092299999999998</v>
      </c>
      <c r="O126" s="45">
        <v>0.56121100000000002</v>
      </c>
      <c r="P126" s="45">
        <v>0.61844100000000002</v>
      </c>
      <c r="Q126" s="45">
        <v>0.61191799999999996</v>
      </c>
      <c r="R126" s="45">
        <v>0.64405500000000004</v>
      </c>
      <c r="S126" s="45">
        <v>0.69869800000000004</v>
      </c>
      <c r="T126" s="45">
        <v>0.72450499999999995</v>
      </c>
      <c r="U126" s="45">
        <v>0.75339599999999995</v>
      </c>
      <c r="V126" s="45">
        <v>0.80798400000000004</v>
      </c>
      <c r="W126" s="45">
        <v>0.92731600000000003</v>
      </c>
      <c r="X126" s="45">
        <v>1.0128680000000001</v>
      </c>
      <c r="Y126" s="45">
        <v>1.0740909999999999</v>
      </c>
      <c r="Z126" s="45">
        <v>1.146563</v>
      </c>
      <c r="AA126" s="45">
        <v>1.2982610000000001</v>
      </c>
      <c r="AB126" s="45">
        <v>1.4078630000000001</v>
      </c>
      <c r="AC126" s="45">
        <v>1.2837750000000001</v>
      </c>
      <c r="AD126" s="45">
        <v>1.2584070000000001</v>
      </c>
      <c r="AE126" s="45">
        <v>1.215338</v>
      </c>
      <c r="AF126" s="45">
        <v>1.211667</v>
      </c>
      <c r="AG126" s="45">
        <v>1.293396</v>
      </c>
      <c r="AH126" s="45">
        <v>1.336541</v>
      </c>
      <c r="AI126" s="45">
        <v>1.3227040000000001</v>
      </c>
      <c r="AJ126" s="45">
        <v>1.317059</v>
      </c>
      <c r="AK126" s="45">
        <v>1.4835940000000001</v>
      </c>
      <c r="AL126" s="45">
        <v>1.5920399999999999</v>
      </c>
      <c r="AM126" s="45">
        <v>1.7565059999999999</v>
      </c>
      <c r="AN126" s="45">
        <v>1.777102</v>
      </c>
      <c r="AO126" s="45">
        <v>1.7543610000000001</v>
      </c>
      <c r="AP126" s="45">
        <v>1.9052210000000001</v>
      </c>
      <c r="AQ126" s="45">
        <v>2.0298609999999999</v>
      </c>
      <c r="AR126" s="45">
        <v>1.9502969999999999</v>
      </c>
      <c r="AS126" s="45">
        <v>1.9274290000000001</v>
      </c>
      <c r="AT126" s="45">
        <v>1.9561710000000001</v>
      </c>
      <c r="AU126" s="45">
        <v>1.9414670000000001</v>
      </c>
      <c r="AV126" s="45">
        <v>1.969733</v>
      </c>
      <c r="AW126" s="45">
        <v>2.0032369999999999</v>
      </c>
      <c r="AX126" s="45">
        <v>1.9443319999999999</v>
      </c>
      <c r="AY126" s="45">
        <v>2.7326920000000001</v>
      </c>
      <c r="AZ126" s="45">
        <v>1.998097</v>
      </c>
      <c r="BA126" s="45">
        <v>1.966043</v>
      </c>
      <c r="BB126" s="45">
        <v>2.0735450000000002</v>
      </c>
      <c r="BC126" s="45" t="s">
        <v>47</v>
      </c>
    </row>
    <row r="127" spans="1:55" x14ac:dyDescent="0.2">
      <c r="A127" s="44" t="s">
        <v>166</v>
      </c>
      <c r="B127" s="45">
        <v>0</v>
      </c>
      <c r="C127" s="45">
        <v>0</v>
      </c>
      <c r="D127" s="45">
        <v>0</v>
      </c>
      <c r="E127" s="45">
        <v>0</v>
      </c>
      <c r="F127" s="45">
        <v>0</v>
      </c>
      <c r="G127" s="45">
        <v>0</v>
      </c>
      <c r="H127" s="45">
        <v>0</v>
      </c>
      <c r="I127" s="45">
        <v>0</v>
      </c>
      <c r="J127" s="45">
        <v>0</v>
      </c>
      <c r="K127" s="45">
        <v>0</v>
      </c>
      <c r="L127" s="45">
        <v>0</v>
      </c>
      <c r="M127" s="45">
        <v>0</v>
      </c>
      <c r="N127" s="45">
        <v>0</v>
      </c>
      <c r="O127" s="45">
        <v>0</v>
      </c>
      <c r="P127" s="45">
        <v>0</v>
      </c>
      <c r="Q127" s="45">
        <v>0</v>
      </c>
      <c r="R127" s="45">
        <v>0</v>
      </c>
      <c r="S127" s="45">
        <v>0</v>
      </c>
      <c r="T127" s="45">
        <v>0</v>
      </c>
      <c r="U127" s="45">
        <v>0</v>
      </c>
      <c r="V127" s="45">
        <v>0</v>
      </c>
      <c r="W127" s="45">
        <v>0</v>
      </c>
      <c r="X127" s="45">
        <v>0</v>
      </c>
      <c r="Y127" s="45">
        <v>0</v>
      </c>
      <c r="Z127" s="45">
        <v>1.502351</v>
      </c>
      <c r="AA127" s="45">
        <v>1.563512</v>
      </c>
      <c r="AB127" s="45">
        <v>1.6763399999999999</v>
      </c>
      <c r="AC127" s="45">
        <v>1.9229400000000001</v>
      </c>
      <c r="AD127" s="45">
        <v>1.948121</v>
      </c>
      <c r="AE127" s="45">
        <v>2.0031400000000001</v>
      </c>
      <c r="AF127" s="45">
        <v>2.198553</v>
      </c>
      <c r="AG127" s="45">
        <v>2.2529979999999998</v>
      </c>
      <c r="AH127" s="45">
        <v>2.421297</v>
      </c>
      <c r="AI127" s="45">
        <v>2.4227820000000002</v>
      </c>
      <c r="AJ127" s="45">
        <v>2.7077390000000001</v>
      </c>
      <c r="AK127" s="45">
        <v>3.018605</v>
      </c>
      <c r="AL127" s="45">
        <v>3.676682</v>
      </c>
      <c r="AM127" s="45">
        <v>3.755207</v>
      </c>
      <c r="AN127" s="45">
        <v>4.461894</v>
      </c>
      <c r="AO127" s="45">
        <v>4.7702749999999998</v>
      </c>
      <c r="AP127" s="45">
        <v>4.9258129999999998</v>
      </c>
      <c r="AQ127" s="45">
        <v>5.1438839999999999</v>
      </c>
      <c r="AR127" s="45">
        <v>5.1131890000000002</v>
      </c>
      <c r="AS127" s="45">
        <v>5.2919999999999998</v>
      </c>
      <c r="AT127" s="45">
        <v>5.6731680000000004</v>
      </c>
      <c r="AU127" s="45">
        <v>6.6818749999999998</v>
      </c>
      <c r="AV127" s="45">
        <v>6.8614879999999996</v>
      </c>
      <c r="AW127" s="45">
        <v>6.980785</v>
      </c>
      <c r="AX127" s="45">
        <v>8.6850439999999995</v>
      </c>
      <c r="AY127" s="45">
        <v>9.1855200000000004</v>
      </c>
      <c r="AZ127" s="45">
        <v>9.4776769999999999</v>
      </c>
      <c r="BA127" s="45">
        <v>9.75122</v>
      </c>
      <c r="BB127" s="45">
        <v>9.9712560000000003</v>
      </c>
      <c r="BC127" s="45" t="s">
        <v>47</v>
      </c>
    </row>
    <row r="128" spans="1:55" x14ac:dyDescent="0.2">
      <c r="A128" s="46" t="s">
        <v>167</v>
      </c>
      <c r="B128" s="45">
        <v>2.3854690000000001</v>
      </c>
      <c r="C128" s="45">
        <v>3.344036</v>
      </c>
      <c r="D128" s="45">
        <v>3.4480080000000002</v>
      </c>
      <c r="E128" s="45">
        <v>4.1083119999999997</v>
      </c>
      <c r="F128" s="45">
        <v>3.727163</v>
      </c>
      <c r="G128" s="45">
        <v>4.2158600000000002</v>
      </c>
      <c r="H128" s="45">
        <v>3.9450609999999999</v>
      </c>
      <c r="I128" s="45">
        <v>5.6131900000000003</v>
      </c>
      <c r="J128" s="45">
        <v>7.518167</v>
      </c>
      <c r="K128" s="45">
        <v>7.5135329999999998</v>
      </c>
      <c r="L128" s="45">
        <v>7.1920010000000003</v>
      </c>
      <c r="M128" s="45">
        <v>7.1638159999999997</v>
      </c>
      <c r="N128" s="45">
        <v>6.948048</v>
      </c>
      <c r="O128" s="45">
        <v>8.0367639999999998</v>
      </c>
      <c r="P128" s="45">
        <v>7.1512039999999999</v>
      </c>
      <c r="Q128" s="45">
        <v>7.3391970000000004</v>
      </c>
      <c r="R128" s="45">
        <v>7.4936059999999998</v>
      </c>
      <c r="S128" s="45">
        <v>7.7703220000000002</v>
      </c>
      <c r="T128" s="45">
        <v>7.465376</v>
      </c>
      <c r="U128" s="45">
        <v>8.0626060000000006</v>
      </c>
      <c r="V128" s="45">
        <v>6.1340849999999998</v>
      </c>
      <c r="W128" s="45">
        <v>4.999676</v>
      </c>
      <c r="X128" s="45">
        <v>4.4774779999999996</v>
      </c>
      <c r="Y128" s="45">
        <v>3.0256379999999998</v>
      </c>
      <c r="Z128" s="45">
        <v>4.0335929999999998</v>
      </c>
      <c r="AA128" s="45">
        <v>4.3585029999999998</v>
      </c>
      <c r="AB128" s="45">
        <v>3.054376</v>
      </c>
      <c r="AC128" s="45">
        <v>4.0608399999999998</v>
      </c>
      <c r="AD128" s="45">
        <v>2.6366779999999999</v>
      </c>
      <c r="AE128" s="45">
        <v>3.1925940000000002</v>
      </c>
      <c r="AF128" s="45">
        <v>3.517306</v>
      </c>
      <c r="AG128" s="45">
        <v>3.5236350000000001</v>
      </c>
      <c r="AH128" s="45">
        <v>3.4348040000000002</v>
      </c>
      <c r="AI128" s="45">
        <v>3.4633419999999999</v>
      </c>
      <c r="AJ128" s="45">
        <v>2.9079290000000002</v>
      </c>
      <c r="AK128" s="45">
        <v>2.2253850000000002</v>
      </c>
      <c r="AL128" s="45">
        <v>2.6603479999999999</v>
      </c>
      <c r="AM128" s="45">
        <v>2.7269700000000001</v>
      </c>
      <c r="AN128" s="45">
        <v>2.6242269999999999</v>
      </c>
      <c r="AO128" s="45">
        <v>2.6058560000000002</v>
      </c>
      <c r="AP128" s="45">
        <v>2.6811759999999998</v>
      </c>
      <c r="AQ128" s="45">
        <v>2.5711620000000002</v>
      </c>
      <c r="AR128" s="45">
        <v>2.7756729999999998</v>
      </c>
      <c r="AS128" s="45">
        <v>2.6533549999999999</v>
      </c>
      <c r="AT128" s="45">
        <v>3.0368170000000001</v>
      </c>
      <c r="AU128" s="45">
        <v>3.2568450000000002</v>
      </c>
      <c r="AV128" s="45">
        <v>2.961694</v>
      </c>
      <c r="AW128" s="45">
        <v>2.9342549999999998</v>
      </c>
      <c r="AX128" s="45">
        <v>3.2086489999999999</v>
      </c>
      <c r="AY128" s="45">
        <v>3.0851739999999999</v>
      </c>
      <c r="AZ128" s="45">
        <v>2.4952290000000001</v>
      </c>
      <c r="BA128" s="45">
        <v>2.6049859999999998</v>
      </c>
      <c r="BB128" s="45">
        <v>2.8930850000000001</v>
      </c>
      <c r="BC128" s="45" t="s">
        <v>47</v>
      </c>
    </row>
    <row r="129" spans="1:55" x14ac:dyDescent="0.2">
      <c r="A129" s="46" t="s">
        <v>168</v>
      </c>
      <c r="B129" s="45">
        <v>52.152920000000002</v>
      </c>
      <c r="C129" s="45">
        <v>55.610612000000003</v>
      </c>
      <c r="D129" s="45">
        <v>56.562699000000002</v>
      </c>
      <c r="E129" s="45">
        <v>56.461776999999998</v>
      </c>
      <c r="F129" s="45">
        <v>57.620114999999998</v>
      </c>
      <c r="G129" s="45">
        <v>59.745496000000003</v>
      </c>
      <c r="H129" s="45">
        <v>63.932136999999997</v>
      </c>
      <c r="I129" s="45">
        <v>68.582229999999996</v>
      </c>
      <c r="J129" s="45">
        <v>74.040101000000007</v>
      </c>
      <c r="K129" s="45">
        <v>81.032047000000006</v>
      </c>
      <c r="L129" s="45">
        <v>83.940591999999995</v>
      </c>
      <c r="M129" s="45">
        <v>85.644812000000002</v>
      </c>
      <c r="N129" s="45">
        <v>91.314162999999994</v>
      </c>
      <c r="O129" s="45">
        <v>104.622927</v>
      </c>
      <c r="P129" s="45">
        <v>111.311148</v>
      </c>
      <c r="Q129" s="45">
        <v>117.573294</v>
      </c>
      <c r="R129" s="45">
        <v>127.91367</v>
      </c>
      <c r="S129" s="45">
        <v>136.86413300000001</v>
      </c>
      <c r="T129" s="45">
        <v>150.15232</v>
      </c>
      <c r="U129" s="45">
        <v>152.992707</v>
      </c>
      <c r="V129" s="45">
        <v>158.08453299999999</v>
      </c>
      <c r="W129" s="45">
        <v>164.232213</v>
      </c>
      <c r="X129" s="45">
        <v>170.05585600000001</v>
      </c>
      <c r="Y129" s="45">
        <v>184.91003900000001</v>
      </c>
      <c r="Z129" s="45">
        <v>203.698869</v>
      </c>
      <c r="AA129" s="45">
        <v>216.75662600000001</v>
      </c>
      <c r="AB129" s="45">
        <v>227.74224599999999</v>
      </c>
      <c r="AC129" s="45">
        <v>243.35255599999999</v>
      </c>
      <c r="AD129" s="45">
        <v>263.32908800000001</v>
      </c>
      <c r="AE129" s="45">
        <v>280.27343200000001</v>
      </c>
      <c r="AF129" s="45">
        <v>279.87519600000002</v>
      </c>
      <c r="AG129" s="45">
        <v>289.023709</v>
      </c>
      <c r="AH129" s="45">
        <v>298.35304300000001</v>
      </c>
      <c r="AI129" s="45">
        <v>306.77141999999998</v>
      </c>
      <c r="AJ129" s="45">
        <v>312.89122700000001</v>
      </c>
      <c r="AK129" s="45">
        <v>338.22678200000001</v>
      </c>
      <c r="AL129" s="45">
        <v>367.70802400000002</v>
      </c>
      <c r="AM129" s="45">
        <v>390.97379999999998</v>
      </c>
      <c r="AN129" s="45">
        <v>397.55470800000001</v>
      </c>
      <c r="AO129" s="45">
        <v>413.15532100000001</v>
      </c>
      <c r="AP129" s="45">
        <v>423.63189899999998</v>
      </c>
      <c r="AQ129" s="45">
        <v>451.71083299999998</v>
      </c>
      <c r="AR129" s="45">
        <v>461.099063</v>
      </c>
      <c r="AS129" s="45">
        <v>486.55849799999999</v>
      </c>
      <c r="AT129" s="45">
        <v>531.90229799999997</v>
      </c>
      <c r="AU129" s="45">
        <v>563.81746499999997</v>
      </c>
      <c r="AV129" s="45">
        <v>593.29904299999998</v>
      </c>
      <c r="AW129" s="45">
        <v>597.15751999999998</v>
      </c>
      <c r="AX129" s="45">
        <v>601.41219599999999</v>
      </c>
      <c r="AY129" s="45">
        <v>542.069028</v>
      </c>
      <c r="AZ129" s="45">
        <v>561.78466100000003</v>
      </c>
      <c r="BA129" s="45">
        <v>620.86074499999995</v>
      </c>
      <c r="BB129" s="45">
        <v>634.38772500000005</v>
      </c>
      <c r="BC129" s="45" t="s">
        <v>47</v>
      </c>
    </row>
    <row r="130" spans="1:55" x14ac:dyDescent="0.2">
      <c r="A130" s="46" t="s">
        <v>169</v>
      </c>
      <c r="B130" s="45">
        <v>24.840741999999999</v>
      </c>
      <c r="C130" s="45">
        <v>27.985541999999999</v>
      </c>
      <c r="D130" s="45">
        <v>31.912785</v>
      </c>
      <c r="E130" s="45">
        <v>34.741782999999998</v>
      </c>
      <c r="F130" s="45">
        <v>37.172507000000003</v>
      </c>
      <c r="G130" s="45">
        <v>38.150382999999998</v>
      </c>
      <c r="H130" s="45">
        <v>45.208286999999999</v>
      </c>
      <c r="I130" s="45">
        <v>50.232979</v>
      </c>
      <c r="J130" s="45">
        <v>55.319032</v>
      </c>
      <c r="K130" s="45">
        <v>62.218102999999999</v>
      </c>
      <c r="L130" s="45">
        <v>67.162469999999999</v>
      </c>
      <c r="M130" s="45">
        <v>69.502285000000001</v>
      </c>
      <c r="N130" s="45">
        <v>68.778272999999999</v>
      </c>
      <c r="O130" s="45">
        <v>68.899354000000002</v>
      </c>
      <c r="P130" s="45">
        <v>71.099299000000002</v>
      </c>
      <c r="Q130" s="45">
        <v>74.776696999999999</v>
      </c>
      <c r="R130" s="45">
        <v>74.771490999999997</v>
      </c>
      <c r="S130" s="45">
        <v>79.449009000000004</v>
      </c>
      <c r="T130" s="45">
        <v>83.062939999999998</v>
      </c>
      <c r="U130" s="45">
        <v>92.391266000000002</v>
      </c>
      <c r="V130" s="45">
        <v>98.030023999999997</v>
      </c>
      <c r="W130" s="45">
        <v>103.09881900000001</v>
      </c>
      <c r="X130" s="45">
        <v>114.40261599999999</v>
      </c>
      <c r="Y130" s="45">
        <v>115.143001</v>
      </c>
      <c r="Z130" s="45">
        <v>131.72110499999999</v>
      </c>
      <c r="AA130" s="45">
        <v>138.52321800000001</v>
      </c>
      <c r="AB130" s="45">
        <v>151.045244</v>
      </c>
      <c r="AC130" s="45">
        <v>146.57075399999999</v>
      </c>
      <c r="AD130" s="45">
        <v>158.63357500000001</v>
      </c>
      <c r="AE130" s="45">
        <v>159.272154</v>
      </c>
      <c r="AF130" s="45">
        <v>164.558122</v>
      </c>
      <c r="AG130" s="45">
        <v>165.098298</v>
      </c>
      <c r="AH130" s="45">
        <v>169.64181099999999</v>
      </c>
      <c r="AI130" s="45">
        <v>186.93218200000001</v>
      </c>
      <c r="AJ130" s="45">
        <v>181.493709</v>
      </c>
      <c r="AK130" s="45">
        <v>169.867932</v>
      </c>
      <c r="AL130" s="45">
        <v>175.95835</v>
      </c>
      <c r="AM130" s="45">
        <v>179.18161900000001</v>
      </c>
      <c r="AN130" s="45">
        <v>179.842693</v>
      </c>
      <c r="AO130" s="45">
        <v>181.04497900000001</v>
      </c>
      <c r="AP130" s="45">
        <v>213.02177699999999</v>
      </c>
      <c r="AQ130" s="45">
        <v>230.097004</v>
      </c>
      <c r="AR130" s="45">
        <v>229.42312100000001</v>
      </c>
      <c r="AS130" s="45">
        <v>232.61801600000001</v>
      </c>
      <c r="AT130" s="45">
        <v>224.35375199999999</v>
      </c>
      <c r="AU130" s="45">
        <v>202.116849</v>
      </c>
      <c r="AV130" s="45">
        <v>216.187106</v>
      </c>
      <c r="AW130" s="45">
        <v>232.64350400000001</v>
      </c>
      <c r="AX130" s="45">
        <v>219.60351</v>
      </c>
      <c r="AY130" s="45">
        <v>193.328631</v>
      </c>
      <c r="AZ130" s="45">
        <v>201.68799200000001</v>
      </c>
      <c r="BA130" s="45">
        <v>218.562286</v>
      </c>
      <c r="BB130" s="45">
        <v>217.01151100000001</v>
      </c>
      <c r="BC130" s="45" t="s">
        <v>47</v>
      </c>
    </row>
    <row r="131" spans="1:55" x14ac:dyDescent="0.2">
      <c r="A131" s="46" t="s">
        <v>170</v>
      </c>
      <c r="B131" s="45">
        <v>0</v>
      </c>
      <c r="C131" s="45">
        <v>0</v>
      </c>
      <c r="D131" s="45">
        <v>0</v>
      </c>
      <c r="E131" s="45">
        <v>0</v>
      </c>
      <c r="F131" s="45">
        <v>0</v>
      </c>
      <c r="G131" s="45">
        <v>0</v>
      </c>
      <c r="H131" s="45">
        <v>0</v>
      </c>
      <c r="I131" s="45">
        <v>0</v>
      </c>
      <c r="J131" s="45">
        <v>0</v>
      </c>
      <c r="K131" s="45">
        <v>0</v>
      </c>
      <c r="L131" s="45">
        <v>0</v>
      </c>
      <c r="M131" s="45">
        <v>0</v>
      </c>
      <c r="N131" s="45">
        <v>0</v>
      </c>
      <c r="O131" s="45">
        <v>0</v>
      </c>
      <c r="P131" s="45">
        <v>0</v>
      </c>
      <c r="Q131" s="45">
        <v>0</v>
      </c>
      <c r="R131" s="45">
        <v>0</v>
      </c>
      <c r="S131" s="45">
        <v>0</v>
      </c>
      <c r="T131" s="45">
        <v>0</v>
      </c>
      <c r="U131" s="45">
        <v>0</v>
      </c>
      <c r="V131" s="45">
        <v>0</v>
      </c>
      <c r="W131" s="45">
        <v>0</v>
      </c>
      <c r="X131" s="45">
        <v>0</v>
      </c>
      <c r="Y131" s="45">
        <v>0</v>
      </c>
      <c r="Z131" s="45">
        <v>0</v>
      </c>
      <c r="AA131" s="45">
        <v>0</v>
      </c>
      <c r="AB131" s="45">
        <v>0</v>
      </c>
      <c r="AC131" s="45">
        <v>0</v>
      </c>
      <c r="AD131" s="45">
        <v>0</v>
      </c>
      <c r="AE131" s="45">
        <v>0.84497500000000003</v>
      </c>
      <c r="AF131" s="45">
        <v>0.92893000000000003</v>
      </c>
      <c r="AG131" s="45">
        <v>0.95104200000000005</v>
      </c>
      <c r="AH131" s="45">
        <v>0.97680800000000001</v>
      </c>
      <c r="AI131" s="45">
        <v>1.0181370000000001</v>
      </c>
      <c r="AJ131" s="45">
        <v>1.0532239999999999</v>
      </c>
      <c r="AK131" s="45">
        <v>1.3560239999999999</v>
      </c>
      <c r="AL131" s="45">
        <v>1.4199569999999999</v>
      </c>
      <c r="AM131" s="45">
        <v>1.6445479999999999</v>
      </c>
      <c r="AN131" s="45">
        <v>1.8540749999999999</v>
      </c>
      <c r="AO131" s="45">
        <v>1.851135</v>
      </c>
      <c r="AP131" s="45">
        <v>1.8740060000000001</v>
      </c>
      <c r="AQ131" s="45">
        <v>1.997466</v>
      </c>
      <c r="AR131" s="45">
        <v>2.2884519999999999</v>
      </c>
      <c r="AS131" s="45">
        <v>2.4073950000000002</v>
      </c>
      <c r="AT131" s="45">
        <v>2.8731620000000002</v>
      </c>
      <c r="AU131" s="45">
        <v>3.228945</v>
      </c>
      <c r="AV131" s="45">
        <v>3.2961429999999998</v>
      </c>
      <c r="AW131" s="45">
        <v>3.3976350000000002</v>
      </c>
      <c r="AX131" s="45">
        <v>2.7091069999999999</v>
      </c>
      <c r="AY131" s="45">
        <v>2.726594</v>
      </c>
      <c r="AZ131" s="45">
        <v>2.7982200000000002</v>
      </c>
      <c r="BA131" s="45">
        <v>2.8619050000000001</v>
      </c>
      <c r="BB131" s="45">
        <v>2.9668760000000001</v>
      </c>
      <c r="BC131" s="45" t="s">
        <v>47</v>
      </c>
    </row>
    <row r="132" spans="1:55" x14ac:dyDescent="0.2">
      <c r="A132" s="44" t="s">
        <v>171</v>
      </c>
      <c r="B132" s="45">
        <v>12.877276</v>
      </c>
      <c r="C132" s="45">
        <v>12.699408999999999</v>
      </c>
      <c r="D132" s="45">
        <v>13.120082</v>
      </c>
      <c r="E132" s="45">
        <v>15.313916000000001</v>
      </c>
      <c r="F132" s="45">
        <v>16.297902000000001</v>
      </c>
      <c r="G132" s="45">
        <v>17.725044</v>
      </c>
      <c r="H132" s="45">
        <v>17.577113000000001</v>
      </c>
      <c r="I132" s="45">
        <v>19.416523000000002</v>
      </c>
      <c r="J132" s="45">
        <v>21.680108000000001</v>
      </c>
      <c r="K132" s="45">
        <v>23.55378</v>
      </c>
      <c r="L132" s="45">
        <v>25.033366000000001</v>
      </c>
      <c r="M132" s="45">
        <v>26.257963</v>
      </c>
      <c r="N132" s="45">
        <v>27.906905999999999</v>
      </c>
      <c r="O132" s="45">
        <v>27.379161</v>
      </c>
      <c r="P132" s="45">
        <v>27.187877</v>
      </c>
      <c r="Q132" s="45">
        <v>26.840537999999999</v>
      </c>
      <c r="R132" s="45">
        <v>27.474497</v>
      </c>
      <c r="S132" s="45">
        <v>29.182314000000002</v>
      </c>
      <c r="T132" s="45">
        <v>31.495056000000002</v>
      </c>
      <c r="U132" s="45">
        <v>38.025283999999999</v>
      </c>
      <c r="V132" s="45">
        <v>40.091982000000002</v>
      </c>
      <c r="W132" s="45">
        <v>41.591208999999999</v>
      </c>
      <c r="X132" s="45">
        <v>43.566637999999998</v>
      </c>
      <c r="Y132" s="45">
        <v>45.863467</v>
      </c>
      <c r="Z132" s="45">
        <v>49.487662</v>
      </c>
      <c r="AA132" s="45">
        <v>56.060777000000002</v>
      </c>
      <c r="AB132" s="45">
        <v>59.838608999999998</v>
      </c>
      <c r="AC132" s="45">
        <v>56.044856000000003</v>
      </c>
      <c r="AD132" s="45">
        <v>56.947794000000002</v>
      </c>
      <c r="AE132" s="45">
        <v>57.642767999999997</v>
      </c>
      <c r="AF132" s="45">
        <v>60.184854999999999</v>
      </c>
      <c r="AG132" s="45">
        <v>63.560135000000002</v>
      </c>
      <c r="AH132" s="45">
        <v>61.061467999999998</v>
      </c>
      <c r="AI132" s="45">
        <v>65.356550999999996</v>
      </c>
      <c r="AJ132" s="45">
        <v>65.753804000000002</v>
      </c>
      <c r="AK132" s="45">
        <v>65.743443999999997</v>
      </c>
      <c r="AL132" s="45">
        <v>72.391019999999997</v>
      </c>
      <c r="AM132" s="45">
        <v>72.057779999999994</v>
      </c>
      <c r="AN132" s="45">
        <v>65.962207000000006</v>
      </c>
      <c r="AO132" s="45">
        <v>69.476868999999994</v>
      </c>
      <c r="AP132" s="45">
        <v>75.552897000000002</v>
      </c>
      <c r="AQ132" s="45">
        <v>73.212596000000005</v>
      </c>
      <c r="AR132" s="45">
        <v>84.521474999999995</v>
      </c>
      <c r="AS132" s="45">
        <v>88.287559000000002</v>
      </c>
      <c r="AT132" s="45">
        <v>82.379935000000003</v>
      </c>
      <c r="AU132" s="45">
        <v>80.314046000000005</v>
      </c>
      <c r="AV132" s="45">
        <v>82.199355999999995</v>
      </c>
      <c r="AW132" s="45">
        <v>79.477681000000004</v>
      </c>
      <c r="AX132" s="45">
        <v>85.457677000000004</v>
      </c>
      <c r="AY132" s="45">
        <v>68.776114000000007</v>
      </c>
      <c r="AZ132" s="45">
        <v>67.036596000000003</v>
      </c>
      <c r="BA132" s="45">
        <v>79.841880000000003</v>
      </c>
      <c r="BB132" s="45">
        <v>82.533389999999997</v>
      </c>
      <c r="BC132" s="45" t="s">
        <v>47</v>
      </c>
    </row>
    <row r="133" spans="1:55" x14ac:dyDescent="0.2">
      <c r="A133" s="44" t="s">
        <v>172</v>
      </c>
      <c r="B133" s="45">
        <v>0</v>
      </c>
      <c r="C133" s="45">
        <v>0</v>
      </c>
      <c r="D133" s="45">
        <v>0</v>
      </c>
      <c r="E133" s="45">
        <v>0</v>
      </c>
      <c r="F133" s="45">
        <v>0</v>
      </c>
      <c r="G133" s="45">
        <v>0</v>
      </c>
      <c r="H133" s="45">
        <v>0</v>
      </c>
      <c r="I133" s="45">
        <v>0</v>
      </c>
      <c r="J133" s="45">
        <v>0</v>
      </c>
      <c r="K133" s="45">
        <v>0</v>
      </c>
      <c r="L133" s="45">
        <v>0</v>
      </c>
      <c r="M133" s="45">
        <v>0</v>
      </c>
      <c r="N133" s="45">
        <v>0</v>
      </c>
      <c r="O133" s="45">
        <v>0</v>
      </c>
      <c r="P133" s="45">
        <v>2.2503660000000001</v>
      </c>
      <c r="Q133" s="45">
        <v>2.3071929999999998</v>
      </c>
      <c r="R133" s="45">
        <v>2.3132830000000002</v>
      </c>
      <c r="S133" s="45">
        <v>2.5359750000000001</v>
      </c>
      <c r="T133" s="45">
        <v>2.3132830000000002</v>
      </c>
      <c r="U133" s="45">
        <v>2.4892240000000001</v>
      </c>
      <c r="V133" s="45">
        <v>1.7966390000000001</v>
      </c>
      <c r="W133" s="45">
        <v>1.3506860000000001</v>
      </c>
      <c r="X133" s="45">
        <v>1.668066</v>
      </c>
      <c r="Y133" s="45">
        <v>1.110457</v>
      </c>
      <c r="Z133" s="45">
        <v>1.0813489999999999</v>
      </c>
      <c r="AA133" s="45">
        <v>1.120479</v>
      </c>
      <c r="AB133" s="45">
        <v>1.10511</v>
      </c>
      <c r="AC133" s="45">
        <v>1.208062</v>
      </c>
      <c r="AD133" s="45">
        <v>1.2143809999999999</v>
      </c>
      <c r="AE133" s="45">
        <v>1.3309070000000001</v>
      </c>
      <c r="AF133" s="45">
        <v>1.3447100000000001</v>
      </c>
      <c r="AG133" s="45">
        <v>1.443065</v>
      </c>
      <c r="AH133" s="45">
        <v>1.576355</v>
      </c>
      <c r="AI133" s="45">
        <v>1.750275</v>
      </c>
      <c r="AJ133" s="45">
        <v>1.725975</v>
      </c>
      <c r="AK133" s="45">
        <v>1.9315910000000001</v>
      </c>
      <c r="AL133" s="45">
        <v>2.4128340000000001</v>
      </c>
      <c r="AM133" s="45">
        <v>2.6085259999999999</v>
      </c>
      <c r="AN133" s="45">
        <v>2.421862</v>
      </c>
      <c r="AO133" s="45">
        <v>2.5731899999999999</v>
      </c>
      <c r="AP133" s="45">
        <v>3.1951749999999999</v>
      </c>
      <c r="AQ133" s="45">
        <v>3.64106</v>
      </c>
      <c r="AR133" s="45">
        <v>3.793695</v>
      </c>
      <c r="AS133" s="45">
        <v>3.6159680000000001</v>
      </c>
      <c r="AT133" s="45">
        <v>3.5715970000000001</v>
      </c>
      <c r="AU133" s="45">
        <v>3.0555189999999999</v>
      </c>
      <c r="AV133" s="45">
        <v>3.990218</v>
      </c>
      <c r="AW133" s="45">
        <v>4.1544549999999996</v>
      </c>
      <c r="AX133" s="45">
        <v>5.3046790000000001</v>
      </c>
      <c r="AY133" s="45">
        <v>5.2709000000000001</v>
      </c>
      <c r="AZ133" s="45">
        <v>5.117216</v>
      </c>
      <c r="BA133" s="45">
        <v>5.4550159999999996</v>
      </c>
      <c r="BB133" s="45">
        <v>6.822654</v>
      </c>
      <c r="BC133" s="45" t="s">
        <v>47</v>
      </c>
    </row>
    <row r="134" spans="1:55" x14ac:dyDescent="0.2">
      <c r="A134" s="44" t="s">
        <v>173</v>
      </c>
      <c r="B134" s="45">
        <v>3.8760680000000001</v>
      </c>
      <c r="C134" s="45">
        <v>3.8986369999999999</v>
      </c>
      <c r="D134" s="45">
        <v>3.111542</v>
      </c>
      <c r="E134" s="45">
        <v>3.4756800000000001</v>
      </c>
      <c r="F134" s="45">
        <v>3.0148299999999999</v>
      </c>
      <c r="G134" s="45">
        <v>3.2564489999999999</v>
      </c>
      <c r="H134" s="45">
        <v>3.5722939999999999</v>
      </c>
      <c r="I134" s="45">
        <v>3.6147109999999998</v>
      </c>
      <c r="J134" s="45">
        <v>3.7381139999999999</v>
      </c>
      <c r="K134" s="45">
        <v>3.916703</v>
      </c>
      <c r="L134" s="45">
        <v>3.6673279999999999</v>
      </c>
      <c r="M134" s="45">
        <v>3.6751149999999999</v>
      </c>
      <c r="N134" s="45">
        <v>3.5365129999999998</v>
      </c>
      <c r="O134" s="45">
        <v>3.708342</v>
      </c>
      <c r="P134" s="45">
        <v>3.511873</v>
      </c>
      <c r="Q134" s="45">
        <v>3.6212089999999999</v>
      </c>
      <c r="R134" s="45">
        <v>2.3914040000000001</v>
      </c>
      <c r="S134" s="45">
        <v>2.1566770000000002</v>
      </c>
      <c r="T134" s="45">
        <v>2.1221179999999999</v>
      </c>
      <c r="U134" s="45">
        <v>2.0901930000000002</v>
      </c>
      <c r="V134" s="45">
        <v>2.0036719999999999</v>
      </c>
      <c r="W134" s="45">
        <v>2.423349</v>
      </c>
      <c r="X134" s="45">
        <v>2.7444280000000001</v>
      </c>
      <c r="Y134" s="45">
        <v>3.0414620000000001</v>
      </c>
      <c r="Z134" s="45">
        <v>4.040978</v>
      </c>
      <c r="AA134" s="45">
        <v>4.1710839999999996</v>
      </c>
      <c r="AB134" s="45">
        <v>3.8400240000000001</v>
      </c>
      <c r="AC134" s="45">
        <v>4.7268619999999997</v>
      </c>
      <c r="AD134" s="45">
        <v>5.4109309999999997</v>
      </c>
      <c r="AE134" s="45">
        <v>5.4665530000000002</v>
      </c>
      <c r="AF134" s="45">
        <v>4.6115310000000003</v>
      </c>
      <c r="AG134" s="45">
        <v>4.7918469999999997</v>
      </c>
      <c r="AH134" s="45">
        <v>5.4116330000000001</v>
      </c>
      <c r="AI134" s="45">
        <v>5.9204780000000001</v>
      </c>
      <c r="AJ134" s="45">
        <v>6.3640980000000003</v>
      </c>
      <c r="AK134" s="45">
        <v>5.3449220000000004</v>
      </c>
      <c r="AL134" s="45">
        <v>5.7128839999999999</v>
      </c>
      <c r="AM134" s="45">
        <v>3.2662979999999999</v>
      </c>
      <c r="AN134" s="45">
        <v>3.364195</v>
      </c>
      <c r="AO134" s="45">
        <v>3.3886729999999998</v>
      </c>
      <c r="AP134" s="45">
        <v>3.5704400000000001</v>
      </c>
      <c r="AQ134" s="45">
        <v>6.2559570000000004</v>
      </c>
      <c r="AR134" s="45">
        <v>7.9565799999999998</v>
      </c>
      <c r="AS134" s="45">
        <v>9.4872340000000008</v>
      </c>
      <c r="AT134" s="45">
        <v>10.508402999999999</v>
      </c>
      <c r="AU134" s="45">
        <v>11.525423</v>
      </c>
      <c r="AV134" s="45">
        <v>19.796733</v>
      </c>
      <c r="AW134" s="45">
        <v>19.898095999999999</v>
      </c>
      <c r="AX134" s="45">
        <v>20.630030999999999</v>
      </c>
      <c r="AY134" s="45">
        <v>19.045884999999998</v>
      </c>
      <c r="AZ134" s="45">
        <v>16.909637</v>
      </c>
      <c r="BA134" s="45">
        <v>15.991822000000001</v>
      </c>
      <c r="BB134" s="45">
        <v>17.941616</v>
      </c>
      <c r="BC134" s="45" t="s">
        <v>47</v>
      </c>
    </row>
    <row r="135" spans="1:55" x14ac:dyDescent="0.2">
      <c r="A135" s="44" t="s">
        <v>174</v>
      </c>
      <c r="B135" s="45">
        <v>0.163687</v>
      </c>
      <c r="C135" s="45">
        <v>0.204877</v>
      </c>
      <c r="D135" s="45">
        <v>0.211315</v>
      </c>
      <c r="E135" s="45">
        <v>0.18583</v>
      </c>
      <c r="F135" s="45">
        <v>0.21155599999999999</v>
      </c>
      <c r="G135" s="45">
        <v>0.227718</v>
      </c>
      <c r="H135" s="45">
        <v>0.24384900000000001</v>
      </c>
      <c r="I135" s="45">
        <v>0.24706800000000001</v>
      </c>
      <c r="J135" s="45">
        <v>0.28575699999999998</v>
      </c>
      <c r="K135" s="45">
        <v>0.328405</v>
      </c>
      <c r="L135" s="45">
        <v>0.30088700000000002</v>
      </c>
      <c r="M135" s="45">
        <v>0.34551500000000002</v>
      </c>
      <c r="N135" s="45">
        <v>0.39278000000000002</v>
      </c>
      <c r="O135" s="45">
        <v>0.45444499999999999</v>
      </c>
      <c r="P135" s="45">
        <v>0.51884799999999998</v>
      </c>
      <c r="Q135" s="45">
        <v>0.553006</v>
      </c>
      <c r="R135" s="45">
        <v>0.52542199999999994</v>
      </c>
      <c r="S135" s="45">
        <v>0.57253200000000004</v>
      </c>
      <c r="T135" s="45">
        <v>0.55637800000000004</v>
      </c>
      <c r="U135" s="45">
        <v>0.73726800000000003</v>
      </c>
      <c r="V135" s="45">
        <v>0.90407599999999999</v>
      </c>
      <c r="W135" s="45">
        <v>1.046465</v>
      </c>
      <c r="X135" s="45">
        <v>1.1826369999999999</v>
      </c>
      <c r="Y135" s="45">
        <v>1.359666</v>
      </c>
      <c r="Z135" s="45">
        <v>1.486915</v>
      </c>
      <c r="AA135" s="45">
        <v>1.6111249999999999</v>
      </c>
      <c r="AB135" s="45">
        <v>1.877529</v>
      </c>
      <c r="AC135" s="45">
        <v>1.9759800000000001</v>
      </c>
      <c r="AD135" s="45">
        <v>2.0750130000000002</v>
      </c>
      <c r="AE135" s="45">
        <v>2.100355</v>
      </c>
      <c r="AF135" s="45">
        <v>2.2030249999999998</v>
      </c>
      <c r="AG135" s="45">
        <v>2.1513110000000002</v>
      </c>
      <c r="AH135" s="45">
        <v>2.2358920000000002</v>
      </c>
      <c r="AI135" s="45">
        <v>2.1087530000000001</v>
      </c>
      <c r="AJ135" s="45">
        <v>2.1226850000000002</v>
      </c>
      <c r="AK135" s="45">
        <v>1.941729</v>
      </c>
      <c r="AL135" s="45">
        <v>1.821202</v>
      </c>
      <c r="AM135" s="45">
        <v>2.179767</v>
      </c>
      <c r="AN135" s="45">
        <v>2.7260939999999998</v>
      </c>
      <c r="AO135" s="45">
        <v>2.963784</v>
      </c>
      <c r="AP135" s="45">
        <v>3.0219939999999998</v>
      </c>
      <c r="AQ135" s="45">
        <v>3.3045429999999998</v>
      </c>
      <c r="AR135" s="45">
        <v>3.6872750000000001</v>
      </c>
      <c r="AS135" s="45">
        <v>4.1557050000000002</v>
      </c>
      <c r="AT135" s="45">
        <v>3.5120689999999999</v>
      </c>
      <c r="AU135" s="45">
        <v>5.7550650000000001</v>
      </c>
      <c r="AV135" s="45">
        <v>6.9887810000000004</v>
      </c>
      <c r="AW135" s="45">
        <v>7.5902479999999999</v>
      </c>
      <c r="AX135" s="45">
        <v>5.6504479999999999</v>
      </c>
      <c r="AY135" s="45">
        <v>7.8815470000000003</v>
      </c>
      <c r="AZ135" s="45">
        <v>8.5270399999999995</v>
      </c>
      <c r="BA135" s="45">
        <v>7.0059769999999997</v>
      </c>
      <c r="BB135" s="45">
        <v>7.1438300000000003</v>
      </c>
      <c r="BC135" s="45" t="s">
        <v>47</v>
      </c>
    </row>
    <row r="136" spans="1:55" x14ac:dyDescent="0.2">
      <c r="A136" s="44" t="s">
        <v>175</v>
      </c>
      <c r="B136" s="45">
        <v>8.553051</v>
      </c>
      <c r="C136" s="45">
        <v>8.6840489999999999</v>
      </c>
      <c r="D136" s="45">
        <v>9.0810519999999997</v>
      </c>
      <c r="E136" s="45">
        <v>9.2637009999999993</v>
      </c>
      <c r="F136" s="45">
        <v>10.632254</v>
      </c>
      <c r="G136" s="45">
        <v>10.025801</v>
      </c>
      <c r="H136" s="45">
        <v>10.440981000000001</v>
      </c>
      <c r="I136" s="45">
        <v>11.116440000000001</v>
      </c>
      <c r="J136" s="45">
        <v>12.036765000000001</v>
      </c>
      <c r="K136" s="45">
        <v>12.858515000000001</v>
      </c>
      <c r="L136" s="45">
        <v>13.54617</v>
      </c>
      <c r="M136" s="45">
        <v>15.433154</v>
      </c>
      <c r="N136" s="45">
        <v>17.217962</v>
      </c>
      <c r="O136" s="45">
        <v>19.346634999999999</v>
      </c>
      <c r="P136" s="45">
        <v>21.010120000000001</v>
      </c>
      <c r="Q136" s="45">
        <v>22.384302999999999</v>
      </c>
      <c r="R136" s="45">
        <v>24.738087</v>
      </c>
      <c r="S136" s="45">
        <v>27.390563</v>
      </c>
      <c r="T136" s="45">
        <v>29.169955000000002</v>
      </c>
      <c r="U136" s="45">
        <v>31.160734999999999</v>
      </c>
      <c r="V136" s="45">
        <v>31.357918999999999</v>
      </c>
      <c r="W136" s="45">
        <v>35.277909000000001</v>
      </c>
      <c r="X136" s="45">
        <v>40.299906</v>
      </c>
      <c r="Y136" s="45">
        <v>42.853659</v>
      </c>
      <c r="Z136" s="45">
        <v>46.167679999999997</v>
      </c>
      <c r="AA136" s="45">
        <v>50.468184000000001</v>
      </c>
      <c r="AB136" s="45">
        <v>53.791164999999999</v>
      </c>
      <c r="AC136" s="45">
        <v>53.479990999999998</v>
      </c>
      <c r="AD136" s="45">
        <v>58.402098000000002</v>
      </c>
      <c r="AE136" s="45">
        <v>57.208356000000002</v>
      </c>
      <c r="AF136" s="45">
        <v>55.171528000000002</v>
      </c>
      <c r="AG136" s="45">
        <v>53.840117999999997</v>
      </c>
      <c r="AH136" s="45">
        <v>43.986485999999999</v>
      </c>
      <c r="AI136" s="45">
        <v>48.046388</v>
      </c>
      <c r="AJ136" s="45">
        <v>48.318776999999997</v>
      </c>
      <c r="AK136" s="45">
        <v>55.363481999999998</v>
      </c>
      <c r="AL136" s="45">
        <v>59.732736000000003</v>
      </c>
      <c r="AM136" s="45">
        <v>58.739789999999999</v>
      </c>
      <c r="AN136" s="45">
        <v>62.488308000000004</v>
      </c>
      <c r="AO136" s="45">
        <v>60.976199999999999</v>
      </c>
      <c r="AP136" s="45">
        <v>60.491050999999999</v>
      </c>
      <c r="AQ136" s="45">
        <v>63.151077000000001</v>
      </c>
      <c r="AR136" s="45">
        <v>68.708286000000001</v>
      </c>
      <c r="AS136" s="45">
        <v>72.774283999999994</v>
      </c>
      <c r="AT136" s="45">
        <v>77.675668999999999</v>
      </c>
      <c r="AU136" s="45">
        <v>85.209108000000001</v>
      </c>
      <c r="AV136" s="45">
        <v>82.852891999999997</v>
      </c>
      <c r="AW136" s="45">
        <v>64.879727000000003</v>
      </c>
      <c r="AX136" s="45">
        <v>62.795569</v>
      </c>
      <c r="AY136" s="45">
        <v>73.965529000000004</v>
      </c>
      <c r="AZ136" s="45">
        <v>86.359581000000006</v>
      </c>
      <c r="BA136" s="45">
        <v>66.250811999999996</v>
      </c>
      <c r="BB136" s="45">
        <v>65.217185000000001</v>
      </c>
      <c r="BC136" s="45" t="s">
        <v>47</v>
      </c>
    </row>
    <row r="137" spans="1:55" x14ac:dyDescent="0.2">
      <c r="A137" s="44" t="s">
        <v>176</v>
      </c>
      <c r="B137" s="45">
        <v>24.218024</v>
      </c>
      <c r="C137" s="45">
        <v>25.125745999999999</v>
      </c>
      <c r="D137" s="45">
        <v>28.155180999999999</v>
      </c>
      <c r="E137" s="45">
        <v>26.923634</v>
      </c>
      <c r="F137" s="45">
        <v>29.562349000000001</v>
      </c>
      <c r="G137" s="45">
        <v>29.334651999999998</v>
      </c>
      <c r="H137" s="45">
        <v>32.093536</v>
      </c>
      <c r="I137" s="45">
        <v>32.994934999999998</v>
      </c>
      <c r="J137" s="45">
        <v>34.187730000000002</v>
      </c>
      <c r="K137" s="45">
        <v>31.542708000000001</v>
      </c>
      <c r="L137" s="45">
        <v>30.109382</v>
      </c>
      <c r="M137" s="45">
        <v>30.047872000000002</v>
      </c>
      <c r="N137" s="45">
        <v>30.491889</v>
      </c>
      <c r="O137" s="45">
        <v>25.975099</v>
      </c>
      <c r="P137" s="45">
        <v>24.068892999999999</v>
      </c>
      <c r="Q137" s="45">
        <v>23.303521</v>
      </c>
      <c r="R137" s="45">
        <v>28.315624</v>
      </c>
      <c r="S137" s="45">
        <v>29.819697000000001</v>
      </c>
      <c r="T137" s="45">
        <v>32.331994999999999</v>
      </c>
      <c r="U137" s="45">
        <v>33.107022999999998</v>
      </c>
      <c r="V137" s="45">
        <v>31.475598999999999</v>
      </c>
      <c r="W137" s="45">
        <v>35.601303000000001</v>
      </c>
      <c r="X137" s="45">
        <v>38.236657999999998</v>
      </c>
      <c r="Y137" s="45">
        <v>41.102939999999997</v>
      </c>
      <c r="Z137" s="45">
        <v>50.486280000000001</v>
      </c>
      <c r="AA137" s="45">
        <v>52.938313999999998</v>
      </c>
      <c r="AB137" s="45">
        <v>57.464109000000001</v>
      </c>
      <c r="AC137" s="45">
        <v>56.833474000000002</v>
      </c>
      <c r="AD137" s="45">
        <v>53.042448</v>
      </c>
      <c r="AE137" s="45">
        <v>48.612572999999998</v>
      </c>
      <c r="AF137" s="45">
        <v>48.586193000000002</v>
      </c>
      <c r="AG137" s="45">
        <v>45.625731999999999</v>
      </c>
      <c r="AH137" s="45">
        <v>45.603563999999999</v>
      </c>
      <c r="AI137" s="45">
        <v>46.602338000000003</v>
      </c>
      <c r="AJ137" s="45">
        <v>42.577849999999998</v>
      </c>
      <c r="AK137" s="45">
        <v>38.485022999999998</v>
      </c>
      <c r="AL137" s="45">
        <v>39.508056000000003</v>
      </c>
      <c r="AM137" s="45">
        <v>37.064655999999999</v>
      </c>
      <c r="AN137" s="45">
        <v>38.881753000000003</v>
      </c>
      <c r="AO137" s="45">
        <v>40.691491999999997</v>
      </c>
      <c r="AP137" s="45">
        <v>37.798983999999997</v>
      </c>
      <c r="AQ137" s="45">
        <v>39.145353</v>
      </c>
      <c r="AR137" s="45">
        <v>40.842298</v>
      </c>
      <c r="AS137" s="45">
        <v>43.690939999999998</v>
      </c>
      <c r="AT137" s="45">
        <v>48.443508999999999</v>
      </c>
      <c r="AU137" s="45">
        <v>51.840910000000001</v>
      </c>
      <c r="AV137" s="45">
        <v>53.898204</v>
      </c>
      <c r="AW137" s="45">
        <v>54.557920000000003</v>
      </c>
      <c r="AX137" s="45">
        <v>56.76802</v>
      </c>
      <c r="AY137" s="45">
        <v>47.408104999999999</v>
      </c>
      <c r="AZ137" s="45">
        <v>51.043810999999998</v>
      </c>
      <c r="BA137" s="45">
        <v>55.809314999999998</v>
      </c>
      <c r="BB137" s="45">
        <v>57.056914999999996</v>
      </c>
      <c r="BC137" s="45" t="s">
        <v>47</v>
      </c>
    </row>
    <row r="138" spans="1:55" x14ac:dyDescent="0.2">
      <c r="A138" s="44" t="s">
        <v>177</v>
      </c>
      <c r="B138" s="45">
        <v>6.0448750000000002</v>
      </c>
      <c r="C138" s="45">
        <v>7.2134679999999998</v>
      </c>
      <c r="D138" s="45">
        <v>8.1108899999999995</v>
      </c>
      <c r="E138" s="45">
        <v>8.4390660000000004</v>
      </c>
      <c r="F138" s="45">
        <v>8.4293169999999993</v>
      </c>
      <c r="G138" s="45">
        <v>9.0948069999999994</v>
      </c>
      <c r="H138" s="45">
        <v>10.151650999999999</v>
      </c>
      <c r="I138" s="45">
        <v>11.721935</v>
      </c>
      <c r="J138" s="45">
        <v>12.658481</v>
      </c>
      <c r="K138" s="45">
        <v>12.627442</v>
      </c>
      <c r="L138" s="45">
        <v>13.496915</v>
      </c>
      <c r="M138" s="45">
        <v>13.990527999999999</v>
      </c>
      <c r="N138" s="45">
        <v>15.09304</v>
      </c>
      <c r="O138" s="45">
        <v>15.679269</v>
      </c>
      <c r="P138" s="45">
        <v>16.558827000000001</v>
      </c>
      <c r="Q138" s="45">
        <v>16.667788999999999</v>
      </c>
      <c r="R138" s="45">
        <v>17.05819</v>
      </c>
      <c r="S138" s="45">
        <v>19.512036999999999</v>
      </c>
      <c r="T138" s="45">
        <v>20.908905000000001</v>
      </c>
      <c r="U138" s="45">
        <v>28.752405</v>
      </c>
      <c r="V138" s="45">
        <v>30.050649</v>
      </c>
      <c r="W138" s="45">
        <v>30.008158000000002</v>
      </c>
      <c r="X138" s="45">
        <v>32.893137000000003</v>
      </c>
      <c r="Y138" s="45">
        <v>34.572277999999997</v>
      </c>
      <c r="Z138" s="45">
        <v>34.182324000000001</v>
      </c>
      <c r="AA138" s="45">
        <v>35.191871999999996</v>
      </c>
      <c r="AB138" s="45">
        <v>34.817714000000002</v>
      </c>
      <c r="AC138" s="45">
        <v>33.266168</v>
      </c>
      <c r="AD138" s="45">
        <v>34.701889000000001</v>
      </c>
      <c r="AE138" s="45">
        <v>39.066260999999997</v>
      </c>
      <c r="AF138" s="45">
        <v>37.062444999999997</v>
      </c>
      <c r="AG138" s="45">
        <v>33.688138000000002</v>
      </c>
      <c r="AH138" s="45">
        <v>26.936802</v>
      </c>
      <c r="AI138" s="45">
        <v>26.405422000000002</v>
      </c>
      <c r="AJ138" s="45">
        <v>24.278905999999999</v>
      </c>
      <c r="AK138" s="45">
        <v>23.614989999999999</v>
      </c>
      <c r="AL138" s="45">
        <v>24.056995000000001</v>
      </c>
      <c r="AM138" s="45">
        <v>23.835782999999999</v>
      </c>
      <c r="AN138" s="45">
        <v>24.229637</v>
      </c>
      <c r="AO138" s="45">
        <v>26.418139</v>
      </c>
      <c r="AP138" s="45">
        <v>28.254607</v>
      </c>
      <c r="AQ138" s="45">
        <v>25.969563000000001</v>
      </c>
      <c r="AR138" s="45">
        <v>22.946883</v>
      </c>
      <c r="AS138" s="45">
        <v>21.836908999999999</v>
      </c>
      <c r="AT138" s="45">
        <v>22.713156000000001</v>
      </c>
      <c r="AU138" s="45">
        <v>21.620476</v>
      </c>
      <c r="AV138" s="45">
        <v>21.861554999999999</v>
      </c>
      <c r="AW138" s="45">
        <v>21.168792</v>
      </c>
      <c r="AX138" s="45">
        <v>20.776313999999999</v>
      </c>
      <c r="AY138" s="45">
        <v>19.403175000000001</v>
      </c>
      <c r="AZ138" s="45">
        <v>20.550173999999998</v>
      </c>
      <c r="BA138" s="45">
        <v>21.155792999999999</v>
      </c>
      <c r="BB138" s="45">
        <v>20.211417999999998</v>
      </c>
      <c r="BC138" s="45" t="s">
        <v>47</v>
      </c>
    </row>
    <row r="139" spans="1:55" x14ac:dyDescent="0.2">
      <c r="A139" s="44" t="s">
        <v>178</v>
      </c>
      <c r="B139" s="45">
        <v>2.7906230000000001</v>
      </c>
      <c r="C139" s="45">
        <v>3.4303270000000001</v>
      </c>
      <c r="D139" s="45">
        <v>3.5689389999999999</v>
      </c>
      <c r="E139" s="45">
        <v>2.916655</v>
      </c>
      <c r="F139" s="45">
        <v>2.664107</v>
      </c>
      <c r="G139" s="45">
        <v>2.7195179999999999</v>
      </c>
      <c r="H139" s="45">
        <v>2.9456190000000002</v>
      </c>
      <c r="I139" s="45">
        <v>3.3780899999999998</v>
      </c>
      <c r="J139" s="45">
        <v>3.6704400000000001</v>
      </c>
      <c r="K139" s="45">
        <v>3.6683330000000001</v>
      </c>
      <c r="L139" s="45">
        <v>3.804351</v>
      </c>
      <c r="M139" s="45">
        <v>4.2719449999999997</v>
      </c>
      <c r="N139" s="45">
        <v>4.4966039999999996</v>
      </c>
      <c r="O139" s="45">
        <v>3.864922</v>
      </c>
      <c r="P139" s="45">
        <v>3.5327030000000001</v>
      </c>
      <c r="Q139" s="45">
        <v>3.4843660000000001</v>
      </c>
      <c r="R139" s="45">
        <v>4.0182950000000002</v>
      </c>
      <c r="S139" s="45">
        <v>3.823893</v>
      </c>
      <c r="T139" s="45">
        <v>3.6422439999999998</v>
      </c>
      <c r="U139" s="45">
        <v>3.7157529999999999</v>
      </c>
      <c r="V139" s="45">
        <v>3.877424</v>
      </c>
      <c r="W139" s="45">
        <v>4.9791489999999996</v>
      </c>
      <c r="X139" s="45">
        <v>4.883248</v>
      </c>
      <c r="Y139" s="45">
        <v>5.4644969999999997</v>
      </c>
      <c r="Z139" s="45">
        <v>5.5161619999999996</v>
      </c>
      <c r="AA139" s="45">
        <v>8.0724970000000003</v>
      </c>
      <c r="AB139" s="45">
        <v>8.0372710000000005</v>
      </c>
      <c r="AC139" s="45">
        <v>8.3462720000000008</v>
      </c>
      <c r="AD139" s="45">
        <v>9.2052779999999998</v>
      </c>
      <c r="AE139" s="45">
        <v>10.632845</v>
      </c>
      <c r="AF139" s="45">
        <v>10.517803000000001</v>
      </c>
      <c r="AG139" s="45">
        <v>11.050954000000001</v>
      </c>
      <c r="AH139" s="45">
        <v>11.811696</v>
      </c>
      <c r="AI139" s="45">
        <v>12.376594000000001</v>
      </c>
      <c r="AJ139" s="45">
        <v>13.281986</v>
      </c>
      <c r="AK139" s="45">
        <v>11.731184000000001</v>
      </c>
      <c r="AL139" s="45">
        <v>12.901956</v>
      </c>
      <c r="AM139" s="45">
        <v>12.065925999999999</v>
      </c>
      <c r="AN139" s="45">
        <v>11.445428</v>
      </c>
      <c r="AO139" s="45">
        <v>12.306430000000001</v>
      </c>
      <c r="AP139" s="45">
        <v>13.423842</v>
      </c>
      <c r="AQ139" s="45">
        <v>14.859699000000001</v>
      </c>
      <c r="AR139" s="45">
        <v>11.783442000000001</v>
      </c>
      <c r="AS139" s="45">
        <v>12.881538000000001</v>
      </c>
      <c r="AT139" s="45">
        <v>13.135399</v>
      </c>
      <c r="AU139" s="45">
        <v>16.649706999999999</v>
      </c>
      <c r="AV139" s="45">
        <v>16.362286999999998</v>
      </c>
      <c r="AW139" s="45">
        <v>15.084871</v>
      </c>
      <c r="AX139" s="45">
        <v>16.393795999999998</v>
      </c>
      <c r="AY139" s="45">
        <v>14.326154000000001</v>
      </c>
      <c r="AZ139" s="45">
        <v>14.692232000000001</v>
      </c>
      <c r="BA139" s="45">
        <v>12.329731000000001</v>
      </c>
      <c r="BB139" s="45">
        <v>11.489633</v>
      </c>
      <c r="BC139" s="45" t="s">
        <v>47</v>
      </c>
    </row>
    <row r="140" spans="1:55" x14ac:dyDescent="0.2">
      <c r="A140" s="44" t="s">
        <v>179</v>
      </c>
      <c r="B140" s="45">
        <v>18.308636</v>
      </c>
      <c r="C140" s="45">
        <v>22.014786999999998</v>
      </c>
      <c r="D140" s="45">
        <v>27.186885</v>
      </c>
      <c r="E140" s="45">
        <v>26.861359</v>
      </c>
      <c r="F140" s="45">
        <v>30.455082999999998</v>
      </c>
      <c r="G140" s="45">
        <v>38.717086999999999</v>
      </c>
      <c r="H140" s="45">
        <v>42.629418999999999</v>
      </c>
      <c r="I140" s="45">
        <v>49.216977999999997</v>
      </c>
      <c r="J140" s="45">
        <v>50.802607999999999</v>
      </c>
      <c r="K140" s="45">
        <v>54.030344999999997</v>
      </c>
      <c r="L140" s="45">
        <v>49.128529</v>
      </c>
      <c r="M140" s="45">
        <v>52.746504999999999</v>
      </c>
      <c r="N140" s="45">
        <v>51.093187999999998</v>
      </c>
      <c r="O140" s="45">
        <v>48.789786999999997</v>
      </c>
      <c r="P140" s="45">
        <v>46.066654999999997</v>
      </c>
      <c r="Q140" s="45">
        <v>51.390951000000001</v>
      </c>
      <c r="R140" s="45">
        <v>53.322144000000002</v>
      </c>
      <c r="S140" s="45">
        <v>63.621051000000001</v>
      </c>
      <c r="T140" s="45">
        <v>71.158107999999999</v>
      </c>
      <c r="U140" s="45">
        <v>73.548126999999994</v>
      </c>
      <c r="V140" s="45">
        <v>77.120008999999996</v>
      </c>
      <c r="W140" s="45">
        <v>77.863057999999995</v>
      </c>
      <c r="X140" s="45">
        <v>82.950975999999997</v>
      </c>
      <c r="Y140" s="45">
        <v>86.777230000000003</v>
      </c>
      <c r="Z140" s="45">
        <v>93.224743000000004</v>
      </c>
      <c r="AA140" s="45">
        <v>92.138515999999996</v>
      </c>
      <c r="AB140" s="45">
        <v>93.573417000000006</v>
      </c>
      <c r="AC140" s="45">
        <v>95.492537999999996</v>
      </c>
      <c r="AD140" s="45">
        <v>101.441007</v>
      </c>
      <c r="AE140" s="45">
        <v>102.063999</v>
      </c>
      <c r="AF140" s="45">
        <v>95.877515000000002</v>
      </c>
      <c r="AG140" s="45">
        <v>93.771410000000003</v>
      </c>
      <c r="AH140" s="45">
        <v>93.543368000000001</v>
      </c>
      <c r="AI140" s="45">
        <v>94.631011000000001</v>
      </c>
      <c r="AJ140" s="45">
        <v>96.718661999999995</v>
      </c>
      <c r="AK140" s="45">
        <v>97.192421999999993</v>
      </c>
      <c r="AL140" s="45">
        <v>91.822567000000006</v>
      </c>
      <c r="AM140" s="45">
        <v>83.699584000000002</v>
      </c>
      <c r="AN140" s="45">
        <v>77.580761999999993</v>
      </c>
      <c r="AO140" s="45">
        <v>80.226118</v>
      </c>
      <c r="AP140" s="45">
        <v>76.089549000000005</v>
      </c>
      <c r="AQ140" s="45">
        <v>72.301649999999995</v>
      </c>
      <c r="AR140" s="45">
        <v>70.104378999999994</v>
      </c>
      <c r="AS140" s="45">
        <v>72.232742000000002</v>
      </c>
      <c r="AT140" s="45">
        <v>74.913236999999995</v>
      </c>
      <c r="AU140" s="45">
        <v>75.192740000000001</v>
      </c>
      <c r="AV140" s="45">
        <v>74.208467999999996</v>
      </c>
      <c r="AW140" s="45">
        <v>70.166618</v>
      </c>
      <c r="AX140" s="45">
        <v>67.044449999999998</v>
      </c>
      <c r="AY140" s="45">
        <v>64.059540999999996</v>
      </c>
      <c r="AZ140" s="45">
        <v>63.079892999999998</v>
      </c>
      <c r="BA140" s="45">
        <v>62.871496</v>
      </c>
      <c r="BB140" s="45">
        <v>61.071173999999999</v>
      </c>
      <c r="BC140" s="45" t="s">
        <v>47</v>
      </c>
    </row>
    <row r="141" spans="1:55" x14ac:dyDescent="0.2">
      <c r="A141" s="49" t="s">
        <v>180</v>
      </c>
      <c r="B141" s="45">
        <v>16.076540000000001</v>
      </c>
      <c r="C141" s="45">
        <v>18.316575</v>
      </c>
      <c r="D141" s="45">
        <v>20.777553999999999</v>
      </c>
      <c r="E141" s="45">
        <v>20.446683</v>
      </c>
      <c r="F141" s="45">
        <v>21.029395000000001</v>
      </c>
      <c r="G141" s="45">
        <v>23.944035</v>
      </c>
      <c r="H141" s="45">
        <v>26.608557999999999</v>
      </c>
      <c r="I141" s="45">
        <v>29.689976000000001</v>
      </c>
      <c r="J141" s="45">
        <v>30.876477999999999</v>
      </c>
      <c r="K141" s="45">
        <v>32.378110999999997</v>
      </c>
      <c r="L141" s="45">
        <v>30.444105</v>
      </c>
      <c r="M141" s="45">
        <v>26.470084</v>
      </c>
      <c r="N141" s="45">
        <v>29.628632</v>
      </c>
      <c r="O141" s="45">
        <v>30.876525999999998</v>
      </c>
      <c r="P141" s="45">
        <v>29.142499000000001</v>
      </c>
      <c r="Q141" s="45">
        <v>30.363251000000002</v>
      </c>
      <c r="R141" s="45">
        <v>32.429544999999997</v>
      </c>
      <c r="S141" s="45">
        <v>37.108167999999999</v>
      </c>
      <c r="T141" s="45">
        <v>44.343322999999998</v>
      </c>
      <c r="U141" s="45">
        <v>54.116875</v>
      </c>
      <c r="V141" s="45">
        <v>57.284863000000001</v>
      </c>
      <c r="W141" s="45">
        <v>63.237808000000001</v>
      </c>
      <c r="X141" s="45">
        <v>71.586781000000002</v>
      </c>
      <c r="Y141" s="45">
        <v>79.535408000000004</v>
      </c>
      <c r="Z141" s="45">
        <v>91.459423000000001</v>
      </c>
      <c r="AA141" s="45">
        <v>98.940472999999997</v>
      </c>
      <c r="AB141" s="45">
        <v>97.491438000000002</v>
      </c>
      <c r="AC141" s="45">
        <v>85.498838000000006</v>
      </c>
      <c r="AD141" s="45">
        <v>86.998268999999993</v>
      </c>
      <c r="AE141" s="45">
        <v>81.606925000000004</v>
      </c>
      <c r="AF141" s="45">
        <v>77.451966999999996</v>
      </c>
      <c r="AG141" s="45">
        <v>81.504365000000007</v>
      </c>
      <c r="AH141" s="45">
        <v>86.180760000000006</v>
      </c>
      <c r="AI141" s="45">
        <v>94.686301999999998</v>
      </c>
      <c r="AJ141" s="45">
        <v>93.988102999999995</v>
      </c>
      <c r="AK141" s="45">
        <v>90.794714999999997</v>
      </c>
      <c r="AL141" s="45">
        <v>87.733597000000003</v>
      </c>
      <c r="AM141" s="45">
        <v>80.990936000000005</v>
      </c>
      <c r="AN141" s="45">
        <v>81.775846999999999</v>
      </c>
      <c r="AO141" s="45">
        <v>84.243307999999999</v>
      </c>
      <c r="AP141" s="45">
        <v>88.265158999999997</v>
      </c>
      <c r="AQ141" s="45">
        <v>94.148713000000001</v>
      </c>
      <c r="AR141" s="45">
        <v>95.164626999999996</v>
      </c>
      <c r="AS141" s="45">
        <v>95.785150999999999</v>
      </c>
      <c r="AT141" s="45">
        <v>98.032960000000003</v>
      </c>
      <c r="AU141" s="45">
        <v>101.777866</v>
      </c>
      <c r="AV141" s="45">
        <v>103.27156100000001</v>
      </c>
      <c r="AW141" s="45">
        <v>101.556102</v>
      </c>
      <c r="AX141" s="45">
        <v>104.988319</v>
      </c>
      <c r="AY141" s="45">
        <v>100.82229100000001</v>
      </c>
      <c r="AZ141" s="45">
        <v>98.116426000000004</v>
      </c>
      <c r="BA141" s="45">
        <v>114.303042</v>
      </c>
      <c r="BB141" s="45">
        <v>111.61264799999999</v>
      </c>
      <c r="BC141" s="45" t="s">
        <v>47</v>
      </c>
    </row>
    <row r="142" spans="1:55" x14ac:dyDescent="0.2">
      <c r="A142" s="46" t="s">
        <v>181</v>
      </c>
      <c r="B142" s="45">
        <v>10.752591000000001</v>
      </c>
      <c r="C142" s="45">
        <v>11.778017999999999</v>
      </c>
      <c r="D142" s="45">
        <v>11.588714</v>
      </c>
      <c r="E142" s="45">
        <v>7.1734330000000002</v>
      </c>
      <c r="F142" s="45">
        <v>6.8444430000000001</v>
      </c>
      <c r="G142" s="45">
        <v>2.1545570000000001</v>
      </c>
      <c r="H142" s="45">
        <v>2.1970990000000001</v>
      </c>
      <c r="I142" s="45">
        <v>2.8241559999999999</v>
      </c>
      <c r="J142" s="45">
        <v>3.2516729999999998</v>
      </c>
      <c r="K142" s="45">
        <v>5.6030540000000002</v>
      </c>
      <c r="L142" s="45">
        <v>4.8960179999999998</v>
      </c>
      <c r="M142" s="45">
        <v>4.9293979999999999</v>
      </c>
      <c r="N142" s="45">
        <v>5.8126819999999997</v>
      </c>
      <c r="O142" s="45">
        <v>5.7033379999999996</v>
      </c>
      <c r="P142" s="45">
        <v>5.8838900000000001</v>
      </c>
      <c r="Q142" s="45">
        <v>6.395194</v>
      </c>
      <c r="R142" s="45">
        <v>7.4148059999999996</v>
      </c>
      <c r="S142" s="45">
        <v>7.6634390000000003</v>
      </c>
      <c r="T142" s="45">
        <v>7.0342310000000001</v>
      </c>
      <c r="U142" s="45">
        <v>8.341863</v>
      </c>
      <c r="V142" s="45">
        <v>8.2869779999999995</v>
      </c>
      <c r="W142" s="45">
        <v>8.8959440000000001</v>
      </c>
      <c r="X142" s="45">
        <v>12.667972000000001</v>
      </c>
      <c r="Y142" s="45">
        <v>14.089352999999999</v>
      </c>
      <c r="Z142" s="45">
        <v>13.582909000000001</v>
      </c>
      <c r="AA142" s="45">
        <v>15.728021999999999</v>
      </c>
      <c r="AB142" s="45">
        <v>16.738979</v>
      </c>
      <c r="AC142" s="45">
        <v>19.674761</v>
      </c>
      <c r="AD142" s="45">
        <v>20.919295000000002</v>
      </c>
      <c r="AE142" s="45">
        <v>23.894113999999998</v>
      </c>
      <c r="AF142" s="45">
        <v>25.805816</v>
      </c>
      <c r="AG142" s="45">
        <v>29.423168</v>
      </c>
      <c r="AH142" s="45">
        <v>30.388548</v>
      </c>
      <c r="AI142" s="45">
        <v>35.246752999999998</v>
      </c>
      <c r="AJ142" s="45">
        <v>34.701844000000001</v>
      </c>
      <c r="AK142" s="45">
        <v>33.480006000000003</v>
      </c>
      <c r="AL142" s="45">
        <v>38.580520999999997</v>
      </c>
      <c r="AM142" s="45">
        <v>38.600115000000002</v>
      </c>
      <c r="AN142" s="45">
        <v>44.137644000000002</v>
      </c>
      <c r="AO142" s="45">
        <v>48.112780000000001</v>
      </c>
      <c r="AP142" s="45">
        <v>44.839779999999998</v>
      </c>
      <c r="AQ142" s="45">
        <v>41.796601000000003</v>
      </c>
      <c r="AR142" s="45">
        <v>40.439430999999999</v>
      </c>
      <c r="AS142" s="45">
        <v>41.883516999999998</v>
      </c>
      <c r="AT142" s="45">
        <v>49.309255999999998</v>
      </c>
      <c r="AU142" s="45">
        <v>55.137064000000002</v>
      </c>
      <c r="AV142" s="45">
        <v>57.563768000000003</v>
      </c>
      <c r="AW142" s="45">
        <v>60.555405999999998</v>
      </c>
      <c r="AX142" s="45">
        <v>63.649507</v>
      </c>
      <c r="AY142" s="45">
        <v>55.460313999999997</v>
      </c>
      <c r="AZ142" s="45">
        <v>51.322257999999998</v>
      </c>
      <c r="BA142" s="45">
        <v>64.109567999999996</v>
      </c>
      <c r="BB142" s="45">
        <v>66.786143999999993</v>
      </c>
      <c r="BC142" s="45" t="s">
        <v>47</v>
      </c>
    </row>
    <row r="143" spans="1:55" x14ac:dyDescent="0.2">
      <c r="A143" s="44" t="s">
        <v>182</v>
      </c>
      <c r="B143" s="45">
        <v>5.7308690000000002</v>
      </c>
      <c r="C143" s="45">
        <v>6.1086619999999998</v>
      </c>
      <c r="D143" s="45">
        <v>7.3449590000000002</v>
      </c>
      <c r="E143" s="45">
        <v>9.0155060000000002</v>
      </c>
      <c r="F143" s="45">
        <v>7.4445079999999999</v>
      </c>
      <c r="G143" s="45">
        <v>7.3415520000000001</v>
      </c>
      <c r="H143" s="45">
        <v>7.7540269999999998</v>
      </c>
      <c r="I143" s="45">
        <v>7.6884839999999999</v>
      </c>
      <c r="J143" s="45">
        <v>8.2662230000000001</v>
      </c>
      <c r="K143" s="45">
        <v>8.9004689999999993</v>
      </c>
      <c r="L143" s="45">
        <v>8.9384589999999999</v>
      </c>
      <c r="M143" s="45">
        <v>8.7589980000000001</v>
      </c>
      <c r="N143" s="45">
        <v>9.1869770000000006</v>
      </c>
      <c r="O143" s="45">
        <v>9.0203150000000001</v>
      </c>
      <c r="P143" s="45">
        <v>7.8273239999999999</v>
      </c>
      <c r="Q143" s="45">
        <v>7.449109</v>
      </c>
      <c r="R143" s="45">
        <v>8.7736289999999997</v>
      </c>
      <c r="S143" s="45">
        <v>8.584816</v>
      </c>
      <c r="T143" s="45">
        <v>8.6754770000000008</v>
      </c>
      <c r="U143" s="45">
        <v>9.1302240000000001</v>
      </c>
      <c r="V143" s="45">
        <v>9.2818939999999994</v>
      </c>
      <c r="W143" s="45">
        <v>9.3457279999999994</v>
      </c>
      <c r="X143" s="45">
        <v>9.7011730000000007</v>
      </c>
      <c r="Y143" s="45">
        <v>9.8923909999999999</v>
      </c>
      <c r="Z143" s="45">
        <v>8.6944929999999996</v>
      </c>
      <c r="AA143" s="45">
        <v>9.0050260000000009</v>
      </c>
      <c r="AB143" s="45">
        <v>9.3413260000000005</v>
      </c>
      <c r="AC143" s="45">
        <v>9.6268919999999998</v>
      </c>
      <c r="AD143" s="45">
        <v>9.8413489999999992</v>
      </c>
      <c r="AE143" s="45">
        <v>9.4930269999999997</v>
      </c>
      <c r="AF143" s="45">
        <v>10.463903999999999</v>
      </c>
      <c r="AG143" s="45">
        <v>10.887706</v>
      </c>
      <c r="AH143" s="45">
        <v>12.014132</v>
      </c>
      <c r="AI143" s="45">
        <v>13.165139</v>
      </c>
      <c r="AJ143" s="45">
        <v>13.492763</v>
      </c>
      <c r="AK143" s="45">
        <v>13.723086</v>
      </c>
      <c r="AL143" s="45">
        <v>14.467641</v>
      </c>
      <c r="AM143" s="45">
        <v>14.890476</v>
      </c>
      <c r="AN143" s="45">
        <v>17.766583000000001</v>
      </c>
      <c r="AO143" s="45">
        <v>18.995678999999999</v>
      </c>
      <c r="AP143" s="45">
        <v>20.985332</v>
      </c>
      <c r="AQ143" s="45">
        <v>20.155047</v>
      </c>
      <c r="AR143" s="45">
        <v>19.771189</v>
      </c>
      <c r="AS143" s="45">
        <v>20.531725999999999</v>
      </c>
      <c r="AT143" s="45">
        <v>22.880092999999999</v>
      </c>
      <c r="AU143" s="45">
        <v>22.315261</v>
      </c>
      <c r="AV143" s="45">
        <v>22.384671000000001</v>
      </c>
      <c r="AW143" s="45">
        <v>23.877946000000001</v>
      </c>
      <c r="AX143" s="45">
        <v>24.085173999999999</v>
      </c>
      <c r="AY143" s="45">
        <v>23.056591999999998</v>
      </c>
      <c r="AZ143" s="45">
        <v>22.496981000000002</v>
      </c>
      <c r="BA143" s="45">
        <v>22.730522000000001</v>
      </c>
      <c r="BB143" s="45">
        <v>24.234867000000001</v>
      </c>
      <c r="BC143" s="45" t="s">
        <v>47</v>
      </c>
    </row>
    <row r="144" spans="1:55" x14ac:dyDescent="0.2">
      <c r="A144" s="47" t="s">
        <v>183</v>
      </c>
      <c r="B144" s="48">
        <v>191.161438</v>
      </c>
      <c r="C144" s="48">
        <v>208.78234599999999</v>
      </c>
      <c r="D144" s="48">
        <v>226.822833</v>
      </c>
      <c r="E144" s="48">
        <v>228.380358</v>
      </c>
      <c r="F144" s="48">
        <v>238.60531</v>
      </c>
      <c r="G144" s="48">
        <v>250.46550300000001</v>
      </c>
      <c r="H144" s="48">
        <v>273.03847400000001</v>
      </c>
      <c r="I144" s="48">
        <v>300.327157</v>
      </c>
      <c r="J144" s="48">
        <v>322.81223799999998</v>
      </c>
      <c r="K144" s="48">
        <v>345.31612999999999</v>
      </c>
      <c r="L144" s="48">
        <v>346.64967100000001</v>
      </c>
      <c r="M144" s="48">
        <v>354.35813999999999</v>
      </c>
      <c r="N144" s="48">
        <v>366.58993600000002</v>
      </c>
      <c r="O144" s="48">
        <v>377.06477799999999</v>
      </c>
      <c r="P144" s="48">
        <v>382.20171800000003</v>
      </c>
      <c r="Q144" s="48">
        <v>399.91518200000002</v>
      </c>
      <c r="R144" s="48">
        <v>424.380989</v>
      </c>
      <c r="S144" s="48">
        <v>461.39948099999998</v>
      </c>
      <c r="T144" s="48">
        <v>500.36742600000002</v>
      </c>
      <c r="U144" s="48">
        <v>544.40147200000001</v>
      </c>
      <c r="V144" s="48">
        <v>561.33127100000002</v>
      </c>
      <c r="W144" s="48">
        <v>590.17803700000002</v>
      </c>
      <c r="X144" s="48">
        <v>638.05946400000005</v>
      </c>
      <c r="Y144" s="48">
        <v>675.81364900000005</v>
      </c>
      <c r="Z144" s="48">
        <v>748.69811600000003</v>
      </c>
      <c r="AA144" s="48">
        <v>795.44862599999999</v>
      </c>
      <c r="AB144" s="48">
        <v>831.622747</v>
      </c>
      <c r="AC144" s="48">
        <v>832.33205499999997</v>
      </c>
      <c r="AD144" s="48">
        <v>876.641301</v>
      </c>
      <c r="AE144" s="48">
        <v>893.94918800000005</v>
      </c>
      <c r="AF144" s="48">
        <v>891.53902800000003</v>
      </c>
      <c r="AG144" s="48">
        <v>904.15658499999995</v>
      </c>
      <c r="AH144" s="48">
        <v>907.46948199999997</v>
      </c>
      <c r="AI144" s="48">
        <v>959.04003899999998</v>
      </c>
      <c r="AJ144" s="48">
        <v>956.77854400000001</v>
      </c>
      <c r="AK144" s="48">
        <v>966.664039</v>
      </c>
      <c r="AL144" s="48">
        <v>1014.970676</v>
      </c>
      <c r="AM144" s="48">
        <v>1020.572081</v>
      </c>
      <c r="AN144" s="48">
        <v>1031.159801</v>
      </c>
      <c r="AO144" s="48">
        <v>1066.7751310000001</v>
      </c>
      <c r="AP144" s="48">
        <v>1119.3007399999999</v>
      </c>
      <c r="AQ144" s="48">
        <v>1168.8454389999999</v>
      </c>
      <c r="AR144" s="48">
        <v>1189.470047</v>
      </c>
      <c r="AS144" s="48">
        <v>1237.7646239999999</v>
      </c>
      <c r="AT144" s="48">
        <v>1297.542522</v>
      </c>
      <c r="AU144" s="48">
        <v>1334.2009700000001</v>
      </c>
      <c r="AV144" s="48">
        <v>1396.2177300000001</v>
      </c>
      <c r="AW144" s="48">
        <v>1399.3096539999999</v>
      </c>
      <c r="AX144" s="48">
        <v>1402.809491</v>
      </c>
      <c r="AY144" s="48">
        <v>1280.436852</v>
      </c>
      <c r="AZ144" s="48">
        <v>1325.0037689999999</v>
      </c>
      <c r="BA144" s="48">
        <v>1430.6280260000001</v>
      </c>
      <c r="BB144" s="48">
        <v>1442.885237</v>
      </c>
      <c r="BC144" s="48" t="s">
        <v>47</v>
      </c>
    </row>
    <row r="145" spans="1:55" x14ac:dyDescent="0.2">
      <c r="A145" s="49" t="s">
        <v>184</v>
      </c>
      <c r="B145" s="45">
        <v>114.354719</v>
      </c>
      <c r="C145" s="45">
        <v>132.38408100000001</v>
      </c>
      <c r="D145" s="45">
        <v>152.60513800000001</v>
      </c>
      <c r="E145" s="45">
        <v>174.63177200000001</v>
      </c>
      <c r="F145" s="45">
        <v>195.177347</v>
      </c>
      <c r="G145" s="45">
        <v>230.806532</v>
      </c>
      <c r="H145" s="45">
        <v>246.90056300000001</v>
      </c>
      <c r="I145" s="45">
        <v>270.11979100000002</v>
      </c>
      <c r="J145" s="45">
        <v>264.27739000000003</v>
      </c>
      <c r="K145" s="45">
        <v>236.23629700000001</v>
      </c>
      <c r="L145" s="45">
        <v>223.06843000000001</v>
      </c>
      <c r="M145" s="45">
        <v>218.06781100000001</v>
      </c>
      <c r="N145" s="45">
        <v>223.04163399999999</v>
      </c>
      <c r="O145" s="45">
        <v>228.39286100000001</v>
      </c>
      <c r="P145" s="45">
        <v>227.30226999999999</v>
      </c>
      <c r="Q145" s="45">
        <v>244.37517500000001</v>
      </c>
      <c r="R145" s="45">
        <v>256.17511100000002</v>
      </c>
      <c r="S145" s="45">
        <v>274.83878399999998</v>
      </c>
      <c r="T145" s="45">
        <v>281.85882800000002</v>
      </c>
      <c r="U145" s="45">
        <v>280.94630999999998</v>
      </c>
      <c r="V145" s="45">
        <v>303.24674900000002</v>
      </c>
      <c r="W145" s="45">
        <v>328.32757299999997</v>
      </c>
      <c r="X145" s="45">
        <v>379.63759399999998</v>
      </c>
      <c r="Y145" s="45">
        <v>367.59836000000001</v>
      </c>
      <c r="Z145" s="45">
        <v>404.718391</v>
      </c>
      <c r="AA145" s="45">
        <v>416.580354</v>
      </c>
      <c r="AB145" s="45">
        <v>450.23494899999997</v>
      </c>
      <c r="AC145" s="45">
        <v>462.17380300000002</v>
      </c>
      <c r="AD145" s="45">
        <v>503.71923900000002</v>
      </c>
      <c r="AE145" s="45">
        <v>538.50943500000005</v>
      </c>
      <c r="AF145" s="45">
        <v>551.72836700000005</v>
      </c>
      <c r="AG145" s="45">
        <v>581.59635100000003</v>
      </c>
      <c r="AH145" s="45">
        <v>644.29027399999995</v>
      </c>
      <c r="AI145" s="45">
        <v>764.19865200000004</v>
      </c>
      <c r="AJ145" s="45">
        <v>779.44042300000001</v>
      </c>
      <c r="AK145" s="45">
        <v>828.29836799999998</v>
      </c>
      <c r="AL145" s="45">
        <v>859.50335700000005</v>
      </c>
      <c r="AM145" s="45">
        <v>871.40293499999996</v>
      </c>
      <c r="AN145" s="45">
        <v>877.16974100000004</v>
      </c>
      <c r="AO145" s="45">
        <v>1024.0161310000001</v>
      </c>
      <c r="AP145" s="45">
        <v>1043.4856520000001</v>
      </c>
      <c r="AQ145" s="45">
        <v>1116.981145</v>
      </c>
      <c r="AR145" s="45">
        <v>1169.2297149999999</v>
      </c>
      <c r="AS145" s="45">
        <v>1197.548963</v>
      </c>
      <c r="AT145" s="45">
        <v>1290.2505450000001</v>
      </c>
      <c r="AU145" s="45">
        <v>1315.4614099999999</v>
      </c>
      <c r="AV145" s="45">
        <v>1354.446794</v>
      </c>
      <c r="AW145" s="45">
        <v>1460.678048</v>
      </c>
      <c r="AX145" s="45">
        <v>1532.6095379999999</v>
      </c>
      <c r="AY145" s="45">
        <v>1546.387025</v>
      </c>
      <c r="AZ145" s="45">
        <v>1589.0610939999999</v>
      </c>
      <c r="BA145" s="45">
        <v>1572.5095799999999</v>
      </c>
      <c r="BB145" s="45">
        <v>1637.1286500000001</v>
      </c>
      <c r="BC145" s="45" t="s">
        <v>47</v>
      </c>
    </row>
    <row r="146" spans="1:55" x14ac:dyDescent="0.2">
      <c r="A146" s="49" t="s">
        <v>185</v>
      </c>
      <c r="B146" s="45">
        <v>9.1273009999999992</v>
      </c>
      <c r="C146" s="45">
        <v>9.4853679999999994</v>
      </c>
      <c r="D146" s="45">
        <v>9.5774419999999996</v>
      </c>
      <c r="E146" s="45">
        <v>10.945449</v>
      </c>
      <c r="F146" s="45">
        <v>10.838454</v>
      </c>
      <c r="G146" s="45">
        <v>12.52093</v>
      </c>
      <c r="H146" s="45">
        <v>14.487085</v>
      </c>
      <c r="I146" s="45">
        <v>15.364050000000001</v>
      </c>
      <c r="J146" s="45">
        <v>14.181625</v>
      </c>
      <c r="K146" s="45">
        <v>14.492131000000001</v>
      </c>
      <c r="L146" s="45">
        <v>15.540381</v>
      </c>
      <c r="M146" s="45">
        <v>14.499667000000001</v>
      </c>
      <c r="N146" s="45">
        <v>12.013999999999999</v>
      </c>
      <c r="O146" s="45">
        <v>10.782734</v>
      </c>
      <c r="P146" s="45">
        <v>9.3683239999999994</v>
      </c>
      <c r="Q146" s="45">
        <v>9.5831470000000003</v>
      </c>
      <c r="R146" s="45">
        <v>8.2376660000000008</v>
      </c>
      <c r="S146" s="45">
        <v>9.3300579999999993</v>
      </c>
      <c r="T146" s="45">
        <v>9.213158</v>
      </c>
      <c r="U146" s="45">
        <v>8.5108920000000001</v>
      </c>
      <c r="V146" s="45">
        <v>9.5995930000000005</v>
      </c>
      <c r="W146" s="45">
        <v>12.138163</v>
      </c>
      <c r="X146" s="45">
        <v>12.063059000000001</v>
      </c>
      <c r="Y146" s="45">
        <v>12.152170999999999</v>
      </c>
      <c r="Z146" s="45">
        <v>11.765297</v>
      </c>
      <c r="AA146" s="45">
        <v>10.594044</v>
      </c>
      <c r="AB146" s="45">
        <v>10.690035</v>
      </c>
      <c r="AC146" s="45">
        <v>17.044440000000002</v>
      </c>
      <c r="AD146" s="45">
        <v>22.266673000000001</v>
      </c>
      <c r="AE146" s="45">
        <v>16.709651000000001</v>
      </c>
      <c r="AF146" s="45">
        <v>14.89067</v>
      </c>
      <c r="AG146" s="45">
        <v>12.138165000000001</v>
      </c>
      <c r="AH146" s="45">
        <v>12.003363</v>
      </c>
      <c r="AI146" s="45">
        <v>8.4295010000000001</v>
      </c>
      <c r="AJ146" s="45">
        <v>8.5305780000000002</v>
      </c>
      <c r="AK146" s="45">
        <v>7.8251920000000004</v>
      </c>
      <c r="AL146" s="45">
        <v>8.1601119999999998</v>
      </c>
      <c r="AM146" s="45">
        <v>8.4367509999999992</v>
      </c>
      <c r="AN146" s="45">
        <v>9.8218709999999998</v>
      </c>
      <c r="AO146" s="45">
        <v>8.9825180000000007</v>
      </c>
      <c r="AP146" s="45">
        <v>8.7100580000000001</v>
      </c>
      <c r="AQ146" s="45">
        <v>9.0735069999999993</v>
      </c>
      <c r="AR146" s="45">
        <v>8.8051069999999996</v>
      </c>
      <c r="AS146" s="45">
        <v>8.8642540000000007</v>
      </c>
      <c r="AT146" s="45">
        <v>9.9040669999999995</v>
      </c>
      <c r="AU146" s="45">
        <v>10.604502</v>
      </c>
      <c r="AV146" s="45">
        <v>11.54679</v>
      </c>
      <c r="AW146" s="45">
        <v>10.975541</v>
      </c>
      <c r="AX146" s="45">
        <v>11.294662000000001</v>
      </c>
      <c r="AY146" s="45">
        <v>10.115527999999999</v>
      </c>
      <c r="AZ146" s="45">
        <v>9.0785549999999997</v>
      </c>
      <c r="BA146" s="45">
        <v>6.9692590000000001</v>
      </c>
      <c r="BB146" s="45">
        <v>7.5513649999999997</v>
      </c>
      <c r="BC146" s="45" t="s">
        <v>47</v>
      </c>
    </row>
    <row r="147" spans="1:55" x14ac:dyDescent="0.2">
      <c r="A147" s="47" t="s">
        <v>186</v>
      </c>
      <c r="B147" s="48">
        <v>123.482021</v>
      </c>
      <c r="C147" s="48">
        <v>141.869449</v>
      </c>
      <c r="D147" s="48">
        <v>162.18258</v>
      </c>
      <c r="E147" s="48">
        <v>185.57722000000001</v>
      </c>
      <c r="F147" s="48">
        <v>206.01580100000001</v>
      </c>
      <c r="G147" s="48">
        <v>243.327462</v>
      </c>
      <c r="H147" s="48">
        <v>261.38764800000001</v>
      </c>
      <c r="I147" s="48">
        <v>285.48384099999998</v>
      </c>
      <c r="J147" s="48">
        <v>278.45901500000002</v>
      </c>
      <c r="K147" s="48">
        <v>250.72842800000001</v>
      </c>
      <c r="L147" s="48">
        <v>238.608812</v>
      </c>
      <c r="M147" s="48">
        <v>232.56747799999999</v>
      </c>
      <c r="N147" s="48">
        <v>235.055635</v>
      </c>
      <c r="O147" s="48">
        <v>239.17559499999999</v>
      </c>
      <c r="P147" s="48">
        <v>236.67059399999999</v>
      </c>
      <c r="Q147" s="48">
        <v>253.95832100000001</v>
      </c>
      <c r="R147" s="48">
        <v>264.41277700000001</v>
      </c>
      <c r="S147" s="48">
        <v>284.16884199999998</v>
      </c>
      <c r="T147" s="48">
        <v>291.07198599999998</v>
      </c>
      <c r="U147" s="48">
        <v>289.457202</v>
      </c>
      <c r="V147" s="48">
        <v>312.84634199999999</v>
      </c>
      <c r="W147" s="48">
        <v>340.46573599999999</v>
      </c>
      <c r="X147" s="48">
        <v>391.70065299999999</v>
      </c>
      <c r="Y147" s="48">
        <v>379.75053100000002</v>
      </c>
      <c r="Z147" s="48">
        <v>416.48368900000003</v>
      </c>
      <c r="AA147" s="48">
        <v>427.174398</v>
      </c>
      <c r="AB147" s="48">
        <v>460.92498399999999</v>
      </c>
      <c r="AC147" s="48">
        <v>479.21824299999997</v>
      </c>
      <c r="AD147" s="48">
        <v>525.98591199999998</v>
      </c>
      <c r="AE147" s="48">
        <v>555.21908599999995</v>
      </c>
      <c r="AF147" s="48">
        <v>566.61903700000005</v>
      </c>
      <c r="AG147" s="48">
        <v>593.73451599999999</v>
      </c>
      <c r="AH147" s="48">
        <v>656.29363699999999</v>
      </c>
      <c r="AI147" s="48">
        <v>772.628153</v>
      </c>
      <c r="AJ147" s="48">
        <v>787.971001</v>
      </c>
      <c r="AK147" s="48">
        <v>836.12356</v>
      </c>
      <c r="AL147" s="48">
        <v>867.66346799999997</v>
      </c>
      <c r="AM147" s="48">
        <v>879.83968600000003</v>
      </c>
      <c r="AN147" s="48">
        <v>886.99161200000003</v>
      </c>
      <c r="AO147" s="48">
        <v>1032.9986489999999</v>
      </c>
      <c r="AP147" s="48">
        <v>1052.19571</v>
      </c>
      <c r="AQ147" s="48">
        <v>1126.054652</v>
      </c>
      <c r="AR147" s="48">
        <v>1178.0348220000001</v>
      </c>
      <c r="AS147" s="48">
        <v>1206.413217</v>
      </c>
      <c r="AT147" s="48">
        <v>1300.1546109999999</v>
      </c>
      <c r="AU147" s="48">
        <v>1326.065912</v>
      </c>
      <c r="AV147" s="48">
        <v>1365.9935840000001</v>
      </c>
      <c r="AW147" s="48">
        <v>1471.653589</v>
      </c>
      <c r="AX147" s="48">
        <v>1543.9041999999999</v>
      </c>
      <c r="AY147" s="48">
        <v>1556.502553</v>
      </c>
      <c r="AZ147" s="48">
        <v>1598.139649</v>
      </c>
      <c r="BA147" s="48">
        <v>1579.4788390000001</v>
      </c>
      <c r="BB147" s="48">
        <v>1644.680016</v>
      </c>
      <c r="BC147" s="48" t="s">
        <v>47</v>
      </c>
    </row>
    <row r="148" spans="1:55" x14ac:dyDescent="0.2">
      <c r="A148" s="44" t="s">
        <v>187</v>
      </c>
      <c r="B148" s="45">
        <v>67.459620999999999</v>
      </c>
      <c r="C148" s="45">
        <v>67.165137000000001</v>
      </c>
      <c r="D148" s="45">
        <v>69.899535999999998</v>
      </c>
      <c r="E148" s="45">
        <v>68.422546999999994</v>
      </c>
      <c r="F148" s="45">
        <v>64.700636000000003</v>
      </c>
      <c r="G148" s="45">
        <v>67.669618999999997</v>
      </c>
      <c r="H148" s="45">
        <v>71.072444000000004</v>
      </c>
      <c r="I148" s="45">
        <v>70.293845000000005</v>
      </c>
      <c r="J148" s="45">
        <v>73.909976</v>
      </c>
      <c r="K148" s="45">
        <v>70.036157000000003</v>
      </c>
      <c r="L148" s="45">
        <v>67.201918000000006</v>
      </c>
      <c r="M148" s="45">
        <v>64.133404999999996</v>
      </c>
      <c r="N148" s="45">
        <v>64.056576000000007</v>
      </c>
      <c r="O148" s="45">
        <v>61.477370999999998</v>
      </c>
      <c r="P148" s="45">
        <v>53.853371000000003</v>
      </c>
      <c r="Q148" s="45">
        <v>57.647412000000003</v>
      </c>
      <c r="R148" s="45">
        <v>62.245739999999998</v>
      </c>
      <c r="S148" s="45">
        <v>59.640081000000002</v>
      </c>
      <c r="T148" s="45">
        <v>52.982903999999998</v>
      </c>
      <c r="U148" s="45">
        <v>50.696455999999998</v>
      </c>
      <c r="V148" s="45">
        <v>55.229996999999997</v>
      </c>
      <c r="W148" s="45">
        <v>56.568376000000001</v>
      </c>
      <c r="X148" s="45">
        <v>56.970708999999999</v>
      </c>
      <c r="Y148" s="45">
        <v>55.833170000000003</v>
      </c>
      <c r="Z148" s="45">
        <v>54.237805999999999</v>
      </c>
      <c r="AA148" s="45">
        <v>59.304603999999998</v>
      </c>
      <c r="AB148" s="45">
        <v>60.531122000000003</v>
      </c>
      <c r="AC148" s="45">
        <v>61.969585000000002</v>
      </c>
      <c r="AD148" s="45">
        <v>57.729427999999999</v>
      </c>
      <c r="AE148" s="45">
        <v>53.780555999999997</v>
      </c>
      <c r="AF148" s="45">
        <v>49.709949000000002</v>
      </c>
      <c r="AG148" s="45">
        <v>45.347275000000003</v>
      </c>
      <c r="AH148" s="45">
        <v>47.914802999999999</v>
      </c>
      <c r="AI148" s="45">
        <v>54.275740999999996</v>
      </c>
      <c r="AJ148" s="45">
        <v>53.728647000000002</v>
      </c>
      <c r="AK148" s="45">
        <v>60.033743000000001</v>
      </c>
      <c r="AL148" s="45">
        <v>67.793453999999997</v>
      </c>
      <c r="AM148" s="45">
        <v>71.118137000000004</v>
      </c>
      <c r="AN148" s="45">
        <v>63.853811999999998</v>
      </c>
      <c r="AO148" s="45">
        <v>73.188574000000003</v>
      </c>
      <c r="AP148" s="45">
        <v>76.221185000000006</v>
      </c>
      <c r="AQ148" s="45">
        <v>75.847460999999996</v>
      </c>
      <c r="AR148" s="45">
        <v>78.229324000000005</v>
      </c>
      <c r="AS148" s="45">
        <v>74.338738000000006</v>
      </c>
      <c r="AT148" s="45">
        <v>78.640938000000006</v>
      </c>
      <c r="AU148" s="45">
        <v>77.462349000000003</v>
      </c>
      <c r="AV148" s="45">
        <v>72.156836999999996</v>
      </c>
      <c r="AW148" s="45">
        <v>68.946482000000003</v>
      </c>
      <c r="AX148" s="45">
        <v>66.168981000000002</v>
      </c>
      <c r="AY148" s="45">
        <v>56.770204</v>
      </c>
      <c r="AZ148" s="45">
        <v>71.075642000000002</v>
      </c>
      <c r="BA148" s="45">
        <v>79.271919999999994</v>
      </c>
      <c r="BB148" s="45">
        <v>72.115703999999994</v>
      </c>
      <c r="BC148" s="45">
        <v>67.166544999999999</v>
      </c>
    </row>
    <row r="149" spans="1:55" x14ac:dyDescent="0.2">
      <c r="A149" s="46" t="s">
        <v>188</v>
      </c>
      <c r="B149" s="45">
        <v>2.0750950000000001</v>
      </c>
      <c r="C149" s="45">
        <v>2.2438120000000001</v>
      </c>
      <c r="D149" s="45">
        <v>2.366069</v>
      </c>
      <c r="E149" s="45">
        <v>2.5727289999999998</v>
      </c>
      <c r="F149" s="45">
        <v>2.9726340000000002</v>
      </c>
      <c r="G149" s="45">
        <v>3.2149619999999999</v>
      </c>
      <c r="H149" s="45">
        <v>3.3915929999999999</v>
      </c>
      <c r="I149" s="45">
        <v>3.6687690000000002</v>
      </c>
      <c r="J149" s="45">
        <v>3.6176629999999999</v>
      </c>
      <c r="K149" s="45">
        <v>3.7252939999999999</v>
      </c>
      <c r="L149" s="45">
        <v>3.8317190000000001</v>
      </c>
      <c r="M149" s="45">
        <v>3.665397</v>
      </c>
      <c r="N149" s="45">
        <v>3.6033710000000001</v>
      </c>
      <c r="O149" s="45">
        <v>3.469754</v>
      </c>
      <c r="P149" s="45">
        <v>3.360471</v>
      </c>
      <c r="Q149" s="45">
        <v>3.1834980000000002</v>
      </c>
      <c r="R149" s="45">
        <v>3.3957389999999998</v>
      </c>
      <c r="S149" s="45">
        <v>3.324335</v>
      </c>
      <c r="T149" s="45">
        <v>3.4923500000000001</v>
      </c>
      <c r="U149" s="45">
        <v>3.7913730000000001</v>
      </c>
      <c r="V149" s="45">
        <v>3.7376260000000001</v>
      </c>
      <c r="W149" s="45">
        <v>3.7355700000000001</v>
      </c>
      <c r="X149" s="45">
        <v>3.9568379999999999</v>
      </c>
      <c r="Y149" s="45">
        <v>4.1504519999999996</v>
      </c>
      <c r="Z149" s="45">
        <v>4.7183210000000004</v>
      </c>
      <c r="AA149" s="45">
        <v>4.6422800000000004</v>
      </c>
      <c r="AB149" s="45">
        <v>4.5124589999999998</v>
      </c>
      <c r="AC149" s="45">
        <v>4.6955960000000001</v>
      </c>
      <c r="AD149" s="45">
        <v>4.6705560000000004</v>
      </c>
      <c r="AE149" s="45">
        <v>4.656015</v>
      </c>
      <c r="AF149" s="45">
        <v>4.82768</v>
      </c>
      <c r="AG149" s="45">
        <v>5.0068570000000001</v>
      </c>
      <c r="AH149" s="45">
        <v>5.1036000000000001</v>
      </c>
      <c r="AI149" s="45">
        <v>5.5623269999999998</v>
      </c>
      <c r="AJ149" s="45">
        <v>5.6562710000000003</v>
      </c>
      <c r="AK149" s="45">
        <v>6.2927600000000004</v>
      </c>
      <c r="AL149" s="45">
        <v>7.1002660000000004</v>
      </c>
      <c r="AM149" s="45">
        <v>7.3593890000000002</v>
      </c>
      <c r="AN149" s="45">
        <v>7.5545049999999998</v>
      </c>
      <c r="AO149" s="45">
        <v>8.0483220000000006</v>
      </c>
      <c r="AP149" s="45">
        <v>8.6577739999999999</v>
      </c>
      <c r="AQ149" s="45">
        <v>9.2623320000000007</v>
      </c>
      <c r="AR149" s="45">
        <v>10.076986</v>
      </c>
      <c r="AS149" s="45">
        <v>10.702680000000001</v>
      </c>
      <c r="AT149" s="45">
        <v>10.965303</v>
      </c>
      <c r="AU149" s="45">
        <v>11.403542</v>
      </c>
      <c r="AV149" s="45">
        <v>11.919309</v>
      </c>
      <c r="AW149" s="45">
        <v>12.391111</v>
      </c>
      <c r="AX149" s="45">
        <v>12.682183</v>
      </c>
      <c r="AY149" s="45">
        <v>10.571127000000001</v>
      </c>
      <c r="AZ149" s="45">
        <v>13.049576999999999</v>
      </c>
      <c r="BA149" s="45">
        <v>14.105316999999999</v>
      </c>
      <c r="BB149" s="45">
        <v>14.576229</v>
      </c>
      <c r="BC149" s="45" t="s">
        <v>47</v>
      </c>
    </row>
    <row r="150" spans="1:55" x14ac:dyDescent="0.2">
      <c r="A150" s="46" t="s">
        <v>189</v>
      </c>
      <c r="B150" s="45">
        <v>82.198600999999996</v>
      </c>
      <c r="C150" s="45">
        <v>89.576634999999996</v>
      </c>
      <c r="D150" s="45">
        <v>107.022572</v>
      </c>
      <c r="E150" s="45">
        <v>116.452243</v>
      </c>
      <c r="F150" s="45">
        <v>123.525012</v>
      </c>
      <c r="G150" s="45">
        <v>136.24760499999999</v>
      </c>
      <c r="H150" s="45">
        <v>137.625441</v>
      </c>
      <c r="I150" s="45">
        <v>148.339676</v>
      </c>
      <c r="J150" s="45">
        <v>156.68929700000001</v>
      </c>
      <c r="K150" s="45">
        <v>153.069457</v>
      </c>
      <c r="L150" s="45">
        <v>139.45658900000001</v>
      </c>
      <c r="M150" s="45">
        <v>136.73005800000001</v>
      </c>
      <c r="N150" s="45">
        <v>127.112934</v>
      </c>
      <c r="O150" s="45">
        <v>122.33022</v>
      </c>
      <c r="P150" s="45">
        <v>127.760147</v>
      </c>
      <c r="Q150" s="45">
        <v>143.409932</v>
      </c>
      <c r="R150" s="45">
        <v>145.985814</v>
      </c>
      <c r="S150" s="45">
        <v>148.601708</v>
      </c>
      <c r="T150" s="45">
        <v>151.58170799999999</v>
      </c>
      <c r="U150" s="45">
        <v>152.935867</v>
      </c>
      <c r="V150" s="45">
        <v>155.459182</v>
      </c>
      <c r="W150" s="45">
        <v>160.589539</v>
      </c>
      <c r="X150" s="45">
        <v>166.39380199999999</v>
      </c>
      <c r="Y150" s="45">
        <v>174.45954599999999</v>
      </c>
      <c r="Z150" s="45">
        <v>189.97589099999999</v>
      </c>
      <c r="AA150" s="45">
        <v>205.73390900000001</v>
      </c>
      <c r="AB150" s="45">
        <v>219.361288</v>
      </c>
      <c r="AC150" s="45">
        <v>227.59502599999999</v>
      </c>
      <c r="AD150" s="45">
        <v>231.27916400000001</v>
      </c>
      <c r="AE150" s="45">
        <v>232.525599</v>
      </c>
      <c r="AF150" s="45">
        <v>234.89707300000001</v>
      </c>
      <c r="AG150" s="45">
        <v>229.64329699999999</v>
      </c>
      <c r="AH150" s="45">
        <v>221.32596699999999</v>
      </c>
      <c r="AI150" s="45">
        <v>229.585284</v>
      </c>
      <c r="AJ150" s="45">
        <v>231.047449</v>
      </c>
      <c r="AK150" s="45">
        <v>233.314562</v>
      </c>
      <c r="AL150" s="45">
        <v>245.31966199999999</v>
      </c>
      <c r="AM150" s="45">
        <v>254.89162400000001</v>
      </c>
      <c r="AN150" s="45">
        <v>249.98332600000001</v>
      </c>
      <c r="AO150" s="45">
        <v>270.53746799999999</v>
      </c>
      <c r="AP150" s="45">
        <v>288.23321399999998</v>
      </c>
      <c r="AQ150" s="45">
        <v>309.23283099999998</v>
      </c>
      <c r="AR150" s="45">
        <v>322.541382</v>
      </c>
      <c r="AS150" s="45">
        <v>333.92679500000003</v>
      </c>
      <c r="AT150" s="45">
        <v>311.914355</v>
      </c>
      <c r="AU150" s="45">
        <v>294.24275999999998</v>
      </c>
      <c r="AV150" s="45">
        <v>296.612819</v>
      </c>
      <c r="AW150" s="45">
        <v>278.01911899999999</v>
      </c>
      <c r="AX150" s="45">
        <v>280.30378899999999</v>
      </c>
      <c r="AY150" s="45">
        <v>268.50544100000002</v>
      </c>
      <c r="AZ150" s="45">
        <v>294.19663500000001</v>
      </c>
      <c r="BA150" s="45">
        <v>298.47459800000001</v>
      </c>
      <c r="BB150" s="45">
        <v>306.14130299999999</v>
      </c>
      <c r="BC150" s="45">
        <v>305.12235099999998</v>
      </c>
    </row>
    <row r="151" spans="1:55" s="5" customFormat="1" x14ac:dyDescent="0.2">
      <c r="A151" s="44" t="s">
        <v>190</v>
      </c>
      <c r="B151" s="45">
        <v>20.489934000000002</v>
      </c>
      <c r="C151" s="45">
        <v>19.853773</v>
      </c>
      <c r="D151" s="45">
        <v>21.469802999999999</v>
      </c>
      <c r="E151" s="45">
        <v>23.311184000000001</v>
      </c>
      <c r="F151" s="45">
        <v>23.839644</v>
      </c>
      <c r="G151" s="45">
        <v>24.773126000000001</v>
      </c>
      <c r="H151" s="45">
        <v>27.176074</v>
      </c>
      <c r="I151" s="45">
        <v>29.343738999999999</v>
      </c>
      <c r="J151" s="45">
        <v>29.451231</v>
      </c>
      <c r="K151" s="45">
        <v>30.174747</v>
      </c>
      <c r="L151" s="45">
        <v>30.050991</v>
      </c>
      <c r="M151" s="45">
        <v>30.101040000000001</v>
      </c>
      <c r="N151" s="45">
        <v>32.904940000000003</v>
      </c>
      <c r="O151" s="45">
        <v>34.276778999999998</v>
      </c>
      <c r="P151" s="45">
        <v>31.762309999999999</v>
      </c>
      <c r="Q151" s="45">
        <v>32.365174000000003</v>
      </c>
      <c r="R151" s="45">
        <v>34.249025000000003</v>
      </c>
      <c r="S151" s="45">
        <v>36.201273999999998</v>
      </c>
      <c r="T151" s="45">
        <v>37.641491000000002</v>
      </c>
      <c r="U151" s="45">
        <v>33.613458000000001</v>
      </c>
      <c r="V151" s="45">
        <v>26.204151</v>
      </c>
      <c r="W151" s="45">
        <v>21.029115999999998</v>
      </c>
      <c r="X151" s="45">
        <v>19.379193999999998</v>
      </c>
      <c r="Y151" s="45">
        <v>20.814719</v>
      </c>
      <c r="Z151" s="45">
        <v>22.131691</v>
      </c>
      <c r="AA151" s="45">
        <v>24.322372999999999</v>
      </c>
      <c r="AB151" s="45">
        <v>26.279890000000002</v>
      </c>
      <c r="AC151" s="45">
        <v>25.751484999999999</v>
      </c>
      <c r="AD151" s="45">
        <v>25.957063999999999</v>
      </c>
      <c r="AE151" s="45">
        <v>26.246334999999998</v>
      </c>
      <c r="AF151" s="45">
        <v>25.363927</v>
      </c>
      <c r="AG151" s="45">
        <v>24.116244999999999</v>
      </c>
      <c r="AH151" s="45">
        <v>23.252728999999999</v>
      </c>
      <c r="AI151" s="45">
        <v>22.885439000000002</v>
      </c>
      <c r="AJ151" s="45">
        <v>23.617550000000001</v>
      </c>
      <c r="AK151" s="45">
        <v>23.422718</v>
      </c>
      <c r="AL151" s="45">
        <v>23.947724000000001</v>
      </c>
      <c r="AM151" s="45">
        <v>23.205915999999998</v>
      </c>
      <c r="AN151" s="45">
        <v>23.56176</v>
      </c>
      <c r="AO151" s="45">
        <v>25.048773000000001</v>
      </c>
      <c r="AP151" s="45">
        <v>24.694371</v>
      </c>
      <c r="AQ151" s="45">
        <v>25.738005000000001</v>
      </c>
      <c r="AR151" s="45">
        <v>25.816153</v>
      </c>
      <c r="AS151" s="45">
        <v>23.592513</v>
      </c>
      <c r="AT151" s="45">
        <v>26.081816</v>
      </c>
      <c r="AU151" s="45">
        <v>24.199128000000002</v>
      </c>
      <c r="AV151" s="45">
        <v>23.707937000000001</v>
      </c>
      <c r="AW151" s="45">
        <v>24.121328999999999</v>
      </c>
      <c r="AX151" s="45">
        <v>22.494035</v>
      </c>
      <c r="AY151" s="45">
        <v>19.460549</v>
      </c>
      <c r="AZ151" s="45">
        <v>19.562889999999999</v>
      </c>
      <c r="BA151" s="45">
        <v>20.043002999999999</v>
      </c>
      <c r="BB151" s="45">
        <v>17.433845000000002</v>
      </c>
      <c r="BC151" s="45" t="s">
        <v>47</v>
      </c>
    </row>
    <row r="152" spans="1:55" x14ac:dyDescent="0.2">
      <c r="A152" s="90" t="s">
        <v>191</v>
      </c>
      <c r="B152" s="45">
        <v>13.100788</v>
      </c>
      <c r="C152" s="45">
        <v>12.790153</v>
      </c>
      <c r="D152" s="45">
        <v>14.439360000000001</v>
      </c>
      <c r="E152" s="45">
        <v>13.090858000000001</v>
      </c>
      <c r="F152" s="45">
        <v>9.2241520000000001</v>
      </c>
      <c r="G152" s="45">
        <v>9.7054120000000008</v>
      </c>
      <c r="H152" s="45">
        <v>9.7875940000000003</v>
      </c>
      <c r="I152" s="45">
        <v>8.0322370000000003</v>
      </c>
      <c r="J152" s="45">
        <v>8.0393679999999996</v>
      </c>
      <c r="K152" s="45">
        <v>7.5204469999999999</v>
      </c>
      <c r="L152" s="45">
        <v>6.9383939999999997</v>
      </c>
      <c r="M152" s="45">
        <v>6.1434639999999998</v>
      </c>
      <c r="N152" s="45">
        <v>5.6030110000000004</v>
      </c>
      <c r="O152" s="45">
        <v>5.6507490000000002</v>
      </c>
      <c r="P152" s="45">
        <v>3.630344</v>
      </c>
      <c r="Q152" s="45">
        <v>3.6325630000000002</v>
      </c>
      <c r="R152" s="45">
        <v>3.3186770000000001</v>
      </c>
      <c r="S152" s="45">
        <v>2.7806950000000001</v>
      </c>
      <c r="T152" s="45">
        <v>2.312017</v>
      </c>
      <c r="U152" s="45">
        <v>2.0193729999999999</v>
      </c>
      <c r="V152" s="45">
        <v>2.02155</v>
      </c>
      <c r="W152" s="45">
        <v>2.0389940000000002</v>
      </c>
      <c r="X152" s="45">
        <v>1.577877</v>
      </c>
      <c r="Y152" s="45">
        <v>1.6479539999999999</v>
      </c>
      <c r="Z152" s="45">
        <v>1.660954</v>
      </c>
      <c r="AA152" s="45">
        <v>1.690148</v>
      </c>
      <c r="AB152" s="45">
        <v>4.256799</v>
      </c>
      <c r="AC152" s="45">
        <v>4.3954810000000002</v>
      </c>
      <c r="AD152" s="45">
        <v>4.3166979999999997</v>
      </c>
      <c r="AE152" s="45">
        <v>4.4938070000000003</v>
      </c>
      <c r="AF152" s="45">
        <v>4.4886100000000004</v>
      </c>
      <c r="AG152" s="45">
        <v>4.2432460000000001</v>
      </c>
      <c r="AH152" s="45">
        <v>4.2477809999999998</v>
      </c>
      <c r="AI152" s="45">
        <v>4.4488050000000001</v>
      </c>
      <c r="AJ152" s="45">
        <v>4.7145760000000001</v>
      </c>
      <c r="AK152" s="45">
        <v>4.5656590000000001</v>
      </c>
      <c r="AL152" s="45">
        <v>5.016019</v>
      </c>
      <c r="AM152" s="45">
        <v>4.9313820000000002</v>
      </c>
      <c r="AN152" s="45">
        <v>4.6121049999999997</v>
      </c>
      <c r="AO152" s="45">
        <v>3.015396</v>
      </c>
      <c r="AP152" s="45">
        <v>4.245679</v>
      </c>
      <c r="AQ152" s="45">
        <v>4.4309940000000001</v>
      </c>
      <c r="AR152" s="45">
        <v>3.996102</v>
      </c>
      <c r="AS152" s="45">
        <v>4.5377970000000003</v>
      </c>
      <c r="AT152" s="45">
        <v>4.6088290000000001</v>
      </c>
      <c r="AU152" s="45">
        <v>3.84152</v>
      </c>
      <c r="AV152" s="45">
        <v>2.8938980000000001</v>
      </c>
      <c r="AW152" s="45">
        <v>2.1425529999999999</v>
      </c>
      <c r="AX152" s="45">
        <v>1.4198440000000001</v>
      </c>
      <c r="AY152" s="45">
        <v>1.1727179999999999</v>
      </c>
      <c r="AZ152" s="45">
        <v>1.3001750000000001</v>
      </c>
      <c r="BA152" s="45">
        <v>1.360136</v>
      </c>
      <c r="BB152" s="45">
        <v>1.3218909999999999</v>
      </c>
      <c r="BC152" s="45" t="s">
        <v>47</v>
      </c>
    </row>
    <row r="153" spans="1:55" x14ac:dyDescent="0.2">
      <c r="A153" s="49" t="s">
        <v>192</v>
      </c>
      <c r="B153" s="45">
        <v>3.531577</v>
      </c>
      <c r="C153" s="45">
        <v>4.6241810000000001</v>
      </c>
      <c r="D153" s="45">
        <v>4.6691440000000002</v>
      </c>
      <c r="E153" s="45">
        <v>5.0330199999999996</v>
      </c>
      <c r="F153" s="45">
        <v>5.2458809999999998</v>
      </c>
      <c r="G153" s="45">
        <v>5.3805889999999996</v>
      </c>
      <c r="H153" s="45">
        <v>5.7127480000000004</v>
      </c>
      <c r="I153" s="45">
        <v>5.8648959999999999</v>
      </c>
      <c r="J153" s="45">
        <v>6.1880540000000002</v>
      </c>
      <c r="K153" s="45">
        <v>6.3643599999999996</v>
      </c>
      <c r="L153" s="45">
        <v>6.02982</v>
      </c>
      <c r="M153" s="45">
        <v>5.8248790000000001</v>
      </c>
      <c r="N153" s="45">
        <v>6.7708630000000003</v>
      </c>
      <c r="O153" s="45">
        <v>7.0909500000000003</v>
      </c>
      <c r="P153" s="45">
        <v>5.7269180000000004</v>
      </c>
      <c r="Q153" s="45">
        <v>7.044022</v>
      </c>
      <c r="R153" s="45">
        <v>7.5725559999999996</v>
      </c>
      <c r="S153" s="45">
        <v>7.9445610000000002</v>
      </c>
      <c r="T153" s="45">
        <v>8.7149459999999994</v>
      </c>
      <c r="U153" s="45">
        <v>7.4075420000000003</v>
      </c>
      <c r="V153" s="45">
        <v>7.2635740000000002</v>
      </c>
      <c r="W153" s="45">
        <v>8.6312580000000008</v>
      </c>
      <c r="X153" s="45">
        <v>8.5003499999999992</v>
      </c>
      <c r="Y153" s="45">
        <v>10.505851</v>
      </c>
      <c r="Z153" s="45">
        <v>11.101673999999999</v>
      </c>
      <c r="AA153" s="45">
        <v>11.858402999999999</v>
      </c>
      <c r="AB153" s="45">
        <v>13.560663999999999</v>
      </c>
      <c r="AC153" s="45">
        <v>15.883035</v>
      </c>
      <c r="AD153" s="45">
        <v>16.881981</v>
      </c>
      <c r="AE153" s="45">
        <v>17.655612000000001</v>
      </c>
      <c r="AF153" s="45">
        <v>17.680344000000002</v>
      </c>
      <c r="AG153" s="45">
        <v>19.068422999999999</v>
      </c>
      <c r="AH153" s="45">
        <v>15.764115</v>
      </c>
      <c r="AI153" s="45">
        <v>14.689062</v>
      </c>
      <c r="AJ153" s="45">
        <v>15.844151999999999</v>
      </c>
      <c r="AK153" s="45">
        <v>16.524076000000001</v>
      </c>
      <c r="AL153" s="45">
        <v>16.200638999999999</v>
      </c>
      <c r="AM153" s="45">
        <v>15.92746</v>
      </c>
      <c r="AN153" s="45">
        <v>15.212277</v>
      </c>
      <c r="AO153" s="45">
        <v>15.652642</v>
      </c>
      <c r="AP153" s="45">
        <v>15.575993</v>
      </c>
      <c r="AQ153" s="45">
        <v>15.764468000000001</v>
      </c>
      <c r="AR153" s="45">
        <v>15.273361</v>
      </c>
      <c r="AS153" s="45">
        <v>14.787303</v>
      </c>
      <c r="AT153" s="45">
        <v>16.955998999999998</v>
      </c>
      <c r="AU153" s="45">
        <v>18.025229</v>
      </c>
      <c r="AV153" s="45">
        <v>16.542998000000001</v>
      </c>
      <c r="AW153" s="45">
        <v>18.388411000000001</v>
      </c>
      <c r="AX153" s="45">
        <v>19.421813</v>
      </c>
      <c r="AY153" s="45">
        <v>15.066246</v>
      </c>
      <c r="AZ153" s="45">
        <v>17.033567999999999</v>
      </c>
      <c r="BA153" s="45">
        <v>18.355391999999998</v>
      </c>
      <c r="BB153" s="45">
        <v>18.770904999999999</v>
      </c>
      <c r="BC153" s="45" t="s">
        <v>47</v>
      </c>
    </row>
    <row r="154" spans="1:55" x14ac:dyDescent="0.2">
      <c r="A154" s="44" t="s">
        <v>193</v>
      </c>
      <c r="B154" s="45">
        <v>3.5551569999999999</v>
      </c>
      <c r="C154" s="45">
        <v>3.582125</v>
      </c>
      <c r="D154" s="45">
        <v>4.0362660000000004</v>
      </c>
      <c r="E154" s="45">
        <v>5.3115509999999997</v>
      </c>
      <c r="F154" s="45">
        <v>6.0256090000000002</v>
      </c>
      <c r="G154" s="45">
        <v>6.9641310000000001</v>
      </c>
      <c r="H154" s="45">
        <v>8.217803</v>
      </c>
      <c r="I154" s="45">
        <v>9.3777880000000007</v>
      </c>
      <c r="J154" s="45">
        <v>9.8203890000000005</v>
      </c>
      <c r="K154" s="45">
        <v>10.539369000000001</v>
      </c>
      <c r="L154" s="45">
        <v>11.943619</v>
      </c>
      <c r="M154" s="45">
        <v>11.967796</v>
      </c>
      <c r="N154" s="45">
        <v>11.232174000000001</v>
      </c>
      <c r="O154" s="45">
        <v>11.334099999999999</v>
      </c>
      <c r="P154" s="45">
        <v>11.819367</v>
      </c>
      <c r="Q154" s="45">
        <v>12.074336000000001</v>
      </c>
      <c r="R154" s="45">
        <v>11.777151</v>
      </c>
      <c r="S154" s="45">
        <v>12.474886</v>
      </c>
      <c r="T154" s="45">
        <v>12.206294</v>
      </c>
      <c r="U154" s="45">
        <v>13.519855</v>
      </c>
      <c r="V154" s="45">
        <v>14.121765</v>
      </c>
      <c r="W154" s="45">
        <v>15.036262000000001</v>
      </c>
      <c r="X154" s="45">
        <v>14.252316</v>
      </c>
      <c r="Y154" s="45">
        <v>15.121556</v>
      </c>
      <c r="Z154" s="45">
        <v>16.900767999999999</v>
      </c>
      <c r="AA154" s="45">
        <v>19.455105</v>
      </c>
      <c r="AB154" s="45">
        <v>20.693204000000001</v>
      </c>
      <c r="AC154" s="45">
        <v>20.658151</v>
      </c>
      <c r="AD154" s="45">
        <v>18.107151000000002</v>
      </c>
      <c r="AE154" s="45">
        <v>18.530339999999999</v>
      </c>
      <c r="AF154" s="45">
        <v>20.558909</v>
      </c>
      <c r="AG154" s="45">
        <v>20.453178000000001</v>
      </c>
      <c r="AH154" s="45">
        <v>20.635432000000002</v>
      </c>
      <c r="AI154" s="45">
        <v>22.273683999999999</v>
      </c>
      <c r="AJ154" s="45">
        <v>24.059149000000001</v>
      </c>
      <c r="AK154" s="45">
        <v>25.860925999999999</v>
      </c>
      <c r="AL154" s="45">
        <v>26.160913000000001</v>
      </c>
      <c r="AM154" s="45">
        <v>26.736982999999999</v>
      </c>
      <c r="AN154" s="45">
        <v>29.221019999999999</v>
      </c>
      <c r="AO154" s="45">
        <v>31.796254999999999</v>
      </c>
      <c r="AP154" s="45">
        <v>32.111741000000002</v>
      </c>
      <c r="AQ154" s="45">
        <v>33.203358999999999</v>
      </c>
      <c r="AR154" s="45">
        <v>35.530228000000001</v>
      </c>
      <c r="AS154" s="45">
        <v>37.292659999999998</v>
      </c>
      <c r="AT154" s="45">
        <v>37.291465000000002</v>
      </c>
      <c r="AU154" s="45">
        <v>35.642187</v>
      </c>
      <c r="AV154" s="45">
        <v>34.849831000000002</v>
      </c>
      <c r="AW154" s="45">
        <v>35.814182000000002</v>
      </c>
      <c r="AX154" s="45">
        <v>36.379392000000003</v>
      </c>
      <c r="AY154" s="45">
        <v>30.921225</v>
      </c>
      <c r="AZ154" s="45">
        <v>34.986128999999998</v>
      </c>
      <c r="BA154" s="45">
        <v>38.120939999999997</v>
      </c>
      <c r="BB154" s="45">
        <v>39.666508999999998</v>
      </c>
      <c r="BC154" s="45" t="s">
        <v>47</v>
      </c>
    </row>
    <row r="155" spans="1:55" x14ac:dyDescent="0.2">
      <c r="A155" s="44" t="s">
        <v>194</v>
      </c>
      <c r="B155" s="45">
        <v>1.321264</v>
      </c>
      <c r="C155" s="45">
        <v>1.5509850000000001</v>
      </c>
      <c r="D155" s="45">
        <v>1.7086710000000001</v>
      </c>
      <c r="E155" s="45">
        <v>1.7183980000000001</v>
      </c>
      <c r="F155" s="45">
        <v>1.95198</v>
      </c>
      <c r="G155" s="45">
        <v>1.9770669999999999</v>
      </c>
      <c r="H155" s="45">
        <v>2.038497</v>
      </c>
      <c r="I155" s="45">
        <v>2.0504519999999999</v>
      </c>
      <c r="J155" s="45">
        <v>1.9624250000000001</v>
      </c>
      <c r="K155" s="45">
        <v>1.616072</v>
      </c>
      <c r="L155" s="45">
        <v>1.5187919999999999</v>
      </c>
      <c r="M155" s="45">
        <v>1.503655</v>
      </c>
      <c r="N155" s="45">
        <v>1.512316</v>
      </c>
      <c r="O155" s="45">
        <v>1.540848</v>
      </c>
      <c r="P155" s="45">
        <v>1.6654139999999999</v>
      </c>
      <c r="Q155" s="45">
        <v>1.6461049999999999</v>
      </c>
      <c r="R155" s="45">
        <v>2.0277080000000001</v>
      </c>
      <c r="S155" s="45">
        <v>2.1174729999999999</v>
      </c>
      <c r="T155" s="45">
        <v>2.0679560000000001</v>
      </c>
      <c r="U155" s="45">
        <v>2.1378699999999999</v>
      </c>
      <c r="V155" s="45">
        <v>2.808392</v>
      </c>
      <c r="W155" s="45">
        <v>3.2148089999999998</v>
      </c>
      <c r="X155" s="45">
        <v>3.59565</v>
      </c>
      <c r="Y155" s="45">
        <v>4.1411009999999999</v>
      </c>
      <c r="Z155" s="45">
        <v>4.6327660000000002</v>
      </c>
      <c r="AA155" s="45">
        <v>4.0350770000000002</v>
      </c>
      <c r="AB155" s="45">
        <v>4.9384199999999998</v>
      </c>
      <c r="AC155" s="45">
        <v>5.2716409999999998</v>
      </c>
      <c r="AD155" s="45">
        <v>5.231109</v>
      </c>
      <c r="AE155" s="45">
        <v>5.240977</v>
      </c>
      <c r="AF155" s="45">
        <v>5.4358019999999998</v>
      </c>
      <c r="AG155" s="45">
        <v>5.4446630000000003</v>
      </c>
      <c r="AH155" s="45">
        <v>5.9999719999999996</v>
      </c>
      <c r="AI155" s="45">
        <v>6.2276740000000004</v>
      </c>
      <c r="AJ155" s="45">
        <v>6.4501549999999996</v>
      </c>
      <c r="AK155" s="45">
        <v>6.7774650000000003</v>
      </c>
      <c r="AL155" s="45">
        <v>7.1885700000000003</v>
      </c>
      <c r="AM155" s="45">
        <v>6.4682389999999996</v>
      </c>
      <c r="AN155" s="45">
        <v>6.2752140000000001</v>
      </c>
      <c r="AO155" s="45">
        <v>6.1080139999999998</v>
      </c>
      <c r="AP155" s="45">
        <v>6.342803</v>
      </c>
      <c r="AQ155" s="45">
        <v>6.308649</v>
      </c>
      <c r="AR155" s="45">
        <v>6.0639479999999999</v>
      </c>
      <c r="AS155" s="45">
        <v>6.2802930000000003</v>
      </c>
      <c r="AT155" s="45">
        <v>6.7015609999999999</v>
      </c>
      <c r="AU155" s="45">
        <v>6.8794279999999999</v>
      </c>
      <c r="AV155" s="45">
        <v>6.0890690000000003</v>
      </c>
      <c r="AW155" s="45">
        <v>6.5174450000000004</v>
      </c>
      <c r="AX155" s="45">
        <v>7.5225020000000002</v>
      </c>
      <c r="AY155" s="45">
        <v>6.0744689999999997</v>
      </c>
      <c r="AZ155" s="45">
        <v>7.0295290000000001</v>
      </c>
      <c r="BA155" s="45">
        <v>7.5534290000000004</v>
      </c>
      <c r="BB155" s="45">
        <v>7.7933979999999998</v>
      </c>
      <c r="BC155" s="45" t="s">
        <v>47</v>
      </c>
    </row>
    <row r="156" spans="1:55" x14ac:dyDescent="0.2">
      <c r="A156" s="44" t="s">
        <v>195</v>
      </c>
      <c r="B156" s="45">
        <v>2.2891680000000001</v>
      </c>
      <c r="C156" s="45">
        <v>2.5220410000000002</v>
      </c>
      <c r="D156" s="45">
        <v>2.6629019999999999</v>
      </c>
      <c r="E156" s="45">
        <v>2.7492549999999998</v>
      </c>
      <c r="F156" s="45">
        <v>3.0542769999999999</v>
      </c>
      <c r="G156" s="45">
        <v>2.9317190000000002</v>
      </c>
      <c r="H156" s="45">
        <v>3.3818130000000002</v>
      </c>
      <c r="I156" s="45">
        <v>3.799385</v>
      </c>
      <c r="J156" s="45">
        <v>4.2628409999999999</v>
      </c>
      <c r="K156" s="45">
        <v>4.2050049999999999</v>
      </c>
      <c r="L156" s="45">
        <v>3.6248749999999998</v>
      </c>
      <c r="M156" s="45">
        <v>3.216863</v>
      </c>
      <c r="N156" s="45">
        <v>2.774629</v>
      </c>
      <c r="O156" s="45">
        <v>3.1326830000000001</v>
      </c>
      <c r="P156" s="45">
        <v>3.223306</v>
      </c>
      <c r="Q156" s="45">
        <v>2.3549869999999999</v>
      </c>
      <c r="R156" s="45">
        <v>2.7603309999999999</v>
      </c>
      <c r="S156" s="45">
        <v>2.948966</v>
      </c>
      <c r="T156" s="45">
        <v>3.0831249999999999</v>
      </c>
      <c r="U156" s="45">
        <v>3.255757</v>
      </c>
      <c r="V156" s="45">
        <v>3.4625249999999999</v>
      </c>
      <c r="W156" s="45">
        <v>4.2866759999999999</v>
      </c>
      <c r="X156" s="45">
        <v>4.6973929999999999</v>
      </c>
      <c r="Y156" s="45">
        <v>4.9945570000000004</v>
      </c>
      <c r="Z156" s="45">
        <v>5.9549729999999998</v>
      </c>
      <c r="AA156" s="45">
        <v>5.8161500000000004</v>
      </c>
      <c r="AB156" s="45">
        <v>6.1041030000000003</v>
      </c>
      <c r="AC156" s="45">
        <v>7.7677709999999998</v>
      </c>
      <c r="AD156" s="45">
        <v>7.6068030000000002</v>
      </c>
      <c r="AE156" s="45">
        <v>8.1991479999999992</v>
      </c>
      <c r="AF156" s="45">
        <v>8.2439730000000004</v>
      </c>
      <c r="AG156" s="45">
        <v>8.8307149999999996</v>
      </c>
      <c r="AH156" s="45">
        <v>8.968591</v>
      </c>
      <c r="AI156" s="45">
        <v>8.9585860000000004</v>
      </c>
      <c r="AJ156" s="45">
        <v>9.7073730000000005</v>
      </c>
      <c r="AK156" s="45">
        <v>9.6672039999999999</v>
      </c>
      <c r="AL156" s="45">
        <v>10.492862000000001</v>
      </c>
      <c r="AM156" s="45">
        <v>9.3141180000000006</v>
      </c>
      <c r="AN156" s="45">
        <v>10.727608</v>
      </c>
      <c r="AO156" s="45">
        <v>9.3277929999999998</v>
      </c>
      <c r="AP156" s="45">
        <v>9.6007580000000008</v>
      </c>
      <c r="AQ156" s="45">
        <v>9.6053909999999991</v>
      </c>
      <c r="AR156" s="45">
        <v>9.6265359999999998</v>
      </c>
      <c r="AS156" s="45">
        <v>10.19271</v>
      </c>
      <c r="AT156" s="45">
        <v>11.478937</v>
      </c>
      <c r="AU156" s="45">
        <v>11.959293000000001</v>
      </c>
      <c r="AV156" s="45">
        <v>11.668073</v>
      </c>
      <c r="AW156" s="45">
        <v>12.817119</v>
      </c>
      <c r="AX156" s="45">
        <v>13.939503999999999</v>
      </c>
      <c r="AY156" s="45">
        <v>13.121642</v>
      </c>
      <c r="AZ156" s="45">
        <v>15.073200999999999</v>
      </c>
      <c r="BA156" s="45">
        <v>15.976195000000001</v>
      </c>
      <c r="BB156" s="45">
        <v>16.759430999999999</v>
      </c>
      <c r="BC156" s="45" t="s">
        <v>47</v>
      </c>
    </row>
    <row r="157" spans="1:55" x14ac:dyDescent="0.2">
      <c r="A157" s="44" t="s">
        <v>196</v>
      </c>
      <c r="B157" s="45">
        <v>1.5100910000000001</v>
      </c>
      <c r="C157" s="45">
        <v>1.532084</v>
      </c>
      <c r="D157" s="45">
        <v>1.7765960000000001</v>
      </c>
      <c r="E157" s="45">
        <v>1.56687</v>
      </c>
      <c r="F157" s="45">
        <v>1.850212</v>
      </c>
      <c r="G157" s="45">
        <v>1.875615</v>
      </c>
      <c r="H157" s="45">
        <v>1.8785829999999999</v>
      </c>
      <c r="I157" s="45">
        <v>1.770354</v>
      </c>
      <c r="J157" s="45">
        <v>1.690658</v>
      </c>
      <c r="K157" s="45">
        <v>1.7829429999999999</v>
      </c>
      <c r="L157" s="45">
        <v>1.7828329999999999</v>
      </c>
      <c r="M157" s="45">
        <v>1.451648</v>
      </c>
      <c r="N157" s="45">
        <v>1.3027839999999999</v>
      </c>
      <c r="O157" s="45">
        <v>1.411303</v>
      </c>
      <c r="P157" s="45">
        <v>1.449514</v>
      </c>
      <c r="Q157" s="45">
        <v>1.3729560000000001</v>
      </c>
      <c r="R157" s="45">
        <v>1.3540430000000001</v>
      </c>
      <c r="S157" s="45">
        <v>1.4047270000000001</v>
      </c>
      <c r="T157" s="45">
        <v>1.2426729999999999</v>
      </c>
      <c r="U157" s="45">
        <v>1.1821200000000001</v>
      </c>
      <c r="V157" s="45">
        <v>1.153659</v>
      </c>
      <c r="W157" s="45">
        <v>1.09005</v>
      </c>
      <c r="X157" s="45">
        <v>1.0963510000000001</v>
      </c>
      <c r="Y157" s="45">
        <v>1.426679</v>
      </c>
      <c r="Z157" s="45">
        <v>1.5449310000000001</v>
      </c>
      <c r="AA157" s="45">
        <v>1.59561</v>
      </c>
      <c r="AB157" s="45">
        <v>1.7389319999999999</v>
      </c>
      <c r="AC157" s="45">
        <v>1.764432</v>
      </c>
      <c r="AD157" s="45">
        <v>1.7539709999999999</v>
      </c>
      <c r="AE157" s="45">
        <v>1.677554</v>
      </c>
      <c r="AF157" s="45">
        <v>1.6614450000000001</v>
      </c>
      <c r="AG157" s="45">
        <v>1.6392180000000001</v>
      </c>
      <c r="AH157" s="45">
        <v>1.6348590000000001</v>
      </c>
      <c r="AI157" s="45">
        <v>1.689154</v>
      </c>
      <c r="AJ157" s="45">
        <v>1.498278</v>
      </c>
      <c r="AK157" s="45">
        <v>1.348285</v>
      </c>
      <c r="AL157" s="45">
        <v>1.622679</v>
      </c>
      <c r="AM157" s="45">
        <v>1.6216250000000001</v>
      </c>
      <c r="AN157" s="45">
        <v>1.646064</v>
      </c>
      <c r="AO157" s="45">
        <v>1.7793380000000001</v>
      </c>
      <c r="AP157" s="45">
        <v>1.85242</v>
      </c>
      <c r="AQ157" s="45">
        <v>2.023425</v>
      </c>
      <c r="AR157" s="45">
        <v>1.9976780000000001</v>
      </c>
      <c r="AS157" s="45">
        <v>2.0864340000000001</v>
      </c>
      <c r="AT157" s="45">
        <v>2.0641250000000002</v>
      </c>
      <c r="AU157" s="45">
        <v>2.3362940000000001</v>
      </c>
      <c r="AV157" s="45">
        <v>2.3423910000000001</v>
      </c>
      <c r="AW157" s="45">
        <v>2.4522149999999998</v>
      </c>
      <c r="AX157" s="45">
        <v>2.6704180000000002</v>
      </c>
      <c r="AY157" s="45">
        <v>2.6569470000000002</v>
      </c>
      <c r="AZ157" s="45">
        <v>2.8778869999999999</v>
      </c>
      <c r="BA157" s="45">
        <v>3.1313849999999999</v>
      </c>
      <c r="BB157" s="45">
        <v>3.7269830000000002</v>
      </c>
      <c r="BC157" s="45" t="s">
        <v>47</v>
      </c>
    </row>
    <row r="158" spans="1:55" x14ac:dyDescent="0.2">
      <c r="A158" s="44" t="s">
        <v>197</v>
      </c>
      <c r="B158" s="45">
        <v>0.38324799999999998</v>
      </c>
      <c r="C158" s="45">
        <v>0.36081099999999999</v>
      </c>
      <c r="D158" s="45">
        <v>0.37065199999999998</v>
      </c>
      <c r="E158" s="45">
        <v>0.41427000000000003</v>
      </c>
      <c r="F158" s="45">
        <v>0.41886000000000001</v>
      </c>
      <c r="G158" s="45">
        <v>0.57704900000000003</v>
      </c>
      <c r="H158" s="45">
        <v>0.60309599999999997</v>
      </c>
      <c r="I158" s="45">
        <v>0.65394699999999994</v>
      </c>
      <c r="J158" s="45">
        <v>0.66131399999999996</v>
      </c>
      <c r="K158" s="45">
        <v>0.62935200000000002</v>
      </c>
      <c r="L158" s="45">
        <v>0.53017700000000001</v>
      </c>
      <c r="M158" s="45">
        <v>0.58954799999999996</v>
      </c>
      <c r="N158" s="45">
        <v>0.63390199999999997</v>
      </c>
      <c r="O158" s="45">
        <v>0.65632699999999999</v>
      </c>
      <c r="P158" s="45">
        <v>0.65620299999999998</v>
      </c>
      <c r="Q158" s="45">
        <v>0.70611000000000002</v>
      </c>
      <c r="R158" s="45">
        <v>0.77922000000000002</v>
      </c>
      <c r="S158" s="45">
        <v>0.82176499999999997</v>
      </c>
      <c r="T158" s="45">
        <v>0.91768799999999995</v>
      </c>
      <c r="U158" s="45">
        <v>0.91737400000000002</v>
      </c>
      <c r="V158" s="45">
        <v>0.84440300000000001</v>
      </c>
      <c r="W158" s="45">
        <v>0.76288500000000004</v>
      </c>
      <c r="X158" s="45">
        <v>0.66198900000000005</v>
      </c>
      <c r="Y158" s="45">
        <v>0.19217600000000001</v>
      </c>
      <c r="Z158" s="45">
        <v>0.91642000000000001</v>
      </c>
      <c r="AA158" s="45">
        <v>1.0742830000000001</v>
      </c>
      <c r="AB158" s="45">
        <v>1.2915129999999999</v>
      </c>
      <c r="AC158" s="45">
        <v>1.3273060000000001</v>
      </c>
      <c r="AD158" s="45">
        <v>1.3994660000000001</v>
      </c>
      <c r="AE158" s="45">
        <v>1.4926569999999999</v>
      </c>
      <c r="AF158" s="45">
        <v>1.5348599999999999</v>
      </c>
      <c r="AG158" s="45">
        <v>1.727247</v>
      </c>
      <c r="AH158" s="45">
        <v>1.7108270000000001</v>
      </c>
      <c r="AI158" s="45">
        <v>1.5631900000000001</v>
      </c>
      <c r="AJ158" s="45">
        <v>1.6020479999999999</v>
      </c>
      <c r="AK158" s="45">
        <v>1.621237</v>
      </c>
      <c r="AL158" s="45">
        <v>1.9530430000000001</v>
      </c>
      <c r="AM158" s="45">
        <v>1.9331529999999999</v>
      </c>
      <c r="AN158" s="45">
        <v>1.8968659999999999</v>
      </c>
      <c r="AO158" s="45">
        <v>2.3681809999999999</v>
      </c>
      <c r="AP158" s="45">
        <v>2.7077110000000002</v>
      </c>
      <c r="AQ158" s="45">
        <v>2.4145240000000001</v>
      </c>
      <c r="AR158" s="45">
        <v>2.6403889999999999</v>
      </c>
      <c r="AS158" s="45">
        <v>2.977487</v>
      </c>
      <c r="AT158" s="45">
        <v>3.2426140000000001</v>
      </c>
      <c r="AU158" s="45">
        <v>3.3274080000000001</v>
      </c>
      <c r="AV158" s="45">
        <v>3.4165570000000001</v>
      </c>
      <c r="AW158" s="45">
        <v>3.6824150000000002</v>
      </c>
      <c r="AX158" s="45">
        <v>3.0648309999999999</v>
      </c>
      <c r="AY158" s="45">
        <v>3.0643859999999998</v>
      </c>
      <c r="AZ158" s="45">
        <v>3.2631239999999999</v>
      </c>
      <c r="BA158" s="45">
        <v>2.5410940000000002</v>
      </c>
      <c r="BB158" s="45">
        <v>1.676415</v>
      </c>
      <c r="BC158" s="45" t="s">
        <v>47</v>
      </c>
    </row>
    <row r="159" spans="1:55" x14ac:dyDescent="0.2">
      <c r="A159" s="44" t="s">
        <v>198</v>
      </c>
      <c r="B159" s="45">
        <v>1.1375219999999999</v>
      </c>
      <c r="C159" s="45">
        <v>1.1734910000000001</v>
      </c>
      <c r="D159" s="45">
        <v>1.2825070000000001</v>
      </c>
      <c r="E159" s="45">
        <v>1.2647889999999999</v>
      </c>
      <c r="F159" s="45">
        <v>1.3438810000000001</v>
      </c>
      <c r="G159" s="45">
        <v>1.4380109999999999</v>
      </c>
      <c r="H159" s="45">
        <v>1.596252</v>
      </c>
      <c r="I159" s="45">
        <v>1.603448</v>
      </c>
      <c r="J159" s="45">
        <v>1.7017450000000001</v>
      </c>
      <c r="K159" s="45">
        <v>1.714753</v>
      </c>
      <c r="L159" s="45">
        <v>1.6275820000000001</v>
      </c>
      <c r="M159" s="45">
        <v>1.6141589999999999</v>
      </c>
      <c r="N159" s="45">
        <v>1.7834129999999999</v>
      </c>
      <c r="O159" s="45">
        <v>1.886101</v>
      </c>
      <c r="P159" s="45">
        <v>1.6926330000000001</v>
      </c>
      <c r="Q159" s="45">
        <v>1.721384</v>
      </c>
      <c r="R159" s="45">
        <v>1.9223060000000001</v>
      </c>
      <c r="S159" s="45">
        <v>2.118941</v>
      </c>
      <c r="T159" s="45">
        <v>2.3448600000000002</v>
      </c>
      <c r="U159" s="45">
        <v>2.202118</v>
      </c>
      <c r="V159" s="45">
        <v>2.1881089999999999</v>
      </c>
      <c r="W159" s="45">
        <v>2.492194</v>
      </c>
      <c r="X159" s="45">
        <v>2.6343670000000001</v>
      </c>
      <c r="Y159" s="45">
        <v>3.0381830000000001</v>
      </c>
      <c r="Z159" s="45">
        <v>3.6164689999999999</v>
      </c>
      <c r="AA159" s="45">
        <v>3.55979</v>
      </c>
      <c r="AB159" s="45">
        <v>3.6638950000000001</v>
      </c>
      <c r="AC159" s="45">
        <v>4.3736920000000001</v>
      </c>
      <c r="AD159" s="45">
        <v>4.2807130000000004</v>
      </c>
      <c r="AE159" s="45">
        <v>4.2145489999999999</v>
      </c>
      <c r="AF159" s="45">
        <v>5.0527170000000003</v>
      </c>
      <c r="AG159" s="45">
        <v>5.3396970000000001</v>
      </c>
      <c r="AH159" s="45">
        <v>5.8997729999999997</v>
      </c>
      <c r="AI159" s="45">
        <v>6.6729459999999996</v>
      </c>
      <c r="AJ159" s="45">
        <v>6.4335360000000001</v>
      </c>
      <c r="AK159" s="45">
        <v>7.2537969999999996</v>
      </c>
      <c r="AL159" s="45">
        <v>7.8016040000000002</v>
      </c>
      <c r="AM159" s="45">
        <v>7.7325990000000004</v>
      </c>
      <c r="AN159" s="45">
        <v>7.2672879999999997</v>
      </c>
      <c r="AO159" s="45">
        <v>7.4025460000000001</v>
      </c>
      <c r="AP159" s="45">
        <v>7.9264359999999998</v>
      </c>
      <c r="AQ159" s="45">
        <v>8.2056660000000008</v>
      </c>
      <c r="AR159" s="45">
        <v>8.4241919999999997</v>
      </c>
      <c r="AS159" s="45">
        <v>8.5304009999999995</v>
      </c>
      <c r="AT159" s="45">
        <v>9.2613500000000002</v>
      </c>
      <c r="AU159" s="45">
        <v>9.1142470000000007</v>
      </c>
      <c r="AV159" s="45">
        <v>8.6165249999999993</v>
      </c>
      <c r="AW159" s="45">
        <v>8.3442000000000007</v>
      </c>
      <c r="AX159" s="45">
        <v>9.5220359999999999</v>
      </c>
      <c r="AY159" s="45">
        <v>8.6881330000000005</v>
      </c>
      <c r="AZ159" s="45">
        <v>9.7663510000000002</v>
      </c>
      <c r="BA159" s="45">
        <v>10.028477000000001</v>
      </c>
      <c r="BB159" s="45">
        <v>11.341778</v>
      </c>
      <c r="BC159" s="45" t="s">
        <v>47</v>
      </c>
    </row>
    <row r="160" spans="1:55" x14ac:dyDescent="0.2">
      <c r="A160" s="44" t="s">
        <v>199</v>
      </c>
      <c r="B160" s="45">
        <v>7.7281810000000002</v>
      </c>
      <c r="C160" s="45">
        <v>7.6787260000000002</v>
      </c>
      <c r="D160" s="45">
        <v>8.2235720000000008</v>
      </c>
      <c r="E160" s="45">
        <v>8.1161370000000002</v>
      </c>
      <c r="F160" s="45">
        <v>7.1343550000000002</v>
      </c>
      <c r="G160" s="45">
        <v>6.3744579999999997</v>
      </c>
      <c r="H160" s="45">
        <v>7.0042460000000002</v>
      </c>
      <c r="I160" s="45">
        <v>7.1806729999999996</v>
      </c>
      <c r="J160" s="45">
        <v>6.9029249999999998</v>
      </c>
      <c r="K160" s="45">
        <v>6.712237</v>
      </c>
      <c r="L160" s="45">
        <v>6.654077</v>
      </c>
      <c r="M160" s="45">
        <v>5.6247170000000004</v>
      </c>
      <c r="N160" s="45">
        <v>5.6707890000000001</v>
      </c>
      <c r="O160" s="45">
        <v>5.2852170000000003</v>
      </c>
      <c r="P160" s="45">
        <v>4.7177660000000001</v>
      </c>
      <c r="Q160" s="45">
        <v>4.4961669999999998</v>
      </c>
      <c r="R160" s="45">
        <v>4.6557560000000002</v>
      </c>
      <c r="S160" s="45">
        <v>4.8508329999999997</v>
      </c>
      <c r="T160" s="45">
        <v>6.1360169999999998</v>
      </c>
      <c r="U160" s="45">
        <v>7.2074389999999999</v>
      </c>
      <c r="V160" s="45">
        <v>7.2533560000000001</v>
      </c>
      <c r="W160" s="45">
        <v>7.8354049999999997</v>
      </c>
      <c r="X160" s="45">
        <v>8.0417660000000009</v>
      </c>
      <c r="Y160" s="45">
        <v>8.1102480000000003</v>
      </c>
      <c r="Z160" s="45">
        <v>8.3686369999999997</v>
      </c>
      <c r="AA160" s="45">
        <v>8.7096420000000006</v>
      </c>
      <c r="AB160" s="45">
        <v>8.8956140000000001</v>
      </c>
      <c r="AC160" s="45">
        <v>9.3923269999999999</v>
      </c>
      <c r="AD160" s="45">
        <v>9.6638889999999993</v>
      </c>
      <c r="AE160" s="45">
        <v>9.7796040000000009</v>
      </c>
      <c r="AF160" s="45">
        <v>9.8012610000000002</v>
      </c>
      <c r="AG160" s="45">
        <v>9.8787669999999999</v>
      </c>
      <c r="AH160" s="45">
        <v>10.187619</v>
      </c>
      <c r="AI160" s="45">
        <v>10.138812</v>
      </c>
      <c r="AJ160" s="45">
        <v>9.9289330000000007</v>
      </c>
      <c r="AK160" s="45">
        <v>11.320223</v>
      </c>
      <c r="AL160" s="45">
        <v>11.727544</v>
      </c>
      <c r="AM160" s="45">
        <v>9.4072440000000004</v>
      </c>
      <c r="AN160" s="45">
        <v>7.3322690000000001</v>
      </c>
      <c r="AO160" s="45">
        <v>6.9058260000000002</v>
      </c>
      <c r="AP160" s="45">
        <v>7.1497710000000003</v>
      </c>
      <c r="AQ160" s="45">
        <v>6.5341849999999999</v>
      </c>
      <c r="AR160" s="45">
        <v>6.9207520000000002</v>
      </c>
      <c r="AS160" s="45">
        <v>6.6621360000000003</v>
      </c>
      <c r="AT160" s="45">
        <v>6.5278400000000003</v>
      </c>
      <c r="AU160" s="45">
        <v>6.9644320000000004</v>
      </c>
      <c r="AV160" s="45">
        <v>6.3710630000000004</v>
      </c>
      <c r="AW160" s="45">
        <v>7.338063</v>
      </c>
      <c r="AX160" s="45">
        <v>7.0976920000000003</v>
      </c>
      <c r="AY160" s="45">
        <v>3.8865120000000002</v>
      </c>
      <c r="AZ160" s="45">
        <v>4.258839</v>
      </c>
      <c r="BA160" s="45">
        <v>5.3628660000000004</v>
      </c>
      <c r="BB160" s="45">
        <v>5.1555090000000003</v>
      </c>
      <c r="BC160" s="45" t="s">
        <v>47</v>
      </c>
    </row>
    <row r="161" spans="1:55" x14ac:dyDescent="0.2">
      <c r="A161" s="44" t="s">
        <v>200</v>
      </c>
      <c r="B161" s="45">
        <v>1.5090669999999999</v>
      </c>
      <c r="C161" s="45">
        <v>1.547194</v>
      </c>
      <c r="D161" s="45">
        <v>1.69191</v>
      </c>
      <c r="E161" s="45">
        <v>1.8622540000000001</v>
      </c>
      <c r="F161" s="45">
        <v>1.8780619999999999</v>
      </c>
      <c r="G161" s="45">
        <v>2.153591</v>
      </c>
      <c r="H161" s="45">
        <v>2.6430799999999999</v>
      </c>
      <c r="I161" s="45">
        <v>2.3862019999999999</v>
      </c>
      <c r="J161" s="45">
        <v>1.5880799999999999</v>
      </c>
      <c r="K161" s="45">
        <v>1.8220050000000001</v>
      </c>
      <c r="L161" s="45">
        <v>1.904012</v>
      </c>
      <c r="M161" s="45">
        <v>1.8898429999999999</v>
      </c>
      <c r="N161" s="45">
        <v>1.982761</v>
      </c>
      <c r="O161" s="45">
        <v>1.8128580000000001</v>
      </c>
      <c r="P161" s="45">
        <v>1.8244610000000001</v>
      </c>
      <c r="Q161" s="45">
        <v>2.1561880000000002</v>
      </c>
      <c r="R161" s="45">
        <v>2.2418070000000001</v>
      </c>
      <c r="S161" s="45">
        <v>1.944852</v>
      </c>
      <c r="T161" s="45">
        <v>1.5869679999999999</v>
      </c>
      <c r="U161" s="45">
        <v>1.859084</v>
      </c>
      <c r="V161" s="45">
        <v>1.8372489999999999</v>
      </c>
      <c r="W161" s="45">
        <v>2.1407699999999998</v>
      </c>
      <c r="X161" s="45">
        <v>2.1137630000000001</v>
      </c>
      <c r="Y161" s="45">
        <v>2.418558</v>
      </c>
      <c r="Z161" s="45">
        <v>2.5411709999999998</v>
      </c>
      <c r="AA161" s="45">
        <v>2.6908810000000001</v>
      </c>
      <c r="AB161" s="45">
        <v>2.8889490000000002</v>
      </c>
      <c r="AC161" s="45">
        <v>3.392045</v>
      </c>
      <c r="AD161" s="45">
        <v>3.4278580000000001</v>
      </c>
      <c r="AE161" s="45">
        <v>3.5789650000000002</v>
      </c>
      <c r="AF161" s="45">
        <v>3.7459889999999998</v>
      </c>
      <c r="AG161" s="45">
        <v>3.8720270000000001</v>
      </c>
      <c r="AH161" s="45">
        <v>4.2327019999999997</v>
      </c>
      <c r="AI161" s="45">
        <v>4.3574510000000002</v>
      </c>
      <c r="AJ161" s="45">
        <v>4.1614120000000003</v>
      </c>
      <c r="AK161" s="45">
        <v>4.3734630000000001</v>
      </c>
      <c r="AL161" s="45">
        <v>4.5269029999999999</v>
      </c>
      <c r="AM161" s="45">
        <v>4.3342229999999997</v>
      </c>
      <c r="AN161" s="45">
        <v>4.2268059999999998</v>
      </c>
      <c r="AO161" s="45">
        <v>4.3199050000000003</v>
      </c>
      <c r="AP161" s="45">
        <v>4.5371090000000001</v>
      </c>
      <c r="AQ161" s="45">
        <v>4.4914759999999996</v>
      </c>
      <c r="AR161" s="45">
        <v>4.2669170000000003</v>
      </c>
      <c r="AS161" s="45">
        <v>4.5370869999999996</v>
      </c>
      <c r="AT161" s="45">
        <v>5.0560140000000002</v>
      </c>
      <c r="AU161" s="45">
        <v>5.1671569999999996</v>
      </c>
      <c r="AV161" s="45">
        <v>5.1878849999999996</v>
      </c>
      <c r="AW161" s="45">
        <v>4.8129520000000001</v>
      </c>
      <c r="AX161" s="45">
        <v>4.9640040000000001</v>
      </c>
      <c r="AY161" s="45">
        <v>4.3486209999999996</v>
      </c>
      <c r="AZ161" s="45">
        <v>4.8193789999999996</v>
      </c>
      <c r="BA161" s="45">
        <v>5.0278340000000004</v>
      </c>
      <c r="BB161" s="45">
        <v>5.3841590000000004</v>
      </c>
      <c r="BC161" s="45" t="s">
        <v>47</v>
      </c>
    </row>
    <row r="162" spans="1:55" x14ac:dyDescent="0.2">
      <c r="A162" s="44" t="s">
        <v>201</v>
      </c>
      <c r="B162" s="45">
        <v>2.5289869999999999</v>
      </c>
      <c r="C162" s="45">
        <v>2.686801</v>
      </c>
      <c r="D162" s="45">
        <v>2.9365269999999999</v>
      </c>
      <c r="E162" s="45">
        <v>3.0180899999999999</v>
      </c>
      <c r="F162" s="45">
        <v>3.1497120000000001</v>
      </c>
      <c r="G162" s="45">
        <v>3.1414260000000001</v>
      </c>
      <c r="H162" s="45">
        <v>3.1194700000000002</v>
      </c>
      <c r="I162" s="45">
        <v>2.94909</v>
      </c>
      <c r="J162" s="45">
        <v>3.108495</v>
      </c>
      <c r="K162" s="45">
        <v>2.9560469999999999</v>
      </c>
      <c r="L162" s="45">
        <v>2.5570810000000002</v>
      </c>
      <c r="M162" s="45">
        <v>2.9922390000000001</v>
      </c>
      <c r="N162" s="45">
        <v>3.464915</v>
      </c>
      <c r="O162" s="45">
        <v>2.8828149999999999</v>
      </c>
      <c r="P162" s="45">
        <v>2.625909</v>
      </c>
      <c r="Q162" s="45">
        <v>2.7106620000000001</v>
      </c>
      <c r="R162" s="45">
        <v>3.0097589999999999</v>
      </c>
      <c r="S162" s="45">
        <v>2.3725619999999998</v>
      </c>
      <c r="T162" s="45">
        <v>2.4779019999999998</v>
      </c>
      <c r="U162" s="45">
        <v>2.5201989999999999</v>
      </c>
      <c r="V162" s="45">
        <v>2.9229259999999999</v>
      </c>
      <c r="W162" s="45">
        <v>3.4495749999999998</v>
      </c>
      <c r="X162" s="45">
        <v>3.464477</v>
      </c>
      <c r="Y162" s="45">
        <v>3.6885469999999998</v>
      </c>
      <c r="Z162" s="45">
        <v>4.0174979999999998</v>
      </c>
      <c r="AA162" s="45">
        <v>3.917198</v>
      </c>
      <c r="AB162" s="45">
        <v>4.2544659999999999</v>
      </c>
      <c r="AC162" s="45">
        <v>5.3211930000000001</v>
      </c>
      <c r="AD162" s="45">
        <v>4.6066669999999998</v>
      </c>
      <c r="AE162" s="45">
        <v>4.7960200000000004</v>
      </c>
      <c r="AF162" s="45">
        <v>5.7811219999999999</v>
      </c>
      <c r="AG162" s="45">
        <v>5.0525909999999996</v>
      </c>
      <c r="AH162" s="45">
        <v>5.2232070000000004</v>
      </c>
      <c r="AI162" s="45">
        <v>5.2494620000000003</v>
      </c>
      <c r="AJ162" s="45">
        <v>6.7648849999999996</v>
      </c>
      <c r="AK162" s="45">
        <v>7.1471439999999999</v>
      </c>
      <c r="AL162" s="45">
        <v>7.1436820000000001</v>
      </c>
      <c r="AM162" s="45">
        <v>6.6520080000000004</v>
      </c>
      <c r="AN162" s="45">
        <v>8.1317199999999996</v>
      </c>
      <c r="AO162" s="45">
        <v>8.7055419999999994</v>
      </c>
      <c r="AP162" s="45">
        <v>8.829917</v>
      </c>
      <c r="AQ162" s="45">
        <v>8.8817699999999995</v>
      </c>
      <c r="AR162" s="45">
        <v>8.6027629999999995</v>
      </c>
      <c r="AS162" s="45">
        <v>9.1641499999999994</v>
      </c>
      <c r="AT162" s="45">
        <v>9.1051219999999997</v>
      </c>
      <c r="AU162" s="45">
        <v>9.2830359999999992</v>
      </c>
      <c r="AV162" s="45">
        <v>9.3139330000000005</v>
      </c>
      <c r="AW162" s="45">
        <v>8.3594539999999995</v>
      </c>
      <c r="AX162" s="45">
        <v>8.9580629999999992</v>
      </c>
      <c r="AY162" s="45">
        <v>6.2862390000000001</v>
      </c>
      <c r="AZ162" s="45">
        <v>7.340802</v>
      </c>
      <c r="BA162" s="45">
        <v>8.8461540000000003</v>
      </c>
      <c r="BB162" s="45">
        <v>9.3835320000000007</v>
      </c>
      <c r="BC162" s="45" t="s">
        <v>47</v>
      </c>
    </row>
    <row r="163" spans="1:55" x14ac:dyDescent="0.2">
      <c r="A163" s="44" t="s">
        <v>202</v>
      </c>
      <c r="B163" s="45">
        <v>0.58078300000000005</v>
      </c>
      <c r="C163" s="45">
        <v>0.64129499999999995</v>
      </c>
      <c r="D163" s="45">
        <v>0.71501899999999996</v>
      </c>
      <c r="E163" s="45">
        <v>0.67674400000000001</v>
      </c>
      <c r="F163" s="45">
        <v>0.71460000000000001</v>
      </c>
      <c r="G163" s="45">
        <v>0.79184399999999999</v>
      </c>
      <c r="H163" s="45">
        <v>1.133982</v>
      </c>
      <c r="I163" s="45">
        <v>1.420973</v>
      </c>
      <c r="J163" s="45">
        <v>1.3674519999999999</v>
      </c>
      <c r="K163" s="45">
        <v>1.37022</v>
      </c>
      <c r="L163" s="45">
        <v>1.3306979999999999</v>
      </c>
      <c r="M163" s="45">
        <v>1.333024</v>
      </c>
      <c r="N163" s="45">
        <v>1.2687949999999999</v>
      </c>
      <c r="O163" s="45">
        <v>1.4188400000000001</v>
      </c>
      <c r="P163" s="45">
        <v>1.4472339999999999</v>
      </c>
      <c r="Q163" s="45">
        <v>1.49204</v>
      </c>
      <c r="R163" s="45">
        <v>1.6388259999999999</v>
      </c>
      <c r="S163" s="45">
        <v>1.875003</v>
      </c>
      <c r="T163" s="45">
        <v>1.8617010000000001</v>
      </c>
      <c r="U163" s="45">
        <v>1.962861</v>
      </c>
      <c r="V163" s="45">
        <v>1.916086</v>
      </c>
      <c r="W163" s="45">
        <v>2.2915299999999998</v>
      </c>
      <c r="X163" s="45">
        <v>2.6524800000000002</v>
      </c>
      <c r="Y163" s="45">
        <v>3.1227719999999999</v>
      </c>
      <c r="Z163" s="45">
        <v>3.5492249999999999</v>
      </c>
      <c r="AA163" s="45">
        <v>3.5083510000000002</v>
      </c>
      <c r="AB163" s="45">
        <v>3.9002089999999998</v>
      </c>
      <c r="AC163" s="45">
        <v>4.0891010000000003</v>
      </c>
      <c r="AD163" s="45">
        <v>4.0946730000000002</v>
      </c>
      <c r="AE163" s="45">
        <v>3.335607</v>
      </c>
      <c r="AF163" s="45">
        <v>3.471441</v>
      </c>
      <c r="AG163" s="45">
        <v>3.6486879999999999</v>
      </c>
      <c r="AH163" s="45">
        <v>3.7756419999999999</v>
      </c>
      <c r="AI163" s="45">
        <v>3.8249680000000001</v>
      </c>
      <c r="AJ163" s="45">
        <v>3.5298050000000001</v>
      </c>
      <c r="AK163" s="45">
        <v>3.7907120000000001</v>
      </c>
      <c r="AL163" s="45">
        <v>3.5717989999999999</v>
      </c>
      <c r="AM163" s="45">
        <v>4.1654479999999996</v>
      </c>
      <c r="AN163" s="45">
        <v>4.3699370000000002</v>
      </c>
      <c r="AO163" s="45">
        <v>4.8794180000000003</v>
      </c>
      <c r="AP163" s="45">
        <v>5.1034560000000004</v>
      </c>
      <c r="AQ163" s="45">
        <v>4.9687780000000004</v>
      </c>
      <c r="AR163" s="45">
        <v>5.1742439999999998</v>
      </c>
      <c r="AS163" s="45">
        <v>5.4696090000000002</v>
      </c>
      <c r="AT163" s="45">
        <v>6.1184190000000003</v>
      </c>
      <c r="AU163" s="45">
        <v>6.9282170000000001</v>
      </c>
      <c r="AV163" s="45">
        <v>7.8002799999999999</v>
      </c>
      <c r="AW163" s="45">
        <v>8.2086380000000005</v>
      </c>
      <c r="AX163" s="45">
        <v>7.9552449999999997</v>
      </c>
      <c r="AY163" s="45">
        <v>7.3367589999999998</v>
      </c>
      <c r="AZ163" s="45">
        <v>8.2603120000000008</v>
      </c>
      <c r="BA163" s="45">
        <v>7.501347</v>
      </c>
      <c r="BB163" s="45">
        <v>7.2233020000000003</v>
      </c>
      <c r="BC163" s="45" t="s">
        <v>47</v>
      </c>
    </row>
    <row r="164" spans="1:55" x14ac:dyDescent="0.2">
      <c r="A164" s="44" t="s">
        <v>203</v>
      </c>
      <c r="B164" s="45">
        <v>14.355902</v>
      </c>
      <c r="C164" s="45">
        <v>14.447516</v>
      </c>
      <c r="D164" s="45">
        <v>15.148527</v>
      </c>
      <c r="E164" s="45">
        <v>16.345815000000002</v>
      </c>
      <c r="F164" s="45">
        <v>17.013124999999999</v>
      </c>
      <c r="G164" s="45">
        <v>17.195753</v>
      </c>
      <c r="H164" s="45">
        <v>16.925301000000001</v>
      </c>
      <c r="I164" s="45">
        <v>17.053667000000001</v>
      </c>
      <c r="J164" s="45">
        <v>17.819793000000001</v>
      </c>
      <c r="K164" s="45">
        <v>18.887022999999999</v>
      </c>
      <c r="L164" s="45">
        <v>19.466812000000001</v>
      </c>
      <c r="M164" s="45">
        <v>19.281516</v>
      </c>
      <c r="N164" s="45">
        <v>16.654252</v>
      </c>
      <c r="O164" s="45">
        <v>17.206332</v>
      </c>
      <c r="P164" s="45">
        <v>16.180682999999998</v>
      </c>
      <c r="Q164" s="45">
        <v>17.407896999999998</v>
      </c>
      <c r="R164" s="45">
        <v>19.220586999999998</v>
      </c>
      <c r="S164" s="45">
        <v>19.524742</v>
      </c>
      <c r="T164" s="45">
        <v>17.698138</v>
      </c>
      <c r="U164" s="45">
        <v>17.715441999999999</v>
      </c>
      <c r="V164" s="45">
        <v>16.810659000000001</v>
      </c>
      <c r="W164" s="45">
        <v>17.436014</v>
      </c>
      <c r="X164" s="45">
        <v>18.316049</v>
      </c>
      <c r="Y164" s="45">
        <v>19.022995999999999</v>
      </c>
      <c r="Z164" s="45">
        <v>21.561669999999999</v>
      </c>
      <c r="AA164" s="45">
        <v>23.402906999999999</v>
      </c>
      <c r="AB164" s="45">
        <v>23.376099</v>
      </c>
      <c r="AC164" s="45">
        <v>22.035236999999999</v>
      </c>
      <c r="AD164" s="45">
        <v>24.341619999999999</v>
      </c>
      <c r="AE164" s="45">
        <v>23.062526999999999</v>
      </c>
      <c r="AF164" s="45">
        <v>21.119562999999999</v>
      </c>
      <c r="AG164" s="45">
        <v>21.344812000000001</v>
      </c>
      <c r="AH164" s="45">
        <v>20.652989999999999</v>
      </c>
      <c r="AI164" s="45">
        <v>23.337851000000001</v>
      </c>
      <c r="AJ164" s="45">
        <v>21.331174000000001</v>
      </c>
      <c r="AK164" s="45">
        <v>20.854678</v>
      </c>
      <c r="AL164" s="45">
        <v>20.8063</v>
      </c>
      <c r="AM164" s="45">
        <v>24.099012999999999</v>
      </c>
      <c r="AN164" s="45">
        <v>25.10838</v>
      </c>
      <c r="AO164" s="45">
        <v>25.424405</v>
      </c>
      <c r="AP164" s="45">
        <v>26.794732</v>
      </c>
      <c r="AQ164" s="45">
        <v>25.660181000000001</v>
      </c>
      <c r="AR164" s="45">
        <v>27.423058999999999</v>
      </c>
      <c r="AS164" s="45">
        <v>26.777902000000001</v>
      </c>
      <c r="AT164" s="45">
        <v>28.582115999999999</v>
      </c>
      <c r="AU164" s="45">
        <v>30.374770999999999</v>
      </c>
      <c r="AV164" s="45">
        <v>30.825154999999999</v>
      </c>
      <c r="AW164" s="45">
        <v>31.13531</v>
      </c>
      <c r="AX164" s="45">
        <v>32.277576000000003</v>
      </c>
      <c r="AY164" s="45">
        <v>26.339960000000001</v>
      </c>
      <c r="AZ164" s="45">
        <v>32.945383999999997</v>
      </c>
      <c r="BA164" s="45">
        <v>34.437029000000003</v>
      </c>
      <c r="BB164" s="45">
        <v>34.703645000000002</v>
      </c>
      <c r="BC164" s="45" t="s">
        <v>47</v>
      </c>
    </row>
    <row r="165" spans="1:55" x14ac:dyDescent="0.2">
      <c r="A165" s="46" t="s">
        <v>204</v>
      </c>
      <c r="B165" s="45">
        <v>0</v>
      </c>
      <c r="C165" s="45">
        <v>0</v>
      </c>
      <c r="D165" s="45">
        <v>0</v>
      </c>
      <c r="E165" s="45">
        <v>0</v>
      </c>
      <c r="F165" s="45">
        <v>0</v>
      </c>
      <c r="G165" s="45">
        <v>0</v>
      </c>
      <c r="H165" s="45">
        <v>0</v>
      </c>
      <c r="I165" s="45">
        <v>0</v>
      </c>
      <c r="J165" s="45">
        <v>0</v>
      </c>
      <c r="K165" s="45">
        <v>0</v>
      </c>
      <c r="L165" s="45">
        <v>0</v>
      </c>
      <c r="M165" s="45">
        <v>0</v>
      </c>
      <c r="N165" s="45">
        <v>0</v>
      </c>
      <c r="O165" s="45">
        <v>0</v>
      </c>
      <c r="P165" s="45">
        <v>0</v>
      </c>
      <c r="Q165" s="45">
        <v>0</v>
      </c>
      <c r="R165" s="45">
        <v>0</v>
      </c>
      <c r="S165" s="45">
        <v>0</v>
      </c>
      <c r="T165" s="45">
        <v>0</v>
      </c>
      <c r="U165" s="45">
        <v>0</v>
      </c>
      <c r="V165" s="45">
        <v>0</v>
      </c>
      <c r="W165" s="45">
        <v>0</v>
      </c>
      <c r="X165" s="45">
        <v>0</v>
      </c>
      <c r="Y165" s="45">
        <v>0</v>
      </c>
      <c r="Z165" s="45">
        <v>0</v>
      </c>
      <c r="AA165" s="45">
        <v>0</v>
      </c>
      <c r="AB165" s="45">
        <v>0</v>
      </c>
      <c r="AC165" s="45">
        <v>0</v>
      </c>
      <c r="AD165" s="45">
        <v>0</v>
      </c>
      <c r="AE165" s="45">
        <v>1.465921</v>
      </c>
      <c r="AF165" s="45">
        <v>1.4969589999999999</v>
      </c>
      <c r="AG165" s="45">
        <v>1.094411</v>
      </c>
      <c r="AH165" s="45">
        <v>1.2144729999999999</v>
      </c>
      <c r="AI165" s="45">
        <v>1.3750439999999999</v>
      </c>
      <c r="AJ165" s="45">
        <v>1.670971</v>
      </c>
      <c r="AK165" s="45">
        <v>1.512837</v>
      </c>
      <c r="AL165" s="45">
        <v>1.393761</v>
      </c>
      <c r="AM165" s="45">
        <v>1.4391499999999999</v>
      </c>
      <c r="AN165" s="45">
        <v>1.437929</v>
      </c>
      <c r="AO165" s="45">
        <v>1.740675</v>
      </c>
      <c r="AP165" s="45">
        <v>1.9363950000000001</v>
      </c>
      <c r="AQ165" s="45">
        <v>2.4138929999999998</v>
      </c>
      <c r="AR165" s="45">
        <v>2.2530939999999999</v>
      </c>
      <c r="AS165" s="45">
        <v>2.6089500000000001</v>
      </c>
      <c r="AT165" s="45">
        <v>2.7142599999999999</v>
      </c>
      <c r="AU165" s="45">
        <v>2.9731429999999999</v>
      </c>
      <c r="AV165" s="45">
        <v>2.4503149999999998</v>
      </c>
      <c r="AW165" s="45">
        <v>2.1457359999999999</v>
      </c>
      <c r="AX165" s="45">
        <v>2.6539640000000002</v>
      </c>
      <c r="AY165" s="45">
        <v>2.5954419999999998</v>
      </c>
      <c r="AZ165" s="45">
        <v>2.7110560000000001</v>
      </c>
      <c r="BA165" s="45">
        <v>2.8514910000000002</v>
      </c>
      <c r="BB165" s="45">
        <v>2.4886710000000001</v>
      </c>
      <c r="BC165" s="45" t="s">
        <v>47</v>
      </c>
    </row>
    <row r="166" spans="1:55" x14ac:dyDescent="0.2">
      <c r="A166" s="44" t="s">
        <v>205</v>
      </c>
      <c r="B166" s="45">
        <v>2.5957659999999998</v>
      </c>
      <c r="C166" s="45">
        <v>2.6333540000000002</v>
      </c>
      <c r="D166" s="45">
        <v>3.0116999999999998</v>
      </c>
      <c r="E166" s="45">
        <v>2.7479239999999998</v>
      </c>
      <c r="F166" s="45">
        <v>2.3473440000000001</v>
      </c>
      <c r="G166" s="45">
        <v>2.6375489999999999</v>
      </c>
      <c r="H166" s="45">
        <v>3.0931160000000002</v>
      </c>
      <c r="I166" s="45">
        <v>2.8537780000000001</v>
      </c>
      <c r="J166" s="45">
        <v>2.7130559999999999</v>
      </c>
      <c r="K166" s="45">
        <v>2.5186410000000001</v>
      </c>
      <c r="L166" s="45">
        <v>2.3601939999999999</v>
      </c>
      <c r="M166" s="45">
        <v>2.4804409999999999</v>
      </c>
      <c r="N166" s="45">
        <v>2.2299880000000001</v>
      </c>
      <c r="O166" s="45">
        <v>2.3134079999999999</v>
      </c>
      <c r="P166" s="45">
        <v>2.23908</v>
      </c>
      <c r="Q166" s="45">
        <v>2.3233440000000001</v>
      </c>
      <c r="R166" s="45">
        <v>2.2857750000000001</v>
      </c>
      <c r="S166" s="45">
        <v>2.188231</v>
      </c>
      <c r="T166" s="45">
        <v>2.0682610000000001</v>
      </c>
      <c r="U166" s="45">
        <v>2.0978979999999998</v>
      </c>
      <c r="V166" s="45">
        <v>2.267439</v>
      </c>
      <c r="W166" s="45">
        <v>2.4410249999999998</v>
      </c>
      <c r="X166" s="45">
        <v>2.1024340000000001</v>
      </c>
      <c r="Y166" s="45">
        <v>2.219862</v>
      </c>
      <c r="Z166" s="45">
        <v>2.1889409999999998</v>
      </c>
      <c r="AA166" s="45">
        <v>2.2934070000000002</v>
      </c>
      <c r="AB166" s="45">
        <v>2.4085610000000002</v>
      </c>
      <c r="AC166" s="45">
        <v>2.525576</v>
      </c>
      <c r="AD166" s="45">
        <v>2.533283</v>
      </c>
      <c r="AE166" s="45">
        <v>2.330368</v>
      </c>
      <c r="AF166" s="45">
        <v>2.3729070000000001</v>
      </c>
      <c r="AG166" s="45">
        <v>2.4153720000000001</v>
      </c>
      <c r="AH166" s="45">
        <v>2.7578230000000001</v>
      </c>
      <c r="AI166" s="45">
        <v>2.7142770000000001</v>
      </c>
      <c r="AJ166" s="45">
        <v>3.6206779999999998</v>
      </c>
      <c r="AK166" s="45">
        <v>3.719964</v>
      </c>
      <c r="AL166" s="45">
        <v>4.0153949999999998</v>
      </c>
      <c r="AM166" s="45">
        <v>4.0276670000000001</v>
      </c>
      <c r="AN166" s="45">
        <v>4.1399229999999996</v>
      </c>
      <c r="AO166" s="45">
        <v>4.3267579999999999</v>
      </c>
      <c r="AP166" s="45">
        <v>4.1986210000000002</v>
      </c>
      <c r="AQ166" s="45">
        <v>4.0088689999999998</v>
      </c>
      <c r="AR166" s="45">
        <v>3.9943819999999999</v>
      </c>
      <c r="AS166" s="45">
        <v>4.3515300000000003</v>
      </c>
      <c r="AT166" s="45">
        <v>4.4624040000000003</v>
      </c>
      <c r="AU166" s="45">
        <v>4.0545390000000001</v>
      </c>
      <c r="AV166" s="45">
        <v>4.0987580000000001</v>
      </c>
      <c r="AW166" s="45">
        <v>3.4806029999999999</v>
      </c>
      <c r="AX166" s="45">
        <v>3.4316620000000002</v>
      </c>
      <c r="AY166" s="45">
        <v>2.9799099999999998</v>
      </c>
      <c r="AZ166" s="45">
        <v>2.8668680000000002</v>
      </c>
      <c r="BA166" s="45">
        <v>3.2249240000000001</v>
      </c>
      <c r="BB166" s="45">
        <v>3.2438630000000002</v>
      </c>
      <c r="BC166" s="45" t="s">
        <v>47</v>
      </c>
    </row>
    <row r="167" spans="1:55" s="5" customFormat="1" x14ac:dyDescent="0.2">
      <c r="A167" s="44" t="s">
        <v>206</v>
      </c>
      <c r="B167" s="45">
        <v>4.9650840000000001</v>
      </c>
      <c r="C167" s="45">
        <v>5.4184010000000002</v>
      </c>
      <c r="D167" s="45">
        <v>5.0554490000000003</v>
      </c>
      <c r="E167" s="45">
        <v>4.8601039999999998</v>
      </c>
      <c r="F167" s="45">
        <v>5.1576219999999999</v>
      </c>
      <c r="G167" s="45">
        <v>5.265174</v>
      </c>
      <c r="H167" s="45">
        <v>5.1555090000000003</v>
      </c>
      <c r="I167" s="45">
        <v>5.3222649999999998</v>
      </c>
      <c r="J167" s="45">
        <v>5.7885499999999999</v>
      </c>
      <c r="K167" s="45">
        <v>5.1882279999999996</v>
      </c>
      <c r="L167" s="45">
        <v>4.9278389999999996</v>
      </c>
      <c r="M167" s="45">
        <v>4.6119890000000003</v>
      </c>
      <c r="N167" s="45">
        <v>3.680075</v>
      </c>
      <c r="O167" s="45">
        <v>3.2953760000000001</v>
      </c>
      <c r="P167" s="45">
        <v>3.1013500000000001</v>
      </c>
      <c r="Q167" s="45">
        <v>3.0447959999999998</v>
      </c>
      <c r="R167" s="45">
        <v>3.4263680000000001</v>
      </c>
      <c r="S167" s="45">
        <v>4.4489450000000001</v>
      </c>
      <c r="T167" s="45">
        <v>4.8200820000000002</v>
      </c>
      <c r="U167" s="45">
        <v>3.648231</v>
      </c>
      <c r="V167" s="45">
        <v>4.1713779999999998</v>
      </c>
      <c r="W167" s="45">
        <v>4.5718259999999997</v>
      </c>
      <c r="X167" s="45">
        <v>4.2938080000000003</v>
      </c>
      <c r="Y167" s="45">
        <v>3.9807229999999998</v>
      </c>
      <c r="Z167" s="45">
        <v>4.4595140000000004</v>
      </c>
      <c r="AA167" s="45">
        <v>5.1887119999999998</v>
      </c>
      <c r="AB167" s="45">
        <v>5.2535090000000002</v>
      </c>
      <c r="AC167" s="45">
        <v>5.4301339999999998</v>
      </c>
      <c r="AD167" s="45">
        <v>6.4374760000000002</v>
      </c>
      <c r="AE167" s="45">
        <v>5.1186410000000002</v>
      </c>
      <c r="AF167" s="45">
        <v>4.4676049999999998</v>
      </c>
      <c r="AG167" s="45">
        <v>4.0794800000000002</v>
      </c>
      <c r="AH167" s="45">
        <v>3.955009</v>
      </c>
      <c r="AI167" s="45">
        <v>5.0463959999999997</v>
      </c>
      <c r="AJ167" s="45">
        <v>5.020772</v>
      </c>
      <c r="AK167" s="45">
        <v>5.9165679999999998</v>
      </c>
      <c r="AL167" s="45">
        <v>5.4577489999999997</v>
      </c>
      <c r="AM167" s="45">
        <v>7.3965199999999998</v>
      </c>
      <c r="AN167" s="45">
        <v>7.1989640000000001</v>
      </c>
      <c r="AO167" s="45">
        <v>5.8822099999999997</v>
      </c>
      <c r="AP167" s="45">
        <v>7.145384</v>
      </c>
      <c r="AQ167" s="45">
        <v>8.1493789999999997</v>
      </c>
      <c r="AR167" s="45">
        <v>7.0043009999999999</v>
      </c>
      <c r="AS167" s="45">
        <v>6.1573419999999999</v>
      </c>
      <c r="AT167" s="45">
        <v>6.2852290000000002</v>
      </c>
      <c r="AU167" s="45">
        <v>6.2048569999999996</v>
      </c>
      <c r="AV167" s="45">
        <v>5.7390470000000002</v>
      </c>
      <c r="AW167" s="45">
        <v>6.1919209999999998</v>
      </c>
      <c r="AX167" s="45">
        <v>6.4276879999999998</v>
      </c>
      <c r="AY167" s="45">
        <v>6.1140169999999996</v>
      </c>
      <c r="AZ167" s="45">
        <v>7.4900380000000002</v>
      </c>
      <c r="BA167" s="45">
        <v>7.0895669999999997</v>
      </c>
      <c r="BB167" s="45">
        <v>6.9813419999999997</v>
      </c>
      <c r="BC167" s="45" t="s">
        <v>47</v>
      </c>
    </row>
    <row r="168" spans="1:55" x14ac:dyDescent="0.2">
      <c r="A168" s="49" t="s">
        <v>207</v>
      </c>
      <c r="B168" s="45">
        <v>28.808554999999998</v>
      </c>
      <c r="C168" s="45">
        <v>30.041167000000002</v>
      </c>
      <c r="D168" s="45">
        <v>33.998429000000002</v>
      </c>
      <c r="E168" s="45">
        <v>35.026561000000001</v>
      </c>
      <c r="F168" s="45">
        <v>35.945646000000004</v>
      </c>
      <c r="G168" s="45">
        <v>38.769587000000001</v>
      </c>
      <c r="H168" s="45">
        <v>38.668897999999999</v>
      </c>
      <c r="I168" s="45">
        <v>45.057391000000003</v>
      </c>
      <c r="J168" s="45">
        <v>50.855401000000001</v>
      </c>
      <c r="K168" s="45">
        <v>57.172834999999999</v>
      </c>
      <c r="L168" s="45">
        <v>58.789875000000002</v>
      </c>
      <c r="M168" s="45">
        <v>58.188595999999997</v>
      </c>
      <c r="N168" s="45">
        <v>57.629373999999999</v>
      </c>
      <c r="O168" s="45">
        <v>53.930849000000002</v>
      </c>
      <c r="P168" s="45">
        <v>54.072800000000001</v>
      </c>
      <c r="Q168" s="45">
        <v>53.357146999999998</v>
      </c>
      <c r="R168" s="45">
        <v>51.714604000000001</v>
      </c>
      <c r="S168" s="45">
        <v>53.742764000000001</v>
      </c>
      <c r="T168" s="45">
        <v>55.740271</v>
      </c>
      <c r="U168" s="45">
        <v>55.024403999999997</v>
      </c>
      <c r="V168" s="45">
        <v>53.866539000000003</v>
      </c>
      <c r="W168" s="45">
        <v>55.628515</v>
      </c>
      <c r="X168" s="45">
        <v>59.383584999999997</v>
      </c>
      <c r="Y168" s="45">
        <v>57.99156</v>
      </c>
      <c r="Z168" s="45">
        <v>59.795011000000002</v>
      </c>
      <c r="AA168" s="45">
        <v>60.411385000000003</v>
      </c>
      <c r="AB168" s="45">
        <v>64.856359999999995</v>
      </c>
      <c r="AC168" s="45">
        <v>64.107504000000006</v>
      </c>
      <c r="AD168" s="45">
        <v>67.338378000000006</v>
      </c>
      <c r="AE168" s="45">
        <v>70.092071000000004</v>
      </c>
      <c r="AF168" s="45">
        <v>79.394076999999996</v>
      </c>
      <c r="AG168" s="45">
        <v>85.687753000000001</v>
      </c>
      <c r="AH168" s="45">
        <v>76.881635000000003</v>
      </c>
      <c r="AI168" s="45">
        <v>82.398079999999993</v>
      </c>
      <c r="AJ168" s="45">
        <v>88.062089</v>
      </c>
      <c r="AK168" s="45">
        <v>91.096757999999994</v>
      </c>
      <c r="AL168" s="45">
        <v>91.016964999999999</v>
      </c>
      <c r="AM168" s="45">
        <v>94.514684000000003</v>
      </c>
      <c r="AN168" s="45">
        <v>96.690160000000006</v>
      </c>
      <c r="AO168" s="45">
        <v>108.42470299999999</v>
      </c>
      <c r="AP168" s="45">
        <v>107.16531000000001</v>
      </c>
      <c r="AQ168" s="45">
        <v>114.010301</v>
      </c>
      <c r="AR168" s="45">
        <v>111.724453</v>
      </c>
      <c r="AS168" s="45">
        <v>110.400983</v>
      </c>
      <c r="AT168" s="45">
        <v>94.369771999999998</v>
      </c>
      <c r="AU168" s="45">
        <v>98.129015999999993</v>
      </c>
      <c r="AV168" s="45">
        <v>84.114410000000007</v>
      </c>
      <c r="AW168" s="45">
        <v>69.716005999999993</v>
      </c>
      <c r="AX168" s="45">
        <v>54.850054999999998</v>
      </c>
      <c r="AY168" s="45">
        <v>24.246558</v>
      </c>
      <c r="AZ168" s="45">
        <v>29.6724</v>
      </c>
      <c r="BA168" s="45">
        <v>34.173119999999997</v>
      </c>
      <c r="BB168" s="45">
        <v>34.158850999999999</v>
      </c>
      <c r="BC168" s="45" t="s">
        <v>47</v>
      </c>
    </row>
    <row r="169" spans="1:55" x14ac:dyDescent="0.2">
      <c r="A169" s="44" t="s">
        <v>208</v>
      </c>
      <c r="B169" s="45">
        <v>6.5083489999999999</v>
      </c>
      <c r="C169" s="45">
        <v>7.9399689999999996</v>
      </c>
      <c r="D169" s="45">
        <v>8.0169280000000001</v>
      </c>
      <c r="E169" s="45">
        <v>7.14391</v>
      </c>
      <c r="F169" s="45">
        <v>8.6648739999999993</v>
      </c>
      <c r="G169" s="45">
        <v>7.8579299999999996</v>
      </c>
      <c r="H169" s="45">
        <v>8.6874300000000009</v>
      </c>
      <c r="I169" s="45">
        <v>8.6955749999999998</v>
      </c>
      <c r="J169" s="45">
        <v>8.6037529999999993</v>
      </c>
      <c r="K169" s="45">
        <v>8.5171050000000008</v>
      </c>
      <c r="L169" s="45">
        <v>8.3446379999999998</v>
      </c>
      <c r="M169" s="45">
        <v>7.7195210000000003</v>
      </c>
      <c r="N169" s="45">
        <v>7.1652550000000002</v>
      </c>
      <c r="O169" s="45">
        <v>7.7976640000000002</v>
      </c>
      <c r="P169" s="45">
        <v>7.8780989999999997</v>
      </c>
      <c r="Q169" s="45">
        <v>8.2738420000000001</v>
      </c>
      <c r="R169" s="45">
        <v>9.0250020000000006</v>
      </c>
      <c r="S169" s="45">
        <v>9.8683789999999991</v>
      </c>
      <c r="T169" s="45">
        <v>10.747418</v>
      </c>
      <c r="U169" s="45">
        <v>23.413371999999999</v>
      </c>
      <c r="V169" s="45">
        <v>23.974233000000002</v>
      </c>
      <c r="W169" s="45">
        <v>24.556719000000001</v>
      </c>
      <c r="X169" s="45">
        <v>25.365679</v>
      </c>
      <c r="Y169" s="45">
        <v>25.783981000000001</v>
      </c>
      <c r="Z169" s="45">
        <v>26.487943000000001</v>
      </c>
      <c r="AA169" s="45">
        <v>26.702843999999999</v>
      </c>
      <c r="AB169" s="45">
        <v>27.713049000000002</v>
      </c>
      <c r="AC169" s="45">
        <v>28.197675</v>
      </c>
      <c r="AD169" s="45">
        <v>30.083418000000002</v>
      </c>
      <c r="AE169" s="45">
        <v>26.678757000000001</v>
      </c>
      <c r="AF169" s="45">
        <v>25.926738</v>
      </c>
      <c r="AG169" s="45">
        <v>12.253432999999999</v>
      </c>
      <c r="AH169" s="45">
        <v>12.776078</v>
      </c>
      <c r="AI169" s="45">
        <v>12.841186</v>
      </c>
      <c r="AJ169" s="45">
        <v>12.806436</v>
      </c>
      <c r="AK169" s="45">
        <v>13.081633999999999</v>
      </c>
      <c r="AL169" s="45">
        <v>13.733245</v>
      </c>
      <c r="AM169" s="45">
        <v>13.787974999999999</v>
      </c>
      <c r="AN169" s="45">
        <v>14.276564</v>
      </c>
      <c r="AO169" s="45">
        <v>13.806613</v>
      </c>
      <c r="AP169" s="45">
        <v>9.2575009999999995</v>
      </c>
      <c r="AQ169" s="45">
        <v>9.8396849999999993</v>
      </c>
      <c r="AR169" s="45">
        <v>9.7963900000000006</v>
      </c>
      <c r="AS169" s="45">
        <v>9.8069310000000005</v>
      </c>
      <c r="AT169" s="45">
        <v>10.147278999999999</v>
      </c>
      <c r="AU169" s="45">
        <v>10.316395999999999</v>
      </c>
      <c r="AV169" s="45">
        <v>10.515746</v>
      </c>
      <c r="AW169" s="45">
        <v>10.635728</v>
      </c>
      <c r="AX169" s="45">
        <v>10.821959</v>
      </c>
      <c r="AY169" s="45">
        <v>9.6726690000000008</v>
      </c>
      <c r="AZ169" s="45">
        <v>10.564799000000001</v>
      </c>
      <c r="BA169" s="45">
        <v>11.062023</v>
      </c>
      <c r="BB169" s="45">
        <v>11.162531</v>
      </c>
      <c r="BC169" s="45" t="s">
        <v>47</v>
      </c>
    </row>
    <row r="170" spans="1:55" x14ac:dyDescent="0.2">
      <c r="A170" s="47" t="s">
        <v>209</v>
      </c>
      <c r="B170" s="48">
        <v>268.63274200000001</v>
      </c>
      <c r="C170" s="48">
        <v>280.00965000000002</v>
      </c>
      <c r="D170" s="48">
        <v>310.502138</v>
      </c>
      <c r="E170" s="48">
        <v>321.70525600000002</v>
      </c>
      <c r="F170" s="48">
        <v>326.158119</v>
      </c>
      <c r="G170" s="48">
        <v>346.94221700000003</v>
      </c>
      <c r="H170" s="48">
        <v>358.91296899999998</v>
      </c>
      <c r="I170" s="48">
        <v>377.71815099999998</v>
      </c>
      <c r="J170" s="48">
        <v>396.74246499999998</v>
      </c>
      <c r="K170" s="48">
        <v>396.52229799999998</v>
      </c>
      <c r="L170" s="48">
        <v>380.87253500000003</v>
      </c>
      <c r="M170" s="48">
        <v>371.06379600000002</v>
      </c>
      <c r="N170" s="48">
        <v>359.03711600000003</v>
      </c>
      <c r="O170" s="48">
        <v>350.20054399999998</v>
      </c>
      <c r="P170" s="48">
        <v>340.68738100000002</v>
      </c>
      <c r="Q170" s="48">
        <v>362.42056100000002</v>
      </c>
      <c r="R170" s="48">
        <v>374.60679199999998</v>
      </c>
      <c r="S170" s="48">
        <v>381.19572399999998</v>
      </c>
      <c r="T170" s="48">
        <v>381.72476899999998</v>
      </c>
      <c r="U170" s="48">
        <v>389.12809399999998</v>
      </c>
      <c r="V170" s="48">
        <v>389.51479799999998</v>
      </c>
      <c r="W170" s="48">
        <v>399.82710700000001</v>
      </c>
      <c r="X170" s="48">
        <v>409.45087599999999</v>
      </c>
      <c r="Y170" s="48">
        <v>422.66519099999999</v>
      </c>
      <c r="Z170" s="48">
        <v>450.36227300000002</v>
      </c>
      <c r="AA170" s="48">
        <v>479.91305899999998</v>
      </c>
      <c r="AB170" s="48">
        <v>510.479107</v>
      </c>
      <c r="AC170" s="48">
        <v>525.94399499999997</v>
      </c>
      <c r="AD170" s="48">
        <v>531.74136399999998</v>
      </c>
      <c r="AE170" s="48">
        <v>528.95163000000002</v>
      </c>
      <c r="AF170" s="48">
        <v>537.03295200000002</v>
      </c>
      <c r="AG170" s="48">
        <v>520.18739400000004</v>
      </c>
      <c r="AH170" s="48">
        <v>504.11562500000002</v>
      </c>
      <c r="AI170" s="48">
        <v>530.11541899999997</v>
      </c>
      <c r="AJ170" s="48">
        <v>541.25634000000002</v>
      </c>
      <c r="AK170" s="48">
        <v>559.49641399999996</v>
      </c>
      <c r="AL170" s="48">
        <v>583.99077799999998</v>
      </c>
      <c r="AM170" s="48">
        <v>601.06455600000004</v>
      </c>
      <c r="AN170" s="48">
        <v>594.72449900000004</v>
      </c>
      <c r="AO170" s="48">
        <v>638.68935499999998</v>
      </c>
      <c r="AP170" s="48">
        <v>660.28828199999998</v>
      </c>
      <c r="AQ170" s="48">
        <v>690.99562300000002</v>
      </c>
      <c r="AR170" s="48">
        <v>707.37663699999996</v>
      </c>
      <c r="AS170" s="48">
        <v>715.18242899999996</v>
      </c>
      <c r="AT170" s="48">
        <v>692.57574699999998</v>
      </c>
      <c r="AU170" s="48">
        <v>678.82894799999997</v>
      </c>
      <c r="AV170" s="48">
        <v>657.23283700000002</v>
      </c>
      <c r="AW170" s="48">
        <v>625.66099199999996</v>
      </c>
      <c r="AX170" s="48">
        <v>615.02723700000001</v>
      </c>
      <c r="AY170" s="48">
        <v>529.879773</v>
      </c>
      <c r="AZ170" s="48">
        <v>600.144586</v>
      </c>
      <c r="BA170" s="48">
        <v>628.53824099999997</v>
      </c>
      <c r="BB170" s="48">
        <v>631.20979599999998</v>
      </c>
      <c r="BC170" s="48" t="s">
        <v>47</v>
      </c>
    </row>
    <row r="171" spans="1:55" x14ac:dyDescent="0.2">
      <c r="A171" s="44" t="s">
        <v>210</v>
      </c>
      <c r="B171" s="45">
        <v>1.115459</v>
      </c>
      <c r="C171" s="45">
        <v>1.0817110000000001</v>
      </c>
      <c r="D171" s="45">
        <v>1.1191040000000001</v>
      </c>
      <c r="E171" s="45">
        <v>1.167241</v>
      </c>
      <c r="F171" s="45">
        <v>1.1505609999999999</v>
      </c>
      <c r="G171" s="45">
        <v>1.2864910000000001</v>
      </c>
      <c r="H171" s="45">
        <v>1.5552809999999999</v>
      </c>
      <c r="I171" s="45">
        <v>1.589685</v>
      </c>
      <c r="J171" s="45">
        <v>1.5626180000000001</v>
      </c>
      <c r="K171" s="45">
        <v>1.542438</v>
      </c>
      <c r="L171" s="45">
        <v>1.6927810000000001</v>
      </c>
      <c r="M171" s="45">
        <v>1.552327</v>
      </c>
      <c r="N171" s="45">
        <v>1.5616209999999999</v>
      </c>
      <c r="O171" s="45">
        <v>1.6672800000000001</v>
      </c>
      <c r="P171" s="45">
        <v>1.6259159999999999</v>
      </c>
      <c r="Q171" s="45">
        <v>1.8041</v>
      </c>
      <c r="R171" s="45">
        <v>1.8130379999999999</v>
      </c>
      <c r="S171" s="45">
        <v>1.86174</v>
      </c>
      <c r="T171" s="45">
        <v>1.9161140000000001</v>
      </c>
      <c r="U171" s="45">
        <v>1.993123</v>
      </c>
      <c r="V171" s="45">
        <v>2.0463399999999998</v>
      </c>
      <c r="W171" s="45">
        <v>2.1940940000000002</v>
      </c>
      <c r="X171" s="45">
        <v>2.2436150000000001</v>
      </c>
      <c r="Y171" s="45">
        <v>2.230925</v>
      </c>
      <c r="Z171" s="45">
        <v>2.2857430000000001</v>
      </c>
      <c r="AA171" s="45">
        <v>2.3470409999999999</v>
      </c>
      <c r="AB171" s="45">
        <v>2.5114390000000002</v>
      </c>
      <c r="AC171" s="45">
        <v>2.6187740000000002</v>
      </c>
      <c r="AD171" s="45">
        <v>2.3830969999999998</v>
      </c>
      <c r="AE171" s="45">
        <v>2.4683069999999998</v>
      </c>
      <c r="AF171" s="45">
        <v>2.4947430000000002</v>
      </c>
      <c r="AG171" s="45">
        <v>2.7205659999999998</v>
      </c>
      <c r="AH171" s="45">
        <v>2.9079060000000001</v>
      </c>
      <c r="AI171" s="45">
        <v>3.1108720000000001</v>
      </c>
      <c r="AJ171" s="45">
        <v>3.5265719999999998</v>
      </c>
      <c r="AK171" s="45">
        <v>4.2591289999999997</v>
      </c>
      <c r="AL171" s="45">
        <v>4.160463</v>
      </c>
      <c r="AM171" s="45">
        <v>4.1237130000000004</v>
      </c>
      <c r="AN171" s="45">
        <v>3.6717559999999998</v>
      </c>
      <c r="AO171" s="45">
        <v>3.9033190000000002</v>
      </c>
      <c r="AP171" s="45">
        <v>3.685721</v>
      </c>
      <c r="AQ171" s="45">
        <v>3.9412400000000001</v>
      </c>
      <c r="AR171" s="45">
        <v>3.9903569999999999</v>
      </c>
      <c r="AS171" s="45">
        <v>4.0777809999999999</v>
      </c>
      <c r="AT171" s="45">
        <v>4.4710510000000001</v>
      </c>
      <c r="AU171" s="45">
        <v>4.5096379999999998</v>
      </c>
      <c r="AV171" s="45">
        <v>4.5815409999999996</v>
      </c>
      <c r="AW171" s="45">
        <v>4.7515580000000002</v>
      </c>
      <c r="AX171" s="45">
        <v>4.5439689999999997</v>
      </c>
      <c r="AY171" s="45">
        <v>4.0054980000000002</v>
      </c>
      <c r="AZ171" s="45">
        <v>4.1694709999999997</v>
      </c>
      <c r="BA171" s="45">
        <v>4.518821</v>
      </c>
      <c r="BB171" s="45">
        <v>4.7205260000000004</v>
      </c>
      <c r="BC171" s="45" t="s">
        <v>47</v>
      </c>
    </row>
    <row r="172" spans="1:55" x14ac:dyDescent="0.2">
      <c r="A172" s="44" t="s">
        <v>211</v>
      </c>
      <c r="B172" s="45">
        <v>33.247857000000003</v>
      </c>
      <c r="C172" s="45">
        <v>36.361393999999997</v>
      </c>
      <c r="D172" s="45">
        <v>43.723086000000002</v>
      </c>
      <c r="E172" s="45">
        <v>49.938443999999997</v>
      </c>
      <c r="F172" s="45">
        <v>58.351177</v>
      </c>
      <c r="G172" s="45">
        <v>67.298789999999997</v>
      </c>
      <c r="H172" s="45">
        <v>76.790948</v>
      </c>
      <c r="I172" s="45">
        <v>78.820846000000003</v>
      </c>
      <c r="J172" s="45">
        <v>85.108688000000001</v>
      </c>
      <c r="K172" s="45">
        <v>78.723112</v>
      </c>
      <c r="L172" s="45">
        <v>80.278831999999994</v>
      </c>
      <c r="M172" s="45">
        <v>88.145832999999996</v>
      </c>
      <c r="N172" s="45">
        <v>107.335661</v>
      </c>
      <c r="O172" s="45">
        <v>115.664822</v>
      </c>
      <c r="P172" s="45">
        <v>127.73187299999999</v>
      </c>
      <c r="Q172" s="45">
        <v>117.89463000000001</v>
      </c>
      <c r="R172" s="45">
        <v>123.125035</v>
      </c>
      <c r="S172" s="45">
        <v>125.766085</v>
      </c>
      <c r="T172" s="45">
        <v>133.754524</v>
      </c>
      <c r="U172" s="45">
        <v>137.59799699999999</v>
      </c>
      <c r="V172" s="45">
        <v>145.139027</v>
      </c>
      <c r="W172" s="45">
        <v>157.164951</v>
      </c>
      <c r="X172" s="45">
        <v>153.451063</v>
      </c>
      <c r="Y172" s="45">
        <v>169.829667</v>
      </c>
      <c r="Z172" s="45">
        <v>168.26021299999999</v>
      </c>
      <c r="AA172" s="45">
        <v>175.75089500000001</v>
      </c>
      <c r="AB172" s="45">
        <v>178.711646</v>
      </c>
      <c r="AC172" s="45">
        <v>173.538062</v>
      </c>
      <c r="AD172" s="45">
        <v>187.203946</v>
      </c>
      <c r="AE172" s="45">
        <v>193.12676099999999</v>
      </c>
      <c r="AF172" s="45">
        <v>202.32634300000001</v>
      </c>
      <c r="AG172" s="45">
        <v>201.28630100000001</v>
      </c>
      <c r="AH172" s="45">
        <v>200.784029</v>
      </c>
      <c r="AI172" s="45">
        <v>208.48173299999999</v>
      </c>
      <c r="AJ172" s="45">
        <v>226.46760699999999</v>
      </c>
      <c r="AK172" s="45">
        <v>239.63782599999999</v>
      </c>
      <c r="AL172" s="45">
        <v>244.29458</v>
      </c>
      <c r="AM172" s="45">
        <v>240.40813499999999</v>
      </c>
      <c r="AN172" s="45">
        <v>246.408928</v>
      </c>
      <c r="AO172" s="45">
        <v>224.68338600000001</v>
      </c>
      <c r="AP172" s="45">
        <v>228.461376</v>
      </c>
      <c r="AQ172" s="45">
        <v>235.72631699999999</v>
      </c>
      <c r="AR172" s="45">
        <v>255.44570100000001</v>
      </c>
      <c r="AS172" s="45">
        <v>239.03687500000001</v>
      </c>
      <c r="AT172" s="45">
        <v>212.03151399999999</v>
      </c>
      <c r="AU172" s="45">
        <v>190.075615</v>
      </c>
      <c r="AV172" s="45">
        <v>187.905327</v>
      </c>
      <c r="AW172" s="45">
        <v>194.71828600000001</v>
      </c>
      <c r="AX172" s="45">
        <v>216.21100899999999</v>
      </c>
      <c r="AY172" s="45">
        <v>202.143902</v>
      </c>
      <c r="AZ172" s="45">
        <v>218.43620300000001</v>
      </c>
      <c r="BA172" s="45">
        <v>239.96858900000001</v>
      </c>
      <c r="BB172" s="45">
        <v>230.58359999999999</v>
      </c>
      <c r="BC172" s="45" t="s">
        <v>47</v>
      </c>
    </row>
    <row r="173" spans="1:55" x14ac:dyDescent="0.2">
      <c r="A173" s="44" t="s">
        <v>212</v>
      </c>
      <c r="B173" s="45">
        <v>8.6196359999999999</v>
      </c>
      <c r="C173" s="45">
        <v>9.7871790000000001</v>
      </c>
      <c r="D173" s="45">
        <v>9.5837050000000001</v>
      </c>
      <c r="E173" s="45">
        <v>10.655001</v>
      </c>
      <c r="F173" s="45">
        <v>12.507652</v>
      </c>
      <c r="G173" s="45">
        <v>15.398346</v>
      </c>
      <c r="H173" s="45">
        <v>17.294975000000001</v>
      </c>
      <c r="I173" s="45">
        <v>19.667482</v>
      </c>
      <c r="J173" s="45">
        <v>22.500616999999998</v>
      </c>
      <c r="K173" s="45">
        <v>24.051432999999999</v>
      </c>
      <c r="L173" s="45">
        <v>24.364049999999999</v>
      </c>
      <c r="M173" s="45">
        <v>26.201212999999999</v>
      </c>
      <c r="N173" s="45">
        <v>30.868521999999999</v>
      </c>
      <c r="O173" s="45">
        <v>33.063450000000003</v>
      </c>
      <c r="P173" s="45">
        <v>36.774112000000002</v>
      </c>
      <c r="Q173" s="45">
        <v>41.194456000000002</v>
      </c>
      <c r="R173" s="45">
        <v>42.579321</v>
      </c>
      <c r="S173" s="45">
        <v>45.048627000000003</v>
      </c>
      <c r="T173" s="45">
        <v>49.585554000000002</v>
      </c>
      <c r="U173" s="45">
        <v>49.226889999999997</v>
      </c>
      <c r="V173" s="45">
        <v>40.550206000000003</v>
      </c>
      <c r="W173" s="45">
        <v>62.731974999999998</v>
      </c>
      <c r="X173" s="45">
        <v>81.956368999999995</v>
      </c>
      <c r="Y173" s="45">
        <v>90.814982000000001</v>
      </c>
      <c r="Z173" s="45">
        <v>88.441198</v>
      </c>
      <c r="AA173" s="45">
        <v>87.500245000000007</v>
      </c>
      <c r="AB173" s="45">
        <v>104.554356</v>
      </c>
      <c r="AC173" s="45">
        <v>76.171819999999997</v>
      </c>
      <c r="AD173" s="45">
        <v>53.588062000000001</v>
      </c>
      <c r="AE173" s="45">
        <v>67.150794000000005</v>
      </c>
      <c r="AF173" s="45">
        <v>77.704915999999997</v>
      </c>
      <c r="AG173" s="45">
        <v>73.327107999999996</v>
      </c>
      <c r="AH173" s="45">
        <v>66.450149999999994</v>
      </c>
      <c r="AI173" s="45">
        <v>72.044414000000003</v>
      </c>
      <c r="AJ173" s="45">
        <v>68.427819</v>
      </c>
      <c r="AK173" s="45">
        <v>64.288520000000005</v>
      </c>
      <c r="AL173" s="45">
        <v>58.896048999999998</v>
      </c>
      <c r="AM173" s="45">
        <v>67.179528000000005</v>
      </c>
      <c r="AN173" s="45">
        <v>68.520680999999996</v>
      </c>
      <c r="AO173" s="45">
        <v>80.191837000000007</v>
      </c>
      <c r="AP173" s="45">
        <v>80.626487999999995</v>
      </c>
      <c r="AQ173" s="45">
        <v>91.064543999999998</v>
      </c>
      <c r="AR173" s="45">
        <v>99.404990999999995</v>
      </c>
      <c r="AS173" s="45">
        <v>93.594809999999995</v>
      </c>
      <c r="AT173" s="45">
        <v>87.925978000000001</v>
      </c>
      <c r="AU173" s="45">
        <v>92.923013999999995</v>
      </c>
      <c r="AV173" s="45">
        <v>99.149114999999995</v>
      </c>
      <c r="AW173" s="45">
        <v>102.807599</v>
      </c>
      <c r="AX173" s="45">
        <v>111.983566</v>
      </c>
      <c r="AY173" s="45">
        <v>101.083586</v>
      </c>
      <c r="AZ173" s="45">
        <v>116.29812</v>
      </c>
      <c r="BA173" s="45">
        <v>137.476079</v>
      </c>
      <c r="BB173" s="45">
        <v>144.164704</v>
      </c>
      <c r="BC173" s="45" t="s">
        <v>47</v>
      </c>
    </row>
    <row r="174" spans="1:55" x14ac:dyDescent="0.2">
      <c r="A174" s="44" t="s">
        <v>213</v>
      </c>
      <c r="B174" s="45">
        <v>1.367435</v>
      </c>
      <c r="C174" s="45">
        <v>1.520845</v>
      </c>
      <c r="D174" s="45">
        <v>1.742602</v>
      </c>
      <c r="E174" s="45">
        <v>1.8527880000000001</v>
      </c>
      <c r="F174" s="45">
        <v>2.1789010000000002</v>
      </c>
      <c r="G174" s="45">
        <v>2.674401</v>
      </c>
      <c r="H174" s="45">
        <v>2.8327599999999999</v>
      </c>
      <c r="I174" s="45">
        <v>3.4077329999999999</v>
      </c>
      <c r="J174" s="45">
        <v>3.5095679999999998</v>
      </c>
      <c r="K174" s="45">
        <v>4.3610980000000001</v>
      </c>
      <c r="L174" s="45">
        <v>5.3125099999999996</v>
      </c>
      <c r="M174" s="45">
        <v>6.0523530000000001</v>
      </c>
      <c r="N174" s="45">
        <v>6.5990570000000002</v>
      </c>
      <c r="O174" s="45">
        <v>7.148269</v>
      </c>
      <c r="P174" s="45">
        <v>7.545992</v>
      </c>
      <c r="Q174" s="45">
        <v>8.3183550000000004</v>
      </c>
      <c r="R174" s="45">
        <v>8.7650000000000006</v>
      </c>
      <c r="S174" s="45">
        <v>8.4933399999999999</v>
      </c>
      <c r="T174" s="45">
        <v>8.4725479999999997</v>
      </c>
      <c r="U174" s="45">
        <v>9.0219780000000007</v>
      </c>
      <c r="V174" s="45">
        <v>9.0691679999999995</v>
      </c>
      <c r="W174" s="45">
        <v>10.477506</v>
      </c>
      <c r="X174" s="45">
        <v>10.568339</v>
      </c>
      <c r="Y174" s="45">
        <v>10.977714000000001</v>
      </c>
      <c r="Z174" s="45">
        <v>11.788209</v>
      </c>
      <c r="AA174" s="45">
        <v>12.078780999999999</v>
      </c>
      <c r="AB174" s="45">
        <v>12.674759</v>
      </c>
      <c r="AC174" s="45">
        <v>13.157586</v>
      </c>
      <c r="AD174" s="45">
        <v>13.192208000000001</v>
      </c>
      <c r="AE174" s="45">
        <v>14.858186999999999</v>
      </c>
      <c r="AF174" s="45">
        <v>14.676247</v>
      </c>
      <c r="AG174" s="45">
        <v>15.243156000000001</v>
      </c>
      <c r="AH174" s="45">
        <v>15.117088000000001</v>
      </c>
      <c r="AI174" s="45">
        <v>14.528905</v>
      </c>
      <c r="AJ174" s="45">
        <v>15.366797</v>
      </c>
      <c r="AK174" s="45">
        <v>14.219358</v>
      </c>
      <c r="AL174" s="45">
        <v>14.082528</v>
      </c>
      <c r="AM174" s="45">
        <v>12.253961</v>
      </c>
      <c r="AN174" s="45">
        <v>12.196624999999999</v>
      </c>
      <c r="AO174" s="45">
        <v>13.592102000000001</v>
      </c>
      <c r="AP174" s="45">
        <v>17.949681000000002</v>
      </c>
      <c r="AQ174" s="45">
        <v>20.405197999999999</v>
      </c>
      <c r="AR174" s="45">
        <v>19.548926999999999</v>
      </c>
      <c r="AS174" s="45">
        <v>22.029828999999999</v>
      </c>
      <c r="AT174" s="45">
        <v>18.721176</v>
      </c>
      <c r="AU174" s="45">
        <v>14.527683</v>
      </c>
      <c r="AV174" s="45">
        <v>16.100722999999999</v>
      </c>
      <c r="AW174" s="45">
        <v>14.328999</v>
      </c>
      <c r="AX174" s="45">
        <v>13.149725</v>
      </c>
      <c r="AY174" s="45">
        <v>11.394225</v>
      </c>
      <c r="AZ174" s="45">
        <v>11.659084999999999</v>
      </c>
      <c r="BA174" s="45">
        <v>12.654213</v>
      </c>
      <c r="BB174" s="45">
        <v>12.588001999999999</v>
      </c>
      <c r="BC174" s="45" t="s">
        <v>47</v>
      </c>
    </row>
    <row r="175" spans="1:55" x14ac:dyDescent="0.2">
      <c r="A175" s="44" t="s">
        <v>214</v>
      </c>
      <c r="B175" s="45">
        <v>3.9170859999999998</v>
      </c>
      <c r="C175" s="45">
        <v>4.8189349999999997</v>
      </c>
      <c r="D175" s="45">
        <v>4.8644319999999999</v>
      </c>
      <c r="E175" s="45">
        <v>4.943022</v>
      </c>
      <c r="F175" s="45">
        <v>5.4152290000000001</v>
      </c>
      <c r="G175" s="45">
        <v>6.0045210000000004</v>
      </c>
      <c r="H175" s="45">
        <v>6.9235420000000003</v>
      </c>
      <c r="I175" s="45">
        <v>8.3082200000000004</v>
      </c>
      <c r="J175" s="45">
        <v>9.4812919999999998</v>
      </c>
      <c r="K175" s="45">
        <v>13.562824000000001</v>
      </c>
      <c r="L175" s="45">
        <v>16.926946999999998</v>
      </c>
      <c r="M175" s="45">
        <v>22.664701999999998</v>
      </c>
      <c r="N175" s="45">
        <v>23.519411000000002</v>
      </c>
      <c r="O175" s="45">
        <v>23.404790999999999</v>
      </c>
      <c r="P175" s="45">
        <v>27.044584</v>
      </c>
      <c r="Q175" s="45">
        <v>27.970344999999998</v>
      </c>
      <c r="R175" s="45">
        <v>28.699307999999998</v>
      </c>
      <c r="S175" s="45">
        <v>33.281913000000003</v>
      </c>
      <c r="T175" s="45">
        <v>38.332335999999998</v>
      </c>
      <c r="U175" s="45">
        <v>16.127642999999999</v>
      </c>
      <c r="V175" s="45">
        <v>5.6037220000000003</v>
      </c>
      <c r="W175" s="45">
        <v>12.607362</v>
      </c>
      <c r="X175" s="45">
        <v>11.609271</v>
      </c>
      <c r="Y175" s="45">
        <v>14.790965999999999</v>
      </c>
      <c r="Z175" s="45">
        <v>14.478593</v>
      </c>
      <c r="AA175" s="45">
        <v>13.562352000000001</v>
      </c>
      <c r="AB175" s="45">
        <v>14.749825</v>
      </c>
      <c r="AC175" s="45">
        <v>20.443728</v>
      </c>
      <c r="AD175" s="45">
        <v>25.818693</v>
      </c>
      <c r="AE175" s="45">
        <v>29.157263</v>
      </c>
      <c r="AF175" s="45">
        <v>33.064388000000001</v>
      </c>
      <c r="AG175" s="45">
        <v>36.623818999999997</v>
      </c>
      <c r="AH175" s="45">
        <v>35.785862999999999</v>
      </c>
      <c r="AI175" s="45">
        <v>37.905608000000001</v>
      </c>
      <c r="AJ175" s="45">
        <v>43.300583000000003</v>
      </c>
      <c r="AK175" s="45">
        <v>45.733417000000003</v>
      </c>
      <c r="AL175" s="45">
        <v>46.661276999999998</v>
      </c>
      <c r="AM175" s="45">
        <v>49.518103000000004</v>
      </c>
      <c r="AN175" s="45">
        <v>52.422244999999997</v>
      </c>
      <c r="AO175" s="45">
        <v>50.033185000000003</v>
      </c>
      <c r="AP175" s="45">
        <v>49.817148000000003</v>
      </c>
      <c r="AQ175" s="45">
        <v>49.102806000000001</v>
      </c>
      <c r="AR175" s="45">
        <v>49.508519999999997</v>
      </c>
      <c r="AS175" s="45">
        <v>48.212384</v>
      </c>
      <c r="AT175" s="45">
        <v>47.451760999999998</v>
      </c>
      <c r="AU175" s="45">
        <v>47.033861999999999</v>
      </c>
      <c r="AV175" s="45">
        <v>46.384619000000001</v>
      </c>
      <c r="AW175" s="45">
        <v>45.849654999999998</v>
      </c>
      <c r="AX175" s="45">
        <v>43.249841000000004</v>
      </c>
      <c r="AY175" s="45">
        <v>41.468797000000002</v>
      </c>
      <c r="AZ175" s="45">
        <v>47.168424999999999</v>
      </c>
      <c r="BA175" s="45">
        <v>46.644561000000003</v>
      </c>
      <c r="BB175" s="45">
        <v>46.015228</v>
      </c>
      <c r="BC175" s="45" t="s">
        <v>47</v>
      </c>
    </row>
    <row r="176" spans="1:55" x14ac:dyDescent="0.2">
      <c r="A176" s="44" t="s">
        <v>215</v>
      </c>
      <c r="B176" s="45">
        <v>4.624123</v>
      </c>
      <c r="C176" s="45">
        <v>5.0233210000000001</v>
      </c>
      <c r="D176" s="45">
        <v>6.4105629999999998</v>
      </c>
      <c r="E176" s="45">
        <v>6.5329259999999998</v>
      </c>
      <c r="F176" s="45">
        <v>5.7425240000000004</v>
      </c>
      <c r="G176" s="45">
        <v>5.2950759999999999</v>
      </c>
      <c r="H176" s="45">
        <v>4.6488610000000001</v>
      </c>
      <c r="I176" s="45">
        <v>5.8505599999999998</v>
      </c>
      <c r="J176" s="45">
        <v>6.3498469999999996</v>
      </c>
      <c r="K176" s="45">
        <v>6.7160589999999996</v>
      </c>
      <c r="L176" s="45">
        <v>6.399343</v>
      </c>
      <c r="M176" s="45">
        <v>4.7324440000000001</v>
      </c>
      <c r="N176" s="45">
        <v>5.2696379999999996</v>
      </c>
      <c r="O176" s="45">
        <v>5.5351150000000002</v>
      </c>
      <c r="P176" s="45">
        <v>6.706105</v>
      </c>
      <c r="Q176" s="45">
        <v>7.1489560000000001</v>
      </c>
      <c r="R176" s="45">
        <v>7.3209770000000001</v>
      </c>
      <c r="S176" s="45">
        <v>5.5367030000000002</v>
      </c>
      <c r="T176" s="45">
        <v>5.5880679999999998</v>
      </c>
      <c r="U176" s="45">
        <v>5.5880679999999998</v>
      </c>
      <c r="V176" s="45">
        <v>7.0421019999999999</v>
      </c>
      <c r="W176" s="45">
        <v>7.0171559999999999</v>
      </c>
      <c r="X176" s="45">
        <v>9.9937439999999995</v>
      </c>
      <c r="Y176" s="45">
        <v>10.972391</v>
      </c>
      <c r="Z176" s="45">
        <v>12.530725</v>
      </c>
      <c r="AA176" s="45">
        <v>12.99389</v>
      </c>
      <c r="AB176" s="45">
        <v>14.937659</v>
      </c>
      <c r="AC176" s="45">
        <v>14.579033000000001</v>
      </c>
      <c r="AD176" s="45">
        <v>15.355508</v>
      </c>
      <c r="AE176" s="45">
        <v>13.682677</v>
      </c>
      <c r="AF176" s="45">
        <v>14.840854</v>
      </c>
      <c r="AG176" s="45">
        <v>14.79744</v>
      </c>
      <c r="AH176" s="45">
        <v>14.752105</v>
      </c>
      <c r="AI176" s="45">
        <v>14.909624000000001</v>
      </c>
      <c r="AJ176" s="45">
        <v>14.172558</v>
      </c>
      <c r="AK176" s="45">
        <v>13.862437</v>
      </c>
      <c r="AL176" s="45">
        <v>12.404652</v>
      </c>
      <c r="AM176" s="45">
        <v>16.021606999999999</v>
      </c>
      <c r="AN176" s="45">
        <v>18.957892000000001</v>
      </c>
      <c r="AO176" s="45">
        <v>17.412362000000002</v>
      </c>
      <c r="AP176" s="45">
        <v>18.150012</v>
      </c>
      <c r="AQ176" s="45">
        <v>20.683890000000002</v>
      </c>
      <c r="AR176" s="45">
        <v>20.416305999999999</v>
      </c>
      <c r="AS176" s="45">
        <v>22.135325000000002</v>
      </c>
      <c r="AT176" s="45">
        <v>24.245735</v>
      </c>
      <c r="AU176" s="45">
        <v>25.092292</v>
      </c>
      <c r="AV176" s="45">
        <v>26.566635000000002</v>
      </c>
      <c r="AW176" s="45">
        <v>24.977129000000001</v>
      </c>
      <c r="AX176" s="45">
        <v>25.182289000000001</v>
      </c>
      <c r="AY176" s="45">
        <v>20.703903</v>
      </c>
      <c r="AZ176" s="45">
        <v>15.879721999999999</v>
      </c>
      <c r="BA176" s="45">
        <v>9.4207649999999994</v>
      </c>
      <c r="BB176" s="45">
        <v>11.33217</v>
      </c>
      <c r="BC176" s="45" t="s">
        <v>47</v>
      </c>
    </row>
    <row r="177" spans="1:135" x14ac:dyDescent="0.2">
      <c r="A177" s="49" t="s">
        <v>216</v>
      </c>
      <c r="B177" s="45">
        <v>0.26032899999999998</v>
      </c>
      <c r="C177" s="45">
        <v>0.26668700000000001</v>
      </c>
      <c r="D177" s="45">
        <v>0.29541699999999999</v>
      </c>
      <c r="E177" s="45">
        <v>0.45605899999999999</v>
      </c>
      <c r="F177" s="45">
        <v>0.73273100000000002</v>
      </c>
      <c r="G177" s="45">
        <v>1.132258</v>
      </c>
      <c r="H177" s="45">
        <v>1.3335490000000001</v>
      </c>
      <c r="I177" s="45">
        <v>1.2634430000000001</v>
      </c>
      <c r="J177" s="45">
        <v>1.3245480000000001</v>
      </c>
      <c r="K177" s="45">
        <v>1.5402720000000001</v>
      </c>
      <c r="L177" s="45">
        <v>1.62686</v>
      </c>
      <c r="M177" s="45">
        <v>1.920952</v>
      </c>
      <c r="N177" s="45">
        <v>2.602878</v>
      </c>
      <c r="O177" s="45">
        <v>3.1461350000000001</v>
      </c>
      <c r="P177" s="45">
        <v>3.5468649999999999</v>
      </c>
      <c r="Q177" s="45">
        <v>3.6508929999999999</v>
      </c>
      <c r="R177" s="45">
        <v>3.4598279999999999</v>
      </c>
      <c r="S177" s="45">
        <v>3.6424669999999999</v>
      </c>
      <c r="T177" s="45">
        <v>3.771137</v>
      </c>
      <c r="U177" s="45">
        <v>5.2828860000000004</v>
      </c>
      <c r="V177" s="45">
        <v>9.1719620000000006</v>
      </c>
      <c r="W177" s="45">
        <v>8.6305200000000006</v>
      </c>
      <c r="X177" s="45">
        <v>7.4216179999999996</v>
      </c>
      <c r="Y177" s="45">
        <v>7.0843600000000002</v>
      </c>
      <c r="Z177" s="45">
        <v>8.0181529999999999</v>
      </c>
      <c r="AA177" s="45">
        <v>7.6342739999999996</v>
      </c>
      <c r="AB177" s="45">
        <v>6.5437799999999999</v>
      </c>
      <c r="AC177" s="45">
        <v>6.4722850000000003</v>
      </c>
      <c r="AD177" s="45">
        <v>8.1588560000000001</v>
      </c>
      <c r="AE177" s="45">
        <v>8.8063629999999993</v>
      </c>
      <c r="AF177" s="45">
        <v>9.8299430000000001</v>
      </c>
      <c r="AG177" s="45">
        <v>11.270841000000001</v>
      </c>
      <c r="AH177" s="45">
        <v>11.342625</v>
      </c>
      <c r="AI177" s="45">
        <v>11.108651</v>
      </c>
      <c r="AJ177" s="45">
        <v>10.534017</v>
      </c>
      <c r="AK177" s="45">
        <v>11.879536</v>
      </c>
      <c r="AL177" s="45">
        <v>13.659443</v>
      </c>
      <c r="AM177" s="45">
        <v>12.072696000000001</v>
      </c>
      <c r="AN177" s="45">
        <v>11.075049</v>
      </c>
      <c r="AO177" s="45">
        <v>11.622325999999999</v>
      </c>
      <c r="AP177" s="45">
        <v>14.065573000000001</v>
      </c>
      <c r="AQ177" s="45">
        <v>15.483603</v>
      </c>
      <c r="AR177" s="45">
        <v>16.483654999999999</v>
      </c>
      <c r="AS177" s="45">
        <v>17.813656000000002</v>
      </c>
      <c r="AT177" s="45">
        <v>18.539667000000001</v>
      </c>
      <c r="AU177" s="45">
        <v>18.017664</v>
      </c>
      <c r="AV177" s="45">
        <v>17.958345999999999</v>
      </c>
      <c r="AW177" s="45">
        <v>18.015554000000002</v>
      </c>
      <c r="AX177" s="45">
        <v>17.900959</v>
      </c>
      <c r="AY177" s="45">
        <v>14.727039</v>
      </c>
      <c r="AZ177" s="45">
        <v>15.743054000000001</v>
      </c>
      <c r="BA177" s="45">
        <v>19.109504000000001</v>
      </c>
      <c r="BB177" s="45">
        <v>19.431163000000002</v>
      </c>
      <c r="BC177" s="45" t="s">
        <v>47</v>
      </c>
    </row>
    <row r="178" spans="1:135" x14ac:dyDescent="0.2">
      <c r="A178" s="44" t="s">
        <v>217</v>
      </c>
      <c r="B178" s="45">
        <v>0.30867600000000001</v>
      </c>
      <c r="C178" s="45">
        <v>0.36644300000000002</v>
      </c>
      <c r="D178" s="45">
        <v>0.43391800000000003</v>
      </c>
      <c r="E178" s="45">
        <v>0.51455300000000004</v>
      </c>
      <c r="F178" s="45">
        <v>0.69887600000000005</v>
      </c>
      <c r="G178" s="45">
        <v>0.89263499999999996</v>
      </c>
      <c r="H178" s="45">
        <v>1.199587</v>
      </c>
      <c r="I178" s="45">
        <v>1.209824</v>
      </c>
      <c r="J178" s="45">
        <v>1.224321</v>
      </c>
      <c r="K178" s="45">
        <v>1.441103</v>
      </c>
      <c r="L178" s="45">
        <v>1.3966320000000001</v>
      </c>
      <c r="M178" s="45">
        <v>1.6924440000000001</v>
      </c>
      <c r="N178" s="45">
        <v>1.574675</v>
      </c>
      <c r="O178" s="45">
        <v>1.567313</v>
      </c>
      <c r="P178" s="45">
        <v>1.6316520000000001</v>
      </c>
      <c r="Q178" s="45">
        <v>1.656185</v>
      </c>
      <c r="R178" s="45">
        <v>1.688086</v>
      </c>
      <c r="S178" s="45">
        <v>1.7681519999999999</v>
      </c>
      <c r="T178" s="45">
        <v>2.0402640000000001</v>
      </c>
      <c r="U178" s="45">
        <v>1.936223</v>
      </c>
      <c r="V178" s="45">
        <v>1.8284769999999999</v>
      </c>
      <c r="W178" s="45">
        <v>1.9316770000000001</v>
      </c>
      <c r="X178" s="45">
        <v>2.128403</v>
      </c>
      <c r="Y178" s="45">
        <v>2.2949280000000001</v>
      </c>
      <c r="Z178" s="45">
        <v>2.4532370000000001</v>
      </c>
      <c r="AA178" s="45">
        <v>2.635596</v>
      </c>
      <c r="AB178" s="45">
        <v>2.8236680000000001</v>
      </c>
      <c r="AC178" s="45">
        <v>2.9842029999999999</v>
      </c>
      <c r="AD178" s="45">
        <v>2.7150750000000001</v>
      </c>
      <c r="AE178" s="45">
        <v>2.830279</v>
      </c>
      <c r="AF178" s="45">
        <v>3.1194639999999998</v>
      </c>
      <c r="AG178" s="45">
        <v>5.9220329999999999</v>
      </c>
      <c r="AH178" s="45">
        <v>5.2749119999999996</v>
      </c>
      <c r="AI178" s="45">
        <v>5.6499689999999996</v>
      </c>
      <c r="AJ178" s="45">
        <v>6.6941540000000002</v>
      </c>
      <c r="AK178" s="45">
        <v>7.7939220000000002</v>
      </c>
      <c r="AL178" s="45">
        <v>10.820499</v>
      </c>
      <c r="AM178" s="45">
        <v>12.502463000000001</v>
      </c>
      <c r="AN178" s="45">
        <v>11.220881</v>
      </c>
      <c r="AO178" s="45">
        <v>12.678863</v>
      </c>
      <c r="AP178" s="45">
        <v>11.412459999999999</v>
      </c>
      <c r="AQ178" s="45">
        <v>13.975102</v>
      </c>
      <c r="AR178" s="45">
        <v>13.436444</v>
      </c>
      <c r="AS178" s="45">
        <v>16.323212000000002</v>
      </c>
      <c r="AT178" s="45">
        <v>15.308826</v>
      </c>
      <c r="AU178" s="45">
        <v>16.434916000000001</v>
      </c>
      <c r="AV178" s="45">
        <v>17.374573000000002</v>
      </c>
      <c r="AW178" s="45">
        <v>15.778057</v>
      </c>
      <c r="AX178" s="45">
        <v>16.114146999999999</v>
      </c>
      <c r="AY178" s="45">
        <v>15.180482</v>
      </c>
      <c r="AZ178" s="45">
        <v>16.023696000000001</v>
      </c>
      <c r="BA178" s="45">
        <v>18.116847</v>
      </c>
      <c r="BB178" s="45">
        <v>18.213047</v>
      </c>
      <c r="BC178" s="45" t="s">
        <v>47</v>
      </c>
    </row>
    <row r="179" spans="1:135" x14ac:dyDescent="0.2">
      <c r="A179" s="44" t="s">
        <v>218</v>
      </c>
      <c r="B179" s="45">
        <v>10.073649</v>
      </c>
      <c r="C179" s="45">
        <v>11.459894999999999</v>
      </c>
      <c r="D179" s="45">
        <v>14.092124</v>
      </c>
      <c r="E179" s="45">
        <v>15.793946999999999</v>
      </c>
      <c r="F179" s="45">
        <v>17.273779000000001</v>
      </c>
      <c r="G179" s="45">
        <v>19.260021999999999</v>
      </c>
      <c r="H179" s="45">
        <v>26.473026999999998</v>
      </c>
      <c r="I179" s="45">
        <v>42.784435000000002</v>
      </c>
      <c r="J179" s="45">
        <v>61.485705000000003</v>
      </c>
      <c r="K179" s="45">
        <v>79.195617999999996</v>
      </c>
      <c r="L179" s="45">
        <v>90.691958999999997</v>
      </c>
      <c r="M179" s="45">
        <v>100.811627</v>
      </c>
      <c r="N179" s="45">
        <v>112.028446</v>
      </c>
      <c r="O179" s="45">
        <v>91.920721</v>
      </c>
      <c r="P179" s="45">
        <v>90.137713000000005</v>
      </c>
      <c r="Q179" s="45">
        <v>89.493955</v>
      </c>
      <c r="R179" s="45">
        <v>99.158682999999996</v>
      </c>
      <c r="S179" s="45">
        <v>104.844544</v>
      </c>
      <c r="T179" s="45">
        <v>101.13745900000001</v>
      </c>
      <c r="U179" s="45">
        <v>109.201871</v>
      </c>
      <c r="V179" s="45">
        <v>114.390451</v>
      </c>
      <c r="W179" s="45">
        <v>122.96229200000001</v>
      </c>
      <c r="X179" s="45">
        <v>131.443884</v>
      </c>
      <c r="Y179" s="45">
        <v>139.65526600000001</v>
      </c>
      <c r="Z179" s="45">
        <v>138.56826000000001</v>
      </c>
      <c r="AA179" s="45">
        <v>148.68113299999999</v>
      </c>
      <c r="AB179" s="45">
        <v>149.16433499999999</v>
      </c>
      <c r="AC179" s="45">
        <v>160.78710599999999</v>
      </c>
      <c r="AD179" s="45">
        <v>167.164366</v>
      </c>
      <c r="AE179" s="45">
        <v>169.66465299999999</v>
      </c>
      <c r="AF179" s="45">
        <v>170.36589499999999</v>
      </c>
      <c r="AG179" s="45">
        <v>175.068906</v>
      </c>
      <c r="AH179" s="45">
        <v>183.70710700000001</v>
      </c>
      <c r="AI179" s="45">
        <v>192.03902600000001</v>
      </c>
      <c r="AJ179" s="45">
        <v>199.89856599999999</v>
      </c>
      <c r="AK179" s="45">
        <v>213.726856</v>
      </c>
      <c r="AL179" s="45">
        <v>229.080229</v>
      </c>
      <c r="AM179" s="45">
        <v>249.09935200000001</v>
      </c>
      <c r="AN179" s="45">
        <v>271.34072099999997</v>
      </c>
      <c r="AO179" s="45">
        <v>293.05906900000002</v>
      </c>
      <c r="AP179" s="45">
        <v>305.29374100000001</v>
      </c>
      <c r="AQ179" s="45">
        <v>322.467736</v>
      </c>
      <c r="AR179" s="45">
        <v>328.866469</v>
      </c>
      <c r="AS179" s="45">
        <v>359.04719799999998</v>
      </c>
      <c r="AT179" s="45">
        <v>379.45102800000001</v>
      </c>
      <c r="AU179" s="45">
        <v>369.71950299999997</v>
      </c>
      <c r="AV179" s="45">
        <v>354.334901</v>
      </c>
      <c r="AW179" s="45">
        <v>328.60255000000001</v>
      </c>
      <c r="AX179" s="45">
        <v>325.34706899999998</v>
      </c>
      <c r="AY179" s="45">
        <v>315.10359799999998</v>
      </c>
      <c r="AZ179" s="45">
        <v>324.51280800000001</v>
      </c>
      <c r="BA179" s="45">
        <v>347.809256</v>
      </c>
      <c r="BB179" s="45">
        <v>348.30315100000001</v>
      </c>
      <c r="BC179" s="45" t="s">
        <v>47</v>
      </c>
    </row>
    <row r="180" spans="1:135" x14ac:dyDescent="0.2">
      <c r="A180" s="44" t="s">
        <v>219</v>
      </c>
      <c r="B180" s="45">
        <v>5.4650720000000002</v>
      </c>
      <c r="C180" s="45">
        <v>5.1909919999999996</v>
      </c>
      <c r="D180" s="45">
        <v>4.9744669999999998</v>
      </c>
      <c r="E180" s="45">
        <v>7.0458850000000002</v>
      </c>
      <c r="F180" s="45">
        <v>8.3349480000000007</v>
      </c>
      <c r="G180" s="45">
        <v>9.3106659999999994</v>
      </c>
      <c r="H180" s="45">
        <v>10.083681</v>
      </c>
      <c r="I180" s="45">
        <v>10.172081</v>
      </c>
      <c r="J180" s="45">
        <v>13.381769</v>
      </c>
      <c r="K180" s="45">
        <v>12.338547999999999</v>
      </c>
      <c r="L180" s="45">
        <v>13.875515999999999</v>
      </c>
      <c r="M180" s="45">
        <v>16.607695</v>
      </c>
      <c r="N180" s="45">
        <v>19.550865999999999</v>
      </c>
      <c r="O180" s="45">
        <v>21.953246</v>
      </c>
      <c r="P180" s="45">
        <v>19.399334</v>
      </c>
      <c r="Q180" s="45">
        <v>20.389847</v>
      </c>
      <c r="R180" s="45">
        <v>23.252253</v>
      </c>
      <c r="S180" s="45">
        <v>22.859690000000001</v>
      </c>
      <c r="T180" s="45">
        <v>21.131361999999999</v>
      </c>
      <c r="U180" s="45">
        <v>24.261555999999999</v>
      </c>
      <c r="V180" s="45">
        <v>26.851859000000001</v>
      </c>
      <c r="W180" s="45">
        <v>25.199857999999999</v>
      </c>
      <c r="X180" s="45">
        <v>25.586480000000002</v>
      </c>
      <c r="Y180" s="45">
        <v>26.472076999999999</v>
      </c>
      <c r="Z180" s="45">
        <v>27.375655999999999</v>
      </c>
      <c r="AA180" s="45">
        <v>30.158552</v>
      </c>
      <c r="AB180" s="45">
        <v>28.901854</v>
      </c>
      <c r="AC180" s="45">
        <v>30.937798999999998</v>
      </c>
      <c r="AD180" s="45">
        <v>29.923499</v>
      </c>
      <c r="AE180" s="45">
        <v>29.86215</v>
      </c>
      <c r="AF180" s="45">
        <v>30.464258999999998</v>
      </c>
      <c r="AG180" s="45">
        <v>30.942015000000001</v>
      </c>
      <c r="AH180" s="45">
        <v>30.295966</v>
      </c>
      <c r="AI180" s="45">
        <v>33.620511999999998</v>
      </c>
      <c r="AJ180" s="45">
        <v>44.922386000000003</v>
      </c>
      <c r="AK180" s="45">
        <v>47.666345999999997</v>
      </c>
      <c r="AL180" s="45">
        <v>51.875872999999999</v>
      </c>
      <c r="AM180" s="45">
        <v>53.483666999999997</v>
      </c>
      <c r="AN180" s="45">
        <v>45.260103000000001</v>
      </c>
      <c r="AO180" s="45">
        <v>41.934561000000002</v>
      </c>
      <c r="AP180" s="45">
        <v>45.806668999999999</v>
      </c>
      <c r="AQ180" s="45">
        <v>36.421050000000001</v>
      </c>
      <c r="AR180" s="45">
        <v>22.174226000000001</v>
      </c>
      <c r="AS180" s="45">
        <v>20.627319</v>
      </c>
      <c r="AT180" s="45">
        <v>18.842865</v>
      </c>
      <c r="AU180" s="45">
        <v>17.154195999999999</v>
      </c>
      <c r="AV180" s="45">
        <v>17.579657999999998</v>
      </c>
      <c r="AW180" s="45">
        <v>23.587361999999999</v>
      </c>
      <c r="AX180" s="45">
        <v>22.501521</v>
      </c>
      <c r="AY180" s="45">
        <v>21.906621999999999</v>
      </c>
      <c r="AZ180" s="45">
        <v>16.631626000000001</v>
      </c>
      <c r="BA180" s="45">
        <v>17.100494999999999</v>
      </c>
      <c r="BB180" s="45">
        <v>18.727962999999999</v>
      </c>
      <c r="BC180" s="45" t="s">
        <v>47</v>
      </c>
    </row>
    <row r="181" spans="1:135" x14ac:dyDescent="0.2">
      <c r="A181" s="44" t="s">
        <v>220</v>
      </c>
      <c r="B181" s="45">
        <v>0.43193799999999999</v>
      </c>
      <c r="C181" s="45">
        <v>0.57117399999999996</v>
      </c>
      <c r="D181" s="45">
        <v>0.804589</v>
      </c>
      <c r="E181" s="45">
        <v>1.0660259999999999</v>
      </c>
      <c r="F181" s="45">
        <v>1.71841</v>
      </c>
      <c r="G181" s="45">
        <v>2.5998999999999999</v>
      </c>
      <c r="H181" s="45">
        <v>4.0059940000000003</v>
      </c>
      <c r="I181" s="45">
        <v>4.4206349999999999</v>
      </c>
      <c r="J181" s="45">
        <v>6.0000470000000004</v>
      </c>
      <c r="K181" s="45">
        <v>9.6916019999999996</v>
      </c>
      <c r="L181" s="45">
        <v>11.280025</v>
      </c>
      <c r="M181" s="45">
        <v>12.923829</v>
      </c>
      <c r="N181" s="45">
        <v>13.180952</v>
      </c>
      <c r="O181" s="45">
        <v>15.985823999999999</v>
      </c>
      <c r="P181" s="45">
        <v>15.917808000000001</v>
      </c>
      <c r="Q181" s="45">
        <v>16.025144000000001</v>
      </c>
      <c r="R181" s="45">
        <v>16.827587999999999</v>
      </c>
      <c r="S181" s="45">
        <v>17.748235999999999</v>
      </c>
      <c r="T181" s="45">
        <v>18.184439000000001</v>
      </c>
      <c r="U181" s="45">
        <v>18.813364</v>
      </c>
      <c r="V181" s="45">
        <v>19.311540000000001</v>
      </c>
      <c r="W181" s="45">
        <v>19.888182</v>
      </c>
      <c r="X181" s="45">
        <v>21.203918000000002</v>
      </c>
      <c r="Y181" s="45">
        <v>21.129591000000001</v>
      </c>
      <c r="Z181" s="45">
        <v>21.123044</v>
      </c>
      <c r="AA181" s="45">
        <v>19.575804000000002</v>
      </c>
      <c r="AB181" s="45">
        <v>19.81626</v>
      </c>
      <c r="AC181" s="45">
        <v>19.758942000000001</v>
      </c>
      <c r="AD181" s="45">
        <v>20.081339</v>
      </c>
      <c r="AE181" s="45">
        <v>21.352827000000001</v>
      </c>
      <c r="AF181" s="45">
        <v>22.815940000000001</v>
      </c>
      <c r="AG181" s="45">
        <v>24.688545999999999</v>
      </c>
      <c r="AH181" s="45">
        <v>26.804974000000001</v>
      </c>
      <c r="AI181" s="45">
        <v>27.204643999999998</v>
      </c>
      <c r="AJ181" s="45">
        <v>28.969269000000001</v>
      </c>
      <c r="AK181" s="45">
        <v>30.310469000000001</v>
      </c>
      <c r="AL181" s="45">
        <v>31.142751000000001</v>
      </c>
      <c r="AM181" s="45">
        <v>33.077480999999999</v>
      </c>
      <c r="AN181" s="45">
        <v>36.007855999999997</v>
      </c>
      <c r="AO181" s="45">
        <v>37.421858999999998</v>
      </c>
      <c r="AP181" s="45">
        <v>37.805553000000003</v>
      </c>
      <c r="AQ181" s="45">
        <v>38.487138999999999</v>
      </c>
      <c r="AR181" s="45">
        <v>42.917594000000001</v>
      </c>
      <c r="AS181" s="45">
        <v>44.094814999999997</v>
      </c>
      <c r="AT181" s="45">
        <v>40.094670000000001</v>
      </c>
      <c r="AU181" s="45">
        <v>44.373573</v>
      </c>
      <c r="AV181" s="45">
        <v>47.411620999999997</v>
      </c>
      <c r="AW181" s="45">
        <v>46.293165000000002</v>
      </c>
      <c r="AX181" s="45">
        <v>43.840972999999998</v>
      </c>
      <c r="AY181" s="45">
        <v>38.341672000000003</v>
      </c>
      <c r="AZ181" s="45">
        <v>42.208731</v>
      </c>
      <c r="BA181" s="45">
        <v>43.946531</v>
      </c>
      <c r="BB181" s="45">
        <v>46.624152000000002</v>
      </c>
      <c r="BC181" s="45" t="s">
        <v>47</v>
      </c>
    </row>
    <row r="182" spans="1:135" x14ac:dyDescent="0.2">
      <c r="A182" s="44" t="s">
        <v>221</v>
      </c>
      <c r="B182" s="45">
        <v>1.2228840000000001</v>
      </c>
      <c r="C182" s="45">
        <v>1.476442</v>
      </c>
      <c r="D182" s="45">
        <v>1.8925810000000001</v>
      </c>
      <c r="E182" s="45">
        <v>1.873057</v>
      </c>
      <c r="F182" s="45">
        <v>1.779174</v>
      </c>
      <c r="G182" s="45">
        <v>2.213476</v>
      </c>
      <c r="H182" s="45">
        <v>2.2312660000000002</v>
      </c>
      <c r="I182" s="45">
        <v>2.4755889999999998</v>
      </c>
      <c r="J182" s="45">
        <v>2.6787299999999998</v>
      </c>
      <c r="K182" s="45">
        <v>3.5297860000000001</v>
      </c>
      <c r="L182" s="45">
        <v>3.55159</v>
      </c>
      <c r="M182" s="45">
        <v>4.0537400000000003</v>
      </c>
      <c r="N182" s="45">
        <v>4.4909119999999998</v>
      </c>
      <c r="O182" s="45">
        <v>4.5909310000000003</v>
      </c>
      <c r="P182" s="45">
        <v>4.9272609999999997</v>
      </c>
      <c r="Q182" s="45">
        <v>5.22098</v>
      </c>
      <c r="R182" s="45">
        <v>5.7337980000000002</v>
      </c>
      <c r="S182" s="45">
        <v>6.1810080000000003</v>
      </c>
      <c r="T182" s="45">
        <v>6.4351099999999999</v>
      </c>
      <c r="U182" s="45">
        <v>6.4106249999999996</v>
      </c>
      <c r="V182" s="45">
        <v>8.2830030000000008</v>
      </c>
      <c r="W182" s="45">
        <v>8.9467829999999999</v>
      </c>
      <c r="X182" s="45">
        <v>7.9200710000000001</v>
      </c>
      <c r="Y182" s="45">
        <v>8.2840659999999993</v>
      </c>
      <c r="Z182" s="45">
        <v>9.576632</v>
      </c>
      <c r="AA182" s="45">
        <v>9.8074239999999993</v>
      </c>
      <c r="AB182" s="45">
        <v>10.498714</v>
      </c>
      <c r="AC182" s="45">
        <v>11.411291</v>
      </c>
      <c r="AD182" s="45">
        <v>12.759935</v>
      </c>
      <c r="AE182" s="45">
        <v>13.504783</v>
      </c>
      <c r="AF182" s="45">
        <v>14.688955</v>
      </c>
      <c r="AG182" s="45">
        <v>14.728141000000001</v>
      </c>
      <c r="AH182" s="45">
        <v>17.028783000000001</v>
      </c>
      <c r="AI182" s="45">
        <v>18.049443</v>
      </c>
      <c r="AJ182" s="45">
        <v>19.047736</v>
      </c>
      <c r="AK182" s="45">
        <v>19.097504000000001</v>
      </c>
      <c r="AL182" s="45">
        <v>20.211174</v>
      </c>
      <c r="AM182" s="45">
        <v>21.359005</v>
      </c>
      <c r="AN182" s="45">
        <v>22.787756999999999</v>
      </c>
      <c r="AO182" s="45">
        <v>20.286906999999999</v>
      </c>
      <c r="AP182" s="45">
        <v>17.715474</v>
      </c>
      <c r="AQ182" s="45">
        <v>15.642485000000001</v>
      </c>
      <c r="AR182" s="45">
        <v>21.668572000000001</v>
      </c>
      <c r="AS182" s="45">
        <v>21.134176</v>
      </c>
      <c r="AT182" s="45">
        <v>9.5913889999999995</v>
      </c>
      <c r="AU182" s="45">
        <v>8.457236</v>
      </c>
      <c r="AV182" s="45">
        <v>12.166171</v>
      </c>
      <c r="AW182" s="45">
        <v>15.044930000000001</v>
      </c>
      <c r="AX182" s="45">
        <v>15.532211</v>
      </c>
      <c r="AY182" s="45">
        <v>14.185052000000001</v>
      </c>
      <c r="AZ182" s="45">
        <v>13.956235</v>
      </c>
      <c r="BA182" s="45">
        <v>14.447956</v>
      </c>
      <c r="BB182" s="45">
        <v>14.227620999999999</v>
      </c>
      <c r="BC182" s="45" t="s">
        <v>47</v>
      </c>
    </row>
    <row r="183" spans="1:135" s="24" customFormat="1" x14ac:dyDescent="0.2">
      <c r="A183" s="47" t="s">
        <v>222</v>
      </c>
      <c r="B183" s="48">
        <v>70.654144000000002</v>
      </c>
      <c r="C183" s="48">
        <v>77.925017999999994</v>
      </c>
      <c r="D183" s="48">
        <v>89.936588999999998</v>
      </c>
      <c r="E183" s="48">
        <v>101.838949</v>
      </c>
      <c r="F183" s="48">
        <v>115.883961</v>
      </c>
      <c r="G183" s="48">
        <v>133.366581</v>
      </c>
      <c r="H183" s="48">
        <v>155.373471</v>
      </c>
      <c r="I183" s="48">
        <v>179.97053399999999</v>
      </c>
      <c r="J183" s="48">
        <v>214.60774900000001</v>
      </c>
      <c r="K183" s="48">
        <v>236.69389100000001</v>
      </c>
      <c r="L183" s="48">
        <v>257.39704599999999</v>
      </c>
      <c r="M183" s="48">
        <v>287.35915999999997</v>
      </c>
      <c r="N183" s="48">
        <v>328.58263799999997</v>
      </c>
      <c r="O183" s="48">
        <v>325.647898</v>
      </c>
      <c r="P183" s="48">
        <v>342.989217</v>
      </c>
      <c r="Q183" s="48">
        <v>340.76784800000001</v>
      </c>
      <c r="R183" s="48">
        <v>362.42291399999999</v>
      </c>
      <c r="S183" s="48">
        <v>377.03250500000001</v>
      </c>
      <c r="T183" s="48">
        <v>390.34891299999998</v>
      </c>
      <c r="U183" s="48">
        <v>385.46222399999999</v>
      </c>
      <c r="V183" s="48">
        <v>389.28785800000003</v>
      </c>
      <c r="W183" s="48">
        <v>439.75235500000002</v>
      </c>
      <c r="X183" s="48">
        <v>465.52677399999999</v>
      </c>
      <c r="Y183" s="48">
        <v>504.53693199999998</v>
      </c>
      <c r="Z183" s="48">
        <v>504.89966199999998</v>
      </c>
      <c r="AA183" s="48">
        <v>522.72598700000003</v>
      </c>
      <c r="AB183" s="48">
        <v>545.88829499999997</v>
      </c>
      <c r="AC183" s="48">
        <v>532.86062800000002</v>
      </c>
      <c r="AD183" s="48">
        <v>538.34458400000005</v>
      </c>
      <c r="AE183" s="48">
        <v>566.46504400000003</v>
      </c>
      <c r="AF183" s="48">
        <v>596.39194799999996</v>
      </c>
      <c r="AG183" s="48">
        <v>606.61887200000001</v>
      </c>
      <c r="AH183" s="48">
        <v>610.25150699999995</v>
      </c>
      <c r="AI183" s="48">
        <v>638.65340100000003</v>
      </c>
      <c r="AJ183" s="48">
        <v>681.32806500000004</v>
      </c>
      <c r="AK183" s="48">
        <v>712.47531900000001</v>
      </c>
      <c r="AL183" s="48">
        <v>737.28951700000005</v>
      </c>
      <c r="AM183" s="48">
        <v>771.09971099999996</v>
      </c>
      <c r="AN183" s="48">
        <v>799.87049500000001</v>
      </c>
      <c r="AO183" s="48">
        <v>806.81977600000005</v>
      </c>
      <c r="AP183" s="48">
        <v>830.789894</v>
      </c>
      <c r="AQ183" s="48">
        <v>863.40111000000002</v>
      </c>
      <c r="AR183" s="48">
        <v>893.861762</v>
      </c>
      <c r="AS183" s="48">
        <v>908.12738000000002</v>
      </c>
      <c r="AT183" s="48">
        <v>876.675659</v>
      </c>
      <c r="AU183" s="48">
        <v>848.31919100000005</v>
      </c>
      <c r="AV183" s="48">
        <v>847.51323000000002</v>
      </c>
      <c r="AW183" s="48">
        <v>834.75484500000005</v>
      </c>
      <c r="AX183" s="48">
        <v>855.557278</v>
      </c>
      <c r="AY183" s="48">
        <v>800.24437599999999</v>
      </c>
      <c r="AZ183" s="48">
        <v>842.68717600000002</v>
      </c>
      <c r="BA183" s="48">
        <v>911.213618</v>
      </c>
      <c r="BB183" s="48">
        <v>914.93132600000001</v>
      </c>
      <c r="BC183" s="48" t="s">
        <v>47</v>
      </c>
    </row>
    <row r="184" spans="1:135" s="24" customFormat="1" x14ac:dyDescent="0.2">
      <c r="A184" s="59" t="s">
        <v>223</v>
      </c>
      <c r="B184" s="58">
        <v>5158.9950060000001</v>
      </c>
      <c r="C184" s="58">
        <v>5545.3471069999996</v>
      </c>
      <c r="D184" s="58">
        <v>5962.438075</v>
      </c>
      <c r="E184" s="58">
        <v>5792.2226460000002</v>
      </c>
      <c r="F184" s="58">
        <v>5660.103384</v>
      </c>
      <c r="G184" s="58">
        <v>6046.2651850000002</v>
      </c>
      <c r="H184" s="58">
        <v>6256.0637079999997</v>
      </c>
      <c r="I184" s="58">
        <v>6411.1771930000004</v>
      </c>
      <c r="J184" s="58">
        <v>6395.3061699999998</v>
      </c>
      <c r="K184" s="58">
        <v>5991.1178929999996</v>
      </c>
      <c r="L184" s="58">
        <v>5657.0208030000003</v>
      </c>
      <c r="M184" s="58">
        <v>5424.0428830000001</v>
      </c>
      <c r="N184" s="58">
        <v>5315.8023149999999</v>
      </c>
      <c r="O184" s="58">
        <v>5408.7782340000003</v>
      </c>
      <c r="P184" s="58">
        <v>5353.8314849999997</v>
      </c>
      <c r="Q184" s="58">
        <v>5515.3532429999996</v>
      </c>
      <c r="R184" s="58">
        <v>5607.9646549999998</v>
      </c>
      <c r="S184" s="58">
        <v>5814.5654910000003</v>
      </c>
      <c r="T184" s="58">
        <v>5918.3864119999998</v>
      </c>
      <c r="U184" s="58">
        <v>6103.3660520000003</v>
      </c>
      <c r="V184" s="58">
        <v>6163.9986570000001</v>
      </c>
      <c r="W184" s="58">
        <v>6239.2998799999996</v>
      </c>
      <c r="X184" s="58">
        <v>6334.1009000000004</v>
      </c>
      <c r="Y184" s="58">
        <v>6452.5226789999997</v>
      </c>
      <c r="Z184" s="58">
        <v>6543.5134079999998</v>
      </c>
      <c r="AA184" s="58">
        <v>6702.1199859999997</v>
      </c>
      <c r="AB184" s="58">
        <v>6918.5784700000004</v>
      </c>
      <c r="AC184" s="58">
        <v>7000.2423159999998</v>
      </c>
      <c r="AD184" s="58">
        <v>7107.5767569999998</v>
      </c>
      <c r="AE184" s="58">
        <v>7137.2038060000004</v>
      </c>
      <c r="AF184" s="58">
        <v>7173.3214010000002</v>
      </c>
      <c r="AG184" s="58">
        <v>7096.2239820000004</v>
      </c>
      <c r="AH184" s="58">
        <v>7237.7142119999999</v>
      </c>
      <c r="AI184" s="58">
        <v>7476.3755229999997</v>
      </c>
      <c r="AJ184" s="58">
        <v>7509.8282669999999</v>
      </c>
      <c r="AK184" s="58">
        <v>7466.8206399999999</v>
      </c>
      <c r="AL184" s="58">
        <v>7520.9978469999996</v>
      </c>
      <c r="AM184" s="58">
        <v>7359.1365999999998</v>
      </c>
      <c r="AN184" s="58">
        <v>7113.309921</v>
      </c>
      <c r="AO184" s="58">
        <v>7379.5124960000003</v>
      </c>
      <c r="AP184" s="58">
        <v>7330.5958639999999</v>
      </c>
      <c r="AQ184" s="58">
        <v>7400.4307429999999</v>
      </c>
      <c r="AR184" s="58">
        <v>7493.3594300000004</v>
      </c>
      <c r="AS184" s="58">
        <v>7454.2860680000003</v>
      </c>
      <c r="AT184" s="58">
        <v>7681.9048670000002</v>
      </c>
      <c r="AU184" s="58">
        <v>7721.6627289999997</v>
      </c>
      <c r="AV184" s="58">
        <v>7791.9852289999999</v>
      </c>
      <c r="AW184" s="58">
        <v>7885.6796340000001</v>
      </c>
      <c r="AX184" s="58">
        <v>7888.4138830000002</v>
      </c>
      <c r="AY184" s="58">
        <v>7222.5859689999997</v>
      </c>
      <c r="AZ184" s="58">
        <v>7635.8483770000003</v>
      </c>
      <c r="BA184" s="58">
        <v>7843.4288180000003</v>
      </c>
      <c r="BB184" s="58">
        <v>7839.7844180000002</v>
      </c>
      <c r="BC184" s="58" t="s">
        <v>47</v>
      </c>
    </row>
    <row r="185" spans="1:135" s="24" customFormat="1" x14ac:dyDescent="0.2">
      <c r="A185" s="59" t="s">
        <v>224</v>
      </c>
      <c r="B185" s="58" t="s">
        <v>47</v>
      </c>
      <c r="C185" s="58" t="s">
        <v>47</v>
      </c>
      <c r="D185" s="58" t="s">
        <v>47</v>
      </c>
      <c r="E185" s="58" t="s">
        <v>47</v>
      </c>
      <c r="F185" s="58" t="s">
        <v>47</v>
      </c>
      <c r="G185" s="58" t="s">
        <v>47</v>
      </c>
      <c r="H185" s="58" t="s">
        <v>47</v>
      </c>
      <c r="I185" s="58" t="s">
        <v>47</v>
      </c>
      <c r="J185" s="58" t="s">
        <v>47</v>
      </c>
      <c r="K185" s="58" t="s">
        <v>47</v>
      </c>
      <c r="L185" s="58" t="s">
        <v>47</v>
      </c>
      <c r="M185" s="58" t="s">
        <v>47</v>
      </c>
      <c r="N185" s="58" t="s">
        <v>47</v>
      </c>
      <c r="O185" s="58" t="s">
        <v>47</v>
      </c>
      <c r="P185" s="58" t="s">
        <v>47</v>
      </c>
      <c r="Q185" s="58" t="s">
        <v>47</v>
      </c>
      <c r="R185" s="58" t="s">
        <v>47</v>
      </c>
      <c r="S185" s="58" t="s">
        <v>47</v>
      </c>
      <c r="T185" s="58" t="s">
        <v>47</v>
      </c>
      <c r="U185" s="58">
        <v>1416.8140980000001</v>
      </c>
      <c r="V185" s="58">
        <v>1443.7550940000001</v>
      </c>
      <c r="W185" s="58">
        <v>1440.886843</v>
      </c>
      <c r="X185" s="58">
        <v>1433.614877</v>
      </c>
      <c r="Y185" s="58">
        <v>1427.251665</v>
      </c>
      <c r="Z185" s="58">
        <v>1443.083619</v>
      </c>
      <c r="AA185" s="58">
        <v>1484.7243269999999</v>
      </c>
      <c r="AB185" s="58">
        <v>1476.9070119999999</v>
      </c>
      <c r="AC185" s="58">
        <v>1507.1371779999999</v>
      </c>
      <c r="AD185" s="58">
        <v>1486.7643849999999</v>
      </c>
      <c r="AE185" s="58">
        <v>1451.0467619999999</v>
      </c>
      <c r="AF185" s="58">
        <v>1484.5425270000001</v>
      </c>
      <c r="AG185" s="58">
        <v>1468.876227</v>
      </c>
      <c r="AH185" s="58">
        <v>1482.5532579999999</v>
      </c>
      <c r="AI185" s="58">
        <v>1477.786591</v>
      </c>
      <c r="AJ185" s="58">
        <v>1465.75911</v>
      </c>
      <c r="AK185" s="58">
        <v>1452.33979</v>
      </c>
      <c r="AL185" s="58">
        <v>1398.9517289999999</v>
      </c>
      <c r="AM185" s="58">
        <v>1389.3505660000001</v>
      </c>
      <c r="AN185" s="58">
        <v>1316.5190809999999</v>
      </c>
      <c r="AO185" s="58">
        <v>1293.318761</v>
      </c>
      <c r="AP185" s="58">
        <v>1249.3686740000001</v>
      </c>
      <c r="AQ185" s="58">
        <v>1202.746472</v>
      </c>
      <c r="AR185" s="58">
        <v>1173.588945</v>
      </c>
      <c r="AS185" s="58">
        <v>1151.311831</v>
      </c>
      <c r="AT185" s="58">
        <v>1180.603298</v>
      </c>
      <c r="AU185" s="58">
        <v>1189.1811090000001</v>
      </c>
      <c r="AV185" s="58">
        <v>1196.0393939999999</v>
      </c>
      <c r="AW185" s="58">
        <v>1182.1402069999999</v>
      </c>
      <c r="AX185" s="58">
        <v>1182.4896470000001</v>
      </c>
      <c r="AY185" s="58">
        <v>1059.9774809999999</v>
      </c>
      <c r="AZ185" s="58">
        <v>1114.2303549999999</v>
      </c>
      <c r="BA185" s="58">
        <v>1148.022739</v>
      </c>
      <c r="BB185" s="58">
        <v>1120.1322</v>
      </c>
      <c r="BC185" s="58">
        <v>1101.2872319999999</v>
      </c>
    </row>
    <row r="186" spans="1:135" s="24" customFormat="1" x14ac:dyDescent="0.2">
      <c r="A186" s="59" t="s">
        <v>225</v>
      </c>
      <c r="B186" s="58">
        <v>3917.7331730000001</v>
      </c>
      <c r="C186" s="58">
        <v>4212.5737650000001</v>
      </c>
      <c r="D186" s="58">
        <v>4510.8430600000002</v>
      </c>
      <c r="E186" s="58">
        <v>4314.6715789999998</v>
      </c>
      <c r="F186" s="58">
        <v>4128.2484670000003</v>
      </c>
      <c r="G186" s="58">
        <v>4366.4578709999996</v>
      </c>
      <c r="H186" s="58">
        <v>4515.7013479999996</v>
      </c>
      <c r="I186" s="58">
        <v>4582.5102639999996</v>
      </c>
      <c r="J186" s="58">
        <v>4513.2021009999999</v>
      </c>
      <c r="K186" s="58">
        <v>4132.6429019999996</v>
      </c>
      <c r="L186" s="58">
        <v>3853.1362199999999</v>
      </c>
      <c r="M186" s="58">
        <v>3672.9584399999999</v>
      </c>
      <c r="N186" s="58">
        <v>3596.4267559999998</v>
      </c>
      <c r="O186" s="58">
        <v>3680.1118590000001</v>
      </c>
      <c r="P186" s="58">
        <v>3612.875927</v>
      </c>
      <c r="Q186" s="58">
        <v>3702.4018820000001</v>
      </c>
      <c r="R186" s="58">
        <v>3736.9845949999999</v>
      </c>
      <c r="S186" s="58">
        <v>3877.2510579999998</v>
      </c>
      <c r="T186" s="58">
        <v>3904.4995819999999</v>
      </c>
      <c r="U186" s="58">
        <v>3811.198848</v>
      </c>
      <c r="V186" s="58">
        <v>3784.3687380000001</v>
      </c>
      <c r="W186" s="58">
        <v>3841.3736100000001</v>
      </c>
      <c r="X186" s="58">
        <v>3859.9637299999999</v>
      </c>
      <c r="Y186" s="58">
        <v>3920.4092999999998</v>
      </c>
      <c r="Z186" s="58">
        <v>3879.8333400000001</v>
      </c>
      <c r="AA186" s="58">
        <v>3959.2078339999998</v>
      </c>
      <c r="AB186" s="58">
        <v>4066.99656</v>
      </c>
      <c r="AC186" s="58">
        <v>4154.6810189999997</v>
      </c>
      <c r="AD186" s="58">
        <v>4175.4650529999999</v>
      </c>
      <c r="AE186" s="58">
        <v>4148.4789959999998</v>
      </c>
      <c r="AF186" s="58">
        <v>4168.7516660000001</v>
      </c>
      <c r="AG186" s="58">
        <v>4060.547634</v>
      </c>
      <c r="AH186" s="58">
        <v>4116.3827700000002</v>
      </c>
      <c r="AI186" s="58">
        <v>4146.7748389999997</v>
      </c>
      <c r="AJ186" s="58">
        <v>4151.4150369999998</v>
      </c>
      <c r="AK186" s="58">
        <v>4046.6278080000002</v>
      </c>
      <c r="AL186" s="58">
        <v>3979.3198640000001</v>
      </c>
      <c r="AM186" s="58">
        <v>3793.622938</v>
      </c>
      <c r="AN186" s="58">
        <v>3592.0879329999998</v>
      </c>
      <c r="AO186" s="58">
        <v>3653.030483</v>
      </c>
      <c r="AP186" s="58">
        <v>3533.3502629999998</v>
      </c>
      <c r="AQ186" s="58">
        <v>3466.5745339999999</v>
      </c>
      <c r="AR186" s="58">
        <v>3493.4390210000001</v>
      </c>
      <c r="AS186" s="58">
        <v>3417.8321959999998</v>
      </c>
      <c r="AT186" s="58">
        <v>3481.6895730000001</v>
      </c>
      <c r="AU186" s="58">
        <v>3466.5671990000001</v>
      </c>
      <c r="AV186" s="58">
        <v>3442.0959349999998</v>
      </c>
      <c r="AW186" s="58">
        <v>3459.1313620000001</v>
      </c>
      <c r="AX186" s="58">
        <v>3404.4708660000001</v>
      </c>
      <c r="AY186" s="58">
        <v>2980.350903</v>
      </c>
      <c r="AZ186" s="58">
        <v>3185.6632570000002</v>
      </c>
      <c r="BA186" s="58">
        <v>3261.737286</v>
      </c>
      <c r="BB186" s="58">
        <v>3173.0498899999998</v>
      </c>
      <c r="BC186" s="58">
        <v>3206.7234560000002</v>
      </c>
    </row>
    <row r="187" spans="1:135" s="24" customFormat="1" x14ac:dyDescent="0.2">
      <c r="A187" s="59" t="s">
        <v>226</v>
      </c>
      <c r="B187" s="58" t="s">
        <v>47</v>
      </c>
      <c r="C187" s="58" t="s">
        <v>47</v>
      </c>
      <c r="D187" s="58" t="s">
        <v>47</v>
      </c>
      <c r="E187" s="58" t="s">
        <v>47</v>
      </c>
      <c r="F187" s="58" t="s">
        <v>47</v>
      </c>
      <c r="G187" s="58" t="s">
        <v>47</v>
      </c>
      <c r="H187" s="58" t="s">
        <v>47</v>
      </c>
      <c r="I187" s="58" t="s">
        <v>47</v>
      </c>
      <c r="J187" s="58" t="s">
        <v>47</v>
      </c>
      <c r="K187" s="58" t="s">
        <v>47</v>
      </c>
      <c r="L187" s="58" t="s">
        <v>47</v>
      </c>
      <c r="M187" s="58" t="s">
        <v>47</v>
      </c>
      <c r="N187" s="58" t="s">
        <v>47</v>
      </c>
      <c r="O187" s="58" t="s">
        <v>47</v>
      </c>
      <c r="P187" s="58" t="s">
        <v>47</v>
      </c>
      <c r="Q187" s="58" t="s">
        <v>47</v>
      </c>
      <c r="R187" s="58" t="s">
        <v>47</v>
      </c>
      <c r="S187" s="58" t="s">
        <v>47</v>
      </c>
      <c r="T187" s="58" t="s">
        <v>47</v>
      </c>
      <c r="U187" s="58">
        <v>4437.7430850000001</v>
      </c>
      <c r="V187" s="58">
        <v>4407.1683069999999</v>
      </c>
      <c r="W187" s="58">
        <v>4391.3294150000002</v>
      </c>
      <c r="X187" s="58">
        <v>4347.5229060000001</v>
      </c>
      <c r="Y187" s="58">
        <v>4297.1349950000003</v>
      </c>
      <c r="Z187" s="58">
        <v>4225.2490369999996</v>
      </c>
      <c r="AA187" s="58">
        <v>4284.100958</v>
      </c>
      <c r="AB187" s="58">
        <v>4381.2921150000002</v>
      </c>
      <c r="AC187" s="58">
        <v>4474.506437</v>
      </c>
      <c r="AD187" s="58">
        <v>4490.8441700000003</v>
      </c>
      <c r="AE187" s="58">
        <v>4470.8017069999996</v>
      </c>
      <c r="AF187" s="58">
        <v>4488.539761</v>
      </c>
      <c r="AG187" s="58">
        <v>4369.9197130000002</v>
      </c>
      <c r="AH187" s="58">
        <v>4424.6098000000002</v>
      </c>
      <c r="AI187" s="58">
        <v>4452.5216899999996</v>
      </c>
      <c r="AJ187" s="58">
        <v>4449.9314469999999</v>
      </c>
      <c r="AK187" s="58">
        <v>4356.5438190000004</v>
      </c>
      <c r="AL187" s="58">
        <v>4293.7996830000002</v>
      </c>
      <c r="AM187" s="58">
        <v>4118.9368059999997</v>
      </c>
      <c r="AN187" s="58">
        <v>3893.9936939999998</v>
      </c>
      <c r="AO187" s="58">
        <v>3955.6289240000001</v>
      </c>
      <c r="AP187" s="58">
        <v>3867.5188589999998</v>
      </c>
      <c r="AQ187" s="58">
        <v>3799.7719219999999</v>
      </c>
      <c r="AR187" s="58">
        <v>3813.9177930000001</v>
      </c>
      <c r="AS187" s="58">
        <v>3759.3137160000001</v>
      </c>
      <c r="AT187" s="58">
        <v>3815.202448</v>
      </c>
      <c r="AU187" s="58">
        <v>3780.5837110000002</v>
      </c>
      <c r="AV187" s="58">
        <v>3769.1631609999999</v>
      </c>
      <c r="AW187" s="58">
        <v>3767.1031069999999</v>
      </c>
      <c r="AX187" s="58">
        <v>3722.7184400000001</v>
      </c>
      <c r="AY187" s="58">
        <v>3280.401226</v>
      </c>
      <c r="AZ187" s="58">
        <v>3512.1427250000002</v>
      </c>
      <c r="BA187" s="58">
        <v>3605.7100059999998</v>
      </c>
      <c r="BB187" s="58">
        <v>3516.7117469999998</v>
      </c>
      <c r="BC187" s="58" t="s">
        <v>47</v>
      </c>
    </row>
    <row r="188" spans="1:135" s="24" customFormat="1" x14ac:dyDescent="0.2">
      <c r="A188" s="59" t="s">
        <v>227</v>
      </c>
      <c r="B188" s="58" t="s">
        <v>47</v>
      </c>
      <c r="C188" s="58" t="s">
        <v>47</v>
      </c>
      <c r="D188" s="58" t="s">
        <v>47</v>
      </c>
      <c r="E188" s="58" t="s">
        <v>47</v>
      </c>
      <c r="F188" s="58" t="s">
        <v>47</v>
      </c>
      <c r="G188" s="58" t="s">
        <v>47</v>
      </c>
      <c r="H188" s="58" t="s">
        <v>47</v>
      </c>
      <c r="I188" s="58" t="s">
        <v>47</v>
      </c>
      <c r="J188" s="58" t="s">
        <v>47</v>
      </c>
      <c r="K188" s="58" t="s">
        <v>47</v>
      </c>
      <c r="L188" s="58" t="s">
        <v>47</v>
      </c>
      <c r="M188" s="58" t="s">
        <v>47</v>
      </c>
      <c r="N188" s="58" t="s">
        <v>47</v>
      </c>
      <c r="O188" s="58" t="s">
        <v>47</v>
      </c>
      <c r="P188" s="58" t="s">
        <v>47</v>
      </c>
      <c r="Q188" s="58" t="s">
        <v>47</v>
      </c>
      <c r="R188" s="58" t="s">
        <v>47</v>
      </c>
      <c r="S188" s="58" t="s">
        <v>47</v>
      </c>
      <c r="T188" s="58" t="s">
        <v>47</v>
      </c>
      <c r="U188" s="58">
        <v>6655.5630039999996</v>
      </c>
      <c r="V188" s="58">
        <v>6701.4048860000003</v>
      </c>
      <c r="W188" s="58">
        <v>6768.0178580000002</v>
      </c>
      <c r="X188" s="58">
        <v>6823.0840289999996</v>
      </c>
      <c r="Y188" s="58">
        <v>6837.8393329999999</v>
      </c>
      <c r="Z188" s="58">
        <v>6880.7514060000003</v>
      </c>
      <c r="AA188" s="58">
        <v>7057.5306179999998</v>
      </c>
      <c r="AB188" s="58">
        <v>7261.0056649999997</v>
      </c>
      <c r="AC188" s="58">
        <v>7378.351251</v>
      </c>
      <c r="AD188" s="58">
        <v>7506.6654429999999</v>
      </c>
      <c r="AE188" s="58">
        <v>7546.4411250000003</v>
      </c>
      <c r="AF188" s="58">
        <v>7602.4147309999998</v>
      </c>
      <c r="AG188" s="58">
        <v>7522.9547780000003</v>
      </c>
      <c r="AH188" s="58">
        <v>7675.2570699999997</v>
      </c>
      <c r="AI188" s="58">
        <v>7908.7106489999996</v>
      </c>
      <c r="AJ188" s="58">
        <v>7955.187516</v>
      </c>
      <c r="AK188" s="58">
        <v>7937.2409539999999</v>
      </c>
      <c r="AL188" s="58">
        <v>8002.796488</v>
      </c>
      <c r="AM188" s="58">
        <v>7893.4424570000001</v>
      </c>
      <c r="AN188" s="58">
        <v>7661.7920139999997</v>
      </c>
      <c r="AO188" s="58">
        <v>7955.268298</v>
      </c>
      <c r="AP188" s="58">
        <v>7937.8381429999999</v>
      </c>
      <c r="AQ188" s="58">
        <v>8040.5660120000002</v>
      </c>
      <c r="AR188" s="58">
        <v>8158.9818990000003</v>
      </c>
      <c r="AS188" s="58">
        <v>8198.9275639999996</v>
      </c>
      <c r="AT188" s="58">
        <v>8435.8229499999998</v>
      </c>
      <c r="AU188" s="58">
        <v>8443.6003600000004</v>
      </c>
      <c r="AV188" s="58">
        <v>8514.961969</v>
      </c>
      <c r="AW188" s="58">
        <v>8578.0230009999996</v>
      </c>
      <c r="AX188" s="58">
        <v>8596.9489429999994</v>
      </c>
      <c r="AY188" s="58">
        <v>7895.1780799999997</v>
      </c>
      <c r="AZ188" s="58">
        <v>8355.0794769999993</v>
      </c>
      <c r="BA188" s="58">
        <v>8598.6716660000002</v>
      </c>
      <c r="BB188" s="58">
        <v>8598.4803069999998</v>
      </c>
      <c r="BC188" s="58" t="s">
        <v>47</v>
      </c>
    </row>
    <row r="189" spans="1:135" s="24" customFormat="1" x14ac:dyDescent="0.2">
      <c r="A189" s="59" t="s">
        <v>163</v>
      </c>
      <c r="B189" s="58">
        <v>100.963579</v>
      </c>
      <c r="C189" s="58">
        <v>111.66985</v>
      </c>
      <c r="D189" s="58">
        <v>119.147183</v>
      </c>
      <c r="E189" s="58">
        <v>124.626738</v>
      </c>
      <c r="F189" s="58">
        <v>133.01153500000001</v>
      </c>
      <c r="G189" s="58">
        <v>145.839326</v>
      </c>
      <c r="H189" s="58">
        <v>154.96547699999999</v>
      </c>
      <c r="I189" s="58">
        <v>165.547978</v>
      </c>
      <c r="J189" s="58">
        <v>171.72710499999999</v>
      </c>
      <c r="K189" s="58">
        <v>183.97569200000001</v>
      </c>
      <c r="L189" s="58">
        <v>195.44833199999999</v>
      </c>
      <c r="M189" s="58">
        <v>202.074367</v>
      </c>
      <c r="N189" s="58">
        <v>211.62689499999999</v>
      </c>
      <c r="O189" s="58">
        <v>216.922023</v>
      </c>
      <c r="P189" s="58">
        <v>218.832121</v>
      </c>
      <c r="Q189" s="58">
        <v>218.524047</v>
      </c>
      <c r="R189" s="58">
        <v>229.03571299999999</v>
      </c>
      <c r="S189" s="58">
        <v>239.38670400000001</v>
      </c>
      <c r="T189" s="58">
        <v>243.95656299999999</v>
      </c>
      <c r="U189" s="58">
        <v>244.717556</v>
      </c>
      <c r="V189" s="58">
        <v>248.985747</v>
      </c>
      <c r="W189" s="58">
        <v>258.54511600000001</v>
      </c>
      <c r="X189" s="58">
        <v>255.44471200000001</v>
      </c>
      <c r="Y189" s="58">
        <v>252.42691099999999</v>
      </c>
      <c r="Z189" s="58">
        <v>266.452494</v>
      </c>
      <c r="AA189" s="58">
        <v>276.01697300000001</v>
      </c>
      <c r="AB189" s="58">
        <v>290.41971799999999</v>
      </c>
      <c r="AC189" s="58">
        <v>294.72779000000003</v>
      </c>
      <c r="AD189" s="58">
        <v>305.39452199999999</v>
      </c>
      <c r="AE189" s="58">
        <v>303.473567</v>
      </c>
      <c r="AF189" s="58">
        <v>314.67969199999999</v>
      </c>
      <c r="AG189" s="58">
        <v>327.833866</v>
      </c>
      <c r="AH189" s="58">
        <v>331.13329499999998</v>
      </c>
      <c r="AI189" s="58">
        <v>356.22949899999998</v>
      </c>
      <c r="AJ189" s="58">
        <v>368.97571399999998</v>
      </c>
      <c r="AK189" s="58">
        <v>376.845643</v>
      </c>
      <c r="AL189" s="58">
        <v>388.85757100000001</v>
      </c>
      <c r="AM189" s="58">
        <v>414.75523700000002</v>
      </c>
      <c r="AN189" s="58">
        <v>432.72304200000002</v>
      </c>
      <c r="AO189" s="58">
        <v>455.88109100000003</v>
      </c>
      <c r="AP189" s="58">
        <v>456.97701000000001</v>
      </c>
      <c r="AQ189" s="58">
        <v>492.356718</v>
      </c>
      <c r="AR189" s="58">
        <v>529.27787599999999</v>
      </c>
      <c r="AS189" s="58">
        <v>549.394226</v>
      </c>
      <c r="AT189" s="58">
        <v>557.27139699999998</v>
      </c>
      <c r="AU189" s="58">
        <v>553.88148000000001</v>
      </c>
      <c r="AV189" s="58">
        <v>549.09684700000003</v>
      </c>
      <c r="AW189" s="58">
        <v>549.31935499999997</v>
      </c>
      <c r="AX189" s="58">
        <v>548.66225199999997</v>
      </c>
      <c r="AY189" s="58">
        <v>512.11335499999996</v>
      </c>
      <c r="AZ189" s="58">
        <v>574.86526000000003</v>
      </c>
      <c r="BA189" s="58">
        <v>595.62559999999996</v>
      </c>
      <c r="BB189" s="58">
        <v>607.62877700000001</v>
      </c>
      <c r="BC189" s="58" t="s">
        <v>47</v>
      </c>
    </row>
    <row r="190" spans="1:135" s="24" customFormat="1" x14ac:dyDescent="0.2">
      <c r="A190" s="59" t="s">
        <v>228</v>
      </c>
      <c r="B190" s="58">
        <v>2607.507513</v>
      </c>
      <c r="C190" s="58">
        <v>2807.0697209999998</v>
      </c>
      <c r="D190" s="58">
        <v>2962.7252140000001</v>
      </c>
      <c r="E190" s="58">
        <v>2888.5902809999998</v>
      </c>
      <c r="F190" s="58">
        <v>2805.5978559999999</v>
      </c>
      <c r="G190" s="58">
        <v>3003.6995149999998</v>
      </c>
      <c r="H190" s="58">
        <v>3167.3422609999998</v>
      </c>
      <c r="I190" s="58">
        <v>3202.749558</v>
      </c>
      <c r="J190" s="58">
        <v>3146.3170709999999</v>
      </c>
      <c r="K190" s="58">
        <v>2958.2460310000001</v>
      </c>
      <c r="L190" s="58">
        <v>2818.885076</v>
      </c>
      <c r="M190" s="58">
        <v>2716.9305199999999</v>
      </c>
      <c r="N190" s="58">
        <v>2640.5924519999999</v>
      </c>
      <c r="O190" s="58">
        <v>2683.0041679999999</v>
      </c>
      <c r="P190" s="58">
        <v>2689.3532380000001</v>
      </c>
      <c r="Q190" s="58">
        <v>2776.8414640000001</v>
      </c>
      <c r="R190" s="58">
        <v>2836.2370679999999</v>
      </c>
      <c r="S190" s="58">
        <v>2937.3637399999998</v>
      </c>
      <c r="T190" s="58">
        <v>2968.2343089999999</v>
      </c>
      <c r="U190" s="58">
        <v>2826.7360610000001</v>
      </c>
      <c r="V190" s="58">
        <v>2780.3950610000002</v>
      </c>
      <c r="W190" s="58">
        <v>2837.4104630000002</v>
      </c>
      <c r="X190" s="58">
        <v>2883.6870690000001</v>
      </c>
      <c r="Y190" s="58">
        <v>2967.4329910000001</v>
      </c>
      <c r="Z190" s="58">
        <v>2937.4084309999998</v>
      </c>
      <c r="AA190" s="58">
        <v>3041.6799850000002</v>
      </c>
      <c r="AB190" s="58">
        <v>3233.8451399999999</v>
      </c>
      <c r="AC190" s="58">
        <v>3359.2178610000001</v>
      </c>
      <c r="AD190" s="58">
        <v>3383.353431</v>
      </c>
      <c r="AE190" s="58">
        <v>3403.7330000000002</v>
      </c>
      <c r="AF190" s="58">
        <v>3437.9324200000001</v>
      </c>
      <c r="AG190" s="58">
        <v>3312.9474230000001</v>
      </c>
      <c r="AH190" s="58">
        <v>3364.6858630000002</v>
      </c>
      <c r="AI190" s="58">
        <v>3454.5981729999999</v>
      </c>
      <c r="AJ190" s="58">
        <v>3499.5716870000001</v>
      </c>
      <c r="AK190" s="58">
        <v>3456.646988</v>
      </c>
      <c r="AL190" s="58">
        <v>3490.445033</v>
      </c>
      <c r="AM190" s="58">
        <v>3367.1301950000002</v>
      </c>
      <c r="AN190" s="58">
        <v>3232.6873759999999</v>
      </c>
      <c r="AO190" s="58">
        <v>3347.031892</v>
      </c>
      <c r="AP190" s="58">
        <v>3248.3863379999998</v>
      </c>
      <c r="AQ190" s="58">
        <v>3224.346732</v>
      </c>
      <c r="AR190" s="58">
        <v>3298.3798550000001</v>
      </c>
      <c r="AS190" s="58">
        <v>3278.1151439999999</v>
      </c>
      <c r="AT190" s="58">
        <v>3328.6785850000001</v>
      </c>
      <c r="AU190" s="58">
        <v>3335.8976480000001</v>
      </c>
      <c r="AV190" s="58">
        <v>3299.894076</v>
      </c>
      <c r="AW190" s="58">
        <v>3313.3941169999998</v>
      </c>
      <c r="AX190" s="58">
        <v>3271.785245</v>
      </c>
      <c r="AY190" s="58">
        <v>2828.1877420000001</v>
      </c>
      <c r="AZ190" s="58">
        <v>3088.8268330000001</v>
      </c>
      <c r="BA190" s="58">
        <v>3200.1983930000001</v>
      </c>
      <c r="BB190" s="58">
        <v>3147.5114819999999</v>
      </c>
      <c r="BC190" s="58" t="s">
        <v>47</v>
      </c>
    </row>
    <row r="191" spans="1:135" s="24" customFormat="1" x14ac:dyDescent="0.2">
      <c r="A191" s="59" t="s">
        <v>229</v>
      </c>
      <c r="B191" s="58" t="s">
        <v>47</v>
      </c>
      <c r="C191" s="58" t="s">
        <v>47</v>
      </c>
      <c r="D191" s="58" t="s">
        <v>47</v>
      </c>
      <c r="E191" s="58" t="s">
        <v>47</v>
      </c>
      <c r="F191" s="58" t="s">
        <v>47</v>
      </c>
      <c r="G191" s="58" t="s">
        <v>47</v>
      </c>
      <c r="H191" s="58" t="s">
        <v>47</v>
      </c>
      <c r="I191" s="58" t="s">
        <v>47</v>
      </c>
      <c r="J191" s="58" t="s">
        <v>47</v>
      </c>
      <c r="K191" s="58" t="s">
        <v>47</v>
      </c>
      <c r="L191" s="58" t="s">
        <v>47</v>
      </c>
      <c r="M191" s="58" t="s">
        <v>47</v>
      </c>
      <c r="N191" s="58" t="s">
        <v>47</v>
      </c>
      <c r="O191" s="58" t="s">
        <v>47</v>
      </c>
      <c r="P191" s="58" t="s">
        <v>47</v>
      </c>
      <c r="Q191" s="58" t="s">
        <v>47</v>
      </c>
      <c r="R191" s="58" t="s">
        <v>47</v>
      </c>
      <c r="S191" s="58" t="s">
        <v>47</v>
      </c>
      <c r="T191" s="58" t="s">
        <v>47</v>
      </c>
      <c r="U191" s="58">
        <v>1736.962454</v>
      </c>
      <c r="V191" s="58">
        <v>1798.7744889999999</v>
      </c>
      <c r="W191" s="58">
        <v>1889.8672779999999</v>
      </c>
      <c r="X191" s="58">
        <v>1993.481702</v>
      </c>
      <c r="Y191" s="58">
        <v>2076.6975579999998</v>
      </c>
      <c r="Z191" s="58">
        <v>2207.3675459999999</v>
      </c>
      <c r="AA191" s="58">
        <v>2268.417985</v>
      </c>
      <c r="AB191" s="58">
        <v>2325.6279599999998</v>
      </c>
      <c r="AC191" s="58">
        <v>2267.7175579999998</v>
      </c>
      <c r="AD191" s="58">
        <v>2394.577311</v>
      </c>
      <c r="AE191" s="58">
        <v>2440.7894759999999</v>
      </c>
      <c r="AF191" s="58">
        <v>2423.5091849999999</v>
      </c>
      <c r="AG191" s="58">
        <v>2474.065067</v>
      </c>
      <c r="AH191" s="58">
        <v>2531.8523399999999</v>
      </c>
      <c r="AI191" s="58">
        <v>2687.8313119999998</v>
      </c>
      <c r="AJ191" s="58">
        <v>2694.6668169999998</v>
      </c>
      <c r="AK191" s="58">
        <v>2710.356409</v>
      </c>
      <c r="AL191" s="58">
        <v>2793.7462690000002</v>
      </c>
      <c r="AM191" s="58">
        <v>2751.1770900000001</v>
      </c>
      <c r="AN191" s="58">
        <v>2724.0393220000001</v>
      </c>
      <c r="AO191" s="58">
        <v>2921.4597349999999</v>
      </c>
      <c r="AP191" s="58">
        <v>3023.3971029999998</v>
      </c>
      <c r="AQ191" s="58">
        <v>3165.6487619999998</v>
      </c>
      <c r="AR191" s="58">
        <v>3212.0709059999999</v>
      </c>
      <c r="AS191" s="58">
        <v>3237.5979739999998</v>
      </c>
      <c r="AT191" s="58">
        <v>3380.685352</v>
      </c>
      <c r="AU191" s="58">
        <v>3432.2243640000002</v>
      </c>
      <c r="AV191" s="58">
        <v>3519.22217</v>
      </c>
      <c r="AW191" s="58">
        <v>3608.268384</v>
      </c>
      <c r="AX191" s="58">
        <v>3670.0016999999998</v>
      </c>
      <c r="AY191" s="58">
        <v>3515.3531039999998</v>
      </c>
      <c r="AZ191" s="58">
        <v>3606.9522149999998</v>
      </c>
      <c r="BA191" s="58">
        <v>3693.8621990000001</v>
      </c>
      <c r="BB191" s="58">
        <v>3758.7359110000002</v>
      </c>
      <c r="BC191" s="58" t="s">
        <v>47</v>
      </c>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c r="DH191" s="58"/>
      <c r="DI191" s="58"/>
      <c r="DJ191" s="58"/>
      <c r="DK191" s="58"/>
      <c r="DL191" s="58"/>
      <c r="DM191" s="58"/>
      <c r="DN191" s="58"/>
      <c r="DO191" s="58"/>
      <c r="DP191" s="58"/>
      <c r="DQ191" s="58"/>
      <c r="DR191" s="58"/>
      <c r="DS191" s="58"/>
      <c r="DT191" s="58"/>
      <c r="DU191" s="58"/>
      <c r="DV191" s="58"/>
      <c r="DW191" s="58"/>
      <c r="DX191" s="58"/>
      <c r="DY191" s="58"/>
      <c r="DZ191" s="58"/>
      <c r="EA191" s="58"/>
      <c r="EB191" s="58"/>
      <c r="EC191" s="58"/>
      <c r="ED191" s="58"/>
      <c r="EE191" s="58"/>
    </row>
    <row r="192" spans="1:135" s="24" customFormat="1" x14ac:dyDescent="0.2">
      <c r="A192" s="59" t="s">
        <v>230</v>
      </c>
      <c r="B192" s="58" t="s">
        <v>47</v>
      </c>
      <c r="C192" s="58" t="s">
        <v>47</v>
      </c>
      <c r="D192" s="58" t="s">
        <v>47</v>
      </c>
      <c r="E192" s="58" t="s">
        <v>47</v>
      </c>
      <c r="F192" s="58" t="s">
        <v>47</v>
      </c>
      <c r="G192" s="58" t="s">
        <v>47</v>
      </c>
      <c r="H192" s="58" t="s">
        <v>47</v>
      </c>
      <c r="I192" s="58" t="s">
        <v>47</v>
      </c>
      <c r="J192" s="58" t="s">
        <v>47</v>
      </c>
      <c r="K192" s="58" t="s">
        <v>47</v>
      </c>
      <c r="L192" s="58" t="s">
        <v>47</v>
      </c>
      <c r="M192" s="58" t="s">
        <v>47</v>
      </c>
      <c r="N192" s="58" t="s">
        <v>47</v>
      </c>
      <c r="O192" s="58" t="s">
        <v>47</v>
      </c>
      <c r="P192" s="58" t="s">
        <v>47</v>
      </c>
      <c r="Q192" s="58" t="s">
        <v>47</v>
      </c>
      <c r="R192" s="58" t="s">
        <v>47</v>
      </c>
      <c r="S192" s="58" t="s">
        <v>47</v>
      </c>
      <c r="T192" s="58" t="s">
        <v>47</v>
      </c>
      <c r="U192" s="58">
        <v>2818.205187</v>
      </c>
      <c r="V192" s="58">
        <v>2823.8677680000001</v>
      </c>
      <c r="W192" s="58">
        <v>2638.389784</v>
      </c>
      <c r="X192" s="58">
        <v>2503.6713679999998</v>
      </c>
      <c r="Y192" s="58">
        <v>2331.949576</v>
      </c>
      <c r="Z192" s="58">
        <v>2314.2069940000001</v>
      </c>
      <c r="AA192" s="58">
        <v>2315.9531929999998</v>
      </c>
      <c r="AB192" s="58">
        <v>2289.1568149999998</v>
      </c>
      <c r="AC192" s="58">
        <v>2314.70532</v>
      </c>
      <c r="AD192" s="58">
        <v>2265.4670179999998</v>
      </c>
      <c r="AE192" s="58">
        <v>2233.0125579999999</v>
      </c>
      <c r="AF192" s="58">
        <v>2256.1472570000001</v>
      </c>
      <c r="AG192" s="58">
        <v>2234.839426</v>
      </c>
      <c r="AH192" s="58">
        <v>2252.2718199999999</v>
      </c>
      <c r="AI192" s="58">
        <v>2248.9523140000001</v>
      </c>
      <c r="AJ192" s="58">
        <v>2233.9336760000001</v>
      </c>
      <c r="AK192" s="58">
        <v>2239.6756930000001</v>
      </c>
      <c r="AL192" s="58">
        <v>2191.9001899999998</v>
      </c>
      <c r="AM192" s="58">
        <v>2192.6524599999998</v>
      </c>
      <c r="AN192" s="58">
        <v>2075.6890170000001</v>
      </c>
      <c r="AO192" s="58">
        <v>2047.3916280000001</v>
      </c>
      <c r="AP192" s="58">
        <v>2032.6722319999999</v>
      </c>
      <c r="AQ192" s="58">
        <v>1985.7997700000001</v>
      </c>
      <c r="AR192" s="58">
        <v>1957.273193</v>
      </c>
      <c r="AS192" s="58">
        <v>1939.0010930000001</v>
      </c>
      <c r="AT192" s="58">
        <v>1980.713029</v>
      </c>
      <c r="AU192" s="58">
        <v>1989.898422</v>
      </c>
      <c r="AV192" s="58">
        <v>2024.8573469999999</v>
      </c>
      <c r="AW192" s="58">
        <v>1984.2106240000001</v>
      </c>
      <c r="AX192" s="58">
        <v>1985.877655</v>
      </c>
      <c r="AY192" s="58">
        <v>1809.2881669999999</v>
      </c>
      <c r="AZ192" s="58">
        <v>1925.5850620000001</v>
      </c>
      <c r="BA192" s="58">
        <v>1970.894391</v>
      </c>
      <c r="BB192" s="58">
        <v>1958.3221020000001</v>
      </c>
      <c r="BC192" s="58" t="s">
        <v>47</v>
      </c>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c r="DH192" s="58"/>
      <c r="DI192" s="58"/>
      <c r="DJ192" s="58"/>
      <c r="DK192" s="58"/>
      <c r="DL192" s="58"/>
      <c r="DM192" s="58"/>
      <c r="DN192" s="58"/>
      <c r="DO192" s="58"/>
      <c r="DP192" s="58"/>
      <c r="DQ192" s="58"/>
      <c r="DR192" s="58"/>
      <c r="DS192" s="58"/>
      <c r="DT192" s="58"/>
      <c r="DU192" s="58"/>
      <c r="DV192" s="58"/>
      <c r="DW192" s="58"/>
      <c r="DX192" s="58"/>
      <c r="DY192" s="58"/>
      <c r="DZ192" s="58"/>
      <c r="EA192" s="58"/>
      <c r="EB192" s="58"/>
      <c r="EC192" s="58"/>
      <c r="ED192" s="58"/>
      <c r="EE192" s="58"/>
    </row>
    <row r="193" spans="1:135" s="171" customFormat="1" x14ac:dyDescent="0.2">
      <c r="A193" s="50" t="s">
        <v>231</v>
      </c>
      <c r="B193" s="56">
        <v>74.680745999999999</v>
      </c>
      <c r="C193" s="56">
        <v>75.530822999999998</v>
      </c>
      <c r="D193" s="56">
        <v>82.127913000000007</v>
      </c>
      <c r="E193" s="56">
        <v>91.632178999999994</v>
      </c>
      <c r="F193" s="56">
        <v>91.095770999999999</v>
      </c>
      <c r="G193" s="56">
        <v>92.805631000000005</v>
      </c>
      <c r="H193" s="56">
        <v>96.942914999999999</v>
      </c>
      <c r="I193" s="56">
        <v>98.262767999999994</v>
      </c>
      <c r="J193" s="56">
        <v>98.540490000000005</v>
      </c>
      <c r="K193" s="56">
        <v>96.309515000000005</v>
      </c>
      <c r="L193" s="56">
        <v>92.725010999999995</v>
      </c>
      <c r="M193" s="56">
        <v>92.173717999999994</v>
      </c>
      <c r="N193" s="56">
        <v>86.982828999999995</v>
      </c>
      <c r="O193" s="56">
        <v>89.155887000000007</v>
      </c>
      <c r="P193" s="56">
        <v>88.482513999999995</v>
      </c>
      <c r="Q193" s="56">
        <v>88.538145999999998</v>
      </c>
      <c r="R193" s="56">
        <v>90.424255000000002</v>
      </c>
      <c r="S193" s="56">
        <v>93.175993000000005</v>
      </c>
      <c r="T193" s="56">
        <v>97.047488000000001</v>
      </c>
      <c r="U193" s="56">
        <v>99.371324000000001</v>
      </c>
      <c r="V193" s="56">
        <v>97.386728000000005</v>
      </c>
      <c r="W193" s="56">
        <v>98.033645000000007</v>
      </c>
      <c r="X193" s="56">
        <v>99.498146000000006</v>
      </c>
      <c r="Y193" s="56">
        <v>102.747913</v>
      </c>
      <c r="Z193" s="56">
        <v>106.74912999999999</v>
      </c>
      <c r="AA193" s="56">
        <v>110.24103700000001</v>
      </c>
      <c r="AB193" s="56">
        <v>111.43488600000001</v>
      </c>
      <c r="AC193" s="56">
        <v>112.466537</v>
      </c>
      <c r="AD193" s="56">
        <v>114.31944900000001</v>
      </c>
      <c r="AE193" s="56">
        <v>118.06786700000001</v>
      </c>
      <c r="AF193" s="56">
        <v>117.11936799999999</v>
      </c>
      <c r="AG193" s="56">
        <v>119.466291</v>
      </c>
      <c r="AH193" s="56">
        <v>125.258202</v>
      </c>
      <c r="AI193" s="56">
        <v>128.970406</v>
      </c>
      <c r="AJ193" s="56">
        <v>129.58069699999999</v>
      </c>
      <c r="AK193" s="56">
        <v>130.88050100000001</v>
      </c>
      <c r="AL193" s="56">
        <v>132.665874</v>
      </c>
      <c r="AM193" s="56">
        <v>136.70517699999999</v>
      </c>
      <c r="AN193" s="56">
        <v>134.39389299999999</v>
      </c>
      <c r="AO193" s="56">
        <v>139.928415</v>
      </c>
      <c r="AP193" s="56">
        <v>146.21168499999999</v>
      </c>
      <c r="AQ193" s="56">
        <v>148.058109</v>
      </c>
      <c r="AR193" s="56">
        <v>153.936779</v>
      </c>
      <c r="AS193" s="56">
        <v>152.72389000000001</v>
      </c>
      <c r="AT193" s="56">
        <v>151.039264</v>
      </c>
      <c r="AU193" s="56">
        <v>151.71777399999999</v>
      </c>
      <c r="AV193" s="56">
        <v>155.13055299999999</v>
      </c>
      <c r="AW193" s="56">
        <v>158.76768100000001</v>
      </c>
      <c r="AX193" s="56">
        <v>158.78214299999999</v>
      </c>
      <c r="AY193" s="56">
        <v>149.09171799999999</v>
      </c>
      <c r="AZ193" s="56">
        <v>149.01706999999999</v>
      </c>
      <c r="BA193" s="56">
        <v>149.72478100000001</v>
      </c>
      <c r="BB193" s="56">
        <v>158.02334500000001</v>
      </c>
      <c r="BC193" s="56" t="s">
        <v>47</v>
      </c>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row>
    <row r="194" spans="1:135" ht="12.75" customHeight="1" x14ac:dyDescent="0.2"/>
    <row r="195" spans="1:135" x14ac:dyDescent="0.2">
      <c r="B195" s="220" t="s">
        <v>232</v>
      </c>
      <c r="C195" s="238"/>
      <c r="D195" s="238"/>
      <c r="E195" s="238"/>
      <c r="F195" s="238"/>
      <c r="G195" s="238"/>
      <c r="H195" s="238"/>
      <c r="I195" s="238"/>
      <c r="J195" s="238"/>
      <c r="K195" s="238"/>
      <c r="L195" s="238"/>
      <c r="M195" s="238"/>
      <c r="N195" s="238"/>
      <c r="O195" s="238"/>
      <c r="P195" s="238"/>
      <c r="Q195" s="238"/>
      <c r="W195" s="9"/>
      <c r="X195" s="216" t="s">
        <v>33</v>
      </c>
      <c r="Y195" s="238"/>
      <c r="Z195" s="238"/>
      <c r="AA195" s="238"/>
      <c r="AB195" s="238"/>
      <c r="AC195" s="9"/>
      <c r="AD195" s="9"/>
      <c r="AE195" s="9"/>
      <c r="AF195" s="9"/>
      <c r="AG195" s="9"/>
      <c r="AH195" s="9"/>
      <c r="AI195" s="9"/>
      <c r="AJ195" s="9"/>
    </row>
    <row r="196" spans="1:135" x14ac:dyDescent="0.2">
      <c r="B196" s="96" t="s">
        <v>233</v>
      </c>
      <c r="C196" s="96"/>
      <c r="D196" s="96"/>
      <c r="E196" s="96"/>
      <c r="F196" s="96"/>
      <c r="G196" s="96"/>
      <c r="H196" s="96"/>
      <c r="I196" s="96"/>
      <c r="J196" s="96"/>
      <c r="K196" s="96"/>
      <c r="L196" s="96"/>
      <c r="M196" s="96"/>
      <c r="N196" s="96"/>
      <c r="O196" s="96"/>
      <c r="P196" s="96"/>
      <c r="X196" s="94" t="s">
        <v>30</v>
      </c>
    </row>
    <row r="197" spans="1:135" x14ac:dyDescent="0.2">
      <c r="B197" s="2" t="s">
        <v>31</v>
      </c>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row>
    <row r="198" spans="1:135" x14ac:dyDescent="0.2">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row>
  </sheetData>
  <mergeCells count="2">
    <mergeCell ref="B195:Q195"/>
    <mergeCell ref="X195:AB195"/>
  </mergeCells>
  <hyperlinks>
    <hyperlink ref="J2" r:id="rId1" location="documentation" xr:uid="{00000000-0004-0000-0500-000000000000}"/>
    <hyperlink ref="X2" r:id="rId2" xr:uid="{00000000-0004-0000-0500-000001000000}"/>
    <hyperlink ref="A3" location="CONTENTS!A1" display="Back to the table of contents" xr:uid="{00000000-0004-0000-0500-000002000000}"/>
    <hyperlink ref="X195" r:id="rId3" xr:uid="{00000000-0004-0000-0500-000003000000}"/>
    <hyperlink ref="X196" r:id="rId4" xr:uid="{00000000-0004-0000-0500-000004000000}"/>
  </hyperlinks>
  <printOptions horizontalCentered="1"/>
  <pageMargins left="0.23622047244094491" right="0.23622047244094491" top="0.51181102362204722" bottom="0.43307086614173229" header="0.23622047244094491" footer="0.23622047244094491"/>
  <pageSetup paperSize="9" scale="63" fitToHeight="12" pageOrder="overThenDown" orientation="landscape"/>
  <headerFooter alignWithMargins="0">
    <oddFooter>&amp;L&amp;"Arial,Italic"CO&amp;Y2&amp;Y Emissions from Fuel Combustion (2009 Edition)&amp;R© OECD/IEA, 2009</oddFooter>
  </headerFooter>
  <rowBreaks count="1" manualBreakCount="1">
    <brk id="95" max="16383" man="1"/>
  </rowBreaks>
  <colBreaks count="1" manualBreakCount="1">
    <brk id="20" max="176"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outlinePr summaryBelow="0" summaryRight="0"/>
  </sheetPr>
  <dimension ref="A1:BC198"/>
  <sheetViews>
    <sheetView workbookViewId="0">
      <pane xSplit="1" ySplit="19" topLeftCell="B20" activePane="bottomRight" state="frozen"/>
      <selection pane="topRight" activeCell="B1" sqref="B1"/>
      <selection pane="bottomLeft" activeCell="A20" sqref="A20"/>
      <selection pane="bottomRight" activeCell="V198" sqref="V198"/>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5.6" customHeight="1" x14ac:dyDescent="0.25">
      <c r="A1" s="1" t="s">
        <v>9</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45</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2">
        <v>2048.674931</v>
      </c>
      <c r="C5" s="172">
        <v>2158.3664490000001</v>
      </c>
      <c r="D5" s="172">
        <v>2238.1409950000002</v>
      </c>
      <c r="E5" s="172">
        <v>2290.7021140000002</v>
      </c>
      <c r="F5" s="172">
        <v>2254.3173889999998</v>
      </c>
      <c r="G5" s="172">
        <v>2377.0766349999999</v>
      </c>
      <c r="H5" s="172">
        <v>2437.3933590000001</v>
      </c>
      <c r="I5" s="172">
        <v>2516.6302179999998</v>
      </c>
      <c r="J5" s="172">
        <v>2663.4693630000002</v>
      </c>
      <c r="K5" s="172">
        <v>2716.601259</v>
      </c>
      <c r="L5" s="172">
        <v>2757.9557610000002</v>
      </c>
      <c r="M5" s="172">
        <v>2763.6600400000002</v>
      </c>
      <c r="N5" s="172">
        <v>2792.0568560000002</v>
      </c>
      <c r="O5" s="172">
        <v>2998.707934</v>
      </c>
      <c r="P5" s="172">
        <v>3084.4081860000001</v>
      </c>
      <c r="Q5" s="172">
        <v>3136.8371480000001</v>
      </c>
      <c r="R5" s="172">
        <v>3315.27682</v>
      </c>
      <c r="S5" s="172">
        <v>3456.1911</v>
      </c>
      <c r="T5" s="172">
        <v>3628.5814169999999</v>
      </c>
      <c r="U5" s="172">
        <v>3681.9838690000001</v>
      </c>
      <c r="V5" s="172">
        <v>3807.0668839999998</v>
      </c>
      <c r="W5" s="172">
        <v>3787.1959769999999</v>
      </c>
      <c r="X5" s="172">
        <v>3854.428007</v>
      </c>
      <c r="Y5" s="172">
        <v>3880.2774199999999</v>
      </c>
      <c r="Z5" s="172">
        <v>3991.6286329999998</v>
      </c>
      <c r="AA5" s="172">
        <v>4160.6857460000001</v>
      </c>
      <c r="AB5" s="172">
        <v>4225.7700880000002</v>
      </c>
      <c r="AC5" s="172">
        <v>4281.8514299999997</v>
      </c>
      <c r="AD5" s="172">
        <v>4428.5679140000002</v>
      </c>
      <c r="AE5" s="172">
        <v>4575.1573630000003</v>
      </c>
      <c r="AF5" s="172">
        <v>4634.5534980000002</v>
      </c>
      <c r="AG5" s="172">
        <v>4794.9959769999996</v>
      </c>
      <c r="AH5" s="172">
        <v>4973.8260639999999</v>
      </c>
      <c r="AI5" s="172">
        <v>5110.020477</v>
      </c>
      <c r="AJ5" s="172">
        <v>5225.3410160000003</v>
      </c>
      <c r="AK5" s="172">
        <v>5373.3893390000003</v>
      </c>
      <c r="AL5" s="172">
        <v>5590.9699479999999</v>
      </c>
      <c r="AM5" s="172">
        <v>5752.8196170000001</v>
      </c>
      <c r="AN5" s="172">
        <v>5592.9800100000002</v>
      </c>
      <c r="AO5" s="172">
        <v>6066.3303960000003</v>
      </c>
      <c r="AP5" s="172">
        <v>6153.5196180000003</v>
      </c>
      <c r="AQ5" s="172">
        <v>6269.9649339999996</v>
      </c>
      <c r="AR5" s="172">
        <v>6358.6131939999996</v>
      </c>
      <c r="AS5" s="172">
        <v>6355.2755630000001</v>
      </c>
      <c r="AT5" s="172">
        <v>6455.2153170000001</v>
      </c>
      <c r="AU5" s="172">
        <v>6646.8109100000001</v>
      </c>
      <c r="AV5" s="172">
        <v>6799.7111679999998</v>
      </c>
      <c r="AW5" s="172">
        <v>7073.4597809999996</v>
      </c>
      <c r="AX5" s="172">
        <v>7215.7989779999998</v>
      </c>
      <c r="AY5" s="172">
        <v>7183.184362</v>
      </c>
      <c r="AZ5" s="172">
        <v>7569.1617189999997</v>
      </c>
      <c r="BA5" s="172">
        <v>7479.7063109999999</v>
      </c>
      <c r="BB5" s="172">
        <v>7570.1164630000003</v>
      </c>
      <c r="BC5" s="172" t="s">
        <v>47</v>
      </c>
    </row>
    <row r="6" spans="1:55" s="19" customFormat="1" ht="12.95" customHeight="1" x14ac:dyDescent="0.2">
      <c r="A6" s="12" t="s">
        <v>48</v>
      </c>
      <c r="B6" s="20" t="s">
        <v>47</v>
      </c>
      <c r="C6" s="20" t="s">
        <v>47</v>
      </c>
      <c r="D6" s="20" t="s">
        <v>47</v>
      </c>
      <c r="E6" s="20" t="s">
        <v>47</v>
      </c>
      <c r="F6" s="20" t="s">
        <v>47</v>
      </c>
      <c r="G6" s="20" t="s">
        <v>47</v>
      </c>
      <c r="H6" s="20" t="s">
        <v>47</v>
      </c>
      <c r="I6" s="20" t="s">
        <v>47</v>
      </c>
      <c r="J6" s="20" t="s">
        <v>47</v>
      </c>
      <c r="K6" s="20" t="s">
        <v>47</v>
      </c>
      <c r="L6" s="20" t="s">
        <v>47</v>
      </c>
      <c r="M6" s="20" t="s">
        <v>47</v>
      </c>
      <c r="N6" s="20" t="s">
        <v>47</v>
      </c>
      <c r="O6" s="20" t="s">
        <v>47</v>
      </c>
      <c r="P6" s="20" t="s">
        <v>47</v>
      </c>
      <c r="Q6" s="20" t="s">
        <v>47</v>
      </c>
      <c r="R6" s="20" t="s">
        <v>47</v>
      </c>
      <c r="S6" s="20" t="s">
        <v>47</v>
      </c>
      <c r="T6" s="20" t="s">
        <v>47</v>
      </c>
      <c r="U6" s="20">
        <v>3000.489967</v>
      </c>
      <c r="V6" s="20">
        <v>3082.9703890000001</v>
      </c>
      <c r="W6" s="20">
        <v>3051.1837959999998</v>
      </c>
      <c r="X6" s="20">
        <v>3080.4346399999999</v>
      </c>
      <c r="Y6" s="20">
        <v>3056.637131</v>
      </c>
      <c r="Z6" s="20">
        <v>3119.0831840000001</v>
      </c>
      <c r="AA6" s="20">
        <v>3250.2117859999998</v>
      </c>
      <c r="AB6" s="20">
        <v>3246.6101410000001</v>
      </c>
      <c r="AC6" s="20">
        <v>3233.5587820000001</v>
      </c>
      <c r="AD6" s="20">
        <v>3321.8938309999999</v>
      </c>
      <c r="AE6" s="20">
        <v>3404.1139410000001</v>
      </c>
      <c r="AF6" s="20">
        <v>3385.4034689999999</v>
      </c>
      <c r="AG6" s="20">
        <v>3457.7130379999999</v>
      </c>
      <c r="AH6" s="20">
        <v>3526.2048399999999</v>
      </c>
      <c r="AI6" s="20">
        <v>3548.4630109999998</v>
      </c>
      <c r="AJ6" s="20">
        <v>3563.906567</v>
      </c>
      <c r="AK6" s="20">
        <v>3571.297838</v>
      </c>
      <c r="AL6" s="20">
        <v>3686.7426740000001</v>
      </c>
      <c r="AM6" s="20">
        <v>3714.4819200000002</v>
      </c>
      <c r="AN6" s="20">
        <v>3546.5261</v>
      </c>
      <c r="AO6" s="20">
        <v>3780.756402</v>
      </c>
      <c r="AP6" s="20">
        <v>3784.3694099999998</v>
      </c>
      <c r="AQ6" s="20">
        <v>3816.3993369999998</v>
      </c>
      <c r="AR6" s="20">
        <v>3823.6921149999998</v>
      </c>
      <c r="AS6" s="20">
        <v>3755.718312</v>
      </c>
      <c r="AT6" s="20">
        <v>3763.5149700000002</v>
      </c>
      <c r="AU6" s="20">
        <v>3844.35655</v>
      </c>
      <c r="AV6" s="20">
        <v>3873.7084709999999</v>
      </c>
      <c r="AW6" s="20">
        <v>4067.259587</v>
      </c>
      <c r="AX6" s="20">
        <v>4095.5198489999998</v>
      </c>
      <c r="AY6" s="20">
        <v>4014.007435</v>
      </c>
      <c r="AZ6" s="20">
        <v>4170.8798360000001</v>
      </c>
      <c r="BA6" s="20">
        <v>4071.5810179999999</v>
      </c>
      <c r="BB6" s="20">
        <v>4034.1280750000001</v>
      </c>
      <c r="BC6" s="20" t="s">
        <v>47</v>
      </c>
    </row>
    <row r="7" spans="1:55" s="19" customFormat="1" ht="12.95" customHeight="1" x14ac:dyDescent="0.2">
      <c r="A7" s="12" t="s">
        <v>49</v>
      </c>
      <c r="B7" s="20">
        <v>1446.1095560000001</v>
      </c>
      <c r="C7" s="20">
        <v>1522.9388449999999</v>
      </c>
      <c r="D7" s="20">
        <v>1565.905272</v>
      </c>
      <c r="E7" s="20">
        <v>1577.2027700000001</v>
      </c>
      <c r="F7" s="20">
        <v>1503.587871</v>
      </c>
      <c r="G7" s="20">
        <v>1565.0435239999999</v>
      </c>
      <c r="H7" s="20">
        <v>1571.0197450000001</v>
      </c>
      <c r="I7" s="20">
        <v>1593.9611050000001</v>
      </c>
      <c r="J7" s="20">
        <v>1667.469654</v>
      </c>
      <c r="K7" s="20">
        <v>1656.0947619999999</v>
      </c>
      <c r="L7" s="20">
        <v>1626.666187</v>
      </c>
      <c r="M7" s="20">
        <v>1546.612376</v>
      </c>
      <c r="N7" s="20">
        <v>1501.4098369999999</v>
      </c>
      <c r="O7" s="20">
        <v>1607.8507460000001</v>
      </c>
      <c r="P7" s="20">
        <v>1603.992641</v>
      </c>
      <c r="Q7" s="20">
        <v>1554.0226419999999</v>
      </c>
      <c r="R7" s="20">
        <v>1636.176422</v>
      </c>
      <c r="S7" s="20">
        <v>1694.8108500000001</v>
      </c>
      <c r="T7" s="20">
        <v>1766.2182749999999</v>
      </c>
      <c r="U7" s="20">
        <v>1759.6127670000001</v>
      </c>
      <c r="V7" s="20">
        <v>1829.5923479999999</v>
      </c>
      <c r="W7" s="20">
        <v>1868.9821219999999</v>
      </c>
      <c r="X7" s="20">
        <v>1945.712131</v>
      </c>
      <c r="Y7" s="20">
        <v>1994.752342</v>
      </c>
      <c r="Z7" s="20">
        <v>2090.1836629999998</v>
      </c>
      <c r="AA7" s="20">
        <v>2196.2659680000002</v>
      </c>
      <c r="AB7" s="20">
        <v>2240.7082770000002</v>
      </c>
      <c r="AC7" s="20">
        <v>2248.5568880000001</v>
      </c>
      <c r="AD7" s="20">
        <v>2311.3903500000001</v>
      </c>
      <c r="AE7" s="20">
        <v>2387.1309569999999</v>
      </c>
      <c r="AF7" s="20">
        <v>2354.9910540000001</v>
      </c>
      <c r="AG7" s="20">
        <v>2415.140958</v>
      </c>
      <c r="AH7" s="20">
        <v>2426.5560799999998</v>
      </c>
      <c r="AI7" s="20">
        <v>2450.3243929999999</v>
      </c>
      <c r="AJ7" s="20">
        <v>2452.8289490000002</v>
      </c>
      <c r="AK7" s="20">
        <v>2445.4544489999998</v>
      </c>
      <c r="AL7" s="20">
        <v>2549.9958179999999</v>
      </c>
      <c r="AM7" s="20">
        <v>2583.2664930000001</v>
      </c>
      <c r="AN7" s="20">
        <v>2502.524015</v>
      </c>
      <c r="AO7" s="20">
        <v>2648.837184</v>
      </c>
      <c r="AP7" s="20">
        <v>2621.548558</v>
      </c>
      <c r="AQ7" s="20">
        <v>2673.8155419999998</v>
      </c>
      <c r="AR7" s="20">
        <v>2693.7783220000001</v>
      </c>
      <c r="AS7" s="20">
        <v>2650.071316</v>
      </c>
      <c r="AT7" s="20">
        <v>2715.3311899999999</v>
      </c>
      <c r="AU7" s="20">
        <v>2787.736641</v>
      </c>
      <c r="AV7" s="20">
        <v>2774.4742970000002</v>
      </c>
      <c r="AW7" s="20">
        <v>2940.1229870000002</v>
      </c>
      <c r="AX7" s="20">
        <v>3007.818213</v>
      </c>
      <c r="AY7" s="20">
        <v>2961.2274339999999</v>
      </c>
      <c r="AZ7" s="20">
        <v>2990.3528289999999</v>
      </c>
      <c r="BA7" s="20">
        <v>2989.7470960000001</v>
      </c>
      <c r="BB7" s="20">
        <v>2940.1176310000001</v>
      </c>
      <c r="BC7" s="20" t="s">
        <v>47</v>
      </c>
    </row>
    <row r="8" spans="1:55" s="19" customFormat="1" ht="12.95" customHeight="1" x14ac:dyDescent="0.2">
      <c r="A8" s="12" t="s">
        <v>50</v>
      </c>
      <c r="B8" s="20">
        <v>1266.2044289999999</v>
      </c>
      <c r="C8" s="20">
        <v>1288.3599099999999</v>
      </c>
      <c r="D8" s="20">
        <v>1283.3097560000001</v>
      </c>
      <c r="E8" s="20">
        <v>1244.904035</v>
      </c>
      <c r="F8" s="20">
        <v>1151.47129</v>
      </c>
      <c r="G8" s="20">
        <v>1174.694381</v>
      </c>
      <c r="H8" s="20">
        <v>1157.5996130000001</v>
      </c>
      <c r="I8" s="20">
        <v>1157.8367860000001</v>
      </c>
      <c r="J8" s="20">
        <v>1197.1339840000001</v>
      </c>
      <c r="K8" s="20">
        <v>1184.009002</v>
      </c>
      <c r="L8" s="20">
        <v>1156.832811</v>
      </c>
      <c r="M8" s="20">
        <v>1082.5097410000001</v>
      </c>
      <c r="N8" s="20">
        <v>1019.336065</v>
      </c>
      <c r="O8" s="20">
        <v>1087.726901</v>
      </c>
      <c r="P8" s="20">
        <v>1059.7274709999999</v>
      </c>
      <c r="Q8" s="20">
        <v>998.67080299999998</v>
      </c>
      <c r="R8" s="20">
        <v>1049.659954</v>
      </c>
      <c r="S8" s="20">
        <v>1107.663755</v>
      </c>
      <c r="T8" s="20">
        <v>1157.1037570000001</v>
      </c>
      <c r="U8" s="20">
        <v>1115.9119499999999</v>
      </c>
      <c r="V8" s="20">
        <v>1134.851723</v>
      </c>
      <c r="W8" s="20">
        <v>1169.1373530000001</v>
      </c>
      <c r="X8" s="20">
        <v>1210.6652099999999</v>
      </c>
      <c r="Y8" s="20">
        <v>1240.6356929999999</v>
      </c>
      <c r="Z8" s="20">
        <v>1289.7186630000001</v>
      </c>
      <c r="AA8" s="20">
        <v>1320.425675</v>
      </c>
      <c r="AB8" s="20">
        <v>1358.095192</v>
      </c>
      <c r="AC8" s="20">
        <v>1333.4483909999999</v>
      </c>
      <c r="AD8" s="20">
        <v>1346.2117659999999</v>
      </c>
      <c r="AE8" s="20">
        <v>1399.1515899999999</v>
      </c>
      <c r="AF8" s="20">
        <v>1340.233217</v>
      </c>
      <c r="AG8" s="20">
        <v>1387.3360889999999</v>
      </c>
      <c r="AH8" s="20">
        <v>1364.7054720000001</v>
      </c>
      <c r="AI8" s="20">
        <v>1364.81855</v>
      </c>
      <c r="AJ8" s="20">
        <v>1349.9601150000001</v>
      </c>
      <c r="AK8" s="20">
        <v>1333.2384999999999</v>
      </c>
      <c r="AL8" s="20">
        <v>1421.5074010000001</v>
      </c>
      <c r="AM8" s="20">
        <v>1424.61095</v>
      </c>
      <c r="AN8" s="20">
        <v>1392.6558110000001</v>
      </c>
      <c r="AO8" s="20">
        <v>1460.9168050000001</v>
      </c>
      <c r="AP8" s="20">
        <v>1494.917107</v>
      </c>
      <c r="AQ8" s="20">
        <v>1555.2779379999999</v>
      </c>
      <c r="AR8" s="20">
        <v>1591.2082370000001</v>
      </c>
      <c r="AS8" s="20">
        <v>1629.2303460000001</v>
      </c>
      <c r="AT8" s="20">
        <v>1674.3506480000001</v>
      </c>
      <c r="AU8" s="20">
        <v>1685.9460019999999</v>
      </c>
      <c r="AV8" s="20">
        <v>1656.3684029999999</v>
      </c>
      <c r="AW8" s="20">
        <v>1838.658527</v>
      </c>
      <c r="AX8" s="20">
        <v>1897.669885</v>
      </c>
      <c r="AY8" s="20">
        <v>1879.0700280000001</v>
      </c>
      <c r="AZ8" s="20">
        <v>1886.521747</v>
      </c>
      <c r="BA8" s="20">
        <v>1983.374174</v>
      </c>
      <c r="BB8" s="20">
        <v>2005.5505889999999</v>
      </c>
      <c r="BC8" s="20" t="s">
        <v>47</v>
      </c>
    </row>
    <row r="9" spans="1:55" s="19" customFormat="1" ht="12.95" customHeight="1" x14ac:dyDescent="0.2">
      <c r="A9" s="12" t="s">
        <v>51</v>
      </c>
      <c r="B9" s="20">
        <v>167.06613300000001</v>
      </c>
      <c r="C9" s="20">
        <v>219.53137100000001</v>
      </c>
      <c r="D9" s="20">
        <v>261.22199699999999</v>
      </c>
      <c r="E9" s="20">
        <v>306.33590500000003</v>
      </c>
      <c r="F9" s="20">
        <v>323.50488799999999</v>
      </c>
      <c r="G9" s="20">
        <v>355.77301699999998</v>
      </c>
      <c r="H9" s="20">
        <v>370.63752399999998</v>
      </c>
      <c r="I9" s="20">
        <v>382.02829000000003</v>
      </c>
      <c r="J9" s="20">
        <v>408.77351599999997</v>
      </c>
      <c r="K9" s="20">
        <v>402.35053699999997</v>
      </c>
      <c r="L9" s="20">
        <v>395.96534100000002</v>
      </c>
      <c r="M9" s="20">
        <v>385.88906800000001</v>
      </c>
      <c r="N9" s="20">
        <v>400.24621000000002</v>
      </c>
      <c r="O9" s="20">
        <v>416.82498500000003</v>
      </c>
      <c r="P9" s="20">
        <v>433.12827399999998</v>
      </c>
      <c r="Q9" s="20">
        <v>441.10605500000003</v>
      </c>
      <c r="R9" s="20">
        <v>468.72746699999999</v>
      </c>
      <c r="S9" s="20">
        <v>463.68892899999997</v>
      </c>
      <c r="T9" s="20">
        <v>478.366827</v>
      </c>
      <c r="U9" s="20">
        <v>493.06788799999998</v>
      </c>
      <c r="V9" s="20">
        <v>537.07957199999998</v>
      </c>
      <c r="W9" s="20">
        <v>539.04828699999996</v>
      </c>
      <c r="X9" s="20">
        <v>570.19926599999997</v>
      </c>
      <c r="Y9" s="20">
        <v>582.10123599999997</v>
      </c>
      <c r="Z9" s="20">
        <v>621.70638599999995</v>
      </c>
      <c r="AA9" s="20">
        <v>689.986672</v>
      </c>
      <c r="AB9" s="20">
        <v>690.58432600000003</v>
      </c>
      <c r="AC9" s="20">
        <v>718.78113299999995</v>
      </c>
      <c r="AD9" s="20">
        <v>757.07553900000005</v>
      </c>
      <c r="AE9" s="20">
        <v>772.445155</v>
      </c>
      <c r="AF9" s="20">
        <v>796.40732600000001</v>
      </c>
      <c r="AG9" s="20">
        <v>801.59982300000001</v>
      </c>
      <c r="AH9" s="20">
        <v>835.93934400000001</v>
      </c>
      <c r="AI9" s="20">
        <v>860.18140200000005</v>
      </c>
      <c r="AJ9" s="20">
        <v>878.50799300000006</v>
      </c>
      <c r="AK9" s="20">
        <v>870.31352900000002</v>
      </c>
      <c r="AL9" s="20">
        <v>862.54537900000003</v>
      </c>
      <c r="AM9" s="20">
        <v>895.77487799999994</v>
      </c>
      <c r="AN9" s="20">
        <v>847.05060900000001</v>
      </c>
      <c r="AO9" s="20">
        <v>912.36560399999996</v>
      </c>
      <c r="AP9" s="20">
        <v>816.59943899999996</v>
      </c>
      <c r="AQ9" s="20">
        <v>795.99774400000001</v>
      </c>
      <c r="AR9" s="20">
        <v>779.83985199999995</v>
      </c>
      <c r="AS9" s="20">
        <v>694.79759100000001</v>
      </c>
      <c r="AT9" s="20">
        <v>726.52563699999996</v>
      </c>
      <c r="AU9" s="20">
        <v>781.45521299999996</v>
      </c>
      <c r="AV9" s="20">
        <v>800.82507999999996</v>
      </c>
      <c r="AW9" s="20">
        <v>791.94001900000001</v>
      </c>
      <c r="AX9" s="20">
        <v>808.295389</v>
      </c>
      <c r="AY9" s="20">
        <v>778.67338900000004</v>
      </c>
      <c r="AZ9" s="20">
        <v>815.67695600000002</v>
      </c>
      <c r="BA9" s="20">
        <v>728.09919000000002</v>
      </c>
      <c r="BB9" s="20">
        <v>663.76723400000003</v>
      </c>
      <c r="BC9" s="20" t="s">
        <v>47</v>
      </c>
    </row>
    <row r="10" spans="1:55" s="19" customFormat="1" ht="12.95" customHeight="1" x14ac:dyDescent="0.2">
      <c r="A10" s="12" t="s">
        <v>52</v>
      </c>
      <c r="B10" s="20">
        <v>12.838993</v>
      </c>
      <c r="C10" s="20">
        <v>15.047563999999999</v>
      </c>
      <c r="D10" s="20">
        <v>21.373519000000002</v>
      </c>
      <c r="E10" s="20">
        <v>25.962831000000001</v>
      </c>
      <c r="F10" s="20">
        <v>28.611692999999999</v>
      </c>
      <c r="G10" s="20">
        <v>34.576126000000002</v>
      </c>
      <c r="H10" s="20">
        <v>42.782609000000001</v>
      </c>
      <c r="I10" s="20">
        <v>54.096029999999999</v>
      </c>
      <c r="J10" s="20">
        <v>61.562153000000002</v>
      </c>
      <c r="K10" s="20">
        <v>69.735223000000005</v>
      </c>
      <c r="L10" s="20">
        <v>73.868036000000004</v>
      </c>
      <c r="M10" s="20">
        <v>78.213566999999998</v>
      </c>
      <c r="N10" s="20">
        <v>81.827562999999998</v>
      </c>
      <c r="O10" s="20">
        <v>103.29886</v>
      </c>
      <c r="P10" s="20">
        <v>111.13689599999999</v>
      </c>
      <c r="Q10" s="20">
        <v>114.245784</v>
      </c>
      <c r="R10" s="20">
        <v>117.789001</v>
      </c>
      <c r="S10" s="20">
        <v>123.45816600000001</v>
      </c>
      <c r="T10" s="20">
        <v>130.747691</v>
      </c>
      <c r="U10" s="20">
        <v>150.63292899999999</v>
      </c>
      <c r="V10" s="20">
        <v>157.66105200000001</v>
      </c>
      <c r="W10" s="20">
        <v>160.796482</v>
      </c>
      <c r="X10" s="20">
        <v>164.847655</v>
      </c>
      <c r="Y10" s="20">
        <v>172.015413</v>
      </c>
      <c r="Z10" s="20">
        <v>178.75861399999999</v>
      </c>
      <c r="AA10" s="20">
        <v>185.853621</v>
      </c>
      <c r="AB10" s="20">
        <v>192.02875900000001</v>
      </c>
      <c r="AC10" s="20">
        <v>196.32736299999999</v>
      </c>
      <c r="AD10" s="20">
        <v>208.10304500000001</v>
      </c>
      <c r="AE10" s="20">
        <v>215.534212</v>
      </c>
      <c r="AF10" s="20">
        <v>218.35051100000001</v>
      </c>
      <c r="AG10" s="20">
        <v>226.20504600000001</v>
      </c>
      <c r="AH10" s="20">
        <v>225.91126499999999</v>
      </c>
      <c r="AI10" s="20">
        <v>225.324442</v>
      </c>
      <c r="AJ10" s="20">
        <v>224.36084099999999</v>
      </c>
      <c r="AK10" s="20">
        <v>241.90242000000001</v>
      </c>
      <c r="AL10" s="20">
        <v>265.943038</v>
      </c>
      <c r="AM10" s="20">
        <v>262.88066500000002</v>
      </c>
      <c r="AN10" s="20">
        <v>262.81759599999998</v>
      </c>
      <c r="AO10" s="20">
        <v>275.55477500000001</v>
      </c>
      <c r="AP10" s="20">
        <v>310.03201200000001</v>
      </c>
      <c r="AQ10" s="20">
        <v>322.53986099999997</v>
      </c>
      <c r="AR10" s="20">
        <v>322.730232</v>
      </c>
      <c r="AS10" s="20">
        <v>326.04337900000002</v>
      </c>
      <c r="AT10" s="20">
        <v>314.45490599999999</v>
      </c>
      <c r="AU10" s="20">
        <v>320.33542599999998</v>
      </c>
      <c r="AV10" s="20">
        <v>317.28081400000002</v>
      </c>
      <c r="AW10" s="20">
        <v>309.52444200000002</v>
      </c>
      <c r="AX10" s="20">
        <v>301.85293899999999</v>
      </c>
      <c r="AY10" s="20">
        <v>303.484016</v>
      </c>
      <c r="AZ10" s="20">
        <v>288.15412600000002</v>
      </c>
      <c r="BA10" s="20">
        <v>278.273731</v>
      </c>
      <c r="BB10" s="20">
        <v>270.79980799999998</v>
      </c>
      <c r="BC10" s="20" t="s">
        <v>47</v>
      </c>
    </row>
    <row r="11" spans="1:55" s="19" customFormat="1" ht="12.95" customHeight="1" x14ac:dyDescent="0.2">
      <c r="A11" s="12" t="s">
        <v>53</v>
      </c>
      <c r="B11" s="20" t="s">
        <v>47</v>
      </c>
      <c r="C11" s="20" t="s">
        <v>47</v>
      </c>
      <c r="D11" s="20" t="s">
        <v>47</v>
      </c>
      <c r="E11" s="20" t="s">
        <v>47</v>
      </c>
      <c r="F11" s="20" t="s">
        <v>47</v>
      </c>
      <c r="G11" s="20" t="s">
        <v>47</v>
      </c>
      <c r="H11" s="20" t="s">
        <v>47</v>
      </c>
      <c r="I11" s="20" t="s">
        <v>47</v>
      </c>
      <c r="J11" s="20" t="s">
        <v>47</v>
      </c>
      <c r="K11" s="20" t="s">
        <v>47</v>
      </c>
      <c r="L11" s="20" t="s">
        <v>47</v>
      </c>
      <c r="M11" s="20" t="s">
        <v>47</v>
      </c>
      <c r="N11" s="20" t="s">
        <v>47</v>
      </c>
      <c r="O11" s="20" t="s">
        <v>47</v>
      </c>
      <c r="P11" s="20" t="s">
        <v>47</v>
      </c>
      <c r="Q11" s="20" t="s">
        <v>47</v>
      </c>
      <c r="R11" s="20" t="s">
        <v>47</v>
      </c>
      <c r="S11" s="20" t="s">
        <v>47</v>
      </c>
      <c r="T11" s="20" t="s">
        <v>47</v>
      </c>
      <c r="U11" s="20">
        <v>1234.578428</v>
      </c>
      <c r="V11" s="20">
        <v>1246.101932</v>
      </c>
      <c r="W11" s="20">
        <v>1174.4537620000001</v>
      </c>
      <c r="X11" s="20">
        <v>1126.297233</v>
      </c>
      <c r="Y11" s="20">
        <v>1052.4709049999999</v>
      </c>
      <c r="Z11" s="20">
        <v>1016.718235</v>
      </c>
      <c r="AA11" s="20">
        <v>1038.996879</v>
      </c>
      <c r="AB11" s="20">
        <v>987.79446199999995</v>
      </c>
      <c r="AC11" s="20">
        <v>965.35919799999999</v>
      </c>
      <c r="AD11" s="20">
        <v>986.20264699999996</v>
      </c>
      <c r="AE11" s="20">
        <v>988.03654700000004</v>
      </c>
      <c r="AF11" s="20">
        <v>999.17785400000002</v>
      </c>
      <c r="AG11" s="20">
        <v>1008.897921</v>
      </c>
      <c r="AH11" s="20">
        <v>1058.9028499999999</v>
      </c>
      <c r="AI11" s="20">
        <v>1055.179425</v>
      </c>
      <c r="AJ11" s="20">
        <v>1058.6479670000001</v>
      </c>
      <c r="AK11" s="20">
        <v>1065.0945489999999</v>
      </c>
      <c r="AL11" s="20">
        <v>1065.695678</v>
      </c>
      <c r="AM11" s="20">
        <v>1060.9309109999999</v>
      </c>
      <c r="AN11" s="20">
        <v>976.40331200000003</v>
      </c>
      <c r="AO11" s="20">
        <v>1058.5372609999999</v>
      </c>
      <c r="AP11" s="20">
        <v>1076.8772799999999</v>
      </c>
      <c r="AQ11" s="20">
        <v>1055.5565360000001</v>
      </c>
      <c r="AR11" s="20">
        <v>1041.9280739999999</v>
      </c>
      <c r="AS11" s="20">
        <v>1012.2388989999999</v>
      </c>
      <c r="AT11" s="20">
        <v>956.56936099999996</v>
      </c>
      <c r="AU11" s="20">
        <v>969.05540599999995</v>
      </c>
      <c r="AV11" s="20">
        <v>996.02977499999997</v>
      </c>
      <c r="AW11" s="20">
        <v>1033.2480909999999</v>
      </c>
      <c r="AX11" s="20">
        <v>1002.160873</v>
      </c>
      <c r="AY11" s="20">
        <v>961.67875300000003</v>
      </c>
      <c r="AZ11" s="20">
        <v>1068.1957159999999</v>
      </c>
      <c r="BA11" s="20">
        <v>982.69356800000003</v>
      </c>
      <c r="BB11" s="20">
        <v>1000.962447</v>
      </c>
      <c r="BC11" s="20" t="s">
        <v>47</v>
      </c>
    </row>
    <row r="12" spans="1:55" s="19" customFormat="1" ht="12.95" customHeight="1" x14ac:dyDescent="0.2">
      <c r="A12" s="12" t="s">
        <v>54</v>
      </c>
      <c r="B12" s="20" t="s">
        <v>47</v>
      </c>
      <c r="C12" s="20" t="s">
        <v>47</v>
      </c>
      <c r="D12" s="20" t="s">
        <v>47</v>
      </c>
      <c r="E12" s="20" t="s">
        <v>47</v>
      </c>
      <c r="F12" s="20" t="s">
        <v>47</v>
      </c>
      <c r="G12" s="20" t="s">
        <v>47</v>
      </c>
      <c r="H12" s="20" t="s">
        <v>47</v>
      </c>
      <c r="I12" s="20" t="s">
        <v>47</v>
      </c>
      <c r="J12" s="20" t="s">
        <v>47</v>
      </c>
      <c r="K12" s="20" t="s">
        <v>47</v>
      </c>
      <c r="L12" s="20" t="s">
        <v>47</v>
      </c>
      <c r="M12" s="20" t="s">
        <v>47</v>
      </c>
      <c r="N12" s="20" t="s">
        <v>47</v>
      </c>
      <c r="O12" s="20" t="s">
        <v>47</v>
      </c>
      <c r="P12" s="20" t="s">
        <v>47</v>
      </c>
      <c r="Q12" s="20" t="s">
        <v>47</v>
      </c>
      <c r="R12" s="20" t="s">
        <v>47</v>
      </c>
      <c r="S12" s="20" t="s">
        <v>47</v>
      </c>
      <c r="T12" s="20" t="s">
        <v>47</v>
      </c>
      <c r="U12" s="20">
        <v>681.49390200000005</v>
      </c>
      <c r="V12" s="20">
        <v>724.096495</v>
      </c>
      <c r="W12" s="20">
        <v>736.01218100000006</v>
      </c>
      <c r="X12" s="20">
        <v>773.99336700000003</v>
      </c>
      <c r="Y12" s="20">
        <v>823.64028900000005</v>
      </c>
      <c r="Z12" s="20">
        <v>872.54544899999996</v>
      </c>
      <c r="AA12" s="20">
        <v>910.47396000000003</v>
      </c>
      <c r="AB12" s="20">
        <v>979.15994699999999</v>
      </c>
      <c r="AC12" s="20">
        <v>1048.2926480000001</v>
      </c>
      <c r="AD12" s="20">
        <v>1106.674082</v>
      </c>
      <c r="AE12" s="20">
        <v>1171.043422</v>
      </c>
      <c r="AF12" s="20">
        <v>1249.1500289999999</v>
      </c>
      <c r="AG12" s="20">
        <v>1337.2829400000001</v>
      </c>
      <c r="AH12" s="20">
        <v>1447.621224</v>
      </c>
      <c r="AI12" s="20">
        <v>1561.557466</v>
      </c>
      <c r="AJ12" s="20">
        <v>1661.434448</v>
      </c>
      <c r="AK12" s="20">
        <v>1802.0915010000001</v>
      </c>
      <c r="AL12" s="20">
        <v>1904.2272740000001</v>
      </c>
      <c r="AM12" s="20">
        <v>2038.3376969999999</v>
      </c>
      <c r="AN12" s="20">
        <v>2046.45391</v>
      </c>
      <c r="AO12" s="20">
        <v>2285.5739939999999</v>
      </c>
      <c r="AP12" s="20">
        <v>2369.150208</v>
      </c>
      <c r="AQ12" s="20">
        <v>2453.5655969999998</v>
      </c>
      <c r="AR12" s="20">
        <v>2534.9203309999998</v>
      </c>
      <c r="AS12" s="20">
        <v>2599.5560059999998</v>
      </c>
      <c r="AT12" s="20">
        <v>2691.605552</v>
      </c>
      <c r="AU12" s="20">
        <v>2802.338006</v>
      </c>
      <c r="AV12" s="20">
        <v>2925.8151330000001</v>
      </c>
      <c r="AW12" s="20">
        <v>3005.92524</v>
      </c>
      <c r="AX12" s="20">
        <v>3119.7792880000002</v>
      </c>
      <c r="AY12" s="20">
        <v>3168.50864</v>
      </c>
      <c r="AZ12" s="20">
        <v>3396.9244650000001</v>
      </c>
      <c r="BA12" s="20">
        <v>3407.1211079999998</v>
      </c>
      <c r="BB12" s="20">
        <v>3534.055171</v>
      </c>
      <c r="BC12" s="20" t="s">
        <v>47</v>
      </c>
    </row>
    <row r="13" spans="1:55" s="170" customFormat="1" ht="23.25" customHeight="1" x14ac:dyDescent="0.2">
      <c r="A13" s="166" t="s">
        <v>55</v>
      </c>
      <c r="B13" s="147" t="s">
        <v>47</v>
      </c>
      <c r="C13" s="147" t="s">
        <v>47</v>
      </c>
      <c r="D13" s="147" t="s">
        <v>47</v>
      </c>
      <c r="E13" s="147" t="s">
        <v>47</v>
      </c>
      <c r="F13" s="147" t="s">
        <v>47</v>
      </c>
      <c r="G13" s="147" t="s">
        <v>47</v>
      </c>
      <c r="H13" s="147" t="s">
        <v>47</v>
      </c>
      <c r="I13" s="147" t="s">
        <v>47</v>
      </c>
      <c r="J13" s="147" t="s">
        <v>47</v>
      </c>
      <c r="K13" s="147" t="s">
        <v>47</v>
      </c>
      <c r="L13" s="147" t="s">
        <v>47</v>
      </c>
      <c r="M13" s="147" t="s">
        <v>47</v>
      </c>
      <c r="N13" s="147" t="s">
        <v>47</v>
      </c>
      <c r="O13" s="147" t="s">
        <v>47</v>
      </c>
      <c r="P13" s="147" t="s">
        <v>47</v>
      </c>
      <c r="Q13" s="147" t="s">
        <v>47</v>
      </c>
      <c r="R13" s="147" t="s">
        <v>47</v>
      </c>
      <c r="S13" s="147" t="s">
        <v>47</v>
      </c>
      <c r="T13" s="147" t="s">
        <v>47</v>
      </c>
      <c r="U13" s="147">
        <v>946.238337</v>
      </c>
      <c r="V13" s="147">
        <v>973.30494099999999</v>
      </c>
      <c r="W13" s="147">
        <v>959.45993199999998</v>
      </c>
      <c r="X13" s="147">
        <v>960.37222199999997</v>
      </c>
      <c r="Y13" s="147">
        <v>943.59002499999997</v>
      </c>
      <c r="Z13" s="147">
        <v>989.12546199999997</v>
      </c>
      <c r="AA13" s="147">
        <v>1074.653245</v>
      </c>
      <c r="AB13" s="147">
        <v>1052.46803</v>
      </c>
      <c r="AC13" s="147">
        <v>1061.1741320000001</v>
      </c>
      <c r="AD13" s="147">
        <v>1110.3480259999999</v>
      </c>
      <c r="AE13" s="147">
        <v>1123.3825360000001</v>
      </c>
      <c r="AF13" s="147">
        <v>1150.3555229999999</v>
      </c>
      <c r="AG13" s="147">
        <v>1164.149459</v>
      </c>
      <c r="AH13" s="147">
        <v>1214.117229</v>
      </c>
      <c r="AI13" s="147">
        <v>1233.2449799999999</v>
      </c>
      <c r="AJ13" s="147">
        <v>1258.8934839999999</v>
      </c>
      <c r="AK13" s="147">
        <v>1243.3561340000001</v>
      </c>
      <c r="AL13" s="147">
        <v>1235.431724</v>
      </c>
      <c r="AM13" s="147">
        <v>1272.7339910000001</v>
      </c>
      <c r="AN13" s="147">
        <v>1181.033007</v>
      </c>
      <c r="AO13" s="147">
        <v>1281.9487509999999</v>
      </c>
      <c r="AP13" s="147">
        <v>1181.1283759999999</v>
      </c>
      <c r="AQ13" s="147">
        <v>1149.6198489999999</v>
      </c>
      <c r="AR13" s="147">
        <v>1129.355114</v>
      </c>
      <c r="AS13" s="147">
        <v>994.02946699999995</v>
      </c>
      <c r="AT13" s="147">
        <v>1010.675914</v>
      </c>
      <c r="AU13" s="147">
        <v>1073.5144049999999</v>
      </c>
      <c r="AV13" s="147">
        <v>1103.8530699999999</v>
      </c>
      <c r="AW13" s="147">
        <v>1101.2484139999999</v>
      </c>
      <c r="AX13" s="147">
        <v>1110.588383</v>
      </c>
      <c r="AY13" s="147">
        <v>1086.5460430000001</v>
      </c>
      <c r="AZ13" s="147">
        <v>1135.568888</v>
      </c>
      <c r="BA13" s="147">
        <v>1013.880448</v>
      </c>
      <c r="BB13" s="147">
        <v>949.5172</v>
      </c>
      <c r="BC13" s="147" t="s">
        <v>47</v>
      </c>
    </row>
    <row r="14" spans="1:55" s="10" customFormat="1" ht="12.95" customHeight="1" x14ac:dyDescent="0.2">
      <c r="A14" s="4" t="s">
        <v>56</v>
      </c>
      <c r="B14" s="18">
        <v>1490.509881</v>
      </c>
      <c r="C14" s="18">
        <v>1570.6834309999999</v>
      </c>
      <c r="D14" s="18">
        <v>1617.7482540000001</v>
      </c>
      <c r="E14" s="18">
        <v>1632.5014779999999</v>
      </c>
      <c r="F14" s="18">
        <v>1561.1864499999999</v>
      </c>
      <c r="G14" s="18">
        <v>1626.1527129999999</v>
      </c>
      <c r="H14" s="18">
        <v>1637.109919</v>
      </c>
      <c r="I14" s="18">
        <v>1669.9656640000001</v>
      </c>
      <c r="J14" s="18">
        <v>1754.4942309999999</v>
      </c>
      <c r="K14" s="18">
        <v>1745.9103210000001</v>
      </c>
      <c r="L14" s="18">
        <v>1719.313324</v>
      </c>
      <c r="M14" s="18">
        <v>1647.1243440000001</v>
      </c>
      <c r="N14" s="18">
        <v>1604.0638550000001</v>
      </c>
      <c r="O14" s="18">
        <v>1713.041649</v>
      </c>
      <c r="P14" s="18">
        <v>1713.013445</v>
      </c>
      <c r="Q14" s="18">
        <v>1661.1203840000001</v>
      </c>
      <c r="R14" s="18">
        <v>1749.176242</v>
      </c>
      <c r="S14" s="18">
        <v>1811.186676</v>
      </c>
      <c r="T14" s="18">
        <v>1886.708725</v>
      </c>
      <c r="U14" s="18">
        <v>1906.9925760000001</v>
      </c>
      <c r="V14" s="18">
        <v>1980.749147</v>
      </c>
      <c r="W14" s="18">
        <v>2016.446007</v>
      </c>
      <c r="X14" s="18">
        <v>2095.6728899999998</v>
      </c>
      <c r="Y14" s="18">
        <v>2152.7183199999999</v>
      </c>
      <c r="Z14" s="18">
        <v>2260.0848059999998</v>
      </c>
      <c r="AA14" s="18">
        <v>2386.8338050000002</v>
      </c>
      <c r="AB14" s="18">
        <v>2448.4286010000001</v>
      </c>
      <c r="AC14" s="18">
        <v>2467.7698249999999</v>
      </c>
      <c r="AD14" s="18">
        <v>2538.7127949999999</v>
      </c>
      <c r="AE14" s="18">
        <v>2637.053527</v>
      </c>
      <c r="AF14" s="18">
        <v>2619.0989850000001</v>
      </c>
      <c r="AG14" s="18">
        <v>2696.9781240000002</v>
      </c>
      <c r="AH14" s="18">
        <v>2733.9811530000002</v>
      </c>
      <c r="AI14" s="18">
        <v>2778.4919279999999</v>
      </c>
      <c r="AJ14" s="18">
        <v>2798.5842750000002</v>
      </c>
      <c r="AK14" s="18">
        <v>2811.9902750000001</v>
      </c>
      <c r="AL14" s="18">
        <v>2929.4827959999998</v>
      </c>
      <c r="AM14" s="18">
        <v>2970.2966310000002</v>
      </c>
      <c r="AN14" s="18">
        <v>2882.0823449999998</v>
      </c>
      <c r="AO14" s="18">
        <v>3072.1553560000002</v>
      </c>
      <c r="AP14" s="18">
        <v>3063.614556</v>
      </c>
      <c r="AQ14" s="18">
        <v>3124.1318510000001</v>
      </c>
      <c r="AR14" s="18">
        <v>3154.991125</v>
      </c>
      <c r="AS14" s="18">
        <v>3097.1877899999999</v>
      </c>
      <c r="AT14" s="18">
        <v>3163.3734159999999</v>
      </c>
      <c r="AU14" s="18">
        <v>3244.770716</v>
      </c>
      <c r="AV14" s="18">
        <v>3257.560786</v>
      </c>
      <c r="AW14" s="18">
        <v>3426.3183290000002</v>
      </c>
      <c r="AX14" s="18">
        <v>3480.7259899999999</v>
      </c>
      <c r="AY14" s="18">
        <v>3434.2353619999999</v>
      </c>
      <c r="AZ14" s="18">
        <v>3510.6874899999998</v>
      </c>
      <c r="BA14" s="18">
        <v>3489.0849490000001</v>
      </c>
      <c r="BB14" s="18">
        <v>3437.843879</v>
      </c>
      <c r="BC14" s="18">
        <v>3490.5171</v>
      </c>
    </row>
    <row r="15" spans="1:55" s="10" customFormat="1" ht="12.75" customHeight="1" x14ac:dyDescent="0.2">
      <c r="A15" s="4" t="s">
        <v>57</v>
      </c>
      <c r="B15" s="18">
        <v>558.16504999999995</v>
      </c>
      <c r="C15" s="18">
        <v>587.68301799999995</v>
      </c>
      <c r="D15" s="18">
        <v>620.392741</v>
      </c>
      <c r="E15" s="18">
        <v>658.20063600000003</v>
      </c>
      <c r="F15" s="18">
        <v>693.13093800000001</v>
      </c>
      <c r="G15" s="18">
        <v>750.92392199999995</v>
      </c>
      <c r="H15" s="18">
        <v>800.28344000000004</v>
      </c>
      <c r="I15" s="18">
        <v>846.66455399999995</v>
      </c>
      <c r="J15" s="18">
        <v>908.97513100000003</v>
      </c>
      <c r="K15" s="18">
        <v>970.69093799999996</v>
      </c>
      <c r="L15" s="18">
        <v>1038.642437</v>
      </c>
      <c r="M15" s="18">
        <v>1116.5356959999999</v>
      </c>
      <c r="N15" s="18">
        <v>1187.993001</v>
      </c>
      <c r="O15" s="18">
        <v>1285.666285</v>
      </c>
      <c r="P15" s="18">
        <v>1371.3947410000001</v>
      </c>
      <c r="Q15" s="18">
        <v>1475.716764</v>
      </c>
      <c r="R15" s="18">
        <v>1566.100578</v>
      </c>
      <c r="S15" s="18">
        <v>1645.004424</v>
      </c>
      <c r="T15" s="18">
        <v>1741.8726919999999</v>
      </c>
      <c r="U15" s="18">
        <v>1774.9912939999999</v>
      </c>
      <c r="V15" s="18">
        <v>1826.3177370000001</v>
      </c>
      <c r="W15" s="18">
        <v>1770.7499700000001</v>
      </c>
      <c r="X15" s="18">
        <v>1758.7551169999999</v>
      </c>
      <c r="Y15" s="18">
        <v>1727.5590990000001</v>
      </c>
      <c r="Z15" s="18">
        <v>1731.543827</v>
      </c>
      <c r="AA15" s="18">
        <v>1773.8519409999999</v>
      </c>
      <c r="AB15" s="18">
        <v>1777.3414869999999</v>
      </c>
      <c r="AC15" s="18">
        <v>1814.0816050000001</v>
      </c>
      <c r="AD15" s="18">
        <v>1889.8551179999999</v>
      </c>
      <c r="AE15" s="18">
        <v>1938.103836</v>
      </c>
      <c r="AF15" s="18">
        <v>2015.4545129999999</v>
      </c>
      <c r="AG15" s="18">
        <v>2098.0178529999998</v>
      </c>
      <c r="AH15" s="18">
        <v>2239.8449099999998</v>
      </c>
      <c r="AI15" s="18">
        <v>2331.52855</v>
      </c>
      <c r="AJ15" s="18">
        <v>2426.7567410000001</v>
      </c>
      <c r="AK15" s="18">
        <v>2561.3990650000001</v>
      </c>
      <c r="AL15" s="18">
        <v>2661.4871520000002</v>
      </c>
      <c r="AM15" s="18">
        <v>2782.5229859999999</v>
      </c>
      <c r="AN15" s="18">
        <v>2710.897665</v>
      </c>
      <c r="AO15" s="18">
        <v>2994.1750400000001</v>
      </c>
      <c r="AP15" s="18">
        <v>3089.9050619999998</v>
      </c>
      <c r="AQ15" s="18">
        <v>3145.833083</v>
      </c>
      <c r="AR15" s="18">
        <v>3203.6213200000002</v>
      </c>
      <c r="AS15" s="18">
        <v>3258.0865279999998</v>
      </c>
      <c r="AT15" s="18">
        <v>3291.7471049999999</v>
      </c>
      <c r="AU15" s="18">
        <v>3401.923839</v>
      </c>
      <c r="AV15" s="18">
        <v>3541.9628170000001</v>
      </c>
      <c r="AW15" s="18">
        <v>3646.8664979999999</v>
      </c>
      <c r="AX15" s="18">
        <v>3734.5731460000002</v>
      </c>
      <c r="AY15" s="18">
        <v>3748.2807130000001</v>
      </c>
      <c r="AZ15" s="18">
        <v>4057.1168109999999</v>
      </c>
      <c r="BA15" s="18">
        <v>3989.617178</v>
      </c>
      <c r="BB15" s="18">
        <v>4130.3393669999996</v>
      </c>
      <c r="BC15" s="18" t="s">
        <v>47</v>
      </c>
    </row>
    <row r="16" spans="1:55" s="10" customFormat="1" ht="12.75" customHeight="1" x14ac:dyDescent="0.2">
      <c r="A16" s="4" t="s">
        <v>237</v>
      </c>
      <c r="B16" s="18">
        <v>0</v>
      </c>
      <c r="C16" s="18">
        <v>0</v>
      </c>
      <c r="D16" s="18">
        <v>0</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7.4799999999999997E-4</v>
      </c>
      <c r="AS16" s="18">
        <v>1.245E-3</v>
      </c>
      <c r="AT16" s="18">
        <v>9.4795000000000004E-2</v>
      </c>
      <c r="AU16" s="18">
        <v>0.116355</v>
      </c>
      <c r="AV16" s="18">
        <v>0.18756500000000001</v>
      </c>
      <c r="AW16" s="18">
        <v>0.27495399999999998</v>
      </c>
      <c r="AX16" s="18">
        <v>0.49984099999999998</v>
      </c>
      <c r="AY16" s="18">
        <v>0.66828600000000005</v>
      </c>
      <c r="AZ16" s="18">
        <v>1.357418</v>
      </c>
      <c r="BA16" s="18">
        <v>1.004184</v>
      </c>
      <c r="BB16" s="18">
        <v>1.933217</v>
      </c>
      <c r="BC16" s="18" t="s">
        <v>47</v>
      </c>
    </row>
    <row r="17" spans="1:55" s="10" customFormat="1" ht="12.95" customHeight="1" x14ac:dyDescent="0.2">
      <c r="A17" s="4" t="s">
        <v>238</v>
      </c>
      <c r="B17" s="18">
        <v>0</v>
      </c>
      <c r="C17" s="18">
        <v>0</v>
      </c>
      <c r="D17" s="18">
        <v>0</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t="s">
        <v>47</v>
      </c>
    </row>
    <row r="18" spans="1:55" x14ac:dyDescent="0.2">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row>
    <row r="19" spans="1:55" x14ac:dyDescent="0.2">
      <c r="A19" s="42" t="s">
        <v>58</v>
      </c>
      <c r="B19" s="41">
        <v>1971</v>
      </c>
      <c r="C19" s="41">
        <v>1972</v>
      </c>
      <c r="D19" s="41">
        <v>1973</v>
      </c>
      <c r="E19" s="41">
        <v>1974</v>
      </c>
      <c r="F19" s="41">
        <v>1975</v>
      </c>
      <c r="G19" s="41">
        <v>1976</v>
      </c>
      <c r="H19" s="41">
        <v>1977</v>
      </c>
      <c r="I19" s="41">
        <v>1978</v>
      </c>
      <c r="J19" s="41">
        <v>1979</v>
      </c>
      <c r="K19" s="41">
        <v>1980</v>
      </c>
      <c r="L19" s="41">
        <v>1981</v>
      </c>
      <c r="M19" s="41">
        <v>1982</v>
      </c>
      <c r="N19" s="41">
        <v>1983</v>
      </c>
      <c r="O19" s="41">
        <v>1984</v>
      </c>
      <c r="P19" s="41">
        <v>1985</v>
      </c>
      <c r="Q19" s="41">
        <v>1986</v>
      </c>
      <c r="R19" s="41">
        <v>1987</v>
      </c>
      <c r="S19" s="41">
        <v>1988</v>
      </c>
      <c r="T19" s="41">
        <v>1989</v>
      </c>
      <c r="U19" s="41">
        <v>1990</v>
      </c>
      <c r="V19" s="41">
        <v>1991</v>
      </c>
      <c r="W19" s="41">
        <v>1992</v>
      </c>
      <c r="X19" s="41">
        <v>1993</v>
      </c>
      <c r="Y19" s="41">
        <v>1994</v>
      </c>
      <c r="Z19" s="41">
        <v>1995</v>
      </c>
      <c r="AA19" s="41">
        <v>1996</v>
      </c>
      <c r="AB19" s="41">
        <v>1997</v>
      </c>
      <c r="AC19" s="41">
        <v>1998</v>
      </c>
      <c r="AD19" s="41">
        <v>1999</v>
      </c>
      <c r="AE19" s="41">
        <v>2000</v>
      </c>
      <c r="AF19" s="41">
        <v>2001</v>
      </c>
      <c r="AG19" s="41">
        <v>2002</v>
      </c>
      <c r="AH19" s="41">
        <v>2003</v>
      </c>
      <c r="AI19" s="41">
        <v>2004</v>
      </c>
      <c r="AJ19" s="41">
        <v>2005</v>
      </c>
      <c r="AK19" s="41">
        <v>2006</v>
      </c>
      <c r="AL19" s="41">
        <v>2007</v>
      </c>
      <c r="AM19" s="41">
        <v>2008</v>
      </c>
      <c r="AN19" s="41">
        <v>2009</v>
      </c>
      <c r="AO19" s="41">
        <v>2010</v>
      </c>
      <c r="AP19" s="41">
        <v>2011</v>
      </c>
      <c r="AQ19" s="41">
        <v>2012</v>
      </c>
      <c r="AR19" s="41">
        <v>2013</v>
      </c>
      <c r="AS19" s="41">
        <v>2014</v>
      </c>
      <c r="AT19" s="41">
        <v>2015</v>
      </c>
      <c r="AU19" s="41">
        <v>2016</v>
      </c>
      <c r="AV19" s="41">
        <v>2017</v>
      </c>
      <c r="AW19" s="41">
        <v>2018</v>
      </c>
      <c r="AX19" s="41">
        <v>2019</v>
      </c>
      <c r="AY19" s="41">
        <v>2020</v>
      </c>
      <c r="AZ19" s="41">
        <v>2021</v>
      </c>
      <c r="BA19" s="41">
        <v>2022</v>
      </c>
      <c r="BB19" s="41">
        <v>2023</v>
      </c>
      <c r="BC19" s="41">
        <v>2024</v>
      </c>
    </row>
    <row r="20" spans="1:55" x14ac:dyDescent="0.2">
      <c r="A20" s="44" t="s">
        <v>59</v>
      </c>
      <c r="B20" s="45">
        <v>68.357622000000006</v>
      </c>
      <c r="C20" s="45">
        <v>78.202388999999997</v>
      </c>
      <c r="D20" s="45">
        <v>83.159039000000007</v>
      </c>
      <c r="E20" s="45">
        <v>86.217752000000004</v>
      </c>
      <c r="F20" s="45">
        <v>87.948370999999995</v>
      </c>
      <c r="G20" s="45">
        <v>89.916258999999997</v>
      </c>
      <c r="H20" s="45">
        <v>95.01482</v>
      </c>
      <c r="I20" s="45">
        <v>91.422240000000002</v>
      </c>
      <c r="J20" s="45">
        <v>95.330235000000002</v>
      </c>
      <c r="K20" s="45">
        <v>96.717600000000004</v>
      </c>
      <c r="L20" s="45">
        <v>94.351851999999994</v>
      </c>
      <c r="M20" s="45">
        <v>95.848292000000001</v>
      </c>
      <c r="N20" s="45">
        <v>93.916360999999995</v>
      </c>
      <c r="O20" s="45">
        <v>101.000257</v>
      </c>
      <c r="P20" s="45">
        <v>108.82302900000001</v>
      </c>
      <c r="Q20" s="45">
        <v>107.800321</v>
      </c>
      <c r="R20" s="45">
        <v>106.848471</v>
      </c>
      <c r="S20" s="45">
        <v>117.931781</v>
      </c>
      <c r="T20" s="45">
        <v>122.821155</v>
      </c>
      <c r="U20" s="45">
        <v>119.32276299999999</v>
      </c>
      <c r="V20" s="45">
        <v>119.21767699999999</v>
      </c>
      <c r="W20" s="45">
        <v>125.466173</v>
      </c>
      <c r="X20" s="45">
        <v>131.06618</v>
      </c>
      <c r="Y20" s="45">
        <v>138.11780300000001</v>
      </c>
      <c r="Z20" s="45">
        <v>143.63587200000001</v>
      </c>
      <c r="AA20" s="45">
        <v>150.85658599999999</v>
      </c>
      <c r="AB20" s="45">
        <v>151.522311</v>
      </c>
      <c r="AC20" s="45">
        <v>146.556217</v>
      </c>
      <c r="AD20" s="45">
        <v>153.673115</v>
      </c>
      <c r="AE20" s="45">
        <v>162.84536499999999</v>
      </c>
      <c r="AF20" s="45">
        <v>156.458707</v>
      </c>
      <c r="AG20" s="45">
        <v>164.39884799999999</v>
      </c>
      <c r="AH20" s="45">
        <v>172.43724</v>
      </c>
      <c r="AI20" s="45">
        <v>166.801693</v>
      </c>
      <c r="AJ20" s="45">
        <v>167.370183</v>
      </c>
      <c r="AK20" s="45">
        <v>165.16548900000001</v>
      </c>
      <c r="AL20" s="45">
        <v>176.06194400000001</v>
      </c>
      <c r="AM20" s="45">
        <v>174.46209999999999</v>
      </c>
      <c r="AN20" s="45">
        <v>169.180656</v>
      </c>
      <c r="AO20" s="45">
        <v>171.730839</v>
      </c>
      <c r="AP20" s="45">
        <v>189.19189</v>
      </c>
      <c r="AQ20" s="45">
        <v>192.112742</v>
      </c>
      <c r="AR20" s="45">
        <v>203.24988999999999</v>
      </c>
      <c r="AS20" s="45">
        <v>214.368528</v>
      </c>
      <c r="AT20" s="45">
        <v>212.60667100000001</v>
      </c>
      <c r="AU20" s="45">
        <v>213.659368</v>
      </c>
      <c r="AV20" s="45">
        <v>217.232381</v>
      </c>
      <c r="AW20" s="45">
        <v>235.33867599999999</v>
      </c>
      <c r="AX20" s="45">
        <v>234.88625099999999</v>
      </c>
      <c r="AY20" s="45">
        <v>228.54823999999999</v>
      </c>
      <c r="AZ20" s="45">
        <v>236.14277000000001</v>
      </c>
      <c r="BA20" s="45">
        <v>246.97890599999999</v>
      </c>
      <c r="BB20" s="45">
        <v>249.108327</v>
      </c>
      <c r="BC20" s="45">
        <v>247.366916</v>
      </c>
    </row>
    <row r="21" spans="1:55" x14ac:dyDescent="0.2">
      <c r="A21" s="46" t="s">
        <v>60</v>
      </c>
      <c r="B21" s="45">
        <v>1.3241849999999999</v>
      </c>
      <c r="C21" s="45">
        <v>1.2059489999999999</v>
      </c>
      <c r="D21" s="45">
        <v>0.946824</v>
      </c>
      <c r="E21" s="45">
        <v>0.98656100000000002</v>
      </c>
      <c r="F21" s="45">
        <v>1.1211979999999999</v>
      </c>
      <c r="G21" s="45">
        <v>1.2219</v>
      </c>
      <c r="H21" s="45">
        <v>1.257511</v>
      </c>
      <c r="I21" s="45">
        <v>1.1745570000000001</v>
      </c>
      <c r="J21" s="45">
        <v>1.3900090000000001</v>
      </c>
      <c r="K21" s="45">
        <v>1.4234579999999999</v>
      </c>
      <c r="L21" s="45">
        <v>1.401675</v>
      </c>
      <c r="M21" s="45">
        <v>1.4511810000000001</v>
      </c>
      <c r="N21" s="45">
        <v>1.565788</v>
      </c>
      <c r="O21" s="45">
        <v>1.601709</v>
      </c>
      <c r="P21" s="45">
        <v>1.5979110000000001</v>
      </c>
      <c r="Q21" s="45">
        <v>1.46424</v>
      </c>
      <c r="R21" s="45">
        <v>1.421651</v>
      </c>
      <c r="S21" s="45">
        <v>1.9957769999999999</v>
      </c>
      <c r="T21" s="45">
        <v>3.111802</v>
      </c>
      <c r="U21" s="45">
        <v>0.94195899999999999</v>
      </c>
      <c r="V21" s="45">
        <v>1.0148459999999999</v>
      </c>
      <c r="W21" s="45">
        <v>1.0377350000000001</v>
      </c>
      <c r="X21" s="45">
        <v>0.91567399999999999</v>
      </c>
      <c r="Y21" s="45">
        <v>0.97645300000000002</v>
      </c>
      <c r="Z21" s="45">
        <v>1.0202009999999999</v>
      </c>
      <c r="AA21" s="45">
        <v>1.0186409999999999</v>
      </c>
      <c r="AB21" s="45">
        <v>1.9297040000000001</v>
      </c>
      <c r="AC21" s="45">
        <v>3.2813780000000001</v>
      </c>
      <c r="AD21" s="45">
        <v>4.3487730000000004</v>
      </c>
      <c r="AE21" s="45">
        <v>6.6997220000000004</v>
      </c>
      <c r="AF21" s="45">
        <v>8.485894</v>
      </c>
      <c r="AG21" s="45">
        <v>8.3315850000000005</v>
      </c>
      <c r="AH21" s="45">
        <v>9.8881320000000006</v>
      </c>
      <c r="AI21" s="45">
        <v>11.15038</v>
      </c>
      <c r="AJ21" s="45">
        <v>10.579243</v>
      </c>
      <c r="AK21" s="45">
        <v>8.5258590000000005</v>
      </c>
      <c r="AL21" s="45">
        <v>5.1184149999999997</v>
      </c>
      <c r="AM21" s="45">
        <v>3.3977529999999998</v>
      </c>
      <c r="AN21" s="45">
        <v>4.5833449999999996</v>
      </c>
      <c r="AO21" s="45">
        <v>8.7406790000000001</v>
      </c>
      <c r="AP21" s="45">
        <v>10.235906999999999</v>
      </c>
      <c r="AQ21" s="45">
        <v>9.0172840000000001</v>
      </c>
      <c r="AR21" s="45">
        <v>9.2155749999999994</v>
      </c>
      <c r="AS21" s="45">
        <v>7.722639</v>
      </c>
      <c r="AT21" s="45">
        <v>8.2932629999999996</v>
      </c>
      <c r="AU21" s="45">
        <v>8.7306139999999992</v>
      </c>
      <c r="AV21" s="45">
        <v>9.2303829999999998</v>
      </c>
      <c r="AW21" s="45">
        <v>9.2200810000000004</v>
      </c>
      <c r="AX21" s="45">
        <v>10.42229</v>
      </c>
      <c r="AY21" s="45">
        <v>10.187232</v>
      </c>
      <c r="AZ21" s="45">
        <v>11.277754</v>
      </c>
      <c r="BA21" s="45">
        <v>12.141045999999999</v>
      </c>
      <c r="BB21" s="45">
        <v>12.100944</v>
      </c>
      <c r="BC21" s="45">
        <v>11.604685999999999</v>
      </c>
    </row>
    <row r="22" spans="1:55" x14ac:dyDescent="0.2">
      <c r="A22" s="46" t="s">
        <v>61</v>
      </c>
      <c r="B22" s="45">
        <v>2.6289400000000001</v>
      </c>
      <c r="C22" s="45">
        <v>3.2113019999999999</v>
      </c>
      <c r="D22" s="45">
        <v>3.3274910000000002</v>
      </c>
      <c r="E22" s="45">
        <v>3.4620760000000002</v>
      </c>
      <c r="F22" s="45">
        <v>3.263258</v>
      </c>
      <c r="G22" s="45">
        <v>3.4780009999999999</v>
      </c>
      <c r="H22" s="45">
        <v>3.8924720000000002</v>
      </c>
      <c r="I22" s="45">
        <v>4.8215839999999996</v>
      </c>
      <c r="J22" s="45">
        <v>5.1997689999999999</v>
      </c>
      <c r="K22" s="45">
        <v>5.7354859999999999</v>
      </c>
      <c r="L22" s="45">
        <v>6.1929740000000004</v>
      </c>
      <c r="M22" s="45">
        <v>6.6775209999999996</v>
      </c>
      <c r="N22" s="45">
        <v>7.3908420000000001</v>
      </c>
      <c r="O22" s="45">
        <v>7.3395219999999997</v>
      </c>
      <c r="P22" s="45">
        <v>7.3650359999999999</v>
      </c>
      <c r="Q22" s="45">
        <v>7.4942760000000002</v>
      </c>
      <c r="R22" s="45">
        <v>7.6089339999999996</v>
      </c>
      <c r="S22" s="45">
        <v>7.6377569999999997</v>
      </c>
      <c r="T22" s="45">
        <v>7.2906789999999999</v>
      </c>
      <c r="U22" s="45">
        <v>7.5666599999999997</v>
      </c>
      <c r="V22" s="45">
        <v>7.8027839999999999</v>
      </c>
      <c r="W22" s="45">
        <v>7.6792109999999996</v>
      </c>
      <c r="X22" s="45">
        <v>7.9730720000000002</v>
      </c>
      <c r="Y22" s="45">
        <v>7.8885730000000001</v>
      </c>
      <c r="Z22" s="45">
        <v>8.3896569999999997</v>
      </c>
      <c r="AA22" s="45">
        <v>9.1243700000000008</v>
      </c>
      <c r="AB22" s="45">
        <v>11.478655</v>
      </c>
      <c r="AC22" s="45">
        <v>13.327904</v>
      </c>
      <c r="AD22" s="45">
        <v>11.513759</v>
      </c>
      <c r="AE22" s="45">
        <v>12.840626</v>
      </c>
      <c r="AF22" s="45">
        <v>13.605674</v>
      </c>
      <c r="AG22" s="45">
        <v>13.557039</v>
      </c>
      <c r="AH22" s="45">
        <v>13.051989000000001</v>
      </c>
      <c r="AI22" s="45">
        <v>13.738606000000001</v>
      </c>
      <c r="AJ22" s="45">
        <v>14.426696</v>
      </c>
      <c r="AK22" s="45">
        <v>12.900967</v>
      </c>
      <c r="AL22" s="45">
        <v>13.158091000000001</v>
      </c>
      <c r="AM22" s="45">
        <v>13.889245000000001</v>
      </c>
      <c r="AN22" s="45">
        <v>16.697956000000001</v>
      </c>
      <c r="AO22" s="45">
        <v>17.166098000000002</v>
      </c>
      <c r="AP22" s="45">
        <v>15.934331999999999</v>
      </c>
      <c r="AQ22" s="45">
        <v>16.873808</v>
      </c>
      <c r="AR22" s="45">
        <v>19.286436999999999</v>
      </c>
      <c r="AS22" s="45">
        <v>19.783049999999999</v>
      </c>
      <c r="AT22" s="45">
        <v>20.874887000000001</v>
      </c>
      <c r="AU22" s="45">
        <v>21.243303000000001</v>
      </c>
      <c r="AV22" s="45">
        <v>19.415282999999999</v>
      </c>
      <c r="AW22" s="45">
        <v>20.184608999999998</v>
      </c>
      <c r="AX22" s="45">
        <v>15.845136999999999</v>
      </c>
      <c r="AY22" s="45">
        <v>17.595409</v>
      </c>
      <c r="AZ22" s="45">
        <v>15.990797000000001</v>
      </c>
      <c r="BA22" s="45">
        <v>17.981570000000001</v>
      </c>
      <c r="BB22" s="45">
        <v>18.917916999999999</v>
      </c>
      <c r="BC22" s="45">
        <v>18.451701</v>
      </c>
    </row>
    <row r="23" spans="1:55" x14ac:dyDescent="0.2">
      <c r="A23" s="46" t="s">
        <v>62</v>
      </c>
      <c r="B23" s="45">
        <v>0</v>
      </c>
      <c r="C23" s="45">
        <v>0</v>
      </c>
      <c r="D23" s="45">
        <v>0</v>
      </c>
      <c r="E23" s="45">
        <v>0</v>
      </c>
      <c r="F23" s="45">
        <v>0</v>
      </c>
      <c r="G23" s="45">
        <v>0</v>
      </c>
      <c r="H23" s="45">
        <v>0</v>
      </c>
      <c r="I23" s="45">
        <v>0</v>
      </c>
      <c r="J23" s="45">
        <v>0</v>
      </c>
      <c r="K23" s="45">
        <v>0</v>
      </c>
      <c r="L23" s="45">
        <v>0</v>
      </c>
      <c r="M23" s="45">
        <v>0</v>
      </c>
      <c r="N23" s="45">
        <v>0</v>
      </c>
      <c r="O23" s="45">
        <v>0</v>
      </c>
      <c r="P23" s="45">
        <v>0</v>
      </c>
      <c r="Q23" s="45">
        <v>0</v>
      </c>
      <c r="R23" s="45">
        <v>0</v>
      </c>
      <c r="S23" s="45">
        <v>0</v>
      </c>
      <c r="T23" s="45">
        <v>0</v>
      </c>
      <c r="U23" s="45">
        <v>0</v>
      </c>
      <c r="V23" s="45">
        <v>0</v>
      </c>
      <c r="W23" s="45">
        <v>0</v>
      </c>
      <c r="X23" s="45">
        <v>0</v>
      </c>
      <c r="Y23" s="45">
        <v>0</v>
      </c>
      <c r="Z23" s="45">
        <v>0</v>
      </c>
      <c r="AA23" s="45">
        <v>0</v>
      </c>
      <c r="AB23" s="45">
        <v>0</v>
      </c>
      <c r="AC23" s="45">
        <v>0</v>
      </c>
      <c r="AD23" s="45">
        <v>0</v>
      </c>
      <c r="AE23" s="45">
        <v>0</v>
      </c>
      <c r="AF23" s="45">
        <v>0</v>
      </c>
      <c r="AG23" s="45">
        <v>0</v>
      </c>
      <c r="AH23" s="45">
        <v>0</v>
      </c>
      <c r="AI23" s="45">
        <v>0</v>
      </c>
      <c r="AJ23" s="45">
        <v>0</v>
      </c>
      <c r="AK23" s="45">
        <v>0</v>
      </c>
      <c r="AL23" s="45">
        <v>0</v>
      </c>
      <c r="AM23" s="45">
        <v>0</v>
      </c>
      <c r="AN23" s="45">
        <v>0</v>
      </c>
      <c r="AO23" s="45">
        <v>0</v>
      </c>
      <c r="AP23" s="45">
        <v>0</v>
      </c>
      <c r="AQ23" s="45">
        <v>0</v>
      </c>
      <c r="AR23" s="45">
        <v>0</v>
      </c>
      <c r="AS23" s="45">
        <v>0</v>
      </c>
      <c r="AT23" s="45">
        <v>0</v>
      </c>
      <c r="AU23" s="45">
        <v>0</v>
      </c>
      <c r="AV23" s="45">
        <v>0</v>
      </c>
      <c r="AW23" s="45">
        <v>0</v>
      </c>
      <c r="AX23" s="45">
        <v>0</v>
      </c>
      <c r="AY23" s="45">
        <v>0</v>
      </c>
      <c r="AZ23" s="45">
        <v>0</v>
      </c>
      <c r="BA23" s="45">
        <v>0</v>
      </c>
      <c r="BB23" s="45">
        <v>0</v>
      </c>
      <c r="BC23" s="45" t="s">
        <v>47</v>
      </c>
    </row>
    <row r="24" spans="1:55" x14ac:dyDescent="0.2">
      <c r="A24" s="46" t="s">
        <v>63</v>
      </c>
      <c r="B24" s="45">
        <v>19.586099999999998</v>
      </c>
      <c r="C24" s="45">
        <v>20.996638999999998</v>
      </c>
      <c r="D24" s="45">
        <v>23.484998000000001</v>
      </c>
      <c r="E24" s="45">
        <v>24.622015999999999</v>
      </c>
      <c r="F24" s="45">
        <v>24.488377</v>
      </c>
      <c r="G24" s="45">
        <v>23.633111</v>
      </c>
      <c r="H24" s="45">
        <v>24.845649999999999</v>
      </c>
      <c r="I24" s="45">
        <v>30.738052</v>
      </c>
      <c r="J24" s="45">
        <v>38.217615000000002</v>
      </c>
      <c r="K24" s="45">
        <v>40.497073999999998</v>
      </c>
      <c r="L24" s="45">
        <v>42.637822</v>
      </c>
      <c r="M24" s="45">
        <v>48.677157000000001</v>
      </c>
      <c r="N24" s="45">
        <v>48.692298999999998</v>
      </c>
      <c r="O24" s="45">
        <v>49.058266000000003</v>
      </c>
      <c r="P24" s="45">
        <v>50.597714000000003</v>
      </c>
      <c r="Q24" s="45">
        <v>44.870378000000002</v>
      </c>
      <c r="R24" s="45">
        <v>44.507497999999998</v>
      </c>
      <c r="S24" s="45">
        <v>45.088048000000001</v>
      </c>
      <c r="T24" s="45">
        <v>43.049407000000002</v>
      </c>
      <c r="U24" s="45">
        <v>48.438656000000002</v>
      </c>
      <c r="V24" s="45">
        <v>52.219195999999997</v>
      </c>
      <c r="W24" s="45">
        <v>53.008490999999999</v>
      </c>
      <c r="X24" s="45">
        <v>55.154665999999999</v>
      </c>
      <c r="Y24" s="45">
        <v>57.301113999999998</v>
      </c>
      <c r="Z24" s="45">
        <v>56.369109999999999</v>
      </c>
      <c r="AA24" s="45">
        <v>61.058354000000001</v>
      </c>
      <c r="AB24" s="45">
        <v>65.412037999999995</v>
      </c>
      <c r="AC24" s="45">
        <v>75.556447000000006</v>
      </c>
      <c r="AD24" s="45">
        <v>72.239390999999998</v>
      </c>
      <c r="AE24" s="45">
        <v>82.073027999999994</v>
      </c>
      <c r="AF24" s="45">
        <v>83.132716000000002</v>
      </c>
      <c r="AG24" s="45">
        <v>93.603814999999997</v>
      </c>
      <c r="AH24" s="45">
        <v>104.729434</v>
      </c>
      <c r="AI24" s="45">
        <v>109.611634</v>
      </c>
      <c r="AJ24" s="45">
        <v>109.280514</v>
      </c>
      <c r="AK24" s="45">
        <v>120.63025399999999</v>
      </c>
      <c r="AL24" s="45">
        <v>124.26410799999999</v>
      </c>
      <c r="AM24" s="45">
        <v>130.77945500000001</v>
      </c>
      <c r="AN24" s="45">
        <v>130.81193099999999</v>
      </c>
      <c r="AO24" s="45">
        <v>135.29188099999999</v>
      </c>
      <c r="AP24" s="45">
        <v>140.293105</v>
      </c>
      <c r="AQ24" s="45">
        <v>146.88155699999999</v>
      </c>
      <c r="AR24" s="45">
        <v>140.79134199999999</v>
      </c>
      <c r="AS24" s="45">
        <v>138.63090299999999</v>
      </c>
      <c r="AT24" s="45">
        <v>144.397177</v>
      </c>
      <c r="AU24" s="45">
        <v>146.35406599999999</v>
      </c>
      <c r="AV24" s="45">
        <v>150.26198199999999</v>
      </c>
      <c r="AW24" s="45">
        <v>148.62269599999999</v>
      </c>
      <c r="AX24" s="45">
        <v>147.818119</v>
      </c>
      <c r="AY24" s="45">
        <v>139.02794700000001</v>
      </c>
      <c r="AZ24" s="45">
        <v>146.377309</v>
      </c>
      <c r="BA24" s="45">
        <v>149.876859</v>
      </c>
      <c r="BB24" s="45">
        <v>162.563524</v>
      </c>
      <c r="BC24" s="45">
        <v>195.164558</v>
      </c>
    </row>
    <row r="25" spans="1:55" x14ac:dyDescent="0.2">
      <c r="A25" s="44" t="s">
        <v>64</v>
      </c>
      <c r="B25" s="45">
        <v>1197.8468069999999</v>
      </c>
      <c r="C25" s="45">
        <v>1210.157522</v>
      </c>
      <c r="D25" s="45">
        <v>1200.150717</v>
      </c>
      <c r="E25" s="45">
        <v>1158.686283</v>
      </c>
      <c r="F25" s="45">
        <v>1063.522919</v>
      </c>
      <c r="G25" s="45">
        <v>1084.7781219999999</v>
      </c>
      <c r="H25" s="45">
        <v>1062.584793</v>
      </c>
      <c r="I25" s="45">
        <v>1066.4145450000001</v>
      </c>
      <c r="J25" s="45">
        <v>1101.8037489999999</v>
      </c>
      <c r="K25" s="45">
        <v>1087.2914020000001</v>
      </c>
      <c r="L25" s="45">
        <v>1062.480959</v>
      </c>
      <c r="M25" s="45">
        <v>986.66144899999995</v>
      </c>
      <c r="N25" s="45">
        <v>925.41970300000003</v>
      </c>
      <c r="O25" s="45">
        <v>986.72664399999996</v>
      </c>
      <c r="P25" s="45">
        <v>950.90444200000002</v>
      </c>
      <c r="Q25" s="45">
        <v>890.87048200000004</v>
      </c>
      <c r="R25" s="45">
        <v>942.81148299999995</v>
      </c>
      <c r="S25" s="45">
        <v>989.73197400000004</v>
      </c>
      <c r="T25" s="45">
        <v>1034.282602</v>
      </c>
      <c r="U25" s="45">
        <v>996.58918600000004</v>
      </c>
      <c r="V25" s="45">
        <v>1015.634047</v>
      </c>
      <c r="W25" s="45">
        <v>1043.6711809999999</v>
      </c>
      <c r="X25" s="45">
        <v>1079.5990300000001</v>
      </c>
      <c r="Y25" s="45">
        <v>1102.517889</v>
      </c>
      <c r="Z25" s="45">
        <v>1146.0827919999999</v>
      </c>
      <c r="AA25" s="45">
        <v>1169.5690890000001</v>
      </c>
      <c r="AB25" s="45">
        <v>1206.5728810000001</v>
      </c>
      <c r="AC25" s="45">
        <v>1186.892175</v>
      </c>
      <c r="AD25" s="45">
        <v>1192.5386510000001</v>
      </c>
      <c r="AE25" s="45">
        <v>1236.306225</v>
      </c>
      <c r="AF25" s="45">
        <v>1183.77451</v>
      </c>
      <c r="AG25" s="45">
        <v>1222.9372410000001</v>
      </c>
      <c r="AH25" s="45">
        <v>1192.268231</v>
      </c>
      <c r="AI25" s="45">
        <v>1198.016856</v>
      </c>
      <c r="AJ25" s="45">
        <v>1182.5899320000001</v>
      </c>
      <c r="AK25" s="45">
        <v>1168.073011</v>
      </c>
      <c r="AL25" s="45">
        <v>1245.445457</v>
      </c>
      <c r="AM25" s="45">
        <v>1250.14885</v>
      </c>
      <c r="AN25" s="45">
        <v>1223.475154</v>
      </c>
      <c r="AO25" s="45">
        <v>1289.185966</v>
      </c>
      <c r="AP25" s="45">
        <v>1305.7252169999999</v>
      </c>
      <c r="AQ25" s="45">
        <v>1363.165197</v>
      </c>
      <c r="AR25" s="45">
        <v>1387.958347</v>
      </c>
      <c r="AS25" s="45">
        <v>1414.861819</v>
      </c>
      <c r="AT25" s="45">
        <v>1461.7439770000001</v>
      </c>
      <c r="AU25" s="45">
        <v>1472.2866349999999</v>
      </c>
      <c r="AV25" s="45">
        <v>1439.1360219999999</v>
      </c>
      <c r="AW25" s="45">
        <v>1603.3198500000001</v>
      </c>
      <c r="AX25" s="45">
        <v>1662.7836339999999</v>
      </c>
      <c r="AY25" s="45">
        <v>1650.521788</v>
      </c>
      <c r="AZ25" s="45">
        <v>1650.378976</v>
      </c>
      <c r="BA25" s="45">
        <v>1736.395268</v>
      </c>
      <c r="BB25" s="45">
        <v>1756.442262</v>
      </c>
      <c r="BC25" s="45">
        <v>1767.8654140000001</v>
      </c>
    </row>
    <row r="26" spans="1:55" x14ac:dyDescent="0.2">
      <c r="A26" s="47" t="s">
        <v>65</v>
      </c>
      <c r="B26" s="48">
        <v>1289.743655</v>
      </c>
      <c r="C26" s="48">
        <v>1313.7737999999999</v>
      </c>
      <c r="D26" s="48">
        <v>1311.06907</v>
      </c>
      <c r="E26" s="48">
        <v>1273.9746889999999</v>
      </c>
      <c r="F26" s="48">
        <v>1180.3441230000001</v>
      </c>
      <c r="G26" s="48">
        <v>1203.027392</v>
      </c>
      <c r="H26" s="48">
        <v>1187.595245</v>
      </c>
      <c r="I26" s="48">
        <v>1194.5709790000001</v>
      </c>
      <c r="J26" s="48">
        <v>1241.9413770000001</v>
      </c>
      <c r="K26" s="48">
        <v>1231.665019</v>
      </c>
      <c r="L26" s="48">
        <v>1207.065282</v>
      </c>
      <c r="M26" s="48">
        <v>1139.3155999999999</v>
      </c>
      <c r="N26" s="48">
        <v>1076.9849939999999</v>
      </c>
      <c r="O26" s="48">
        <v>1145.7263969999999</v>
      </c>
      <c r="P26" s="48">
        <v>1119.2881319999999</v>
      </c>
      <c r="Q26" s="48">
        <v>1052.499697</v>
      </c>
      <c r="R26" s="48">
        <v>1103.1980370000001</v>
      </c>
      <c r="S26" s="48">
        <v>1162.3853369999999</v>
      </c>
      <c r="T26" s="48">
        <v>1210.5556449999999</v>
      </c>
      <c r="U26" s="48">
        <v>1172.8592249999999</v>
      </c>
      <c r="V26" s="48">
        <v>1195.888549</v>
      </c>
      <c r="W26" s="48">
        <v>1230.862791</v>
      </c>
      <c r="X26" s="48">
        <v>1274.7086220000001</v>
      </c>
      <c r="Y26" s="48">
        <v>1306.8018320000001</v>
      </c>
      <c r="Z26" s="48">
        <v>1355.4976320000001</v>
      </c>
      <c r="AA26" s="48">
        <v>1391.6270400000001</v>
      </c>
      <c r="AB26" s="48">
        <v>1436.915589</v>
      </c>
      <c r="AC26" s="48">
        <v>1425.61412</v>
      </c>
      <c r="AD26" s="48">
        <v>1434.3136890000001</v>
      </c>
      <c r="AE26" s="48">
        <v>1500.764966</v>
      </c>
      <c r="AF26" s="48">
        <v>1445.4575010000001</v>
      </c>
      <c r="AG26" s="48">
        <v>1502.828528</v>
      </c>
      <c r="AH26" s="48">
        <v>1492.375027</v>
      </c>
      <c r="AI26" s="48">
        <v>1499.31917</v>
      </c>
      <c r="AJ26" s="48">
        <v>1484.2465669999999</v>
      </c>
      <c r="AK26" s="48">
        <v>1475.29558</v>
      </c>
      <c r="AL26" s="48">
        <v>1564.0480150000001</v>
      </c>
      <c r="AM26" s="48">
        <v>1572.677402</v>
      </c>
      <c r="AN26" s="48">
        <v>1544.7490419999999</v>
      </c>
      <c r="AO26" s="48">
        <v>1622.115464</v>
      </c>
      <c r="AP26" s="48">
        <v>1661.380451</v>
      </c>
      <c r="AQ26" s="48">
        <v>1728.0505860000001</v>
      </c>
      <c r="AR26" s="48">
        <v>1760.501591</v>
      </c>
      <c r="AS26" s="48">
        <v>1795.3669379999999</v>
      </c>
      <c r="AT26" s="48">
        <v>1847.9159749999999</v>
      </c>
      <c r="AU26" s="48">
        <v>1862.2739859999999</v>
      </c>
      <c r="AV26" s="48">
        <v>1835.2760519999999</v>
      </c>
      <c r="AW26" s="48">
        <v>2016.685913</v>
      </c>
      <c r="AX26" s="48">
        <v>2071.755431</v>
      </c>
      <c r="AY26" s="48">
        <v>2045.880617</v>
      </c>
      <c r="AZ26" s="48">
        <v>2060.167606</v>
      </c>
      <c r="BA26" s="48">
        <v>2163.37365</v>
      </c>
      <c r="BB26" s="48">
        <v>2199.1329730000002</v>
      </c>
      <c r="BC26" s="48">
        <v>2240.4532749999998</v>
      </c>
    </row>
    <row r="27" spans="1:55" x14ac:dyDescent="0.2">
      <c r="A27" s="44" t="s">
        <v>66</v>
      </c>
      <c r="B27" s="45">
        <v>4.005261</v>
      </c>
      <c r="C27" s="45">
        <v>5.8212900000000003</v>
      </c>
      <c r="D27" s="45">
        <v>7.1200150000000004</v>
      </c>
      <c r="E27" s="45">
        <v>7.8198749999999997</v>
      </c>
      <c r="F27" s="45">
        <v>8.6530710000000006</v>
      </c>
      <c r="G27" s="45">
        <v>9.7477300000000007</v>
      </c>
      <c r="H27" s="45">
        <v>11.466253999999999</v>
      </c>
      <c r="I27" s="45">
        <v>12.608860999999999</v>
      </c>
      <c r="J27" s="45">
        <v>14.068614999999999</v>
      </c>
      <c r="K27" s="45">
        <v>16.311073</v>
      </c>
      <c r="L27" s="45">
        <v>18.853218999999999</v>
      </c>
      <c r="M27" s="45">
        <v>20.849405000000001</v>
      </c>
      <c r="N27" s="45">
        <v>20.784827</v>
      </c>
      <c r="O27" s="45">
        <v>22.276389999999999</v>
      </c>
      <c r="P27" s="45">
        <v>23.808557</v>
      </c>
      <c r="Q27" s="45">
        <v>26.143059000000001</v>
      </c>
      <c r="R27" s="45">
        <v>26.870626000000001</v>
      </c>
      <c r="S27" s="45">
        <v>28.166093</v>
      </c>
      <c r="T27" s="45">
        <v>29.092901000000001</v>
      </c>
      <c r="U27" s="45">
        <v>32.318365999999997</v>
      </c>
      <c r="V27" s="45">
        <v>30.632375</v>
      </c>
      <c r="W27" s="45">
        <v>31.929774999999999</v>
      </c>
      <c r="X27" s="45">
        <v>33.319733999999997</v>
      </c>
      <c r="Y27" s="45">
        <v>34.834995999999997</v>
      </c>
      <c r="Z27" s="45">
        <v>37.445684999999997</v>
      </c>
      <c r="AA27" s="45">
        <v>37.734273000000002</v>
      </c>
      <c r="AB27" s="45">
        <v>38.017955999999998</v>
      </c>
      <c r="AC27" s="45">
        <v>39.691737000000003</v>
      </c>
      <c r="AD27" s="45">
        <v>41.505052999999997</v>
      </c>
      <c r="AE27" s="45">
        <v>43.683095000000002</v>
      </c>
      <c r="AF27" s="45">
        <v>46.111668999999999</v>
      </c>
      <c r="AG27" s="45">
        <v>50.739767999999998</v>
      </c>
      <c r="AH27" s="45">
        <v>46.400286999999999</v>
      </c>
      <c r="AI27" s="45">
        <v>47.881430000000002</v>
      </c>
      <c r="AJ27" s="45">
        <v>47.761592999999998</v>
      </c>
      <c r="AK27" s="45">
        <v>48.567464000000001</v>
      </c>
      <c r="AL27" s="45">
        <v>55.631267000000001</v>
      </c>
      <c r="AM27" s="45">
        <v>57.424957999999997</v>
      </c>
      <c r="AN27" s="45">
        <v>59.678485999999999</v>
      </c>
      <c r="AO27" s="45">
        <v>60.98648</v>
      </c>
      <c r="AP27" s="45">
        <v>61.864618</v>
      </c>
      <c r="AQ27" s="45">
        <v>64.891199</v>
      </c>
      <c r="AR27" s="45">
        <v>65.474502999999999</v>
      </c>
      <c r="AS27" s="45">
        <v>66.594054</v>
      </c>
      <c r="AT27" s="45">
        <v>67.253355999999997</v>
      </c>
      <c r="AU27" s="45">
        <v>68.289300999999995</v>
      </c>
      <c r="AV27" s="45">
        <v>70.618679</v>
      </c>
      <c r="AW27" s="45">
        <v>73.345692999999997</v>
      </c>
      <c r="AX27" s="45">
        <v>75.159638999999999</v>
      </c>
      <c r="AY27" s="45">
        <v>78.090564999999998</v>
      </c>
      <c r="AZ27" s="45">
        <v>74.693988000000004</v>
      </c>
      <c r="BA27" s="45">
        <v>74.797454999999999</v>
      </c>
      <c r="BB27" s="45">
        <v>73.016653000000005</v>
      </c>
      <c r="BC27" s="45">
        <v>73.074679000000003</v>
      </c>
    </row>
    <row r="28" spans="1:55" x14ac:dyDescent="0.2">
      <c r="A28" s="46" t="s">
        <v>67</v>
      </c>
      <c r="B28" s="45">
        <v>3.2800000000000003E-2</v>
      </c>
      <c r="C28" s="45">
        <v>2.3248000000000001E-2</v>
      </c>
      <c r="D28" s="45">
        <v>0</v>
      </c>
      <c r="E28" s="45">
        <v>6.5799999999999995E-4</v>
      </c>
      <c r="F28" s="45">
        <v>6.5799999999999995E-4</v>
      </c>
      <c r="G28" s="45">
        <v>6.5799999999999995E-4</v>
      </c>
      <c r="H28" s="45">
        <v>6.5799999999999995E-4</v>
      </c>
      <c r="I28" s="45">
        <v>1.266E-3</v>
      </c>
      <c r="J28" s="45">
        <v>8.61E-4</v>
      </c>
      <c r="K28" s="45">
        <v>2.127E-3</v>
      </c>
      <c r="L28" s="45">
        <v>2.127E-3</v>
      </c>
      <c r="M28" s="45">
        <v>8.61E-4</v>
      </c>
      <c r="N28" s="45">
        <v>8.61E-4</v>
      </c>
      <c r="O28" s="45">
        <v>8.61E-4</v>
      </c>
      <c r="P28" s="45">
        <v>7.2290000000000002E-3</v>
      </c>
      <c r="Q28" s="45">
        <v>5.7120000000000001E-3</v>
      </c>
      <c r="R28" s="45">
        <v>6.3179999999999998E-3</v>
      </c>
      <c r="S28" s="45">
        <v>5.7120000000000001E-3</v>
      </c>
      <c r="T28" s="45">
        <v>5.9649999999999998E-3</v>
      </c>
      <c r="U28" s="45">
        <v>5.156E-3</v>
      </c>
      <c r="V28" s="45">
        <v>3.7910000000000001E-3</v>
      </c>
      <c r="W28" s="45">
        <v>3.9420000000000002E-3</v>
      </c>
      <c r="X28" s="45">
        <v>4.55E-4</v>
      </c>
      <c r="Y28" s="45">
        <v>5.0600000000000005E-4</v>
      </c>
      <c r="Z28" s="45">
        <v>8.0359999999999997E-3</v>
      </c>
      <c r="AA28" s="45">
        <v>1.0361E-2</v>
      </c>
      <c r="AB28" s="45">
        <v>1.0562999999999999E-2</v>
      </c>
      <c r="AC28" s="45">
        <v>8.4399999999999996E-3</v>
      </c>
      <c r="AD28" s="45">
        <v>1.0562999999999999E-2</v>
      </c>
      <c r="AE28" s="45">
        <v>7.0759999999999998E-3</v>
      </c>
      <c r="AF28" s="45">
        <v>6.9239999999999996E-3</v>
      </c>
      <c r="AG28" s="45">
        <v>1.5061E-2</v>
      </c>
      <c r="AH28" s="45">
        <v>1.6931000000000002E-2</v>
      </c>
      <c r="AI28" s="45">
        <v>2.2987690000000001</v>
      </c>
      <c r="AJ28" s="45">
        <v>3.1640980000000001</v>
      </c>
      <c r="AK28" s="45">
        <v>4.5415400000000004</v>
      </c>
      <c r="AL28" s="45">
        <v>5.452102</v>
      </c>
      <c r="AM28" s="45">
        <v>6.9307740000000004</v>
      </c>
      <c r="AN28" s="45">
        <v>8.4709009999999996</v>
      </c>
      <c r="AO28" s="45">
        <v>10.201055</v>
      </c>
      <c r="AP28" s="45">
        <v>9.4808730000000008</v>
      </c>
      <c r="AQ28" s="45">
        <v>4.9446899999999996</v>
      </c>
      <c r="AR28" s="45">
        <v>13.625987</v>
      </c>
      <c r="AS28" s="45">
        <v>15.508883000000001</v>
      </c>
      <c r="AT28" s="45">
        <v>16.383420999999998</v>
      </c>
      <c r="AU28" s="45">
        <v>18.643432000000001</v>
      </c>
      <c r="AV28" s="45">
        <v>19.967362000000001</v>
      </c>
      <c r="AW28" s="45">
        <v>18.151015999999998</v>
      </c>
      <c r="AX28" s="45">
        <v>18.532596000000002</v>
      </c>
      <c r="AY28" s="45">
        <v>19.261969000000001</v>
      </c>
      <c r="AZ28" s="45">
        <v>19.992107000000001</v>
      </c>
      <c r="BA28" s="45">
        <v>20.688437</v>
      </c>
      <c r="BB28" s="45">
        <v>20.93704</v>
      </c>
      <c r="BC28" s="45">
        <v>22.495191999999999</v>
      </c>
    </row>
    <row r="29" spans="1:55" x14ac:dyDescent="0.2">
      <c r="A29" s="44" t="s">
        <v>68</v>
      </c>
      <c r="B29" s="45">
        <v>8.5878739999999993</v>
      </c>
      <c r="C29" s="45">
        <v>8.7450150000000004</v>
      </c>
      <c r="D29" s="45">
        <v>13.674644000000001</v>
      </c>
      <c r="E29" s="45">
        <v>17.542463000000001</v>
      </c>
      <c r="F29" s="45">
        <v>19.308693000000002</v>
      </c>
      <c r="G29" s="45">
        <v>22.994009999999999</v>
      </c>
      <c r="H29" s="45">
        <v>28.22308</v>
      </c>
      <c r="I29" s="45">
        <v>38.455888999999999</v>
      </c>
      <c r="J29" s="45">
        <v>45.404201999999998</v>
      </c>
      <c r="K29" s="45">
        <v>51.567010000000003</v>
      </c>
      <c r="L29" s="45">
        <v>52.813977999999999</v>
      </c>
      <c r="M29" s="45">
        <v>53.471747000000001</v>
      </c>
      <c r="N29" s="45">
        <v>57.071316000000003</v>
      </c>
      <c r="O29" s="45">
        <v>76.675102999999993</v>
      </c>
      <c r="P29" s="45">
        <v>81.993278000000004</v>
      </c>
      <c r="Q29" s="45">
        <v>83.465188999999995</v>
      </c>
      <c r="R29" s="45">
        <v>86.153783000000004</v>
      </c>
      <c r="S29" s="45">
        <v>90.359465999999998</v>
      </c>
      <c r="T29" s="45">
        <v>96.614228999999995</v>
      </c>
      <c r="U29" s="45">
        <v>111.71457100000001</v>
      </c>
      <c r="V29" s="45">
        <v>119.704612</v>
      </c>
      <c r="W29" s="45">
        <v>121.116443</v>
      </c>
      <c r="X29" s="45">
        <v>124.026634</v>
      </c>
      <c r="Y29" s="45">
        <v>130.20627099999999</v>
      </c>
      <c r="Z29" s="45">
        <v>134.877307</v>
      </c>
      <c r="AA29" s="45">
        <v>140.67294899999999</v>
      </c>
      <c r="AB29" s="45">
        <v>145.40333799999999</v>
      </c>
      <c r="AC29" s="45">
        <v>149.22497300000001</v>
      </c>
      <c r="AD29" s="45">
        <v>158.17873299999999</v>
      </c>
      <c r="AE29" s="45">
        <v>163.12963300000001</v>
      </c>
      <c r="AF29" s="45">
        <v>162.53913499999999</v>
      </c>
      <c r="AG29" s="45">
        <v>166.46326199999999</v>
      </c>
      <c r="AH29" s="45">
        <v>171.88197700000001</v>
      </c>
      <c r="AI29" s="45">
        <v>170.898438</v>
      </c>
      <c r="AJ29" s="45">
        <v>169.71054699999999</v>
      </c>
      <c r="AK29" s="45">
        <v>186.490757</v>
      </c>
      <c r="AL29" s="45">
        <v>202.63817900000001</v>
      </c>
      <c r="AM29" s="45">
        <v>198.54845399999999</v>
      </c>
      <c r="AN29" s="45">
        <v>196.41816299999999</v>
      </c>
      <c r="AO29" s="45">
        <v>207.060498</v>
      </c>
      <c r="AP29" s="45">
        <v>241.38221300000001</v>
      </c>
      <c r="AQ29" s="45">
        <v>250.60413299999999</v>
      </c>
      <c r="AR29" s="45">
        <v>249.86754999999999</v>
      </c>
      <c r="AS29" s="45">
        <v>251.97837200000001</v>
      </c>
      <c r="AT29" s="45">
        <v>239.963729</v>
      </c>
      <c r="AU29" s="45">
        <v>245.33900499999999</v>
      </c>
      <c r="AV29" s="45">
        <v>239.32674299999999</v>
      </c>
      <c r="AW29" s="45">
        <v>229.398471</v>
      </c>
      <c r="AX29" s="45">
        <v>219.61505299999999</v>
      </c>
      <c r="AY29" s="45">
        <v>218.54388399999999</v>
      </c>
      <c r="AZ29" s="45">
        <v>207.527885</v>
      </c>
      <c r="BA29" s="45">
        <v>197.88644600000001</v>
      </c>
      <c r="BB29" s="45">
        <v>191.98389</v>
      </c>
      <c r="BC29" s="45">
        <v>186.69514599999999</v>
      </c>
    </row>
    <row r="30" spans="1:55" x14ac:dyDescent="0.2">
      <c r="A30" s="44" t="s">
        <v>69</v>
      </c>
      <c r="B30" s="45">
        <v>0</v>
      </c>
      <c r="C30" s="45">
        <v>0</v>
      </c>
      <c r="D30" s="45">
        <v>0</v>
      </c>
      <c r="E30" s="45">
        <v>0</v>
      </c>
      <c r="F30" s="45">
        <v>0</v>
      </c>
      <c r="G30" s="45">
        <v>0</v>
      </c>
      <c r="H30" s="45">
        <v>0</v>
      </c>
      <c r="I30" s="45">
        <v>0</v>
      </c>
      <c r="J30" s="45">
        <v>0</v>
      </c>
      <c r="K30" s="45">
        <v>0</v>
      </c>
      <c r="L30" s="45">
        <v>0</v>
      </c>
      <c r="M30" s="45">
        <v>0</v>
      </c>
      <c r="N30" s="45">
        <v>0</v>
      </c>
      <c r="O30" s="45">
        <v>0</v>
      </c>
      <c r="P30" s="45">
        <v>0</v>
      </c>
      <c r="Q30" s="45">
        <v>0.12281</v>
      </c>
      <c r="R30" s="45">
        <v>4.4348669999999997</v>
      </c>
      <c r="S30" s="45">
        <v>5.7475440000000004</v>
      </c>
      <c r="T30" s="45">
        <v>5.555142</v>
      </c>
      <c r="U30" s="45">
        <v>6.9436749999999998</v>
      </c>
      <c r="V30" s="45">
        <v>8.2287079999999992</v>
      </c>
      <c r="W30" s="45">
        <v>10.834835999999999</v>
      </c>
      <c r="X30" s="45">
        <v>13.531333</v>
      </c>
      <c r="Y30" s="45">
        <v>17.963961999999999</v>
      </c>
      <c r="Z30" s="45">
        <v>21.678993999999999</v>
      </c>
      <c r="AA30" s="45">
        <v>27.803992000000001</v>
      </c>
      <c r="AB30" s="45">
        <v>32.970714000000001</v>
      </c>
      <c r="AC30" s="45">
        <v>30.364550999999999</v>
      </c>
      <c r="AD30" s="45">
        <v>36.663153000000001</v>
      </c>
      <c r="AE30" s="45">
        <v>40.923895999999999</v>
      </c>
      <c r="AF30" s="45">
        <v>43.720574999999997</v>
      </c>
      <c r="AG30" s="45">
        <v>48.925669999999997</v>
      </c>
      <c r="AH30" s="45">
        <v>51.130153999999997</v>
      </c>
      <c r="AI30" s="45">
        <v>59.969059000000001</v>
      </c>
      <c r="AJ30" s="45">
        <v>64.156942000000001</v>
      </c>
      <c r="AK30" s="45">
        <v>70.092781000000002</v>
      </c>
      <c r="AL30" s="45">
        <v>74.597879000000006</v>
      </c>
      <c r="AM30" s="45">
        <v>76.760925999999998</v>
      </c>
      <c r="AN30" s="45">
        <v>72.797432999999998</v>
      </c>
      <c r="AO30" s="45">
        <v>91.986763999999994</v>
      </c>
      <c r="AP30" s="45">
        <v>98.965817000000001</v>
      </c>
      <c r="AQ30" s="45">
        <v>106.733024</v>
      </c>
      <c r="AR30" s="45">
        <v>112.6574</v>
      </c>
      <c r="AS30" s="45">
        <v>101.797433</v>
      </c>
      <c r="AT30" s="45">
        <v>93.630343999999994</v>
      </c>
      <c r="AU30" s="45">
        <v>97.167334999999994</v>
      </c>
      <c r="AV30" s="45">
        <v>101.207367</v>
      </c>
      <c r="AW30" s="45">
        <v>117.27204399999999</v>
      </c>
      <c r="AX30" s="45">
        <v>113.410248</v>
      </c>
      <c r="AY30" s="45">
        <v>112.840323</v>
      </c>
      <c r="AZ30" s="45">
        <v>124.25496</v>
      </c>
      <c r="BA30" s="45">
        <v>123.75895</v>
      </c>
      <c r="BB30" s="45">
        <v>116.816103</v>
      </c>
      <c r="BC30" s="45">
        <v>127.88989599999999</v>
      </c>
    </row>
    <row r="31" spans="1:55" x14ac:dyDescent="0.2">
      <c r="A31" s="44" t="s">
        <v>70</v>
      </c>
      <c r="B31" s="45">
        <v>0.24585899999999999</v>
      </c>
      <c r="C31" s="45">
        <v>0.48126000000000002</v>
      </c>
      <c r="D31" s="45">
        <v>0.57886000000000004</v>
      </c>
      <c r="E31" s="45">
        <v>0.60049200000000003</v>
      </c>
      <c r="F31" s="45">
        <v>0.64993000000000001</v>
      </c>
      <c r="G31" s="45">
        <v>1.8343860000000001</v>
      </c>
      <c r="H31" s="45">
        <v>3.0932750000000002</v>
      </c>
      <c r="I31" s="45">
        <v>3.0312800000000002</v>
      </c>
      <c r="J31" s="45">
        <v>2.0893359999999999</v>
      </c>
      <c r="K31" s="45">
        <v>1.85714</v>
      </c>
      <c r="L31" s="45">
        <v>2.2008390000000002</v>
      </c>
      <c r="M31" s="45">
        <v>3.8924150000000002</v>
      </c>
      <c r="N31" s="45">
        <v>3.9714200000000002</v>
      </c>
      <c r="O31" s="45">
        <v>4.3473660000000001</v>
      </c>
      <c r="P31" s="45">
        <v>5.3350619999999997</v>
      </c>
      <c r="Q31" s="45">
        <v>4.6375349999999997</v>
      </c>
      <c r="R31" s="45">
        <v>4.7645920000000004</v>
      </c>
      <c r="S31" s="45">
        <v>4.9326059999999998</v>
      </c>
      <c r="T31" s="45">
        <v>5.0405610000000003</v>
      </c>
      <c r="U31" s="45">
        <v>6.5999920000000003</v>
      </c>
      <c r="V31" s="45">
        <v>7.324065</v>
      </c>
      <c r="W31" s="45">
        <v>7.7502630000000003</v>
      </c>
      <c r="X31" s="45">
        <v>7.5012869999999996</v>
      </c>
      <c r="Y31" s="45">
        <v>6.974145</v>
      </c>
      <c r="Z31" s="45">
        <v>6.4356220000000004</v>
      </c>
      <c r="AA31" s="45">
        <v>7.4463999999999997</v>
      </c>
      <c r="AB31" s="45">
        <v>8.6074649999999995</v>
      </c>
      <c r="AC31" s="45">
        <v>7.4106540000000001</v>
      </c>
      <c r="AD31" s="45">
        <v>8.4192590000000003</v>
      </c>
      <c r="AE31" s="45">
        <v>8.7214840000000002</v>
      </c>
      <c r="AF31" s="45">
        <v>9.6997079999999993</v>
      </c>
      <c r="AG31" s="45">
        <v>9.0020159999999994</v>
      </c>
      <c r="AH31" s="45">
        <v>7.6290009999999997</v>
      </c>
      <c r="AI31" s="45">
        <v>6.5445729999999998</v>
      </c>
      <c r="AJ31" s="45">
        <v>6.8887</v>
      </c>
      <c r="AK31" s="45">
        <v>6.8441989999999997</v>
      </c>
      <c r="AL31" s="45">
        <v>7.6735920000000002</v>
      </c>
      <c r="AM31" s="45">
        <v>6.9072529999999999</v>
      </c>
      <c r="AN31" s="45">
        <v>6.7209469999999998</v>
      </c>
      <c r="AO31" s="45">
        <v>7.5077970000000001</v>
      </c>
      <c r="AP31" s="45">
        <v>6.7851819999999998</v>
      </c>
      <c r="AQ31" s="45">
        <v>7.0445289999999998</v>
      </c>
      <c r="AR31" s="45">
        <v>7.3881800000000002</v>
      </c>
      <c r="AS31" s="45">
        <v>7.4709529999999997</v>
      </c>
      <c r="AT31" s="45">
        <v>7.2378220000000004</v>
      </c>
      <c r="AU31" s="45">
        <v>6.7071199999999997</v>
      </c>
      <c r="AV31" s="45">
        <v>7.3353919999999997</v>
      </c>
      <c r="AW31" s="45">
        <v>6.7802769999999999</v>
      </c>
      <c r="AX31" s="45">
        <v>7.0782480000000003</v>
      </c>
      <c r="AY31" s="45">
        <v>6.8495679999999997</v>
      </c>
      <c r="AZ31" s="45">
        <v>5.9322530000000002</v>
      </c>
      <c r="BA31" s="45">
        <v>5.5898289999999999</v>
      </c>
      <c r="BB31" s="45">
        <v>5.7992650000000001</v>
      </c>
      <c r="BC31" s="45">
        <v>4.5370939999999997</v>
      </c>
    </row>
    <row r="32" spans="1:55" x14ac:dyDescent="0.2">
      <c r="A32" s="47" t="s">
        <v>71</v>
      </c>
      <c r="B32" s="48">
        <v>12.871793</v>
      </c>
      <c r="C32" s="48">
        <v>15.070812</v>
      </c>
      <c r="D32" s="48">
        <v>21.373519000000002</v>
      </c>
      <c r="E32" s="48">
        <v>25.963488999999999</v>
      </c>
      <c r="F32" s="48">
        <v>28.612352000000001</v>
      </c>
      <c r="G32" s="48">
        <v>34.576784000000004</v>
      </c>
      <c r="H32" s="48">
        <v>42.783267000000002</v>
      </c>
      <c r="I32" s="48">
        <v>54.097296</v>
      </c>
      <c r="J32" s="48">
        <v>61.563014000000003</v>
      </c>
      <c r="K32" s="48">
        <v>69.737350000000006</v>
      </c>
      <c r="L32" s="48">
        <v>73.870163000000005</v>
      </c>
      <c r="M32" s="48">
        <v>78.214427999999998</v>
      </c>
      <c r="N32" s="48">
        <v>81.828423999999998</v>
      </c>
      <c r="O32" s="48">
        <v>103.29971999999999</v>
      </c>
      <c r="P32" s="48">
        <v>111.144125</v>
      </c>
      <c r="Q32" s="48">
        <v>114.374306</v>
      </c>
      <c r="R32" s="48">
        <v>122.230187</v>
      </c>
      <c r="S32" s="48">
        <v>129.211421</v>
      </c>
      <c r="T32" s="48">
        <v>136.308798</v>
      </c>
      <c r="U32" s="48">
        <v>157.58176</v>
      </c>
      <c r="V32" s="48">
        <v>165.893551</v>
      </c>
      <c r="W32" s="48">
        <v>171.63525999999999</v>
      </c>
      <c r="X32" s="48">
        <v>178.37944300000001</v>
      </c>
      <c r="Y32" s="48">
        <v>189.97988100000001</v>
      </c>
      <c r="Z32" s="48">
        <v>200.44564500000001</v>
      </c>
      <c r="AA32" s="48">
        <v>213.66797500000001</v>
      </c>
      <c r="AB32" s="48">
        <v>225.01003600000001</v>
      </c>
      <c r="AC32" s="48">
        <v>226.700355</v>
      </c>
      <c r="AD32" s="48">
        <v>244.77676099999999</v>
      </c>
      <c r="AE32" s="48">
        <v>256.46518300000002</v>
      </c>
      <c r="AF32" s="48">
        <v>262.07801000000001</v>
      </c>
      <c r="AG32" s="48">
        <v>275.14577700000001</v>
      </c>
      <c r="AH32" s="48">
        <v>277.05835000000002</v>
      </c>
      <c r="AI32" s="48">
        <v>287.59226999999998</v>
      </c>
      <c r="AJ32" s="48">
        <v>291.68188099999998</v>
      </c>
      <c r="AK32" s="48">
        <v>316.53674100000001</v>
      </c>
      <c r="AL32" s="48">
        <v>345.993019</v>
      </c>
      <c r="AM32" s="48">
        <v>346.57236399999999</v>
      </c>
      <c r="AN32" s="48">
        <v>344.08593000000002</v>
      </c>
      <c r="AO32" s="48">
        <v>377.742593</v>
      </c>
      <c r="AP32" s="48">
        <v>418.478703</v>
      </c>
      <c r="AQ32" s="48">
        <v>434.21757500000001</v>
      </c>
      <c r="AR32" s="48">
        <v>449.01362</v>
      </c>
      <c r="AS32" s="48">
        <v>443.349695</v>
      </c>
      <c r="AT32" s="48">
        <v>424.46866999999997</v>
      </c>
      <c r="AU32" s="48">
        <v>436.14619299999998</v>
      </c>
      <c r="AV32" s="48">
        <v>438.45554299999998</v>
      </c>
      <c r="AW32" s="48">
        <v>444.94750199999999</v>
      </c>
      <c r="AX32" s="48">
        <v>433.79578299999997</v>
      </c>
      <c r="AY32" s="48">
        <v>435.58630900000003</v>
      </c>
      <c r="AZ32" s="48">
        <v>432.40119199999998</v>
      </c>
      <c r="BA32" s="48">
        <v>422.72111799999999</v>
      </c>
      <c r="BB32" s="48">
        <v>408.55295000000001</v>
      </c>
      <c r="BC32" s="48">
        <v>414.69200699999999</v>
      </c>
    </row>
    <row r="33" spans="1:55" x14ac:dyDescent="0.2">
      <c r="A33" s="44" t="s">
        <v>72</v>
      </c>
      <c r="B33" s="45">
        <v>5.4265749999999997</v>
      </c>
      <c r="C33" s="45">
        <v>5.9928280000000003</v>
      </c>
      <c r="D33" s="45">
        <v>6.5255590000000003</v>
      </c>
      <c r="E33" s="45">
        <v>7.2253509999999999</v>
      </c>
      <c r="F33" s="45">
        <v>7.1456780000000002</v>
      </c>
      <c r="G33" s="45">
        <v>8.1556250000000006</v>
      </c>
      <c r="H33" s="45">
        <v>8.2682800000000007</v>
      </c>
      <c r="I33" s="45">
        <v>8.6724510000000006</v>
      </c>
      <c r="J33" s="45">
        <v>8.7628160000000008</v>
      </c>
      <c r="K33" s="45">
        <v>8.2855930000000004</v>
      </c>
      <c r="L33" s="45">
        <v>7.8223399999999996</v>
      </c>
      <c r="M33" s="45">
        <v>7.6251720000000001</v>
      </c>
      <c r="N33" s="45">
        <v>7.6640540000000001</v>
      </c>
      <c r="O33" s="45">
        <v>8.6582050000000006</v>
      </c>
      <c r="P33" s="45">
        <v>9.5042950000000008</v>
      </c>
      <c r="Q33" s="45">
        <v>9.3593010000000003</v>
      </c>
      <c r="R33" s="45">
        <v>9.7981200000000008</v>
      </c>
      <c r="S33" s="45">
        <v>9.2569949999999999</v>
      </c>
      <c r="T33" s="45">
        <v>9.972512</v>
      </c>
      <c r="U33" s="45">
        <v>11.458999</v>
      </c>
      <c r="V33" s="45">
        <v>12.108684999999999</v>
      </c>
      <c r="W33" s="45">
        <v>12.169943</v>
      </c>
      <c r="X33" s="45">
        <v>12.629664999999999</v>
      </c>
      <c r="Y33" s="45">
        <v>13.296158999999999</v>
      </c>
      <c r="Z33" s="45">
        <v>14.541880000000001</v>
      </c>
      <c r="AA33" s="45">
        <v>15.503686999999999</v>
      </c>
      <c r="AB33" s="45">
        <v>14.928395</v>
      </c>
      <c r="AC33" s="45">
        <v>15.358829</v>
      </c>
      <c r="AD33" s="45">
        <v>15.630098</v>
      </c>
      <c r="AE33" s="45">
        <v>14.738897</v>
      </c>
      <c r="AF33" s="45">
        <v>15.854820999999999</v>
      </c>
      <c r="AG33" s="45">
        <v>15.756988</v>
      </c>
      <c r="AH33" s="45">
        <v>16.986068</v>
      </c>
      <c r="AI33" s="45">
        <v>17.359933999999999</v>
      </c>
      <c r="AJ33" s="45">
        <v>18.272499</v>
      </c>
      <c r="AK33" s="45">
        <v>17.048946000000001</v>
      </c>
      <c r="AL33" s="45">
        <v>16.099022000000001</v>
      </c>
      <c r="AM33" s="45">
        <v>16.981926000000001</v>
      </c>
      <c r="AN33" s="45">
        <v>16.533649</v>
      </c>
      <c r="AO33" s="45">
        <v>18.217717</v>
      </c>
      <c r="AP33" s="45">
        <v>17.250048</v>
      </c>
      <c r="AQ33" s="45">
        <v>16.489008999999999</v>
      </c>
      <c r="AR33" s="45">
        <v>15.907204999999999</v>
      </c>
      <c r="AS33" s="45">
        <v>14.399577000000001</v>
      </c>
      <c r="AT33" s="45">
        <v>15.466143000000001</v>
      </c>
      <c r="AU33" s="45">
        <v>16.233070000000001</v>
      </c>
      <c r="AV33" s="45">
        <v>17.510034000000001</v>
      </c>
      <c r="AW33" s="45">
        <v>16.664615999999999</v>
      </c>
      <c r="AX33" s="45">
        <v>17.24596</v>
      </c>
      <c r="AY33" s="45">
        <v>16.441116000000001</v>
      </c>
      <c r="AZ33" s="45">
        <v>17.435568</v>
      </c>
      <c r="BA33" s="45">
        <v>15.539524</v>
      </c>
      <c r="BB33" s="45">
        <v>13.167064</v>
      </c>
      <c r="BC33" s="45">
        <v>13.079546000000001</v>
      </c>
    </row>
    <row r="34" spans="1:55" x14ac:dyDescent="0.2">
      <c r="A34" s="44" t="s">
        <v>73</v>
      </c>
      <c r="B34" s="45">
        <v>11.344863</v>
      </c>
      <c r="C34" s="45">
        <v>14.423316</v>
      </c>
      <c r="D34" s="45">
        <v>15.207737</v>
      </c>
      <c r="E34" s="45">
        <v>17.953624999999999</v>
      </c>
      <c r="F34" s="45">
        <v>17.414607</v>
      </c>
      <c r="G34" s="45">
        <v>19.022552999999998</v>
      </c>
      <c r="H34" s="45">
        <v>18.681982000000001</v>
      </c>
      <c r="I34" s="45">
        <v>18.559671999999999</v>
      </c>
      <c r="J34" s="45">
        <v>20.683340999999999</v>
      </c>
      <c r="K34" s="45">
        <v>19.660385999999999</v>
      </c>
      <c r="L34" s="45">
        <v>17.905376</v>
      </c>
      <c r="M34" s="45">
        <v>14.594408</v>
      </c>
      <c r="N34" s="45">
        <v>15.615708</v>
      </c>
      <c r="O34" s="45">
        <v>16.183541000000002</v>
      </c>
      <c r="P34" s="45">
        <v>16.204599999999999</v>
      </c>
      <c r="Q34" s="45">
        <v>14.464461999999999</v>
      </c>
      <c r="R34" s="45">
        <v>16.275558</v>
      </c>
      <c r="S34" s="45">
        <v>15.809039</v>
      </c>
      <c r="T34" s="45">
        <v>17.842842999999998</v>
      </c>
      <c r="U34" s="45">
        <v>18.377030999999999</v>
      </c>
      <c r="V34" s="45">
        <v>19.591279</v>
      </c>
      <c r="W34" s="45">
        <v>19.840796999999998</v>
      </c>
      <c r="X34" s="45">
        <v>20.815721</v>
      </c>
      <c r="Y34" s="45">
        <v>21.289301999999999</v>
      </c>
      <c r="Z34" s="45">
        <v>23.396094000000002</v>
      </c>
      <c r="AA34" s="45">
        <v>26.186316999999999</v>
      </c>
      <c r="AB34" s="45">
        <v>24.858502000000001</v>
      </c>
      <c r="AC34" s="45">
        <v>27.717438999999999</v>
      </c>
      <c r="AD34" s="45">
        <v>29.274605000000001</v>
      </c>
      <c r="AE34" s="45">
        <v>29.560790000000001</v>
      </c>
      <c r="AF34" s="45">
        <v>29.616081999999999</v>
      </c>
      <c r="AG34" s="45">
        <v>30.461625000000002</v>
      </c>
      <c r="AH34" s="45">
        <v>32.202052999999999</v>
      </c>
      <c r="AI34" s="45">
        <v>32.046416000000001</v>
      </c>
      <c r="AJ34" s="45">
        <v>32.342114000000002</v>
      </c>
      <c r="AK34" s="45">
        <v>32.530678999999999</v>
      </c>
      <c r="AL34" s="45">
        <v>32.398758000000001</v>
      </c>
      <c r="AM34" s="45">
        <v>32.766798999999999</v>
      </c>
      <c r="AN34" s="45">
        <v>33.903789000000003</v>
      </c>
      <c r="AO34" s="45">
        <v>37.352474999999998</v>
      </c>
      <c r="AP34" s="45">
        <v>31.585169</v>
      </c>
      <c r="AQ34" s="45">
        <v>32.042487999999999</v>
      </c>
      <c r="AR34" s="45">
        <v>31.974319999999999</v>
      </c>
      <c r="AS34" s="45">
        <v>27.932538999999998</v>
      </c>
      <c r="AT34" s="45">
        <v>30.445917000000001</v>
      </c>
      <c r="AU34" s="45">
        <v>31.161538</v>
      </c>
      <c r="AV34" s="45">
        <v>31.603189</v>
      </c>
      <c r="AW34" s="45">
        <v>32.727339999999998</v>
      </c>
      <c r="AX34" s="45">
        <v>33.261727</v>
      </c>
      <c r="AY34" s="45">
        <v>32.703606999999998</v>
      </c>
      <c r="AZ34" s="45">
        <v>33.163553</v>
      </c>
      <c r="BA34" s="45">
        <v>28.291677</v>
      </c>
      <c r="BB34" s="45">
        <v>26.5198</v>
      </c>
      <c r="BC34" s="45">
        <v>25.918296999999999</v>
      </c>
    </row>
    <row r="35" spans="1:55" x14ac:dyDescent="0.2">
      <c r="A35" s="44" t="s">
        <v>74</v>
      </c>
      <c r="B35" s="45">
        <v>1.8689100000000001</v>
      </c>
      <c r="C35" s="45">
        <v>2.0295420000000002</v>
      </c>
      <c r="D35" s="45">
        <v>2.2289150000000002</v>
      </c>
      <c r="E35" s="45">
        <v>2.7175370000000001</v>
      </c>
      <c r="F35" s="45">
        <v>3.1112250000000001</v>
      </c>
      <c r="G35" s="45">
        <v>3.4349159999999999</v>
      </c>
      <c r="H35" s="45">
        <v>3.903661</v>
      </c>
      <c r="I35" s="45">
        <v>4.3741260000000004</v>
      </c>
      <c r="J35" s="45">
        <v>4.9076089999999999</v>
      </c>
      <c r="K35" s="45">
        <v>5.6530589999999998</v>
      </c>
      <c r="L35" s="45">
        <v>5.6711140000000002</v>
      </c>
      <c r="M35" s="45">
        <v>6.0071969999999997</v>
      </c>
      <c r="N35" s="45">
        <v>7.0480140000000002</v>
      </c>
      <c r="O35" s="45">
        <v>7.5020920000000002</v>
      </c>
      <c r="P35" s="45">
        <v>9.1888290000000001</v>
      </c>
      <c r="Q35" s="45">
        <v>9.7334599999999991</v>
      </c>
      <c r="R35" s="45">
        <v>10.643425000000001</v>
      </c>
      <c r="S35" s="45">
        <v>10.755768</v>
      </c>
      <c r="T35" s="45">
        <v>11.079127</v>
      </c>
      <c r="U35" s="45">
        <v>11.5343</v>
      </c>
      <c r="V35" s="45">
        <v>11.358283999999999</v>
      </c>
      <c r="W35" s="45">
        <v>12.675048</v>
      </c>
      <c r="X35" s="45">
        <v>12.825656</v>
      </c>
      <c r="Y35" s="45">
        <v>12.796991</v>
      </c>
      <c r="Z35" s="45">
        <v>14.630656</v>
      </c>
      <c r="AA35" s="45">
        <v>17.003301</v>
      </c>
      <c r="AB35" s="45">
        <v>17.490010000000002</v>
      </c>
      <c r="AC35" s="45">
        <v>17.400092000000001</v>
      </c>
      <c r="AD35" s="45">
        <v>17.617471999999999</v>
      </c>
      <c r="AE35" s="45">
        <v>17.124124999999999</v>
      </c>
      <c r="AF35" s="45">
        <v>18.434866</v>
      </c>
      <c r="AG35" s="45">
        <v>17.825205</v>
      </c>
      <c r="AH35" s="45">
        <v>18.076794</v>
      </c>
      <c r="AI35" s="45">
        <v>18.146007000000001</v>
      </c>
      <c r="AJ35" s="45">
        <v>17.910974</v>
      </c>
      <c r="AK35" s="45">
        <v>17.575050000000001</v>
      </c>
      <c r="AL35" s="45">
        <v>16.622862000000001</v>
      </c>
      <c r="AM35" s="45">
        <v>16.282349</v>
      </c>
      <c r="AN35" s="45">
        <v>15.321889000000001</v>
      </c>
      <c r="AO35" s="45">
        <v>17.381119999999999</v>
      </c>
      <c r="AP35" s="45">
        <v>15.851858</v>
      </c>
      <c r="AQ35" s="45">
        <v>15.619305000000001</v>
      </c>
      <c r="AR35" s="45">
        <v>15.857417999999999</v>
      </c>
      <c r="AS35" s="45">
        <v>14.048831</v>
      </c>
      <c r="AT35" s="45">
        <v>14.764783</v>
      </c>
      <c r="AU35" s="45">
        <v>16.023569999999999</v>
      </c>
      <c r="AV35" s="45">
        <v>16.530301000000001</v>
      </c>
      <c r="AW35" s="45">
        <v>15.640188999999999</v>
      </c>
      <c r="AX35" s="45">
        <v>16.422262</v>
      </c>
      <c r="AY35" s="45">
        <v>16.738990999999999</v>
      </c>
      <c r="AZ35" s="45">
        <v>17.992419000000002</v>
      </c>
      <c r="BA35" s="45">
        <v>14.634639</v>
      </c>
      <c r="BB35" s="45">
        <v>13.071239</v>
      </c>
      <c r="BC35" s="45">
        <v>13.152445999999999</v>
      </c>
    </row>
    <row r="36" spans="1:55" x14ac:dyDescent="0.2">
      <c r="A36" s="44" t="s">
        <v>75</v>
      </c>
      <c r="B36" s="45">
        <v>0</v>
      </c>
      <c r="C36" s="45">
        <v>4.55E-4</v>
      </c>
      <c r="D36" s="45">
        <v>8.5899999999999995E-4</v>
      </c>
      <c r="E36" s="45">
        <v>5.0500000000000002E-4</v>
      </c>
      <c r="F36" s="45">
        <v>8.5899999999999995E-4</v>
      </c>
      <c r="G36" s="45">
        <v>6.0700000000000001E-4</v>
      </c>
      <c r="H36" s="45">
        <v>1.1620000000000001E-3</v>
      </c>
      <c r="I36" s="45">
        <v>1.011E-3</v>
      </c>
      <c r="J36" s="45">
        <v>1.0610000000000001E-3</v>
      </c>
      <c r="K36" s="45">
        <v>9.6000000000000002E-4</v>
      </c>
      <c r="L36" s="45">
        <v>4.5686999999999998E-2</v>
      </c>
      <c r="M36" s="45">
        <v>7.2070999999999996E-2</v>
      </c>
      <c r="N36" s="45">
        <v>0.121073</v>
      </c>
      <c r="O36" s="45">
        <v>0.33062399999999997</v>
      </c>
      <c r="P36" s="45">
        <v>1.4818389999999999</v>
      </c>
      <c r="Q36" s="45">
        <v>2.5814870000000001</v>
      </c>
      <c r="R36" s="45">
        <v>3.349685</v>
      </c>
      <c r="S36" s="45">
        <v>3.6684770000000002</v>
      </c>
      <c r="T36" s="45">
        <v>3.9272819999999999</v>
      </c>
      <c r="U36" s="45">
        <v>4.1817070000000003</v>
      </c>
      <c r="V36" s="45">
        <v>4.7477320000000001</v>
      </c>
      <c r="W36" s="45">
        <v>5.0000580000000001</v>
      </c>
      <c r="X36" s="45">
        <v>5.6741599999999996</v>
      </c>
      <c r="Y36" s="45">
        <v>6.3633379999999997</v>
      </c>
      <c r="Z36" s="45">
        <v>7.3841510000000001</v>
      </c>
      <c r="AA36" s="45">
        <v>8.7134850000000004</v>
      </c>
      <c r="AB36" s="45">
        <v>9.1855810000000009</v>
      </c>
      <c r="AC36" s="45">
        <v>9.9908429999999999</v>
      </c>
      <c r="AD36" s="45">
        <v>10.512473</v>
      </c>
      <c r="AE36" s="45">
        <v>10.453331</v>
      </c>
      <c r="AF36" s="45">
        <v>10.885891000000001</v>
      </c>
      <c r="AG36" s="45">
        <v>10.875228999999999</v>
      </c>
      <c r="AH36" s="45">
        <v>11.006551999999999</v>
      </c>
      <c r="AI36" s="45">
        <v>10.958057</v>
      </c>
      <c r="AJ36" s="45">
        <v>10.528288999999999</v>
      </c>
      <c r="AK36" s="45">
        <v>10.734244</v>
      </c>
      <c r="AL36" s="45">
        <v>9.6050140000000006</v>
      </c>
      <c r="AM36" s="45">
        <v>9.6582419999999995</v>
      </c>
      <c r="AN36" s="45">
        <v>9.2627070000000007</v>
      </c>
      <c r="AO36" s="45">
        <v>10.380751999999999</v>
      </c>
      <c r="AP36" s="45">
        <v>8.7697660000000006</v>
      </c>
      <c r="AQ36" s="45">
        <v>8.2229139999999994</v>
      </c>
      <c r="AR36" s="45">
        <v>7.7512480000000004</v>
      </c>
      <c r="AS36" s="45">
        <v>6.6917840000000002</v>
      </c>
      <c r="AT36" s="45">
        <v>6.8525600000000004</v>
      </c>
      <c r="AU36" s="45">
        <v>6.9916749999999999</v>
      </c>
      <c r="AV36" s="45">
        <v>6.902298</v>
      </c>
      <c r="AW36" s="45">
        <v>6.7371800000000004</v>
      </c>
      <c r="AX36" s="45">
        <v>6.4236899999999997</v>
      </c>
      <c r="AY36" s="45">
        <v>5.4833059999999998</v>
      </c>
      <c r="AZ36" s="45">
        <v>5.9464110000000003</v>
      </c>
      <c r="BA36" s="45">
        <v>4.7404830000000002</v>
      </c>
      <c r="BB36" s="45">
        <v>4.725149</v>
      </c>
      <c r="BC36" s="45">
        <v>4.5697770000000002</v>
      </c>
    </row>
    <row r="37" spans="1:55" x14ac:dyDescent="0.2">
      <c r="A37" s="46" t="s">
        <v>76</v>
      </c>
      <c r="B37" s="45">
        <v>0</v>
      </c>
      <c r="C37" s="45">
        <v>0</v>
      </c>
      <c r="D37" s="45">
        <v>0</v>
      </c>
      <c r="E37" s="45">
        <v>0</v>
      </c>
      <c r="F37" s="45">
        <v>0</v>
      </c>
      <c r="G37" s="45">
        <v>0</v>
      </c>
      <c r="H37" s="45">
        <v>0</v>
      </c>
      <c r="I37" s="45">
        <v>0</v>
      </c>
      <c r="J37" s="45">
        <v>0</v>
      </c>
      <c r="K37" s="45">
        <v>0</v>
      </c>
      <c r="L37" s="45">
        <v>0</v>
      </c>
      <c r="M37" s="45">
        <v>0</v>
      </c>
      <c r="N37" s="45">
        <v>0</v>
      </c>
      <c r="O37" s="45">
        <v>0</v>
      </c>
      <c r="P37" s="45">
        <v>0</v>
      </c>
      <c r="Q37" s="45">
        <v>0</v>
      </c>
      <c r="R37" s="45">
        <v>0</v>
      </c>
      <c r="S37" s="45">
        <v>0</v>
      </c>
      <c r="T37" s="45">
        <v>0</v>
      </c>
      <c r="U37" s="45">
        <v>2.4443299999999999</v>
      </c>
      <c r="V37" s="45">
        <v>2.4860319999999998</v>
      </c>
      <c r="W37" s="45">
        <v>1.4816020000000001</v>
      </c>
      <c r="X37" s="45">
        <v>0.75491299999999995</v>
      </c>
      <c r="Y37" s="45">
        <v>0.93727199999999999</v>
      </c>
      <c r="Z37" s="45">
        <v>1.0913759999999999</v>
      </c>
      <c r="AA37" s="45">
        <v>1.2347379999999999</v>
      </c>
      <c r="AB37" s="45">
        <v>1.1971320000000001</v>
      </c>
      <c r="AC37" s="45">
        <v>1.1199479999999999</v>
      </c>
      <c r="AD37" s="45">
        <v>1.0924480000000001</v>
      </c>
      <c r="AE37" s="45">
        <v>1.3230690000000001</v>
      </c>
      <c r="AF37" s="45">
        <v>1.4201600000000001</v>
      </c>
      <c r="AG37" s="45">
        <v>1.3368770000000001</v>
      </c>
      <c r="AH37" s="45">
        <v>1.4596150000000001</v>
      </c>
      <c r="AI37" s="45">
        <v>1.5669919999999999</v>
      </c>
      <c r="AJ37" s="45">
        <v>1.6049720000000001</v>
      </c>
      <c r="AK37" s="45">
        <v>1.625561</v>
      </c>
      <c r="AL37" s="45">
        <v>1.625602</v>
      </c>
      <c r="AM37" s="45">
        <v>1.5390809999999999</v>
      </c>
      <c r="AN37" s="45">
        <v>1.204747</v>
      </c>
      <c r="AO37" s="45">
        <v>1.3229470000000001</v>
      </c>
      <c r="AP37" s="45">
        <v>1.183727</v>
      </c>
      <c r="AQ37" s="45">
        <v>1.2579480000000001</v>
      </c>
      <c r="AR37" s="45">
        <v>1.143896</v>
      </c>
      <c r="AS37" s="45">
        <v>1.024824</v>
      </c>
      <c r="AT37" s="45">
        <v>0.918964</v>
      </c>
      <c r="AU37" s="45">
        <v>1.0081279999999999</v>
      </c>
      <c r="AV37" s="45">
        <v>0.95570299999999997</v>
      </c>
      <c r="AW37" s="45">
        <v>0.97770400000000002</v>
      </c>
      <c r="AX37" s="45">
        <v>0.90253300000000003</v>
      </c>
      <c r="AY37" s="45">
        <v>0.83082800000000001</v>
      </c>
      <c r="AZ37" s="45">
        <v>0.94502799999999998</v>
      </c>
      <c r="BA37" s="45">
        <v>0.69814399999999999</v>
      </c>
      <c r="BB37" s="45">
        <v>0.60875999999999997</v>
      </c>
      <c r="BC37" s="45">
        <v>0.65492499999999998</v>
      </c>
    </row>
    <row r="38" spans="1:55" x14ac:dyDescent="0.2">
      <c r="A38" s="44" t="s">
        <v>77</v>
      </c>
      <c r="B38" s="45">
        <v>0</v>
      </c>
      <c r="C38" s="45">
        <v>0</v>
      </c>
      <c r="D38" s="45">
        <v>0</v>
      </c>
      <c r="E38" s="45">
        <v>0.90747900000000004</v>
      </c>
      <c r="F38" s="45">
        <v>1.4820580000000001</v>
      </c>
      <c r="G38" s="45">
        <v>1.734197</v>
      </c>
      <c r="H38" s="45">
        <v>1.75661</v>
      </c>
      <c r="I38" s="45">
        <v>1.9099900000000001</v>
      </c>
      <c r="J38" s="45">
        <v>1.908175</v>
      </c>
      <c r="K38" s="45">
        <v>1.7253149999999999</v>
      </c>
      <c r="L38" s="45">
        <v>1.431805</v>
      </c>
      <c r="M38" s="45">
        <v>1.2849159999999999</v>
      </c>
      <c r="N38" s="45">
        <v>1.2538940000000001</v>
      </c>
      <c r="O38" s="45">
        <v>1.4943690000000001</v>
      </c>
      <c r="P38" s="45">
        <v>1.9037550000000001</v>
      </c>
      <c r="Q38" s="45">
        <v>2.333672</v>
      </c>
      <c r="R38" s="45">
        <v>3.0931009999999999</v>
      </c>
      <c r="S38" s="45">
        <v>3.3094100000000002</v>
      </c>
      <c r="T38" s="45">
        <v>4.3305100000000003</v>
      </c>
      <c r="U38" s="45">
        <v>5.0691050000000004</v>
      </c>
      <c r="V38" s="45">
        <v>5.3632429999999998</v>
      </c>
      <c r="W38" s="45">
        <v>5.5648340000000003</v>
      </c>
      <c r="X38" s="45">
        <v>5.7515939999999999</v>
      </c>
      <c r="Y38" s="45">
        <v>6.3428699999999996</v>
      </c>
      <c r="Z38" s="45">
        <v>6.5894539999999999</v>
      </c>
      <c r="AA38" s="45">
        <v>6.8938649999999999</v>
      </c>
      <c r="AB38" s="45">
        <v>6.7838510000000003</v>
      </c>
      <c r="AC38" s="45">
        <v>7.7719240000000003</v>
      </c>
      <c r="AD38" s="45">
        <v>7.7800339999999997</v>
      </c>
      <c r="AE38" s="45">
        <v>7.9668060000000001</v>
      </c>
      <c r="AF38" s="45">
        <v>8.6440999999999999</v>
      </c>
      <c r="AG38" s="45">
        <v>8.5835989999999995</v>
      </c>
      <c r="AH38" s="45">
        <v>9.5010739999999991</v>
      </c>
      <c r="AI38" s="45">
        <v>9.1533840000000009</v>
      </c>
      <c r="AJ38" s="45">
        <v>8.3751809999999995</v>
      </c>
      <c r="AK38" s="45">
        <v>8.9518649999999997</v>
      </c>
      <c r="AL38" s="45">
        <v>8.4529460000000007</v>
      </c>
      <c r="AM38" s="45">
        <v>8.6687469999999998</v>
      </c>
      <c r="AN38" s="45">
        <v>7.7794970000000001</v>
      </c>
      <c r="AO38" s="45">
        <v>8.5577690000000004</v>
      </c>
      <c r="AP38" s="45">
        <v>7.4987880000000002</v>
      </c>
      <c r="AQ38" s="45">
        <v>6.6671389999999997</v>
      </c>
      <c r="AR38" s="45">
        <v>6.2311899999999998</v>
      </c>
      <c r="AS38" s="45">
        <v>5.5541700000000001</v>
      </c>
      <c r="AT38" s="45">
        <v>4.8480549999999996</v>
      </c>
      <c r="AU38" s="45">
        <v>4.3336810000000003</v>
      </c>
      <c r="AV38" s="45">
        <v>4.0352399999999999</v>
      </c>
      <c r="AW38" s="45">
        <v>4.531574</v>
      </c>
      <c r="AX38" s="45">
        <v>4.4382529999999996</v>
      </c>
      <c r="AY38" s="45">
        <v>4.4258100000000002</v>
      </c>
      <c r="AZ38" s="45">
        <v>4.4530370000000001</v>
      </c>
      <c r="BA38" s="45">
        <v>2.260243</v>
      </c>
      <c r="BB38" s="45">
        <v>2.5002949999999999</v>
      </c>
      <c r="BC38" s="45">
        <v>2.7780860000000001</v>
      </c>
    </row>
    <row r="39" spans="1:55" x14ac:dyDescent="0.2">
      <c r="A39" s="44" t="s">
        <v>78</v>
      </c>
      <c r="B39" s="45">
        <v>17.758095999999998</v>
      </c>
      <c r="C39" s="45">
        <v>21.960569</v>
      </c>
      <c r="D39" s="45">
        <v>25.7361</v>
      </c>
      <c r="E39" s="45">
        <v>27.734403</v>
      </c>
      <c r="F39" s="45">
        <v>30.809078</v>
      </c>
      <c r="G39" s="45">
        <v>34.563797999999998</v>
      </c>
      <c r="H39" s="45">
        <v>36.101945000000001</v>
      </c>
      <c r="I39" s="45">
        <v>38.551144999999998</v>
      </c>
      <c r="J39" s="45">
        <v>43.796000999999997</v>
      </c>
      <c r="K39" s="45">
        <v>44.276466999999997</v>
      </c>
      <c r="L39" s="45">
        <v>45.741444000000001</v>
      </c>
      <c r="M39" s="45">
        <v>44.424397999999997</v>
      </c>
      <c r="N39" s="45">
        <v>46.706426</v>
      </c>
      <c r="O39" s="45">
        <v>48.833210999999999</v>
      </c>
      <c r="P39" s="45">
        <v>51.220205999999997</v>
      </c>
      <c r="Q39" s="45">
        <v>52.158518000000001</v>
      </c>
      <c r="R39" s="45">
        <v>53.039031000000001</v>
      </c>
      <c r="S39" s="45">
        <v>51.450333999999998</v>
      </c>
      <c r="T39" s="45">
        <v>53.013851000000003</v>
      </c>
      <c r="U39" s="45">
        <v>53.464436999999997</v>
      </c>
      <c r="V39" s="45">
        <v>61.034595000000003</v>
      </c>
      <c r="W39" s="45">
        <v>61.593577000000003</v>
      </c>
      <c r="X39" s="45">
        <v>62.002830000000003</v>
      </c>
      <c r="Y39" s="45">
        <v>61.589154000000001</v>
      </c>
      <c r="Z39" s="45">
        <v>62.950400000000002</v>
      </c>
      <c r="AA39" s="45">
        <v>69.818310999999994</v>
      </c>
      <c r="AB39" s="45">
        <v>69.014561999999998</v>
      </c>
      <c r="AC39" s="45">
        <v>70.808197000000007</v>
      </c>
      <c r="AD39" s="45">
        <v>74.775964999999999</v>
      </c>
      <c r="AE39" s="45">
        <v>78.073397999999997</v>
      </c>
      <c r="AF39" s="45">
        <v>82.840936999999997</v>
      </c>
      <c r="AG39" s="45">
        <v>83.305564000000004</v>
      </c>
      <c r="AH39" s="45">
        <v>87.053855999999996</v>
      </c>
      <c r="AI39" s="45">
        <v>88.836747000000003</v>
      </c>
      <c r="AJ39" s="45">
        <v>91.694119000000001</v>
      </c>
      <c r="AK39" s="45">
        <v>89.791208999999995</v>
      </c>
      <c r="AL39" s="45">
        <v>86.513146000000006</v>
      </c>
      <c r="AM39" s="45">
        <v>89.588245000000001</v>
      </c>
      <c r="AN39" s="45">
        <v>88.791332999999995</v>
      </c>
      <c r="AO39" s="45">
        <v>94.763696999999993</v>
      </c>
      <c r="AP39" s="45">
        <v>86.051813999999993</v>
      </c>
      <c r="AQ39" s="45">
        <v>88.879097999999999</v>
      </c>
      <c r="AR39" s="45">
        <v>89.583414000000005</v>
      </c>
      <c r="AS39" s="45">
        <v>74.389944</v>
      </c>
      <c r="AT39" s="45">
        <v>79.465800000000002</v>
      </c>
      <c r="AU39" s="45">
        <v>87.426599999999993</v>
      </c>
      <c r="AV39" s="45">
        <v>87.300551999999996</v>
      </c>
      <c r="AW39" s="45">
        <v>83.136489999999995</v>
      </c>
      <c r="AX39" s="45">
        <v>84.845856999999995</v>
      </c>
      <c r="AY39" s="45">
        <v>79.188345999999996</v>
      </c>
      <c r="AZ39" s="45">
        <v>84.222387999999995</v>
      </c>
      <c r="BA39" s="45">
        <v>77.027124000000001</v>
      </c>
      <c r="BB39" s="45">
        <v>67.730632999999997</v>
      </c>
      <c r="BC39" s="45">
        <v>63.437511000000001</v>
      </c>
    </row>
    <row r="40" spans="1:55" x14ac:dyDescent="0.2">
      <c r="A40" s="44" t="s">
        <v>79</v>
      </c>
      <c r="B40" s="45">
        <v>38.540953999999999</v>
      </c>
      <c r="C40" s="45">
        <v>50.210394999999998</v>
      </c>
      <c r="D40" s="45">
        <v>65.057862999999998</v>
      </c>
      <c r="E40" s="45">
        <v>80.650593999999998</v>
      </c>
      <c r="F40" s="45">
        <v>84.441505000000006</v>
      </c>
      <c r="G40" s="45">
        <v>89.980314000000007</v>
      </c>
      <c r="H40" s="45">
        <v>96.426693999999998</v>
      </c>
      <c r="I40" s="45">
        <v>103.561948</v>
      </c>
      <c r="J40" s="45">
        <v>112.326953</v>
      </c>
      <c r="K40" s="45">
        <v>111.762361</v>
      </c>
      <c r="L40" s="45">
        <v>107.847877</v>
      </c>
      <c r="M40" s="45">
        <v>100.428021</v>
      </c>
      <c r="N40" s="45">
        <v>102.65701300000001</v>
      </c>
      <c r="O40" s="45">
        <v>103.02865</v>
      </c>
      <c r="P40" s="45">
        <v>101.296902</v>
      </c>
      <c r="Q40" s="45">
        <v>103.249897</v>
      </c>
      <c r="R40" s="45">
        <v>111.869203</v>
      </c>
      <c r="S40" s="45">
        <v>111.337855</v>
      </c>
      <c r="T40" s="45">
        <v>114.401369</v>
      </c>
      <c r="U40" s="45">
        <v>115.46772300000001</v>
      </c>
      <c r="V40" s="45">
        <v>124.01720299999999</v>
      </c>
      <c r="W40" s="45">
        <v>122.929863</v>
      </c>
      <c r="X40" s="45">
        <v>129.37487400000001</v>
      </c>
      <c r="Y40" s="45">
        <v>135.762137</v>
      </c>
      <c r="Z40" s="45">
        <v>145.30547300000001</v>
      </c>
      <c r="AA40" s="45">
        <v>162.77798899999999</v>
      </c>
      <c r="AB40" s="45">
        <v>155.42515399999999</v>
      </c>
      <c r="AC40" s="45">
        <v>156.60910200000001</v>
      </c>
      <c r="AD40" s="45">
        <v>158.107708</v>
      </c>
      <c r="AE40" s="45">
        <v>156.28073699999999</v>
      </c>
      <c r="AF40" s="45">
        <v>163.43149199999999</v>
      </c>
      <c r="AG40" s="45">
        <v>163.250516</v>
      </c>
      <c r="AH40" s="45">
        <v>166.53919400000001</v>
      </c>
      <c r="AI40" s="45">
        <v>167.232674</v>
      </c>
      <c r="AJ40" s="45">
        <v>169.03467499999999</v>
      </c>
      <c r="AK40" s="45">
        <v>172.45155600000001</v>
      </c>
      <c r="AL40" s="45">
        <v>166.37136799999999</v>
      </c>
      <c r="AM40" s="45">
        <v>173.32641100000001</v>
      </c>
      <c r="AN40" s="45">
        <v>161.44621900000001</v>
      </c>
      <c r="AO40" s="45">
        <v>177.07396600000001</v>
      </c>
      <c r="AP40" s="45">
        <v>160.18088</v>
      </c>
      <c r="AQ40" s="45">
        <v>161.43848</v>
      </c>
      <c r="AR40" s="45">
        <v>164.018799</v>
      </c>
      <c r="AS40" s="45">
        <v>147.626024</v>
      </c>
      <c r="AT40" s="45">
        <v>152.501598</v>
      </c>
      <c r="AU40" s="45">
        <v>167.28893400000001</v>
      </c>
      <c r="AV40" s="45">
        <v>170.51952900000001</v>
      </c>
      <c r="AW40" s="45">
        <v>171.48845600000001</v>
      </c>
      <c r="AX40" s="45">
        <v>170.06713199999999</v>
      </c>
      <c r="AY40" s="45">
        <v>172.21195299999999</v>
      </c>
      <c r="AZ40" s="45">
        <v>184.17441600000001</v>
      </c>
      <c r="BA40" s="45">
        <v>159.61922000000001</v>
      </c>
      <c r="BB40" s="45">
        <v>152.55090899999999</v>
      </c>
      <c r="BC40" s="45">
        <v>153.12764799999999</v>
      </c>
    </row>
    <row r="41" spans="1:55" x14ac:dyDescent="0.2">
      <c r="A41" s="44" t="s">
        <v>80</v>
      </c>
      <c r="B41" s="45">
        <v>0</v>
      </c>
      <c r="C41" s="45">
        <v>0</v>
      </c>
      <c r="D41" s="45">
        <v>0</v>
      </c>
      <c r="E41" s="45">
        <v>0</v>
      </c>
      <c r="F41" s="45">
        <v>0</v>
      </c>
      <c r="G41" s="45">
        <v>0</v>
      </c>
      <c r="H41" s="45">
        <v>0</v>
      </c>
      <c r="I41" s="45">
        <v>0</v>
      </c>
      <c r="J41" s="45">
        <v>0</v>
      </c>
      <c r="K41" s="45">
        <v>0</v>
      </c>
      <c r="L41" s="45">
        <v>0</v>
      </c>
      <c r="M41" s="45">
        <v>0.111085</v>
      </c>
      <c r="N41" s="45">
        <v>0.10032000000000001</v>
      </c>
      <c r="O41" s="45">
        <v>8.3996000000000001E-2</v>
      </c>
      <c r="P41" s="45">
        <v>4.3817000000000002E-2</v>
      </c>
      <c r="Q41" s="45">
        <v>9.2031000000000002E-2</v>
      </c>
      <c r="R41" s="45">
        <v>9.2891000000000001E-2</v>
      </c>
      <c r="S41" s="45">
        <v>8.7027999999999994E-2</v>
      </c>
      <c r="T41" s="45">
        <v>0.100573</v>
      </c>
      <c r="U41" s="45">
        <v>9.7540000000000002E-2</v>
      </c>
      <c r="V41" s="45">
        <v>0.10370600000000001</v>
      </c>
      <c r="W41" s="45">
        <v>9.0010000000000007E-2</v>
      </c>
      <c r="X41" s="45">
        <v>8.5563E-2</v>
      </c>
      <c r="Y41" s="45">
        <v>9.8601999999999995E-2</v>
      </c>
      <c r="Z41" s="45">
        <v>9.4255000000000005E-2</v>
      </c>
      <c r="AA41" s="45">
        <v>0.107446</v>
      </c>
      <c r="AB41" s="45">
        <v>0.30288100000000001</v>
      </c>
      <c r="AC41" s="45">
        <v>1.230183</v>
      </c>
      <c r="AD41" s="45">
        <v>2.5137649999999998</v>
      </c>
      <c r="AE41" s="45">
        <v>3.6930519999999998</v>
      </c>
      <c r="AF41" s="45">
        <v>3.7951489999999999</v>
      </c>
      <c r="AG41" s="45">
        <v>4.0643500000000001</v>
      </c>
      <c r="AH41" s="45">
        <v>4.4708119999999996</v>
      </c>
      <c r="AI41" s="45">
        <v>4.9324779999999997</v>
      </c>
      <c r="AJ41" s="45">
        <v>5.2234759999999998</v>
      </c>
      <c r="AK41" s="45">
        <v>6.1330960000000001</v>
      </c>
      <c r="AL41" s="45">
        <v>7.5024980000000001</v>
      </c>
      <c r="AM41" s="45">
        <v>7.8515030000000001</v>
      </c>
      <c r="AN41" s="45">
        <v>6.2749610000000002</v>
      </c>
      <c r="AO41" s="45">
        <v>6.7294450000000001</v>
      </c>
      <c r="AP41" s="45">
        <v>8.2167209999999997</v>
      </c>
      <c r="AQ41" s="45">
        <v>7.5447240000000004</v>
      </c>
      <c r="AR41" s="45">
        <v>6.8070539999999999</v>
      </c>
      <c r="AS41" s="45">
        <v>5.0105890000000004</v>
      </c>
      <c r="AT41" s="45">
        <v>5.4066330000000002</v>
      </c>
      <c r="AU41" s="45">
        <v>7.7514459999999996</v>
      </c>
      <c r="AV41" s="45">
        <v>8.8537960000000009</v>
      </c>
      <c r="AW41" s="45">
        <v>8.4458959999999994</v>
      </c>
      <c r="AX41" s="45">
        <v>9.4449380000000005</v>
      </c>
      <c r="AY41" s="45">
        <v>10.666639999999999</v>
      </c>
      <c r="AZ41" s="45">
        <v>12.033714</v>
      </c>
      <c r="BA41" s="45">
        <v>10.29158</v>
      </c>
      <c r="BB41" s="45">
        <v>9.0252560000000006</v>
      </c>
      <c r="BC41" s="45">
        <v>11.988832</v>
      </c>
    </row>
    <row r="42" spans="1:55" x14ac:dyDescent="0.2">
      <c r="A42" s="44" t="s">
        <v>81</v>
      </c>
      <c r="B42" s="45">
        <v>5.9748530000000004</v>
      </c>
      <c r="C42" s="45">
        <v>6.5924370000000003</v>
      </c>
      <c r="D42" s="45">
        <v>7.9820570000000002</v>
      </c>
      <c r="E42" s="45">
        <v>8.9823760000000004</v>
      </c>
      <c r="F42" s="45">
        <v>9.6903480000000002</v>
      </c>
      <c r="G42" s="45">
        <v>11.502903999999999</v>
      </c>
      <c r="H42" s="45">
        <v>12.644577999999999</v>
      </c>
      <c r="I42" s="45">
        <v>13.897835000000001</v>
      </c>
      <c r="J42" s="45">
        <v>14.873663000000001</v>
      </c>
      <c r="K42" s="45">
        <v>16.265128000000001</v>
      </c>
      <c r="L42" s="45">
        <v>16.824898000000001</v>
      </c>
      <c r="M42" s="45">
        <v>17.734138000000002</v>
      </c>
      <c r="N42" s="45">
        <v>17.660508</v>
      </c>
      <c r="O42" s="45">
        <v>18.11215</v>
      </c>
      <c r="P42" s="45">
        <v>18.050611</v>
      </c>
      <c r="Q42" s="45">
        <v>19.291561999999999</v>
      </c>
      <c r="R42" s="45">
        <v>19.321847000000002</v>
      </c>
      <c r="S42" s="45">
        <v>19.055254000000001</v>
      </c>
      <c r="T42" s="45">
        <v>19.864180999999999</v>
      </c>
      <c r="U42" s="45">
        <v>19.08466</v>
      </c>
      <c r="V42" s="45">
        <v>19.492896999999999</v>
      </c>
      <c r="W42" s="45">
        <v>16.862019</v>
      </c>
      <c r="X42" s="45">
        <v>18.256053999999999</v>
      </c>
      <c r="Y42" s="45">
        <v>18.426932999999998</v>
      </c>
      <c r="Z42" s="45">
        <v>19.863157000000001</v>
      </c>
      <c r="AA42" s="45">
        <v>22.375709000000001</v>
      </c>
      <c r="AB42" s="45">
        <v>21.515402000000002</v>
      </c>
      <c r="AC42" s="45">
        <v>21.545904</v>
      </c>
      <c r="AD42" s="45">
        <v>21.933769000000002</v>
      </c>
      <c r="AE42" s="45">
        <v>21.224426999999999</v>
      </c>
      <c r="AF42" s="45">
        <v>23.634207</v>
      </c>
      <c r="AG42" s="45">
        <v>24.108673</v>
      </c>
      <c r="AH42" s="45">
        <v>26.446065000000001</v>
      </c>
      <c r="AI42" s="45">
        <v>25.687345000000001</v>
      </c>
      <c r="AJ42" s="45">
        <v>26.694262999999999</v>
      </c>
      <c r="AK42" s="45">
        <v>25.280193000000001</v>
      </c>
      <c r="AL42" s="45">
        <v>23.760337</v>
      </c>
      <c r="AM42" s="45">
        <v>23.548477999999999</v>
      </c>
      <c r="AN42" s="45">
        <v>20.366499000000001</v>
      </c>
      <c r="AO42" s="45">
        <v>21.430254999999999</v>
      </c>
      <c r="AP42" s="45">
        <v>20.294625</v>
      </c>
      <c r="AQ42" s="45">
        <v>17.965643</v>
      </c>
      <c r="AR42" s="45">
        <v>17.012740000000001</v>
      </c>
      <c r="AS42" s="45">
        <v>15.547945</v>
      </c>
      <c r="AT42" s="45">
        <v>16.592051000000001</v>
      </c>
      <c r="AU42" s="45">
        <v>17.766210000000001</v>
      </c>
      <c r="AV42" s="45">
        <v>18.778687000000001</v>
      </c>
      <c r="AW42" s="45">
        <v>18.088833000000001</v>
      </c>
      <c r="AX42" s="45">
        <v>18.377518999999999</v>
      </c>
      <c r="AY42" s="45">
        <v>19.10951</v>
      </c>
      <c r="AZ42" s="45">
        <v>20.348903</v>
      </c>
      <c r="BA42" s="45">
        <v>17.66329</v>
      </c>
      <c r="BB42" s="45">
        <v>15.301273999999999</v>
      </c>
      <c r="BC42" s="45">
        <v>15.621593000000001</v>
      </c>
    </row>
    <row r="43" spans="1:55" x14ac:dyDescent="0.2">
      <c r="A43" s="44" t="s">
        <v>82</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c r="T43" s="45">
        <v>0</v>
      </c>
      <c r="U43" s="45">
        <v>0</v>
      </c>
      <c r="V43" s="45">
        <v>0</v>
      </c>
      <c r="W43" s="45">
        <v>0</v>
      </c>
      <c r="X43" s="45">
        <v>0</v>
      </c>
      <c r="Y43" s="45">
        <v>0</v>
      </c>
      <c r="Z43" s="45">
        <v>0</v>
      </c>
      <c r="AA43" s="45">
        <v>0</v>
      </c>
      <c r="AB43" s="45">
        <v>0</v>
      </c>
      <c r="AC43" s="45">
        <v>0</v>
      </c>
      <c r="AD43" s="45">
        <v>0</v>
      </c>
      <c r="AE43" s="45">
        <v>0</v>
      </c>
      <c r="AF43" s="45">
        <v>0</v>
      </c>
      <c r="AG43" s="45">
        <v>0</v>
      </c>
      <c r="AH43" s="45">
        <v>0</v>
      </c>
      <c r="AI43" s="45">
        <v>0</v>
      </c>
      <c r="AJ43" s="45">
        <v>0</v>
      </c>
      <c r="AK43" s="45">
        <v>0</v>
      </c>
      <c r="AL43" s="45">
        <v>0</v>
      </c>
      <c r="AM43" s="45">
        <v>0</v>
      </c>
      <c r="AN43" s="45">
        <v>0</v>
      </c>
      <c r="AO43" s="45">
        <v>0</v>
      </c>
      <c r="AP43" s="45">
        <v>0</v>
      </c>
      <c r="AQ43" s="45">
        <v>0</v>
      </c>
      <c r="AR43" s="45">
        <v>0</v>
      </c>
      <c r="AS43" s="45">
        <v>0</v>
      </c>
      <c r="AT43" s="45">
        <v>0</v>
      </c>
      <c r="AU43" s="45">
        <v>0</v>
      </c>
      <c r="AV43" s="45">
        <v>0</v>
      </c>
      <c r="AW43" s="45">
        <v>0</v>
      </c>
      <c r="AX43" s="45">
        <v>0</v>
      </c>
      <c r="AY43" s="45">
        <v>0</v>
      </c>
      <c r="AZ43" s="45">
        <v>0</v>
      </c>
      <c r="BA43" s="45">
        <v>0</v>
      </c>
      <c r="BB43" s="45">
        <v>0</v>
      </c>
      <c r="BC43" s="45" t="s">
        <v>47</v>
      </c>
    </row>
    <row r="44" spans="1:55" x14ac:dyDescent="0.2">
      <c r="A44" s="44" t="s">
        <v>83</v>
      </c>
      <c r="B44" s="45">
        <v>0</v>
      </c>
      <c r="C44" s="45">
        <v>0</v>
      </c>
      <c r="D44" s="45">
        <v>0</v>
      </c>
      <c r="E44" s="45">
        <v>0</v>
      </c>
      <c r="F44" s="45">
        <v>0</v>
      </c>
      <c r="G44" s="45">
        <v>0</v>
      </c>
      <c r="H44" s="45">
        <v>0</v>
      </c>
      <c r="I44" s="45">
        <v>0</v>
      </c>
      <c r="J44" s="45">
        <v>1.0871459999999999</v>
      </c>
      <c r="K44" s="45">
        <v>1.7258070000000001</v>
      </c>
      <c r="L44" s="45">
        <v>2.6085229999999999</v>
      </c>
      <c r="M44" s="45">
        <v>3.8876659999999998</v>
      </c>
      <c r="N44" s="45">
        <v>3.9759069999999999</v>
      </c>
      <c r="O44" s="45">
        <v>4.1888439999999996</v>
      </c>
      <c r="P44" s="45">
        <v>4.518135</v>
      </c>
      <c r="Q44" s="45">
        <v>2.2047750000000002</v>
      </c>
      <c r="R44" s="45">
        <v>2.1645699999999999</v>
      </c>
      <c r="S44" s="45">
        <v>2.7672400000000001</v>
      </c>
      <c r="T44" s="45">
        <v>3.3125040000000001</v>
      </c>
      <c r="U44" s="45">
        <v>3.3150870000000001</v>
      </c>
      <c r="V44" s="45">
        <v>3.3844379999999998</v>
      </c>
      <c r="W44" s="45">
        <v>3.362949</v>
      </c>
      <c r="X44" s="45">
        <v>4.0502940000000001</v>
      </c>
      <c r="Y44" s="45">
        <v>4.0328039999999996</v>
      </c>
      <c r="Z44" s="45">
        <v>4.3656990000000002</v>
      </c>
      <c r="AA44" s="45">
        <v>5.1530199999999997</v>
      </c>
      <c r="AB44" s="45">
        <v>5.3132520000000003</v>
      </c>
      <c r="AC44" s="45">
        <v>5.4371970000000003</v>
      </c>
      <c r="AD44" s="45">
        <v>5.986148</v>
      </c>
      <c r="AE44" s="45">
        <v>7.1156839999999999</v>
      </c>
      <c r="AF44" s="45">
        <v>7.2583320000000002</v>
      </c>
      <c r="AG44" s="45">
        <v>7.6716490000000004</v>
      </c>
      <c r="AH44" s="45">
        <v>8.5349219999999999</v>
      </c>
      <c r="AI44" s="45">
        <v>8.4613779999999998</v>
      </c>
      <c r="AJ44" s="45">
        <v>8.0120419999999992</v>
      </c>
      <c r="AK44" s="45">
        <v>9.1099689999999995</v>
      </c>
      <c r="AL44" s="45">
        <v>9.8335190000000008</v>
      </c>
      <c r="AM44" s="45">
        <v>10.254484</v>
      </c>
      <c r="AN44" s="45">
        <v>9.9060849999999991</v>
      </c>
      <c r="AO44" s="45">
        <v>10.831701000000001</v>
      </c>
      <c r="AP44" s="45">
        <v>9.3993950000000002</v>
      </c>
      <c r="AQ44" s="45">
        <v>9.1413100000000007</v>
      </c>
      <c r="AR44" s="45">
        <v>8.7551079999999999</v>
      </c>
      <c r="AS44" s="45">
        <v>8.4323929999999994</v>
      </c>
      <c r="AT44" s="45">
        <v>8.4847429999999999</v>
      </c>
      <c r="AU44" s="45">
        <v>9.7072470000000006</v>
      </c>
      <c r="AV44" s="45">
        <v>9.963495</v>
      </c>
      <c r="AW44" s="45">
        <v>10.380518</v>
      </c>
      <c r="AX44" s="45">
        <v>10.548947999999999</v>
      </c>
      <c r="AY44" s="45">
        <v>10.622987999999999</v>
      </c>
      <c r="AZ44" s="45">
        <v>10.0665</v>
      </c>
      <c r="BA44" s="45">
        <v>10.331037</v>
      </c>
      <c r="BB44" s="45">
        <v>9.5766349999999996</v>
      </c>
      <c r="BC44" s="45">
        <v>9.8599519999999998</v>
      </c>
    </row>
    <row r="45" spans="1:55" x14ac:dyDescent="0.2">
      <c r="A45" s="44" t="s">
        <v>84</v>
      </c>
      <c r="B45" s="45">
        <v>24.113294</v>
      </c>
      <c r="C45" s="45">
        <v>27.89087</v>
      </c>
      <c r="D45" s="45">
        <v>31.569614000000001</v>
      </c>
      <c r="E45" s="45">
        <v>35.467871000000002</v>
      </c>
      <c r="F45" s="45">
        <v>41.106445000000001</v>
      </c>
      <c r="G45" s="45">
        <v>49.912745000000001</v>
      </c>
      <c r="H45" s="45">
        <v>51.040635999999999</v>
      </c>
      <c r="I45" s="45">
        <v>45.332127999999997</v>
      </c>
      <c r="J45" s="45">
        <v>46.982964000000003</v>
      </c>
      <c r="K45" s="45">
        <v>46.470193999999999</v>
      </c>
      <c r="L45" s="45">
        <v>45.792979000000003</v>
      </c>
      <c r="M45" s="45">
        <v>46.523609</v>
      </c>
      <c r="N45" s="45">
        <v>48.091816999999999</v>
      </c>
      <c r="O45" s="45">
        <v>56.321829000000001</v>
      </c>
      <c r="P45" s="45">
        <v>57.186947000000004</v>
      </c>
      <c r="Q45" s="45">
        <v>60.871516999999997</v>
      </c>
      <c r="R45" s="45">
        <v>68.807006000000001</v>
      </c>
      <c r="S45" s="45">
        <v>74.960538</v>
      </c>
      <c r="T45" s="45">
        <v>81.526233000000005</v>
      </c>
      <c r="U45" s="45">
        <v>87.258961999999997</v>
      </c>
      <c r="V45" s="45">
        <v>92.434053000000006</v>
      </c>
      <c r="W45" s="45">
        <v>90.948239000000001</v>
      </c>
      <c r="X45" s="45">
        <v>95.090328999999997</v>
      </c>
      <c r="Y45" s="45">
        <v>92.237221000000005</v>
      </c>
      <c r="Z45" s="45">
        <v>102.077405</v>
      </c>
      <c r="AA45" s="45">
        <v>105.802361</v>
      </c>
      <c r="AB45" s="45">
        <v>109.073232</v>
      </c>
      <c r="AC45" s="45">
        <v>117.89235100000001</v>
      </c>
      <c r="AD45" s="45">
        <v>127.92781100000001</v>
      </c>
      <c r="AE45" s="45">
        <v>133.42585600000001</v>
      </c>
      <c r="AF45" s="45">
        <v>133.96357900000001</v>
      </c>
      <c r="AG45" s="45">
        <v>133.380077</v>
      </c>
      <c r="AH45" s="45">
        <v>146.84112200000001</v>
      </c>
      <c r="AI45" s="45">
        <v>151.960859</v>
      </c>
      <c r="AJ45" s="45">
        <v>162.79510099999999</v>
      </c>
      <c r="AK45" s="45">
        <v>159.533964</v>
      </c>
      <c r="AL45" s="45">
        <v>160.534244</v>
      </c>
      <c r="AM45" s="45">
        <v>161.177201</v>
      </c>
      <c r="AN45" s="45">
        <v>148.23518999999999</v>
      </c>
      <c r="AO45" s="45">
        <v>157.75696600000001</v>
      </c>
      <c r="AP45" s="45">
        <v>148.443253</v>
      </c>
      <c r="AQ45" s="45">
        <v>142.576132</v>
      </c>
      <c r="AR45" s="45">
        <v>133.125834</v>
      </c>
      <c r="AS45" s="45">
        <v>117.594477</v>
      </c>
      <c r="AT45" s="45">
        <v>128.28974299999999</v>
      </c>
      <c r="AU45" s="45">
        <v>134.600831</v>
      </c>
      <c r="AV45" s="45">
        <v>142.63806400000001</v>
      </c>
      <c r="AW45" s="45">
        <v>137.99705399999999</v>
      </c>
      <c r="AX45" s="45">
        <v>141.33928399999999</v>
      </c>
      <c r="AY45" s="45">
        <v>135.37843899999999</v>
      </c>
      <c r="AZ45" s="45">
        <v>145.341375</v>
      </c>
      <c r="BA45" s="45">
        <v>130.619519</v>
      </c>
      <c r="BB45" s="45">
        <v>117.440945</v>
      </c>
      <c r="BC45" s="45">
        <v>117.956232</v>
      </c>
    </row>
    <row r="46" spans="1:55" x14ac:dyDescent="0.2">
      <c r="A46" s="44" t="s">
        <v>85</v>
      </c>
      <c r="B46" s="45">
        <v>0</v>
      </c>
      <c r="C46" s="45">
        <v>0</v>
      </c>
      <c r="D46" s="45">
        <v>0</v>
      </c>
      <c r="E46" s="45">
        <v>0</v>
      </c>
      <c r="F46" s="45">
        <v>0</v>
      </c>
      <c r="G46" s="45">
        <v>0</v>
      </c>
      <c r="H46" s="45">
        <v>0</v>
      </c>
      <c r="I46" s="45">
        <v>0</v>
      </c>
      <c r="J46" s="45">
        <v>0</v>
      </c>
      <c r="K46" s="45">
        <v>0</v>
      </c>
      <c r="L46" s="45">
        <v>0</v>
      </c>
      <c r="M46" s="45">
        <v>0</v>
      </c>
      <c r="N46" s="45">
        <v>0</v>
      </c>
      <c r="O46" s="45">
        <v>0</v>
      </c>
      <c r="P46" s="45">
        <v>0</v>
      </c>
      <c r="Q46" s="45">
        <v>0</v>
      </c>
      <c r="R46" s="45">
        <v>0</v>
      </c>
      <c r="S46" s="45">
        <v>0</v>
      </c>
      <c r="T46" s="45">
        <v>0</v>
      </c>
      <c r="U46" s="45">
        <v>5.5903729999999996</v>
      </c>
      <c r="V46" s="45">
        <v>5.5520909999999999</v>
      </c>
      <c r="W46" s="45">
        <v>3.9747560000000002</v>
      </c>
      <c r="X46" s="45">
        <v>2.5925660000000001</v>
      </c>
      <c r="Y46" s="45">
        <v>1.8888940000000001</v>
      </c>
      <c r="Z46" s="45">
        <v>2.3201459999999998</v>
      </c>
      <c r="AA46" s="45">
        <v>1.9788129999999999</v>
      </c>
      <c r="AB46" s="45">
        <v>2.4217119999999999</v>
      </c>
      <c r="AC46" s="45">
        <v>2.3713350000000002</v>
      </c>
      <c r="AD46" s="45">
        <v>2.271668</v>
      </c>
      <c r="AE46" s="45">
        <v>2.5256159999999999</v>
      </c>
      <c r="AF46" s="45">
        <v>2.9351069999999999</v>
      </c>
      <c r="AG46" s="45">
        <v>3.0052850000000002</v>
      </c>
      <c r="AH46" s="45">
        <v>3.1270600000000002</v>
      </c>
      <c r="AI46" s="45">
        <v>3.1036299999999999</v>
      </c>
      <c r="AJ46" s="45">
        <v>3.1843170000000001</v>
      </c>
      <c r="AK46" s="45">
        <v>3.2932769999999998</v>
      </c>
      <c r="AL46" s="45">
        <v>3.1789849999999999</v>
      </c>
      <c r="AM46" s="45">
        <v>3.1165569999999998</v>
      </c>
      <c r="AN46" s="45">
        <v>2.8503859999999999</v>
      </c>
      <c r="AO46" s="45">
        <v>3.423095</v>
      </c>
      <c r="AP46" s="45">
        <v>3.0018539999999998</v>
      </c>
      <c r="AQ46" s="45">
        <v>2.8202560000000001</v>
      </c>
      <c r="AR46" s="45">
        <v>2.8024230000000001</v>
      </c>
      <c r="AS46" s="45">
        <v>2.5110420000000002</v>
      </c>
      <c r="AT46" s="45">
        <v>2.5643600000000002</v>
      </c>
      <c r="AU46" s="45">
        <v>2.5928469999999999</v>
      </c>
      <c r="AV46" s="45">
        <v>2.3088160000000002</v>
      </c>
      <c r="AW46" s="45">
        <v>2.719868</v>
      </c>
      <c r="AX46" s="45">
        <v>2.5601409999999998</v>
      </c>
      <c r="AY46" s="45">
        <v>2.1158410000000001</v>
      </c>
      <c r="AZ46" s="45">
        <v>2.2439140000000002</v>
      </c>
      <c r="BA46" s="45">
        <v>1.60558</v>
      </c>
      <c r="BB46" s="45">
        <v>1.5940190000000001</v>
      </c>
      <c r="BC46" s="45">
        <v>1.6704619999999999</v>
      </c>
    </row>
    <row r="47" spans="1:55" x14ac:dyDescent="0.2">
      <c r="A47" s="46" t="s">
        <v>86</v>
      </c>
      <c r="B47" s="45">
        <v>0</v>
      </c>
      <c r="C47" s="45">
        <v>0</v>
      </c>
      <c r="D47" s="45">
        <v>0</v>
      </c>
      <c r="E47" s="45">
        <v>0</v>
      </c>
      <c r="F47" s="45">
        <v>0</v>
      </c>
      <c r="G47" s="45">
        <v>0</v>
      </c>
      <c r="H47" s="45">
        <v>0</v>
      </c>
      <c r="I47" s="45">
        <v>0</v>
      </c>
      <c r="J47" s="45">
        <v>0</v>
      </c>
      <c r="K47" s="45">
        <v>0</v>
      </c>
      <c r="L47" s="45">
        <v>0</v>
      </c>
      <c r="M47" s="45">
        <v>0</v>
      </c>
      <c r="N47" s="45">
        <v>0</v>
      </c>
      <c r="O47" s="45">
        <v>0</v>
      </c>
      <c r="P47" s="45">
        <v>0</v>
      </c>
      <c r="Q47" s="45">
        <v>0</v>
      </c>
      <c r="R47" s="45">
        <v>0</v>
      </c>
      <c r="S47" s="45">
        <v>0</v>
      </c>
      <c r="T47" s="45">
        <v>0</v>
      </c>
      <c r="U47" s="45">
        <v>9.3937150000000003</v>
      </c>
      <c r="V47" s="45">
        <v>9.6364260000000002</v>
      </c>
      <c r="W47" s="45">
        <v>5.5949600000000004</v>
      </c>
      <c r="X47" s="45">
        <v>3.0790519999999999</v>
      </c>
      <c r="Y47" s="45">
        <v>3.240386</v>
      </c>
      <c r="Z47" s="45">
        <v>3.529398</v>
      </c>
      <c r="AA47" s="45">
        <v>3.7015250000000002</v>
      </c>
      <c r="AB47" s="45">
        <v>3.5035949999999998</v>
      </c>
      <c r="AC47" s="45">
        <v>2.8775970000000002</v>
      </c>
      <c r="AD47" s="45">
        <v>2.9778989999999999</v>
      </c>
      <c r="AE47" s="45">
        <v>3.4978449999999999</v>
      </c>
      <c r="AF47" s="45">
        <v>3.5353940000000001</v>
      </c>
      <c r="AG47" s="45">
        <v>3.620587</v>
      </c>
      <c r="AH47" s="45">
        <v>4.0095190000000001</v>
      </c>
      <c r="AI47" s="45">
        <v>4.1666129999999999</v>
      </c>
      <c r="AJ47" s="45">
        <v>4.5716010000000002</v>
      </c>
      <c r="AK47" s="45">
        <v>4.442812</v>
      </c>
      <c r="AL47" s="45">
        <v>4.3381740000000004</v>
      </c>
      <c r="AM47" s="45">
        <v>4.0314030000000001</v>
      </c>
      <c r="AN47" s="45">
        <v>3.8924400000000001</v>
      </c>
      <c r="AO47" s="45">
        <v>4.7285029999999999</v>
      </c>
      <c r="AP47" s="45">
        <v>4.1271519999999997</v>
      </c>
      <c r="AQ47" s="45">
        <v>3.8915030000000002</v>
      </c>
      <c r="AR47" s="45">
        <v>3.2970489999999999</v>
      </c>
      <c r="AS47" s="45">
        <v>2.8016740000000002</v>
      </c>
      <c r="AT47" s="45">
        <v>2.648555</v>
      </c>
      <c r="AU47" s="45">
        <v>2.3552659999999999</v>
      </c>
      <c r="AV47" s="45">
        <v>2.1792530000000001</v>
      </c>
      <c r="AW47" s="45">
        <v>2.160555</v>
      </c>
      <c r="AX47" s="45">
        <v>2.1317910000000002</v>
      </c>
      <c r="AY47" s="45">
        <v>2.5091890000000001</v>
      </c>
      <c r="AZ47" s="45">
        <v>2.5577230000000002</v>
      </c>
      <c r="BA47" s="45">
        <v>1.891667</v>
      </c>
      <c r="BB47" s="45">
        <v>1.833793</v>
      </c>
      <c r="BC47" s="45">
        <v>2.23089</v>
      </c>
    </row>
    <row r="48" spans="1:55" x14ac:dyDescent="0.2">
      <c r="A48" s="44" t="s">
        <v>87</v>
      </c>
      <c r="B48" s="45">
        <v>3.5730999999999999E-2</v>
      </c>
      <c r="C48" s="45">
        <v>0.26541100000000001</v>
      </c>
      <c r="D48" s="45">
        <v>0.51415900000000003</v>
      </c>
      <c r="E48" s="45">
        <v>0.68894599999999995</v>
      </c>
      <c r="F48" s="45">
        <v>0.80742400000000003</v>
      </c>
      <c r="G48" s="45">
        <v>0.92286299999999999</v>
      </c>
      <c r="H48" s="45">
        <v>0.97476300000000005</v>
      </c>
      <c r="I48" s="45">
        <v>1.068319</v>
      </c>
      <c r="J48" s="45">
        <v>1.108177</v>
      </c>
      <c r="K48" s="45">
        <v>0.99821599999999999</v>
      </c>
      <c r="L48" s="45">
        <v>0.76467300000000005</v>
      </c>
      <c r="M48" s="45">
        <v>0.64086100000000001</v>
      </c>
      <c r="N48" s="45">
        <v>0.611124</v>
      </c>
      <c r="O48" s="45">
        <v>0.65765799999999996</v>
      </c>
      <c r="P48" s="45">
        <v>0.71377299999999999</v>
      </c>
      <c r="Q48" s="45">
        <v>0.71085500000000001</v>
      </c>
      <c r="R48" s="45">
        <v>0.80737599999999998</v>
      </c>
      <c r="S48" s="45">
        <v>0.83472400000000002</v>
      </c>
      <c r="T48" s="45">
        <v>0.95392200000000005</v>
      </c>
      <c r="U48" s="45">
        <v>1.01048</v>
      </c>
      <c r="V48" s="45">
        <v>1.048972</v>
      </c>
      <c r="W48" s="45">
        <v>1.0932029999999999</v>
      </c>
      <c r="X48" s="45">
        <v>1.1305480000000001</v>
      </c>
      <c r="Y48" s="45">
        <v>1.143929</v>
      </c>
      <c r="Z48" s="45">
        <v>1.30704</v>
      </c>
      <c r="AA48" s="45">
        <v>1.432072</v>
      </c>
      <c r="AB48" s="45">
        <v>1.470011</v>
      </c>
      <c r="AC48" s="45">
        <v>1.4836780000000001</v>
      </c>
      <c r="AD48" s="45">
        <v>1.542996</v>
      </c>
      <c r="AE48" s="45">
        <v>1.5798160000000001</v>
      </c>
      <c r="AF48" s="45">
        <v>1.755932</v>
      </c>
      <c r="AG48" s="45">
        <v>2.5095730000000001</v>
      </c>
      <c r="AH48" s="45">
        <v>2.540451</v>
      </c>
      <c r="AI48" s="45">
        <v>2.8130639999999998</v>
      </c>
      <c r="AJ48" s="45">
        <v>2.7669199999999998</v>
      </c>
      <c r="AK48" s="45">
        <v>2.894158</v>
      </c>
      <c r="AL48" s="45">
        <v>2.70147</v>
      </c>
      <c r="AM48" s="45">
        <v>2.5717759999999998</v>
      </c>
      <c r="AN48" s="45">
        <v>2.6169959999999999</v>
      </c>
      <c r="AO48" s="45">
        <v>2.8149829999999998</v>
      </c>
      <c r="AP48" s="45">
        <v>2.4297689999999998</v>
      </c>
      <c r="AQ48" s="45">
        <v>2.4812979999999998</v>
      </c>
      <c r="AR48" s="45">
        <v>2.1029070000000001</v>
      </c>
      <c r="AS48" s="45">
        <v>1.993573</v>
      </c>
      <c r="AT48" s="45">
        <v>1.8208059999999999</v>
      </c>
      <c r="AU48" s="45">
        <v>1.680218</v>
      </c>
      <c r="AV48" s="45">
        <v>1.644226</v>
      </c>
      <c r="AW48" s="45">
        <v>1.621067</v>
      </c>
      <c r="AX48" s="45">
        <v>1.6176759999999999</v>
      </c>
      <c r="AY48" s="45">
        <v>1.4740089999999999</v>
      </c>
      <c r="AZ48" s="45">
        <v>1.5859430000000001</v>
      </c>
      <c r="BA48" s="45">
        <v>1.2460960000000001</v>
      </c>
      <c r="BB48" s="45">
        <v>1.168774</v>
      </c>
      <c r="BC48" s="45">
        <v>1.229679</v>
      </c>
    </row>
    <row r="49" spans="1:55" x14ac:dyDescent="0.2">
      <c r="A49" s="44" t="s">
        <v>88</v>
      </c>
      <c r="B49" s="45">
        <v>47.403618000000002</v>
      </c>
      <c r="C49" s="45">
        <v>61.632700999999997</v>
      </c>
      <c r="D49" s="45">
        <v>68.144143999999997</v>
      </c>
      <c r="E49" s="45">
        <v>72.581306999999995</v>
      </c>
      <c r="F49" s="45">
        <v>69.369747000000004</v>
      </c>
      <c r="G49" s="45">
        <v>72.329547000000005</v>
      </c>
      <c r="H49" s="45">
        <v>73.517824000000005</v>
      </c>
      <c r="I49" s="45">
        <v>73.564058000000003</v>
      </c>
      <c r="J49" s="45">
        <v>73.923507000000001</v>
      </c>
      <c r="K49" s="45">
        <v>67.254383000000004</v>
      </c>
      <c r="L49" s="45">
        <v>64.091279999999998</v>
      </c>
      <c r="M49" s="45">
        <v>62.417712999999999</v>
      </c>
      <c r="N49" s="45">
        <v>66.286801999999994</v>
      </c>
      <c r="O49" s="45">
        <v>68.757643000000002</v>
      </c>
      <c r="P49" s="45">
        <v>72.577301000000006</v>
      </c>
      <c r="Q49" s="45">
        <v>72.489580000000004</v>
      </c>
      <c r="R49" s="45">
        <v>74.648632000000006</v>
      </c>
      <c r="S49" s="45">
        <v>66.924910999999994</v>
      </c>
      <c r="T49" s="45">
        <v>68.838897000000003</v>
      </c>
      <c r="U49" s="45">
        <v>69.135120999999998</v>
      </c>
      <c r="V49" s="45">
        <v>77.445132999999998</v>
      </c>
      <c r="W49" s="45">
        <v>75.322282999999999</v>
      </c>
      <c r="X49" s="45">
        <v>77.835014999999999</v>
      </c>
      <c r="Y49" s="45">
        <v>74.691051999999999</v>
      </c>
      <c r="Z49" s="45">
        <v>76.940815999999998</v>
      </c>
      <c r="AA49" s="45">
        <v>86.132344000000003</v>
      </c>
      <c r="AB49" s="45">
        <v>79.941730000000007</v>
      </c>
      <c r="AC49" s="45">
        <v>79.091093000000001</v>
      </c>
      <c r="AD49" s="45">
        <v>77.213586000000006</v>
      </c>
      <c r="AE49" s="45">
        <v>77.244522000000003</v>
      </c>
      <c r="AF49" s="45">
        <v>79.541325999999998</v>
      </c>
      <c r="AG49" s="45">
        <v>78.836676999999995</v>
      </c>
      <c r="AH49" s="45">
        <v>79.433434000000005</v>
      </c>
      <c r="AI49" s="45">
        <v>81.311240999999995</v>
      </c>
      <c r="AJ49" s="45">
        <v>78.609335999999999</v>
      </c>
      <c r="AK49" s="45">
        <v>75.773717000000005</v>
      </c>
      <c r="AL49" s="45">
        <v>73.327216000000007</v>
      </c>
      <c r="AM49" s="45">
        <v>77.136163999999994</v>
      </c>
      <c r="AN49" s="45">
        <v>77.994730000000004</v>
      </c>
      <c r="AO49" s="45">
        <v>87.344058000000004</v>
      </c>
      <c r="AP49" s="45">
        <v>75.841173999999995</v>
      </c>
      <c r="AQ49" s="45">
        <v>72.414238999999995</v>
      </c>
      <c r="AR49" s="45">
        <v>73.265163000000001</v>
      </c>
      <c r="AS49" s="45">
        <v>63.424225</v>
      </c>
      <c r="AT49" s="45">
        <v>62.994050000000001</v>
      </c>
      <c r="AU49" s="45">
        <v>66.015880999999993</v>
      </c>
      <c r="AV49" s="45">
        <v>67.387217000000007</v>
      </c>
      <c r="AW49" s="45">
        <v>66.666477</v>
      </c>
      <c r="AX49" s="45">
        <v>69.353398999999996</v>
      </c>
      <c r="AY49" s="45">
        <v>67.707218999999995</v>
      </c>
      <c r="AZ49" s="45">
        <v>64.767848000000001</v>
      </c>
      <c r="BA49" s="45">
        <v>52.561535999999997</v>
      </c>
      <c r="BB49" s="45">
        <v>49.298363000000002</v>
      </c>
      <c r="BC49" s="45">
        <v>50.273175999999999</v>
      </c>
    </row>
    <row r="50" spans="1:55" x14ac:dyDescent="0.2">
      <c r="A50" s="44" t="s">
        <v>89</v>
      </c>
      <c r="B50" s="45">
        <v>0</v>
      </c>
      <c r="C50" s="45">
        <v>0</v>
      </c>
      <c r="D50" s="45">
        <v>0</v>
      </c>
      <c r="E50" s="45">
        <v>2.8555000000000001E-2</v>
      </c>
      <c r="F50" s="45">
        <v>0.40881000000000001</v>
      </c>
      <c r="G50" s="45">
        <v>0.68429899999999999</v>
      </c>
      <c r="H50" s="45">
        <v>0.96509400000000001</v>
      </c>
      <c r="I50" s="45">
        <v>1.630946</v>
      </c>
      <c r="J50" s="45">
        <v>1.5294129999999999</v>
      </c>
      <c r="K50" s="45">
        <v>2.0429909999999998</v>
      </c>
      <c r="L50" s="45">
        <v>1.9995769999999999</v>
      </c>
      <c r="M50" s="45">
        <v>2.2264469999999998</v>
      </c>
      <c r="N50" s="45">
        <v>2.6549170000000002</v>
      </c>
      <c r="O50" s="45">
        <v>2.3542100000000001</v>
      </c>
      <c r="P50" s="45">
        <v>2.772977</v>
      </c>
      <c r="Q50" s="45">
        <v>5.0012939999999997</v>
      </c>
      <c r="R50" s="45">
        <v>3.4881549999999999</v>
      </c>
      <c r="S50" s="45">
        <v>4.0531810000000004</v>
      </c>
      <c r="T50" s="45">
        <v>4.2287540000000003</v>
      </c>
      <c r="U50" s="45">
        <v>4.6458529999999998</v>
      </c>
      <c r="V50" s="45">
        <v>4.5418940000000001</v>
      </c>
      <c r="W50" s="45">
        <v>7.6109280000000004</v>
      </c>
      <c r="X50" s="45">
        <v>8.6890780000000003</v>
      </c>
      <c r="Y50" s="45">
        <v>9.2320689999999992</v>
      </c>
      <c r="Z50" s="45">
        <v>8.1381519999999998</v>
      </c>
      <c r="AA50" s="45">
        <v>7.0156289999999997</v>
      </c>
      <c r="AB50" s="45">
        <v>9.2201930000000001</v>
      </c>
      <c r="AC50" s="45">
        <v>10.124185000000001</v>
      </c>
      <c r="AD50" s="45">
        <v>11.183736</v>
      </c>
      <c r="AE50" s="45">
        <v>7.4094879999999996</v>
      </c>
      <c r="AF50" s="45">
        <v>8.1262609999999995</v>
      </c>
      <c r="AG50" s="45">
        <v>8.3262660000000004</v>
      </c>
      <c r="AH50" s="45">
        <v>8.9373079999999998</v>
      </c>
      <c r="AI50" s="45">
        <v>9.4275300000000009</v>
      </c>
      <c r="AJ50" s="45">
        <v>9.2647940000000002</v>
      </c>
      <c r="AK50" s="45">
        <v>9.5744810000000005</v>
      </c>
      <c r="AL50" s="45">
        <v>9.8573599999999999</v>
      </c>
      <c r="AM50" s="45">
        <v>11.827501</v>
      </c>
      <c r="AN50" s="45">
        <v>12.299454000000001</v>
      </c>
      <c r="AO50" s="45">
        <v>12.553148999999999</v>
      </c>
      <c r="AP50" s="45">
        <v>11.868499999999999</v>
      </c>
      <c r="AQ50" s="45">
        <v>11.696296999999999</v>
      </c>
      <c r="AR50" s="45">
        <v>11.704378</v>
      </c>
      <c r="AS50" s="45">
        <v>12.292172000000001</v>
      </c>
      <c r="AT50" s="45">
        <v>12.639331</v>
      </c>
      <c r="AU50" s="45">
        <v>12.460255999999999</v>
      </c>
      <c r="AV50" s="45">
        <v>12.766173999999999</v>
      </c>
      <c r="AW50" s="45">
        <v>12.025786</v>
      </c>
      <c r="AX50" s="45">
        <v>12.147144000000001</v>
      </c>
      <c r="AY50" s="45">
        <v>11.476307</v>
      </c>
      <c r="AZ50" s="45">
        <v>10.603764</v>
      </c>
      <c r="BA50" s="45">
        <v>10.249029</v>
      </c>
      <c r="BB50" s="45">
        <v>10.028847000000001</v>
      </c>
      <c r="BC50" s="45">
        <v>9.5201600000000006</v>
      </c>
    </row>
    <row r="51" spans="1:55" x14ac:dyDescent="0.2">
      <c r="A51" s="44" t="s">
        <v>90</v>
      </c>
      <c r="B51" s="45">
        <v>10.319608000000001</v>
      </c>
      <c r="C51" s="45">
        <v>10.791555000000001</v>
      </c>
      <c r="D51" s="45">
        <v>10.694409</v>
      </c>
      <c r="E51" s="45">
        <v>10.652526</v>
      </c>
      <c r="F51" s="45">
        <v>11.487295</v>
      </c>
      <c r="G51" s="45">
        <v>12.939968</v>
      </c>
      <c r="H51" s="45">
        <v>13.979366000000001</v>
      </c>
      <c r="I51" s="45">
        <v>14.760139000000001</v>
      </c>
      <c r="J51" s="45">
        <v>14.995070999999999</v>
      </c>
      <c r="K51" s="45">
        <v>15.267137</v>
      </c>
      <c r="L51" s="45">
        <v>14.747668000000001</v>
      </c>
      <c r="M51" s="45">
        <v>14.495784</v>
      </c>
      <c r="N51" s="45">
        <v>14.616244</v>
      </c>
      <c r="O51" s="45">
        <v>15.212056</v>
      </c>
      <c r="P51" s="45">
        <v>15.626956</v>
      </c>
      <c r="Q51" s="45">
        <v>16.311541999999999</v>
      </c>
      <c r="R51" s="45">
        <v>16.342092000000001</v>
      </c>
      <c r="S51" s="45">
        <v>16.52488</v>
      </c>
      <c r="T51" s="45">
        <v>16.184902000000001</v>
      </c>
      <c r="U51" s="45">
        <v>15.578580000000001</v>
      </c>
      <c r="V51" s="45">
        <v>14.31762</v>
      </c>
      <c r="W51" s="45">
        <v>13.989808</v>
      </c>
      <c r="X51" s="45">
        <v>14.104017000000001</v>
      </c>
      <c r="Y51" s="45">
        <v>14.962631</v>
      </c>
      <c r="Z51" s="45">
        <v>15.463359000000001</v>
      </c>
      <c r="AA51" s="45">
        <v>16.191680000000002</v>
      </c>
      <c r="AB51" s="45">
        <v>17.257542999999998</v>
      </c>
      <c r="AC51" s="45">
        <v>17.076384999999998</v>
      </c>
      <c r="AD51" s="45">
        <v>17.279147999999999</v>
      </c>
      <c r="AE51" s="45">
        <v>17.873916000000001</v>
      </c>
      <c r="AF51" s="45">
        <v>18.878753</v>
      </c>
      <c r="AG51" s="45">
        <v>19.594183999999998</v>
      </c>
      <c r="AH51" s="45">
        <v>20.810722999999999</v>
      </c>
      <c r="AI51" s="45">
        <v>22.390712000000001</v>
      </c>
      <c r="AJ51" s="45">
        <v>23.223624000000001</v>
      </c>
      <c r="AK51" s="45">
        <v>23.484000000000002</v>
      </c>
      <c r="AL51" s="45">
        <v>23.656829999999999</v>
      </c>
      <c r="AM51" s="45">
        <v>23.812859</v>
      </c>
      <c r="AN51" s="45">
        <v>23.811433000000001</v>
      </c>
      <c r="AO51" s="45">
        <v>25.516283000000001</v>
      </c>
      <c r="AP51" s="45">
        <v>25.443148000000001</v>
      </c>
      <c r="AQ51" s="45">
        <v>26.454915</v>
      </c>
      <c r="AR51" s="45">
        <v>26.537126000000001</v>
      </c>
      <c r="AS51" s="45">
        <v>25.261267</v>
      </c>
      <c r="AT51" s="45">
        <v>26.188381</v>
      </c>
      <c r="AU51" s="45">
        <v>28.152878000000001</v>
      </c>
      <c r="AV51" s="45">
        <v>29.641666000000001</v>
      </c>
      <c r="AW51" s="45">
        <v>30.286618000000001</v>
      </c>
      <c r="AX51" s="45">
        <v>31.737037000000001</v>
      </c>
      <c r="AY51" s="45">
        <v>32.565519000000002</v>
      </c>
      <c r="AZ51" s="45">
        <v>35.816935000000001</v>
      </c>
      <c r="BA51" s="45">
        <v>30.810407000000001</v>
      </c>
      <c r="BB51" s="45">
        <v>32.973095999999998</v>
      </c>
      <c r="BC51" s="45">
        <v>35.135556000000001</v>
      </c>
    </row>
    <row r="52" spans="1:55" x14ac:dyDescent="0.2">
      <c r="A52" s="44" t="s">
        <v>91</v>
      </c>
      <c r="B52" s="45">
        <v>0</v>
      </c>
      <c r="C52" s="45">
        <v>0</v>
      </c>
      <c r="D52" s="45">
        <v>0</v>
      </c>
      <c r="E52" s="45">
        <v>0</v>
      </c>
      <c r="F52" s="45">
        <v>0</v>
      </c>
      <c r="G52" s="45">
        <v>0</v>
      </c>
      <c r="H52" s="45">
        <v>0</v>
      </c>
      <c r="I52" s="45">
        <v>0</v>
      </c>
      <c r="J52" s="45">
        <v>0</v>
      </c>
      <c r="K52" s="45">
        <v>0</v>
      </c>
      <c r="L52" s="45">
        <v>0</v>
      </c>
      <c r="M52" s="45">
        <v>0</v>
      </c>
      <c r="N52" s="45">
        <v>0</v>
      </c>
      <c r="O52" s="45">
        <v>0</v>
      </c>
      <c r="P52" s="45">
        <v>0</v>
      </c>
      <c r="Q52" s="45">
        <v>0</v>
      </c>
      <c r="R52" s="45">
        <v>0</v>
      </c>
      <c r="S52" s="45">
        <v>0</v>
      </c>
      <c r="T52" s="45">
        <v>0</v>
      </c>
      <c r="U52" s="45">
        <v>0</v>
      </c>
      <c r="V52" s="45">
        <v>0</v>
      </c>
      <c r="W52" s="45">
        <v>0</v>
      </c>
      <c r="X52" s="45">
        <v>0</v>
      </c>
      <c r="Y52" s="45">
        <v>0</v>
      </c>
      <c r="Z52" s="45">
        <v>0</v>
      </c>
      <c r="AA52" s="45">
        <v>0</v>
      </c>
      <c r="AB52" s="45">
        <v>0.15976000000000001</v>
      </c>
      <c r="AC52" s="45">
        <v>1.436337</v>
      </c>
      <c r="AD52" s="45">
        <v>4.3333719999999998</v>
      </c>
      <c r="AE52" s="45">
        <v>4.6127079999999996</v>
      </c>
      <c r="AF52" s="45">
        <v>5.2422319999999996</v>
      </c>
      <c r="AG52" s="45">
        <v>6.3512979999999999</v>
      </c>
      <c r="AH52" s="45">
        <v>6.1508849999999997</v>
      </c>
      <c r="AI52" s="45">
        <v>7.7243250000000003</v>
      </c>
      <c r="AJ52" s="45">
        <v>8.6914359999999995</v>
      </c>
      <c r="AK52" s="45">
        <v>8.3393569999999997</v>
      </c>
      <c r="AL52" s="45">
        <v>8.8783550000000009</v>
      </c>
      <c r="AM52" s="45">
        <v>9.6109410000000004</v>
      </c>
      <c r="AN52" s="45">
        <v>9.6534910000000007</v>
      </c>
      <c r="AO52" s="45">
        <v>10.489064000000001</v>
      </c>
      <c r="AP52" s="45">
        <v>10.633118</v>
      </c>
      <c r="AQ52" s="45">
        <v>9.0120509999999996</v>
      </c>
      <c r="AR52" s="45">
        <v>8.0615699999999997</v>
      </c>
      <c r="AS52" s="45">
        <v>7.6398710000000003</v>
      </c>
      <c r="AT52" s="45">
        <v>9.0140349999999998</v>
      </c>
      <c r="AU52" s="45">
        <v>9.6462979999999998</v>
      </c>
      <c r="AV52" s="45">
        <v>12.208098</v>
      </c>
      <c r="AW52" s="45">
        <v>11.220971</v>
      </c>
      <c r="AX52" s="45">
        <v>11.865512000000001</v>
      </c>
      <c r="AY52" s="45">
        <v>11.639587000000001</v>
      </c>
      <c r="AZ52" s="45">
        <v>11.185928000000001</v>
      </c>
      <c r="BA52" s="45">
        <v>10.993251000000001</v>
      </c>
      <c r="BB52" s="45">
        <v>8.3542869999999994</v>
      </c>
      <c r="BC52" s="45">
        <v>7.0934999999999997</v>
      </c>
    </row>
    <row r="53" spans="1:55" x14ac:dyDescent="0.2">
      <c r="A53" s="44" t="s">
        <v>92</v>
      </c>
      <c r="B53" s="45">
        <v>2.6649280000000002</v>
      </c>
      <c r="C53" s="45">
        <v>2.8939140000000001</v>
      </c>
      <c r="D53" s="45">
        <v>3.1782870000000001</v>
      </c>
      <c r="E53" s="45">
        <v>3.8749570000000002</v>
      </c>
      <c r="F53" s="45">
        <v>4.4362190000000004</v>
      </c>
      <c r="G53" s="45">
        <v>4.8977310000000003</v>
      </c>
      <c r="H53" s="45">
        <v>5.5662770000000004</v>
      </c>
      <c r="I53" s="45">
        <v>6.236999</v>
      </c>
      <c r="J53" s="45">
        <v>7.4399810000000004</v>
      </c>
      <c r="K53" s="45">
        <v>4.9720909999999998</v>
      </c>
      <c r="L53" s="45">
        <v>5.1688590000000003</v>
      </c>
      <c r="M53" s="45">
        <v>5.3907049999999996</v>
      </c>
      <c r="N53" s="45">
        <v>5.5420449999999999</v>
      </c>
      <c r="O53" s="45">
        <v>6.2868219999999999</v>
      </c>
      <c r="P53" s="45">
        <v>6.456785</v>
      </c>
      <c r="Q53" s="45">
        <v>6.918469</v>
      </c>
      <c r="R53" s="45">
        <v>7.3048159999999998</v>
      </c>
      <c r="S53" s="45">
        <v>7.1956129999999998</v>
      </c>
      <c r="T53" s="45">
        <v>8.1295800000000007</v>
      </c>
      <c r="U53" s="45">
        <v>11.754498</v>
      </c>
      <c r="V53" s="45">
        <v>10.058036</v>
      </c>
      <c r="W53" s="45">
        <v>11.142999</v>
      </c>
      <c r="X53" s="45">
        <v>10.924388</v>
      </c>
      <c r="Y53" s="45">
        <v>10.715388000000001</v>
      </c>
      <c r="Z53" s="45">
        <v>11.818619</v>
      </c>
      <c r="AA53" s="45">
        <v>12.506309</v>
      </c>
      <c r="AB53" s="45">
        <v>12.798155</v>
      </c>
      <c r="AC53" s="45">
        <v>12.963958999999999</v>
      </c>
      <c r="AD53" s="45">
        <v>13.354623999999999</v>
      </c>
      <c r="AE53" s="45">
        <v>13.213587</v>
      </c>
      <c r="AF53" s="45">
        <v>13.368554</v>
      </c>
      <c r="AG53" s="45">
        <v>12.539813000000001</v>
      </c>
      <c r="AH53" s="45">
        <v>12.088911</v>
      </c>
      <c r="AI53" s="45">
        <v>11.507111999999999</v>
      </c>
      <c r="AJ53" s="45">
        <v>12.640670999999999</v>
      </c>
      <c r="AK53" s="45">
        <v>11.545823</v>
      </c>
      <c r="AL53" s="45">
        <v>10.819915</v>
      </c>
      <c r="AM53" s="45">
        <v>10.816385</v>
      </c>
      <c r="AN53" s="45">
        <v>9.4076310000000003</v>
      </c>
      <c r="AO53" s="45">
        <v>10.903934</v>
      </c>
      <c r="AP53" s="45">
        <v>9.5868909999999996</v>
      </c>
      <c r="AQ53" s="45">
        <v>9.1691129999999994</v>
      </c>
      <c r="AR53" s="45">
        <v>9.3824039999999993</v>
      </c>
      <c r="AS53" s="45">
        <v>7.6078510000000001</v>
      </c>
      <c r="AT53" s="45">
        <v>7.6205749999999997</v>
      </c>
      <c r="AU53" s="45">
        <v>7.785895</v>
      </c>
      <c r="AV53" s="45">
        <v>8.224774</v>
      </c>
      <c r="AW53" s="45">
        <v>7.9784509999999997</v>
      </c>
      <c r="AX53" s="45">
        <v>8.2083940000000002</v>
      </c>
      <c r="AY53" s="45">
        <v>8.1539459999999995</v>
      </c>
      <c r="AZ53" s="45">
        <v>9.1422740000000005</v>
      </c>
      <c r="BA53" s="45">
        <v>7.5964429999999998</v>
      </c>
      <c r="BB53" s="45">
        <v>7.1789779999999999</v>
      </c>
      <c r="BC53" s="45">
        <v>7.4588970000000003</v>
      </c>
    </row>
    <row r="54" spans="1:55" x14ac:dyDescent="0.2">
      <c r="A54" s="46" t="s">
        <v>93</v>
      </c>
      <c r="B54" s="45">
        <v>0</v>
      </c>
      <c r="C54" s="45">
        <v>0</v>
      </c>
      <c r="D54" s="45">
        <v>0</v>
      </c>
      <c r="E54" s="45">
        <v>0</v>
      </c>
      <c r="F54" s="45">
        <v>0</v>
      </c>
      <c r="G54" s="45">
        <v>0</v>
      </c>
      <c r="H54" s="45">
        <v>0</v>
      </c>
      <c r="I54" s="45">
        <v>0</v>
      </c>
      <c r="J54" s="45">
        <v>0</v>
      </c>
      <c r="K54" s="45">
        <v>0</v>
      </c>
      <c r="L54" s="45">
        <v>0</v>
      </c>
      <c r="M54" s="45">
        <v>0</v>
      </c>
      <c r="N54" s="45">
        <v>0</v>
      </c>
      <c r="O54" s="45">
        <v>0</v>
      </c>
      <c r="P54" s="45">
        <v>0</v>
      </c>
      <c r="Q54" s="45">
        <v>0</v>
      </c>
      <c r="R54" s="45">
        <v>0</v>
      </c>
      <c r="S54" s="45">
        <v>0</v>
      </c>
      <c r="T54" s="45">
        <v>0</v>
      </c>
      <c r="U54" s="45">
        <v>1.804476</v>
      </c>
      <c r="V54" s="45">
        <v>1.709978</v>
      </c>
      <c r="W54" s="45">
        <v>1.4305639999999999</v>
      </c>
      <c r="X54" s="45">
        <v>1.423637</v>
      </c>
      <c r="Y54" s="45">
        <v>1.4529920000000001</v>
      </c>
      <c r="Z54" s="45">
        <v>1.537147</v>
      </c>
      <c r="AA54" s="45">
        <v>1.611105</v>
      </c>
      <c r="AB54" s="45">
        <v>1.6276980000000001</v>
      </c>
      <c r="AC54" s="45">
        <v>1.676299</v>
      </c>
      <c r="AD54" s="45">
        <v>1.718944</v>
      </c>
      <c r="AE54" s="45">
        <v>1.6491990000000001</v>
      </c>
      <c r="AF54" s="45">
        <v>1.714547</v>
      </c>
      <c r="AG54" s="45">
        <v>1.6992130000000001</v>
      </c>
      <c r="AH54" s="45">
        <v>1.8438369999999999</v>
      </c>
      <c r="AI54" s="45">
        <v>1.871481</v>
      </c>
      <c r="AJ54" s="45">
        <v>1.8877600000000001</v>
      </c>
      <c r="AK54" s="45">
        <v>1.848867</v>
      </c>
      <c r="AL54" s="45">
        <v>1.8425009999999999</v>
      </c>
      <c r="AM54" s="45">
        <v>1.8403579999999999</v>
      </c>
      <c r="AN54" s="45">
        <v>1.7429669999999999</v>
      </c>
      <c r="AO54" s="45">
        <v>1.843601</v>
      </c>
      <c r="AP54" s="45">
        <v>1.7231369999999999</v>
      </c>
      <c r="AQ54" s="45">
        <v>1.660005</v>
      </c>
      <c r="AR54" s="45">
        <v>1.6172880000000001</v>
      </c>
      <c r="AS54" s="45">
        <v>1.4620340000000001</v>
      </c>
      <c r="AT54" s="45">
        <v>1.551045</v>
      </c>
      <c r="AU54" s="45">
        <v>1.646029</v>
      </c>
      <c r="AV54" s="45">
        <v>1.7251069999999999</v>
      </c>
      <c r="AW54" s="45">
        <v>1.6915770000000001</v>
      </c>
      <c r="AX54" s="45">
        <v>1.7174339999999999</v>
      </c>
      <c r="AY54" s="45">
        <v>1.7179070000000001</v>
      </c>
      <c r="AZ54" s="45">
        <v>1.810049</v>
      </c>
      <c r="BA54" s="45">
        <v>1.6091120000000001</v>
      </c>
      <c r="BB54" s="45">
        <v>1.574006</v>
      </c>
      <c r="BC54" s="45">
        <v>1.7445360000000001</v>
      </c>
    </row>
    <row r="55" spans="1:55" x14ac:dyDescent="0.2">
      <c r="A55" s="49" t="s">
        <v>94</v>
      </c>
      <c r="B55" s="45">
        <v>0.68894599999999995</v>
      </c>
      <c r="C55" s="45">
        <v>1.3417920000000001</v>
      </c>
      <c r="D55" s="45">
        <v>1.9354439999999999</v>
      </c>
      <c r="E55" s="45">
        <v>1.915667</v>
      </c>
      <c r="F55" s="45">
        <v>1.822803</v>
      </c>
      <c r="G55" s="45">
        <v>2.4218600000000001</v>
      </c>
      <c r="H55" s="45">
        <v>2.3332860000000002</v>
      </c>
      <c r="I55" s="45">
        <v>2.4495870000000002</v>
      </c>
      <c r="J55" s="45">
        <v>2.972064</v>
      </c>
      <c r="K55" s="45">
        <v>3.1485159999999999</v>
      </c>
      <c r="L55" s="45">
        <v>3.7443219999999999</v>
      </c>
      <c r="M55" s="45">
        <v>4.0324080000000002</v>
      </c>
      <c r="N55" s="45">
        <v>4.3111439999999996</v>
      </c>
      <c r="O55" s="45">
        <v>4.0191520000000001</v>
      </c>
      <c r="P55" s="45">
        <v>4.5532500000000002</v>
      </c>
      <c r="Q55" s="45">
        <v>4.9408880000000002</v>
      </c>
      <c r="R55" s="45">
        <v>5.5973689999999996</v>
      </c>
      <c r="S55" s="45">
        <v>6.9657460000000002</v>
      </c>
      <c r="T55" s="45">
        <v>8.6724800000000002</v>
      </c>
      <c r="U55" s="45">
        <v>10.016113000000001</v>
      </c>
      <c r="V55" s="45">
        <v>10.876559</v>
      </c>
      <c r="W55" s="45">
        <v>11.914103000000001</v>
      </c>
      <c r="X55" s="45">
        <v>12.294447</v>
      </c>
      <c r="Y55" s="45">
        <v>13.061154999999999</v>
      </c>
      <c r="Z55" s="45">
        <v>16.925487</v>
      </c>
      <c r="AA55" s="45">
        <v>18.610393999999999</v>
      </c>
      <c r="AB55" s="45">
        <v>24.830424000000001</v>
      </c>
      <c r="AC55" s="45">
        <v>25.510297999999999</v>
      </c>
      <c r="AD55" s="45">
        <v>29.668147000000001</v>
      </c>
      <c r="AE55" s="45">
        <v>34.155076000000001</v>
      </c>
      <c r="AF55" s="45">
        <v>37.206353</v>
      </c>
      <c r="AG55" s="45">
        <v>42.801533999999997</v>
      </c>
      <c r="AH55" s="45">
        <v>48.569499</v>
      </c>
      <c r="AI55" s="45">
        <v>56.621721999999998</v>
      </c>
      <c r="AJ55" s="45">
        <v>66.917134000000004</v>
      </c>
      <c r="AK55" s="45">
        <v>72.189719999999994</v>
      </c>
      <c r="AL55" s="45">
        <v>73.527996000000002</v>
      </c>
      <c r="AM55" s="45">
        <v>80.875321999999997</v>
      </c>
      <c r="AN55" s="45">
        <v>72.214113999999995</v>
      </c>
      <c r="AO55" s="45">
        <v>71.752184999999997</v>
      </c>
      <c r="AP55" s="45">
        <v>66.630849999999995</v>
      </c>
      <c r="AQ55" s="45">
        <v>65.109278000000003</v>
      </c>
      <c r="AR55" s="45">
        <v>59.176670999999999</v>
      </c>
      <c r="AS55" s="45">
        <v>54.253321999999997</v>
      </c>
      <c r="AT55" s="45">
        <v>56.458376999999999</v>
      </c>
      <c r="AU55" s="45">
        <v>57.590426999999998</v>
      </c>
      <c r="AV55" s="45">
        <v>62.413725999999997</v>
      </c>
      <c r="AW55" s="45">
        <v>61.953617000000001</v>
      </c>
      <c r="AX55" s="45">
        <v>71.117047999999997</v>
      </c>
      <c r="AY55" s="45">
        <v>64.015150000000006</v>
      </c>
      <c r="AZ55" s="45">
        <v>67.359421999999995</v>
      </c>
      <c r="BA55" s="45">
        <v>65.614046999999999</v>
      </c>
      <c r="BB55" s="45">
        <v>58.018777999999998</v>
      </c>
      <c r="BC55" s="45">
        <v>55.532268000000002</v>
      </c>
    </row>
    <row r="56" spans="1:55" x14ac:dyDescent="0.2">
      <c r="A56" s="44" t="s">
        <v>95</v>
      </c>
      <c r="B56" s="45">
        <v>0</v>
      </c>
      <c r="C56" s="45">
        <v>0</v>
      </c>
      <c r="D56" s="45">
        <v>0</v>
      </c>
      <c r="E56" s="45">
        <v>0</v>
      </c>
      <c r="F56" s="45">
        <v>0</v>
      </c>
      <c r="G56" s="45">
        <v>0</v>
      </c>
      <c r="H56" s="45">
        <v>0</v>
      </c>
      <c r="I56" s="45">
        <v>0</v>
      </c>
      <c r="J56" s="45">
        <v>0</v>
      </c>
      <c r="K56" s="45">
        <v>0</v>
      </c>
      <c r="L56" s="45">
        <v>0</v>
      </c>
      <c r="M56" s="45">
        <v>0</v>
      </c>
      <c r="N56" s="45">
        <v>0</v>
      </c>
      <c r="O56" s="45">
        <v>0</v>
      </c>
      <c r="P56" s="45">
        <v>0.19536400000000001</v>
      </c>
      <c r="Q56" s="45">
        <v>0.47833500000000001</v>
      </c>
      <c r="R56" s="45">
        <v>0.64471100000000003</v>
      </c>
      <c r="S56" s="45">
        <v>0.822098</v>
      </c>
      <c r="T56" s="45">
        <v>1.0912999999999999</v>
      </c>
      <c r="U56" s="45">
        <v>1.2575419999999999</v>
      </c>
      <c r="V56" s="45">
        <v>1.3144229999999999</v>
      </c>
      <c r="W56" s="45">
        <v>1.4962279999999999</v>
      </c>
      <c r="X56" s="45">
        <v>1.657983</v>
      </c>
      <c r="Y56" s="45">
        <v>1.6640569999999999</v>
      </c>
      <c r="Z56" s="45">
        <v>1.629345</v>
      </c>
      <c r="AA56" s="45">
        <v>1.66879</v>
      </c>
      <c r="AB56" s="45">
        <v>1.752705</v>
      </c>
      <c r="AC56" s="45">
        <v>1.822057</v>
      </c>
      <c r="AD56" s="45">
        <v>1.7948839999999999</v>
      </c>
      <c r="AE56" s="45">
        <v>1.652374</v>
      </c>
      <c r="AF56" s="45">
        <v>1.8598079999999999</v>
      </c>
      <c r="AG56" s="45">
        <v>1.874252</v>
      </c>
      <c r="AH56" s="45">
        <v>1.9581200000000001</v>
      </c>
      <c r="AI56" s="45">
        <v>1.880171</v>
      </c>
      <c r="AJ56" s="45">
        <v>1.7347859999999999</v>
      </c>
      <c r="AK56" s="45">
        <v>1.758127</v>
      </c>
      <c r="AL56" s="45">
        <v>1.9500869999999999</v>
      </c>
      <c r="AM56" s="45">
        <v>1.6633020000000001</v>
      </c>
      <c r="AN56" s="45">
        <v>2.3551310000000001</v>
      </c>
      <c r="AO56" s="45">
        <v>3.0284010000000001</v>
      </c>
      <c r="AP56" s="45">
        <v>2.505979</v>
      </c>
      <c r="AQ56" s="45">
        <v>2.2266110000000001</v>
      </c>
      <c r="AR56" s="45">
        <v>1.9932049999999999</v>
      </c>
      <c r="AS56" s="45">
        <v>1.7038169999999999</v>
      </c>
      <c r="AT56" s="45">
        <v>1.7803260000000001</v>
      </c>
      <c r="AU56" s="45">
        <v>1.697335</v>
      </c>
      <c r="AV56" s="45">
        <v>1.4567270000000001</v>
      </c>
      <c r="AW56" s="45">
        <v>1.5286919999999999</v>
      </c>
      <c r="AX56" s="45">
        <v>1.441778</v>
      </c>
      <c r="AY56" s="45">
        <v>1.2623470000000001</v>
      </c>
      <c r="AZ56" s="45">
        <v>1.5544279999999999</v>
      </c>
      <c r="BA56" s="45">
        <v>1.202499</v>
      </c>
      <c r="BB56" s="45">
        <v>1.175116</v>
      </c>
      <c r="BC56" s="45">
        <v>1.348014</v>
      </c>
    </row>
    <row r="57" spans="1:55" x14ac:dyDescent="0.2">
      <c r="A57" s="44" t="s">
        <v>96</v>
      </c>
      <c r="B57" s="45">
        <v>2.9596000000000001E-2</v>
      </c>
      <c r="C57" s="45">
        <v>0.144789</v>
      </c>
      <c r="D57" s="45">
        <v>0.25647799999999998</v>
      </c>
      <c r="E57" s="45">
        <v>0.52853499999999998</v>
      </c>
      <c r="F57" s="45">
        <v>0.96296099999999996</v>
      </c>
      <c r="G57" s="45">
        <v>1.0746169999999999</v>
      </c>
      <c r="H57" s="45">
        <v>1.338689</v>
      </c>
      <c r="I57" s="45">
        <v>1.4541790000000001</v>
      </c>
      <c r="J57" s="45">
        <v>1.6600969999999999</v>
      </c>
      <c r="K57" s="45">
        <v>1.9110279999999999</v>
      </c>
      <c r="L57" s="45">
        <v>2.078017</v>
      </c>
      <c r="M57" s="45">
        <v>2.2156920000000002</v>
      </c>
      <c r="N57" s="45">
        <v>2.4445260000000002</v>
      </c>
      <c r="O57" s="45">
        <v>2.7460330000000002</v>
      </c>
      <c r="P57" s="45">
        <v>2.8811140000000002</v>
      </c>
      <c r="Q57" s="45">
        <v>2.9560420000000001</v>
      </c>
      <c r="R57" s="45">
        <v>3.1935470000000001</v>
      </c>
      <c r="S57" s="45">
        <v>3.231589</v>
      </c>
      <c r="T57" s="45">
        <v>3.5153989999999999</v>
      </c>
      <c r="U57" s="45">
        <v>3.8358750000000001</v>
      </c>
      <c r="V57" s="45">
        <v>4.3067890000000002</v>
      </c>
      <c r="W57" s="45">
        <v>4.5275720000000002</v>
      </c>
      <c r="X57" s="45">
        <v>4.7499130000000003</v>
      </c>
      <c r="Y57" s="45">
        <v>4.6847339999999997</v>
      </c>
      <c r="Z57" s="45">
        <v>5.1644350000000001</v>
      </c>
      <c r="AA57" s="45">
        <v>5.5909170000000001</v>
      </c>
      <c r="AB57" s="45">
        <v>5.3971920000000004</v>
      </c>
      <c r="AC57" s="45">
        <v>5.5562560000000003</v>
      </c>
      <c r="AD57" s="45">
        <v>5.7559570000000004</v>
      </c>
      <c r="AE57" s="45">
        <v>5.7248700000000001</v>
      </c>
      <c r="AF57" s="45">
        <v>5.9599289999999998</v>
      </c>
      <c r="AG57" s="45">
        <v>5.8491710000000001</v>
      </c>
      <c r="AH57" s="45">
        <v>6.1828240000000001</v>
      </c>
      <c r="AI57" s="45">
        <v>6.379067</v>
      </c>
      <c r="AJ57" s="45">
        <v>6.5502339999999997</v>
      </c>
      <c r="AK57" s="45">
        <v>6.3681710000000002</v>
      </c>
      <c r="AL57" s="45">
        <v>6.2018810000000002</v>
      </c>
      <c r="AM57" s="45">
        <v>6.6123830000000003</v>
      </c>
      <c r="AN57" s="45">
        <v>6.3484420000000004</v>
      </c>
      <c r="AO57" s="45">
        <v>7.0934670000000004</v>
      </c>
      <c r="AP57" s="45">
        <v>6.298546</v>
      </c>
      <c r="AQ57" s="45">
        <v>6.9063150000000002</v>
      </c>
      <c r="AR57" s="45">
        <v>7.2803579999999997</v>
      </c>
      <c r="AS57" s="45">
        <v>6.3218069999999997</v>
      </c>
      <c r="AT57" s="45">
        <v>6.7604959999999998</v>
      </c>
      <c r="AU57" s="45">
        <v>7.1084199999999997</v>
      </c>
      <c r="AV57" s="45">
        <v>7.1450519999999997</v>
      </c>
      <c r="AW57" s="45">
        <v>6.7857969999999996</v>
      </c>
      <c r="AX57" s="45">
        <v>6.9674199999999997</v>
      </c>
      <c r="AY57" s="45">
        <v>6.787655</v>
      </c>
      <c r="AZ57" s="45">
        <v>7.3775969999999997</v>
      </c>
      <c r="BA57" s="45">
        <v>6.0956390000000003</v>
      </c>
      <c r="BB57" s="45">
        <v>5.6528890000000001</v>
      </c>
      <c r="BC57" s="45">
        <v>5.7258839999999998</v>
      </c>
    </row>
    <row r="58" spans="1:55" x14ac:dyDescent="0.2">
      <c r="A58" s="44" t="s">
        <v>97</v>
      </c>
      <c r="B58" s="45">
        <v>0</v>
      </c>
      <c r="C58" s="45">
        <v>0</v>
      </c>
      <c r="D58" s="45">
        <v>0</v>
      </c>
      <c r="E58" s="45">
        <v>0</v>
      </c>
      <c r="F58" s="45">
        <v>0</v>
      </c>
      <c r="G58" s="45">
        <v>0</v>
      </c>
      <c r="H58" s="45">
        <v>0</v>
      </c>
      <c r="I58" s="45">
        <v>0</v>
      </c>
      <c r="J58" s="45">
        <v>0</v>
      </c>
      <c r="K58" s="45">
        <v>0</v>
      </c>
      <c r="L58" s="45">
        <v>0</v>
      </c>
      <c r="M58" s="45">
        <v>7.7425999999999995E-2</v>
      </c>
      <c r="N58" s="45">
        <v>0.13741600000000001</v>
      </c>
      <c r="O58" s="45">
        <v>7.7425999999999995E-2</v>
      </c>
      <c r="P58" s="45">
        <v>0.12973399999999999</v>
      </c>
      <c r="Q58" s="45">
        <v>0.885293</v>
      </c>
      <c r="R58" s="45">
        <v>1.408372</v>
      </c>
      <c r="S58" s="45">
        <v>2.3694730000000002</v>
      </c>
      <c r="T58" s="45">
        <v>6.2196660000000001</v>
      </c>
      <c r="U58" s="45">
        <v>6.2987719999999996</v>
      </c>
      <c r="V58" s="45">
        <v>7.2761089999999999</v>
      </c>
      <c r="W58" s="45">
        <v>7.7479120000000004</v>
      </c>
      <c r="X58" s="45">
        <v>8.4252769999999995</v>
      </c>
      <c r="Y58" s="45">
        <v>9.4138839999999995</v>
      </c>
      <c r="Z58" s="45">
        <v>12.181286</v>
      </c>
      <c r="AA58" s="45">
        <v>14.948938999999999</v>
      </c>
      <c r="AB58" s="45">
        <v>18.107402</v>
      </c>
      <c r="AC58" s="45">
        <v>19.642696999999998</v>
      </c>
      <c r="AD58" s="45">
        <v>24.300833999999998</v>
      </c>
      <c r="AE58" s="45">
        <v>28.946437</v>
      </c>
      <c r="AF58" s="45">
        <v>31.234559999999998</v>
      </c>
      <c r="AG58" s="45">
        <v>33.674159000000003</v>
      </c>
      <c r="AH58" s="45">
        <v>40.745910000000002</v>
      </c>
      <c r="AI58" s="45">
        <v>42.959192999999999</v>
      </c>
      <c r="AJ58" s="45">
        <v>52.429651999999997</v>
      </c>
      <c r="AK58" s="45">
        <v>60.748840000000001</v>
      </c>
      <c r="AL58" s="45">
        <v>71.051177999999993</v>
      </c>
      <c r="AM58" s="45">
        <v>70.284515999999996</v>
      </c>
      <c r="AN58" s="45">
        <v>67.598771999999997</v>
      </c>
      <c r="AO58" s="45">
        <v>73.381957</v>
      </c>
      <c r="AP58" s="45">
        <v>85.943572000000003</v>
      </c>
      <c r="AQ58" s="45">
        <v>87.027259000000001</v>
      </c>
      <c r="AR58" s="45">
        <v>87.985719000000003</v>
      </c>
      <c r="AS58" s="45">
        <v>93.408096999999998</v>
      </c>
      <c r="AT58" s="45">
        <v>91.614418000000001</v>
      </c>
      <c r="AU58" s="45">
        <v>87.564503000000002</v>
      </c>
      <c r="AV58" s="45">
        <v>102.659806</v>
      </c>
      <c r="AW58" s="45">
        <v>93.201100999999994</v>
      </c>
      <c r="AX58" s="45">
        <v>84.822276000000002</v>
      </c>
      <c r="AY58" s="45">
        <v>90.353317000000004</v>
      </c>
      <c r="AZ58" s="45">
        <v>111.58449</v>
      </c>
      <c r="BA58" s="45">
        <v>98.381710999999996</v>
      </c>
      <c r="BB58" s="45">
        <v>92.255555999999999</v>
      </c>
      <c r="BC58" s="45">
        <v>100.190049</v>
      </c>
    </row>
    <row r="59" spans="1:55" x14ac:dyDescent="0.2">
      <c r="A59" s="44" t="s">
        <v>98</v>
      </c>
      <c r="B59" s="45">
        <v>21.724460000000001</v>
      </c>
      <c r="C59" s="45">
        <v>35.668244999999999</v>
      </c>
      <c r="D59" s="45">
        <v>46.274037999999997</v>
      </c>
      <c r="E59" s="45">
        <v>60.653066000000003</v>
      </c>
      <c r="F59" s="45">
        <v>67.732912999999996</v>
      </c>
      <c r="G59" s="45">
        <v>74.969993000000002</v>
      </c>
      <c r="H59" s="45">
        <v>79.230558000000002</v>
      </c>
      <c r="I59" s="45">
        <v>85.272856000000004</v>
      </c>
      <c r="J59" s="45">
        <v>92.031802999999996</v>
      </c>
      <c r="K59" s="45">
        <v>93.088319999999996</v>
      </c>
      <c r="L59" s="45">
        <v>94.091441000000003</v>
      </c>
      <c r="M59" s="45">
        <v>95.404601</v>
      </c>
      <c r="N59" s="45">
        <v>97.751484000000005</v>
      </c>
      <c r="O59" s="45">
        <v>99.167021000000005</v>
      </c>
      <c r="P59" s="45">
        <v>106.073998</v>
      </c>
      <c r="Q59" s="45">
        <v>107.21339999999999</v>
      </c>
      <c r="R59" s="45">
        <v>111.858514</v>
      </c>
      <c r="S59" s="45">
        <v>108.20976400000001</v>
      </c>
      <c r="T59" s="45">
        <v>102.638398</v>
      </c>
      <c r="U59" s="45">
        <v>104.47631199999999</v>
      </c>
      <c r="V59" s="45">
        <v>114.760867</v>
      </c>
      <c r="W59" s="45">
        <v>115.583701</v>
      </c>
      <c r="X59" s="45">
        <v>128.36725200000001</v>
      </c>
      <c r="Y59" s="45">
        <v>136.61265299999999</v>
      </c>
      <c r="Z59" s="45">
        <v>144.896298</v>
      </c>
      <c r="AA59" s="45">
        <v>168.58004500000001</v>
      </c>
      <c r="AB59" s="45">
        <v>172.92690300000001</v>
      </c>
      <c r="AC59" s="45">
        <v>180.94116399999999</v>
      </c>
      <c r="AD59" s="45">
        <v>193.07425599999999</v>
      </c>
      <c r="AE59" s="45">
        <v>198.75774899999999</v>
      </c>
      <c r="AF59" s="45">
        <v>200.42510100000001</v>
      </c>
      <c r="AG59" s="45">
        <v>197.70145400000001</v>
      </c>
      <c r="AH59" s="45">
        <v>199.03116700000001</v>
      </c>
      <c r="AI59" s="45">
        <v>203.08235500000001</v>
      </c>
      <c r="AJ59" s="45">
        <v>197.69585900000001</v>
      </c>
      <c r="AK59" s="45">
        <v>187.13027</v>
      </c>
      <c r="AL59" s="45">
        <v>188.79050000000001</v>
      </c>
      <c r="AM59" s="45">
        <v>195.20393100000001</v>
      </c>
      <c r="AN59" s="45">
        <v>181.434821</v>
      </c>
      <c r="AO59" s="45">
        <v>195.62581</v>
      </c>
      <c r="AP59" s="45">
        <v>162.99566899999999</v>
      </c>
      <c r="AQ59" s="45">
        <v>153.15036000000001</v>
      </c>
      <c r="AR59" s="45">
        <v>152.101428</v>
      </c>
      <c r="AS59" s="45">
        <v>139.537305</v>
      </c>
      <c r="AT59" s="45">
        <v>143.297023</v>
      </c>
      <c r="AU59" s="45">
        <v>159.76135300000001</v>
      </c>
      <c r="AV59" s="45">
        <v>156.47766300000001</v>
      </c>
      <c r="AW59" s="45">
        <v>158.02848700000001</v>
      </c>
      <c r="AX59" s="45">
        <v>156.169622</v>
      </c>
      <c r="AY59" s="45">
        <v>147.188909</v>
      </c>
      <c r="AZ59" s="45">
        <v>154.40506400000001</v>
      </c>
      <c r="BA59" s="45">
        <v>141.416687</v>
      </c>
      <c r="BB59" s="45">
        <v>126.833496</v>
      </c>
      <c r="BC59" s="45">
        <v>124.073903</v>
      </c>
    </row>
    <row r="60" spans="1:55" x14ac:dyDescent="0.2">
      <c r="A60" s="47" t="s">
        <v>99</v>
      </c>
      <c r="B60" s="48">
        <v>187.89443299999999</v>
      </c>
      <c r="C60" s="48">
        <v>241.838819</v>
      </c>
      <c r="D60" s="48">
        <v>285.30566499999998</v>
      </c>
      <c r="E60" s="48">
        <v>332.56330000000003</v>
      </c>
      <c r="F60" s="48">
        <v>352.22997500000002</v>
      </c>
      <c r="G60" s="48">
        <v>388.54853600000001</v>
      </c>
      <c r="H60" s="48">
        <v>406.73140699999999</v>
      </c>
      <c r="I60" s="48">
        <v>421.29738900000001</v>
      </c>
      <c r="J60" s="48">
        <v>450.98984000000002</v>
      </c>
      <c r="K60" s="48">
        <v>444.50795099999999</v>
      </c>
      <c r="L60" s="48">
        <v>438.37788</v>
      </c>
      <c r="M60" s="48">
        <v>429.59431699999999</v>
      </c>
      <c r="N60" s="48">
        <v>445.25043799999997</v>
      </c>
      <c r="O60" s="48">
        <v>464.01553100000001</v>
      </c>
      <c r="P60" s="48">
        <v>482.581188</v>
      </c>
      <c r="Q60" s="48">
        <v>494.24638099999999</v>
      </c>
      <c r="R60" s="48">
        <v>523.748018</v>
      </c>
      <c r="S60" s="48">
        <v>519.58991800000001</v>
      </c>
      <c r="T60" s="48">
        <v>539.84428200000002</v>
      </c>
      <c r="U60" s="48">
        <v>576.55159000000003</v>
      </c>
      <c r="V60" s="48">
        <v>618.96704699999998</v>
      </c>
      <c r="W60" s="48">
        <v>613.94795599999998</v>
      </c>
      <c r="X60" s="48">
        <v>642.58482500000002</v>
      </c>
      <c r="Y60" s="48">
        <v>655.93660699999998</v>
      </c>
      <c r="Z60" s="48">
        <v>704.14152999999999</v>
      </c>
      <c r="AA60" s="48">
        <v>781.53878999999995</v>
      </c>
      <c r="AB60" s="48">
        <v>786.50297499999999</v>
      </c>
      <c r="AC60" s="48">
        <v>815.45534999999995</v>
      </c>
      <c r="AD60" s="48">
        <v>859.622345</v>
      </c>
      <c r="AE60" s="48">
        <v>879.82337700000005</v>
      </c>
      <c r="AF60" s="48">
        <v>911.56347400000004</v>
      </c>
      <c r="AG60" s="48">
        <v>919.00382000000002</v>
      </c>
      <c r="AH60" s="48">
        <v>964.547776</v>
      </c>
      <c r="AI60" s="48">
        <v>991.58048799999995</v>
      </c>
      <c r="AJ60" s="48">
        <v>1022.655826</v>
      </c>
      <c r="AK60" s="48">
        <v>1020.157954</v>
      </c>
      <c r="AL60" s="48">
        <v>1019.441763</v>
      </c>
      <c r="AM60" s="48">
        <v>1051.0468639999999</v>
      </c>
      <c r="AN60" s="48">
        <v>993.24737300000004</v>
      </c>
      <c r="AO60" s="48">
        <v>1072.2972990000001</v>
      </c>
      <c r="AP60" s="48">
        <v>983.755402</v>
      </c>
      <c r="AQ60" s="48">
        <v>961.86369000000002</v>
      </c>
      <c r="AR60" s="48">
        <v>945.47591399999999</v>
      </c>
      <c r="AS60" s="48">
        <v>858.47115599999995</v>
      </c>
      <c r="AT60" s="48">
        <v>890.98877100000004</v>
      </c>
      <c r="AU60" s="48">
        <v>946.35053700000003</v>
      </c>
      <c r="AV60" s="48">
        <v>983.82919200000003</v>
      </c>
      <c r="AW60" s="48">
        <v>964.68491400000005</v>
      </c>
      <c r="AX60" s="48">
        <v>975.17477699999995</v>
      </c>
      <c r="AY60" s="48">
        <v>952.76843699999995</v>
      </c>
      <c r="AZ60" s="48">
        <v>1018.118692</v>
      </c>
      <c r="BA60" s="48">
        <v>902.990182</v>
      </c>
      <c r="BB60" s="48">
        <v>830.15795500000002</v>
      </c>
      <c r="BC60" s="48">
        <v>835.37181899999996</v>
      </c>
    </row>
    <row r="61" spans="1:55" x14ac:dyDescent="0.2">
      <c r="A61" s="44" t="s">
        <v>100</v>
      </c>
      <c r="B61" s="45">
        <v>0.25126100000000001</v>
      </c>
      <c r="C61" s="45">
        <v>0.28915000000000002</v>
      </c>
      <c r="D61" s="45">
        <v>0.37903900000000001</v>
      </c>
      <c r="E61" s="45">
        <v>0.40491199999999999</v>
      </c>
      <c r="F61" s="45">
        <v>0.59793399999999997</v>
      </c>
      <c r="G61" s="45">
        <v>0.69850999999999996</v>
      </c>
      <c r="H61" s="45">
        <v>0.69850999999999996</v>
      </c>
      <c r="I61" s="45">
        <v>0.70582199999999995</v>
      </c>
      <c r="J61" s="45">
        <v>0.73404700000000001</v>
      </c>
      <c r="K61" s="45">
        <v>0.766822</v>
      </c>
      <c r="L61" s="45">
        <v>0.766822</v>
      </c>
      <c r="M61" s="45">
        <v>0.766822</v>
      </c>
      <c r="N61" s="45">
        <v>0.766822</v>
      </c>
      <c r="O61" s="45">
        <v>0.766822</v>
      </c>
      <c r="P61" s="45">
        <v>0.766822</v>
      </c>
      <c r="Q61" s="45">
        <v>0.766822</v>
      </c>
      <c r="R61" s="45">
        <v>0.766822</v>
      </c>
      <c r="S61" s="45">
        <v>0.81795399999999996</v>
      </c>
      <c r="T61" s="45">
        <v>0.65814899999999998</v>
      </c>
      <c r="U61" s="45">
        <v>0.47863</v>
      </c>
      <c r="V61" s="45">
        <v>0.27848400000000001</v>
      </c>
      <c r="W61" s="45">
        <v>0.20186599999999999</v>
      </c>
      <c r="X61" s="45">
        <v>0.161383</v>
      </c>
      <c r="Y61" s="45">
        <v>0.10251300000000001</v>
      </c>
      <c r="Z61" s="45">
        <v>5.4468999999999997E-2</v>
      </c>
      <c r="AA61" s="45">
        <v>4.5213999999999997E-2</v>
      </c>
      <c r="AB61" s="45">
        <v>3.5871E-2</v>
      </c>
      <c r="AC61" s="45">
        <v>3.2467000000000003E-2</v>
      </c>
      <c r="AD61" s="45">
        <v>3.1788999999999998E-2</v>
      </c>
      <c r="AE61" s="45">
        <v>2.1176E-2</v>
      </c>
      <c r="AF61" s="45">
        <v>1.6525999999999999E-2</v>
      </c>
      <c r="AG61" s="45">
        <v>2.7493E-2</v>
      </c>
      <c r="AH61" s="45">
        <v>2.5371000000000001E-2</v>
      </c>
      <c r="AI61" s="45">
        <v>1.9458E-2</v>
      </c>
      <c r="AJ61" s="45">
        <v>2.1125000000000001E-2</v>
      </c>
      <c r="AK61" s="45">
        <v>2.1125000000000001E-2</v>
      </c>
      <c r="AL61" s="45">
        <v>3.3869999999999997E-2</v>
      </c>
      <c r="AM61" s="45">
        <v>1.6931000000000002E-2</v>
      </c>
      <c r="AN61" s="45">
        <v>1.7233999999999999E-2</v>
      </c>
      <c r="AO61" s="45">
        <v>2.7039000000000001E-2</v>
      </c>
      <c r="AP61" s="45">
        <v>2.8208E-2</v>
      </c>
      <c r="AQ61" s="45">
        <v>3.1081999999999999E-2</v>
      </c>
      <c r="AR61" s="45">
        <v>3.4264999999999997E-2</v>
      </c>
      <c r="AS61" s="45">
        <v>5.8373000000000001E-2</v>
      </c>
      <c r="AT61" s="45">
        <v>6.4336000000000004E-2</v>
      </c>
      <c r="AU61" s="45">
        <v>8.2205E-2</v>
      </c>
      <c r="AV61" s="45">
        <v>8.8000999999999996E-2</v>
      </c>
      <c r="AW61" s="45">
        <v>7.5963000000000003E-2</v>
      </c>
      <c r="AX61" s="45">
        <v>0.13542199999999999</v>
      </c>
      <c r="AY61" s="45">
        <v>9.6882999999999997E-2</v>
      </c>
      <c r="AZ61" s="45">
        <v>0.10408000000000001</v>
      </c>
      <c r="BA61" s="45">
        <v>8.9666999999999997E-2</v>
      </c>
      <c r="BB61" s="45">
        <v>9.3068999999999999E-2</v>
      </c>
      <c r="BC61" s="45">
        <v>0.101136</v>
      </c>
    </row>
    <row r="62" spans="1:55" x14ac:dyDescent="0.2">
      <c r="A62" s="44" t="s">
        <v>101</v>
      </c>
      <c r="B62" s="45">
        <v>0</v>
      </c>
      <c r="C62" s="45">
        <v>0</v>
      </c>
      <c r="D62" s="45">
        <v>0</v>
      </c>
      <c r="E62" s="45">
        <v>0</v>
      </c>
      <c r="F62" s="45">
        <v>0</v>
      </c>
      <c r="G62" s="45">
        <v>0</v>
      </c>
      <c r="H62" s="45">
        <v>0</v>
      </c>
      <c r="I62" s="45">
        <v>0</v>
      </c>
      <c r="J62" s="45">
        <v>0</v>
      </c>
      <c r="K62" s="45">
        <v>0</v>
      </c>
      <c r="L62" s="45">
        <v>0</v>
      </c>
      <c r="M62" s="45">
        <v>0</v>
      </c>
      <c r="N62" s="45">
        <v>0</v>
      </c>
      <c r="O62" s="45">
        <v>0</v>
      </c>
      <c r="P62" s="45">
        <v>0</v>
      </c>
      <c r="Q62" s="45">
        <v>0</v>
      </c>
      <c r="R62" s="45">
        <v>0</v>
      </c>
      <c r="S62" s="45">
        <v>0</v>
      </c>
      <c r="T62" s="45">
        <v>0</v>
      </c>
      <c r="U62" s="45">
        <v>8.3998840000000001</v>
      </c>
      <c r="V62" s="45">
        <v>8.2797719999999995</v>
      </c>
      <c r="W62" s="45">
        <v>3.5283690000000001</v>
      </c>
      <c r="X62" s="45">
        <v>1.5268090000000001</v>
      </c>
      <c r="Y62" s="45">
        <v>1.6626300000000001</v>
      </c>
      <c r="Z62" s="45">
        <v>2.6909619999999999</v>
      </c>
      <c r="AA62" s="45">
        <v>2.024708</v>
      </c>
      <c r="AB62" s="45">
        <v>2.7538309999999999</v>
      </c>
      <c r="AC62" s="45">
        <v>2.8681779999999999</v>
      </c>
      <c r="AD62" s="45">
        <v>2.3373979999999999</v>
      </c>
      <c r="AE62" s="45">
        <v>2.6345070000000002</v>
      </c>
      <c r="AF62" s="45">
        <v>2.6833930000000001</v>
      </c>
      <c r="AG62" s="45">
        <v>2.0584259999999999</v>
      </c>
      <c r="AH62" s="45">
        <v>2.2891460000000001</v>
      </c>
      <c r="AI62" s="45">
        <v>2.5446499999999999</v>
      </c>
      <c r="AJ62" s="45">
        <v>3.1556060000000001</v>
      </c>
      <c r="AK62" s="45">
        <v>3.2374209999999999</v>
      </c>
      <c r="AL62" s="45">
        <v>3.8982800000000002</v>
      </c>
      <c r="AM62" s="45">
        <v>4.274686</v>
      </c>
      <c r="AN62" s="45">
        <v>3.3494579999999998</v>
      </c>
      <c r="AO62" s="45">
        <v>3.080721</v>
      </c>
      <c r="AP62" s="45">
        <v>3.7791109999999999</v>
      </c>
      <c r="AQ62" s="45">
        <v>4.591062</v>
      </c>
      <c r="AR62" s="45">
        <v>4.4437160000000002</v>
      </c>
      <c r="AS62" s="45">
        <v>4.4056829999999998</v>
      </c>
      <c r="AT62" s="45">
        <v>4.3431649999999999</v>
      </c>
      <c r="AU62" s="45">
        <v>4.1355579999999996</v>
      </c>
      <c r="AV62" s="45">
        <v>4.3531820000000003</v>
      </c>
      <c r="AW62" s="45">
        <v>4.633362</v>
      </c>
      <c r="AX62" s="45">
        <v>4.870717</v>
      </c>
      <c r="AY62" s="45">
        <v>4.9069890000000003</v>
      </c>
      <c r="AZ62" s="45">
        <v>5.3540510000000001</v>
      </c>
      <c r="BA62" s="45">
        <v>5.5438729999999996</v>
      </c>
      <c r="BB62" s="45">
        <v>5.0761599999999998</v>
      </c>
      <c r="BC62" s="45">
        <v>5.1147429999999998</v>
      </c>
    </row>
    <row r="63" spans="1:55" x14ac:dyDescent="0.2">
      <c r="A63" s="44" t="s">
        <v>102</v>
      </c>
      <c r="B63" s="45">
        <v>0</v>
      </c>
      <c r="C63" s="45">
        <v>0</v>
      </c>
      <c r="D63" s="45">
        <v>0</v>
      </c>
      <c r="E63" s="45">
        <v>0</v>
      </c>
      <c r="F63" s="45">
        <v>0</v>
      </c>
      <c r="G63" s="45">
        <v>0</v>
      </c>
      <c r="H63" s="45">
        <v>0</v>
      </c>
      <c r="I63" s="45">
        <v>0</v>
      </c>
      <c r="J63" s="45">
        <v>0</v>
      </c>
      <c r="K63" s="45">
        <v>0</v>
      </c>
      <c r="L63" s="45">
        <v>0</v>
      </c>
      <c r="M63" s="45">
        <v>0</v>
      </c>
      <c r="N63" s="45">
        <v>0</v>
      </c>
      <c r="O63" s="45">
        <v>0</v>
      </c>
      <c r="P63" s="45">
        <v>0</v>
      </c>
      <c r="Q63" s="45">
        <v>0</v>
      </c>
      <c r="R63" s="45">
        <v>0</v>
      </c>
      <c r="S63" s="45">
        <v>0</v>
      </c>
      <c r="T63" s="45">
        <v>0</v>
      </c>
      <c r="U63" s="45">
        <v>32.294562999999997</v>
      </c>
      <c r="V63" s="45">
        <v>32.171157999999998</v>
      </c>
      <c r="W63" s="45">
        <v>19.834789000000001</v>
      </c>
      <c r="X63" s="45">
        <v>16.018601</v>
      </c>
      <c r="Y63" s="45">
        <v>15.398821</v>
      </c>
      <c r="Z63" s="45">
        <v>15.544323</v>
      </c>
      <c r="AA63" s="45">
        <v>10.883331</v>
      </c>
      <c r="AB63" s="45">
        <v>10.591034000000001</v>
      </c>
      <c r="AC63" s="45">
        <v>9.7936910000000008</v>
      </c>
      <c r="AD63" s="45">
        <v>10.54664</v>
      </c>
      <c r="AE63" s="45">
        <v>10.45153</v>
      </c>
      <c r="AF63" s="45">
        <v>15.871325000000001</v>
      </c>
      <c r="AG63" s="45">
        <v>16.115576000000001</v>
      </c>
      <c r="AH63" s="45">
        <v>16.576723999999999</v>
      </c>
      <c r="AI63" s="45">
        <v>17.246787999999999</v>
      </c>
      <c r="AJ63" s="45">
        <v>17.178414</v>
      </c>
      <c r="AK63" s="45">
        <v>18.923513</v>
      </c>
      <c r="AL63" s="45">
        <v>16.830556999999999</v>
      </c>
      <c r="AM63" s="45">
        <v>19.695312000000001</v>
      </c>
      <c r="AN63" s="45">
        <v>16.863610000000001</v>
      </c>
      <c r="AO63" s="45">
        <v>16.128810000000001</v>
      </c>
      <c r="AP63" s="45">
        <v>17.685956000000001</v>
      </c>
      <c r="AQ63" s="45">
        <v>19.382667999999999</v>
      </c>
      <c r="AR63" s="45">
        <v>19.398845000000001</v>
      </c>
      <c r="AS63" s="45">
        <v>20.709358999999999</v>
      </c>
      <c r="AT63" s="45">
        <v>20.238669000000002</v>
      </c>
      <c r="AU63" s="45">
        <v>20.405860000000001</v>
      </c>
      <c r="AV63" s="45">
        <v>19.876805000000001</v>
      </c>
      <c r="AW63" s="45">
        <v>20.634304</v>
      </c>
      <c r="AX63" s="45">
        <v>22.267709</v>
      </c>
      <c r="AY63" s="45">
        <v>22.589524000000001</v>
      </c>
      <c r="AZ63" s="45">
        <v>23.481244</v>
      </c>
      <c r="BA63" s="45">
        <v>25.076884</v>
      </c>
      <c r="BB63" s="45">
        <v>26.281300999999999</v>
      </c>
      <c r="BC63" s="45">
        <v>25.129508999999999</v>
      </c>
    </row>
    <row r="64" spans="1:55" x14ac:dyDescent="0.2">
      <c r="A64" s="44" t="s">
        <v>103</v>
      </c>
      <c r="B64" s="45">
        <v>0</v>
      </c>
      <c r="C64" s="45">
        <v>0</v>
      </c>
      <c r="D64" s="45">
        <v>0</v>
      </c>
      <c r="E64" s="45">
        <v>0</v>
      </c>
      <c r="F64" s="45">
        <v>0</v>
      </c>
      <c r="G64" s="45">
        <v>0</v>
      </c>
      <c r="H64" s="45">
        <v>0</v>
      </c>
      <c r="I64" s="45">
        <v>0</v>
      </c>
      <c r="J64" s="45">
        <v>0</v>
      </c>
      <c r="K64" s="45">
        <v>0</v>
      </c>
      <c r="L64" s="45">
        <v>0</v>
      </c>
      <c r="M64" s="45">
        <v>0</v>
      </c>
      <c r="N64" s="45">
        <v>0</v>
      </c>
      <c r="O64" s="45">
        <v>0</v>
      </c>
      <c r="P64" s="45">
        <v>0</v>
      </c>
      <c r="Q64" s="45">
        <v>0</v>
      </c>
      <c r="R64" s="45">
        <v>0</v>
      </c>
      <c r="S64" s="45">
        <v>0</v>
      </c>
      <c r="T64" s="45">
        <v>0</v>
      </c>
      <c r="U64" s="45">
        <v>24.699777999999998</v>
      </c>
      <c r="V64" s="45">
        <v>23.552094</v>
      </c>
      <c r="W64" s="45">
        <v>31.815415000000002</v>
      </c>
      <c r="X64" s="45">
        <v>30.095784999999999</v>
      </c>
      <c r="Y64" s="45">
        <v>26.735147999999999</v>
      </c>
      <c r="Z64" s="45">
        <v>23.735856999999999</v>
      </c>
      <c r="AA64" s="45">
        <v>25.746431000000001</v>
      </c>
      <c r="AB64" s="45">
        <v>30.152075</v>
      </c>
      <c r="AC64" s="45">
        <v>29.305737000000001</v>
      </c>
      <c r="AD64" s="45">
        <v>30.342725000000002</v>
      </c>
      <c r="AE64" s="45">
        <v>30.928998</v>
      </c>
      <c r="AF64" s="45">
        <v>31.323302000000002</v>
      </c>
      <c r="AG64" s="45">
        <v>31.907018000000001</v>
      </c>
      <c r="AH64" s="45">
        <v>33.249774000000002</v>
      </c>
      <c r="AI64" s="45">
        <v>36.247999</v>
      </c>
      <c r="AJ64" s="45">
        <v>36.829647999999999</v>
      </c>
      <c r="AK64" s="45">
        <v>37.208371999999997</v>
      </c>
      <c r="AL64" s="45">
        <v>37.670839999999998</v>
      </c>
      <c r="AM64" s="45">
        <v>38.592063000000003</v>
      </c>
      <c r="AN64" s="45">
        <v>31.500927000000001</v>
      </c>
      <c r="AO64" s="45">
        <v>39.504277999999999</v>
      </c>
      <c r="AP64" s="45">
        <v>37.196944000000002</v>
      </c>
      <c r="AQ64" s="45">
        <v>36.522283999999999</v>
      </c>
      <c r="AR64" s="45">
        <v>36.842038000000002</v>
      </c>
      <c r="AS64" s="45">
        <v>36.382717999999997</v>
      </c>
      <c r="AT64" s="45">
        <v>33.856053000000003</v>
      </c>
      <c r="AU64" s="45">
        <v>33.773671999999998</v>
      </c>
      <c r="AV64" s="45">
        <v>34.624510000000001</v>
      </c>
      <c r="AW64" s="45">
        <v>36.814549999999997</v>
      </c>
      <c r="AX64" s="45">
        <v>35.179982000000003</v>
      </c>
      <c r="AY64" s="45">
        <v>32.415655999999998</v>
      </c>
      <c r="AZ64" s="45">
        <v>33.198296999999997</v>
      </c>
      <c r="BA64" s="45">
        <v>31.192347999999999</v>
      </c>
      <c r="BB64" s="45">
        <v>30.309744999999999</v>
      </c>
      <c r="BC64" s="45" t="s">
        <v>47</v>
      </c>
    </row>
    <row r="65" spans="1:55" x14ac:dyDescent="0.2">
      <c r="A65" s="46" t="s">
        <v>104</v>
      </c>
      <c r="B65" s="45">
        <v>0</v>
      </c>
      <c r="C65" s="45">
        <v>0</v>
      </c>
      <c r="D65" s="45">
        <v>0</v>
      </c>
      <c r="E65" s="45">
        <v>0</v>
      </c>
      <c r="F65" s="45">
        <v>0</v>
      </c>
      <c r="G65" s="45">
        <v>0</v>
      </c>
      <c r="H65" s="45">
        <v>0</v>
      </c>
      <c r="I65" s="45">
        <v>0</v>
      </c>
      <c r="J65" s="45">
        <v>0</v>
      </c>
      <c r="K65" s="45">
        <v>0</v>
      </c>
      <c r="L65" s="45">
        <v>0</v>
      </c>
      <c r="M65" s="45">
        <v>0</v>
      </c>
      <c r="N65" s="45">
        <v>0</v>
      </c>
      <c r="O65" s="45">
        <v>0</v>
      </c>
      <c r="P65" s="45">
        <v>0</v>
      </c>
      <c r="Q65" s="45">
        <v>0</v>
      </c>
      <c r="R65" s="45">
        <v>0</v>
      </c>
      <c r="S65" s="45">
        <v>0</v>
      </c>
      <c r="T65" s="45">
        <v>0</v>
      </c>
      <c r="U65" s="45">
        <v>0.93375699999999995</v>
      </c>
      <c r="V65" s="45">
        <v>0.85859300000000005</v>
      </c>
      <c r="W65" s="45">
        <v>0.80894699999999997</v>
      </c>
      <c r="X65" s="45">
        <v>0.27671099999999998</v>
      </c>
      <c r="Y65" s="45">
        <v>0.33060699999999998</v>
      </c>
      <c r="Z65" s="45">
        <v>0.28950199999999998</v>
      </c>
      <c r="AA65" s="45">
        <v>0.485817</v>
      </c>
      <c r="AB65" s="45">
        <v>0.29146</v>
      </c>
      <c r="AC65" s="45">
        <v>0.33232400000000001</v>
      </c>
      <c r="AD65" s="45">
        <v>0.33884799999999998</v>
      </c>
      <c r="AE65" s="45">
        <v>0.46270800000000001</v>
      </c>
      <c r="AF65" s="45">
        <v>0.29910999999999999</v>
      </c>
      <c r="AG65" s="45">
        <v>0.28282299999999999</v>
      </c>
      <c r="AH65" s="45">
        <v>0.37439099999999997</v>
      </c>
      <c r="AI65" s="45">
        <v>0.590951</v>
      </c>
      <c r="AJ65" s="45">
        <v>0.70137400000000005</v>
      </c>
      <c r="AK65" s="45">
        <v>0.73720600000000003</v>
      </c>
      <c r="AL65" s="45">
        <v>0.77905199999999997</v>
      </c>
      <c r="AM65" s="45">
        <v>0.77243099999999998</v>
      </c>
      <c r="AN65" s="45">
        <v>0.44605099999999998</v>
      </c>
      <c r="AO65" s="45">
        <v>0.46837000000000001</v>
      </c>
      <c r="AP65" s="45">
        <v>0.53289500000000001</v>
      </c>
      <c r="AQ65" s="45">
        <v>0.49065799999999998</v>
      </c>
      <c r="AR65" s="45">
        <v>0.38156499999999999</v>
      </c>
      <c r="AS65" s="45">
        <v>0.35587299999999999</v>
      </c>
      <c r="AT65" s="45">
        <v>0.41631499999999999</v>
      </c>
      <c r="AU65" s="45">
        <v>0.433311</v>
      </c>
      <c r="AV65" s="45">
        <v>0.46899200000000002</v>
      </c>
      <c r="AW65" s="45">
        <v>0.46668199999999999</v>
      </c>
      <c r="AX65" s="45">
        <v>0.44110500000000002</v>
      </c>
      <c r="AY65" s="45">
        <v>0.403194</v>
      </c>
      <c r="AZ65" s="45">
        <v>0.486794</v>
      </c>
      <c r="BA65" s="45">
        <v>0.474296</v>
      </c>
      <c r="BB65" s="45">
        <v>0.42798999999999998</v>
      </c>
      <c r="BC65" s="45">
        <v>0.42961199999999999</v>
      </c>
    </row>
    <row r="66" spans="1:55" x14ac:dyDescent="0.2">
      <c r="A66" s="44" t="s">
        <v>105</v>
      </c>
      <c r="B66" s="45">
        <v>0.58832099999999998</v>
      </c>
      <c r="C66" s="45">
        <v>0.39637299999999998</v>
      </c>
      <c r="D66" s="45">
        <v>0.399339</v>
      </c>
      <c r="E66" s="45">
        <v>0.87015900000000002</v>
      </c>
      <c r="F66" s="45">
        <v>2.3108970000000002</v>
      </c>
      <c r="G66" s="45">
        <v>4.0416030000000003</v>
      </c>
      <c r="H66" s="45">
        <v>5.1572449999999996</v>
      </c>
      <c r="I66" s="45">
        <v>5.5018219999999998</v>
      </c>
      <c r="J66" s="45">
        <v>5.8861790000000003</v>
      </c>
      <c r="K66" s="45">
        <v>7.565753</v>
      </c>
      <c r="L66" s="45">
        <v>8.2300050000000002</v>
      </c>
      <c r="M66" s="45">
        <v>9.1071690000000007</v>
      </c>
      <c r="N66" s="45">
        <v>9.5697069999999993</v>
      </c>
      <c r="O66" s="45">
        <v>10.061696</v>
      </c>
      <c r="P66" s="45">
        <v>10.949014999999999</v>
      </c>
      <c r="Q66" s="45">
        <v>10.877001</v>
      </c>
      <c r="R66" s="45">
        <v>12.123964000000001</v>
      </c>
      <c r="S66" s="45">
        <v>11.728569999999999</v>
      </c>
      <c r="T66" s="45">
        <v>12.074232</v>
      </c>
      <c r="U66" s="45">
        <v>11.043576</v>
      </c>
      <c r="V66" s="45">
        <v>9.8787900000000004</v>
      </c>
      <c r="W66" s="45">
        <v>8.7888750000000009</v>
      </c>
      <c r="X66" s="45">
        <v>7.3017110000000001</v>
      </c>
      <c r="Y66" s="45">
        <v>7.2616370000000003</v>
      </c>
      <c r="Z66" s="45">
        <v>9.1804620000000003</v>
      </c>
      <c r="AA66" s="45">
        <v>9.1752269999999996</v>
      </c>
      <c r="AB66" s="45">
        <v>7.8957620000000004</v>
      </c>
      <c r="AC66" s="45">
        <v>6.7729400000000002</v>
      </c>
      <c r="AD66" s="45">
        <v>5.7136940000000003</v>
      </c>
      <c r="AE66" s="45">
        <v>5.9924840000000001</v>
      </c>
      <c r="AF66" s="45">
        <v>5.3979759999999999</v>
      </c>
      <c r="AG66" s="45">
        <v>4.8931579999999997</v>
      </c>
      <c r="AH66" s="45">
        <v>5.0913250000000003</v>
      </c>
      <c r="AI66" s="45">
        <v>5.0090969999999997</v>
      </c>
      <c r="AJ66" s="45">
        <v>5.6623570000000001</v>
      </c>
      <c r="AK66" s="45">
        <v>5.984108</v>
      </c>
      <c r="AL66" s="45">
        <v>6.1440910000000004</v>
      </c>
      <c r="AM66" s="45">
        <v>5.9063790000000003</v>
      </c>
      <c r="AN66" s="45">
        <v>4.5727840000000004</v>
      </c>
      <c r="AO66" s="45">
        <v>4.8128549999999999</v>
      </c>
      <c r="AP66" s="45">
        <v>5.4420109999999999</v>
      </c>
      <c r="AQ66" s="45">
        <v>5.2023729999999997</v>
      </c>
      <c r="AR66" s="45">
        <v>4.9789060000000003</v>
      </c>
      <c r="AS66" s="45">
        <v>4.9086970000000001</v>
      </c>
      <c r="AT66" s="45">
        <v>5.1227479999999996</v>
      </c>
      <c r="AU66" s="45">
        <v>5.0851230000000003</v>
      </c>
      <c r="AV66" s="45">
        <v>5.2349779999999999</v>
      </c>
      <c r="AW66" s="45">
        <v>5.1369059999999998</v>
      </c>
      <c r="AX66" s="45">
        <v>4.7404440000000001</v>
      </c>
      <c r="AY66" s="45">
        <v>4.8509890000000002</v>
      </c>
      <c r="AZ66" s="45">
        <v>5.7120160000000002</v>
      </c>
      <c r="BA66" s="45">
        <v>4.5481629999999997</v>
      </c>
      <c r="BB66" s="45">
        <v>4.2390369999999997</v>
      </c>
      <c r="BC66" s="45">
        <v>4.5578659999999998</v>
      </c>
    </row>
    <row r="67" spans="1:55" x14ac:dyDescent="0.2">
      <c r="A67" s="46" t="s">
        <v>106</v>
      </c>
      <c r="B67" s="45">
        <v>0</v>
      </c>
      <c r="C67" s="45">
        <v>0</v>
      </c>
      <c r="D67" s="45">
        <v>0</v>
      </c>
      <c r="E67" s="45">
        <v>0</v>
      </c>
      <c r="F67" s="45">
        <v>0</v>
      </c>
      <c r="G67" s="45">
        <v>0</v>
      </c>
      <c r="H67" s="45">
        <v>0</v>
      </c>
      <c r="I67" s="45">
        <v>0</v>
      </c>
      <c r="J67" s="45">
        <v>0</v>
      </c>
      <c r="K67" s="45">
        <v>0</v>
      </c>
      <c r="L67" s="45">
        <v>0</v>
      </c>
      <c r="M67" s="45">
        <v>0</v>
      </c>
      <c r="N67" s="45">
        <v>0</v>
      </c>
      <c r="O67" s="45">
        <v>0</v>
      </c>
      <c r="P67" s="45">
        <v>0</v>
      </c>
      <c r="Q67" s="45">
        <v>0</v>
      </c>
      <c r="R67" s="45">
        <v>0</v>
      </c>
      <c r="S67" s="45">
        <v>0</v>
      </c>
      <c r="T67" s="45">
        <v>0</v>
      </c>
      <c r="U67" s="45">
        <v>4.1797610000000001</v>
      </c>
      <c r="V67" s="45">
        <v>3.6753550000000001</v>
      </c>
      <c r="W67" s="45">
        <v>3.7482129999999998</v>
      </c>
      <c r="X67" s="45">
        <v>4.2527030000000003</v>
      </c>
      <c r="Y67" s="45">
        <v>3.9357639999999998</v>
      </c>
      <c r="Z67" s="45">
        <v>3.422056</v>
      </c>
      <c r="AA67" s="45">
        <v>3.880414</v>
      </c>
      <c r="AB67" s="45">
        <v>4.0215540000000001</v>
      </c>
      <c r="AC67" s="45">
        <v>3.9991029999999999</v>
      </c>
      <c r="AD67" s="45">
        <v>3.9468640000000001</v>
      </c>
      <c r="AE67" s="45">
        <v>4.0101820000000004</v>
      </c>
      <c r="AF67" s="45">
        <v>4.4002739999999996</v>
      </c>
      <c r="AG67" s="45">
        <v>4.5899979999999996</v>
      </c>
      <c r="AH67" s="45">
        <v>4.4623619999999997</v>
      </c>
      <c r="AI67" s="45">
        <v>4.7212389999999997</v>
      </c>
      <c r="AJ67" s="45">
        <v>4.5546579999999999</v>
      </c>
      <c r="AK67" s="45">
        <v>4.5155110000000001</v>
      </c>
      <c r="AL67" s="45">
        <v>5.2177249999999997</v>
      </c>
      <c r="AM67" s="45">
        <v>4.9809999999999999</v>
      </c>
      <c r="AN67" s="45">
        <v>4.7470590000000001</v>
      </c>
      <c r="AO67" s="45">
        <v>5.084441</v>
      </c>
      <c r="AP67" s="45">
        <v>4.8047959999999996</v>
      </c>
      <c r="AQ67" s="45">
        <v>4.2394420000000004</v>
      </c>
      <c r="AR67" s="45">
        <v>4.1969500000000002</v>
      </c>
      <c r="AS67" s="45">
        <v>3.5514269999999999</v>
      </c>
      <c r="AT67" s="45">
        <v>3.701219</v>
      </c>
      <c r="AU67" s="45">
        <v>3.9483229999999998</v>
      </c>
      <c r="AV67" s="45">
        <v>4.6495839999999999</v>
      </c>
      <c r="AW67" s="45">
        <v>4.2952979999999998</v>
      </c>
      <c r="AX67" s="45">
        <v>4.4699479999999996</v>
      </c>
      <c r="AY67" s="45">
        <v>4.7918370000000001</v>
      </c>
      <c r="AZ67" s="45">
        <v>4.8240179999999997</v>
      </c>
      <c r="BA67" s="45">
        <v>4.677791</v>
      </c>
      <c r="BB67" s="45">
        <v>4.8805870000000002</v>
      </c>
      <c r="BC67" s="45">
        <v>4.5504990000000003</v>
      </c>
    </row>
    <row r="68" spans="1:55" x14ac:dyDescent="0.2">
      <c r="A68" s="44" t="s">
        <v>107</v>
      </c>
      <c r="B68" s="45">
        <v>0</v>
      </c>
      <c r="C68" s="45">
        <v>0</v>
      </c>
      <c r="D68" s="45">
        <v>0</v>
      </c>
      <c r="E68" s="45">
        <v>0</v>
      </c>
      <c r="F68" s="45">
        <v>0</v>
      </c>
      <c r="G68" s="45">
        <v>0</v>
      </c>
      <c r="H68" s="45">
        <v>0</v>
      </c>
      <c r="I68" s="45">
        <v>0</v>
      </c>
      <c r="J68" s="45">
        <v>0</v>
      </c>
      <c r="K68" s="45">
        <v>0</v>
      </c>
      <c r="L68" s="45">
        <v>0</v>
      </c>
      <c r="M68" s="45">
        <v>0</v>
      </c>
      <c r="N68" s="45">
        <v>0</v>
      </c>
      <c r="O68" s="45">
        <v>0</v>
      </c>
      <c r="P68" s="45">
        <v>0</v>
      </c>
      <c r="Q68" s="45">
        <v>0</v>
      </c>
      <c r="R68" s="45">
        <v>0</v>
      </c>
      <c r="S68" s="45">
        <v>0</v>
      </c>
      <c r="T68" s="45">
        <v>0</v>
      </c>
      <c r="U68" s="45">
        <v>0</v>
      </c>
      <c r="V68" s="45">
        <v>0</v>
      </c>
      <c r="W68" s="45">
        <v>0</v>
      </c>
      <c r="X68" s="45">
        <v>0</v>
      </c>
      <c r="Y68" s="45">
        <v>0</v>
      </c>
      <c r="Z68" s="45">
        <v>0</v>
      </c>
      <c r="AA68" s="45">
        <v>0</v>
      </c>
      <c r="AB68" s="45">
        <v>0</v>
      </c>
      <c r="AC68" s="45">
        <v>0</v>
      </c>
      <c r="AD68" s="45">
        <v>0</v>
      </c>
      <c r="AE68" s="45">
        <v>0</v>
      </c>
      <c r="AF68" s="45">
        <v>0</v>
      </c>
      <c r="AG68" s="45">
        <v>0</v>
      </c>
      <c r="AH68" s="45">
        <v>0</v>
      </c>
      <c r="AI68" s="45">
        <v>0</v>
      </c>
      <c r="AJ68" s="45">
        <v>0</v>
      </c>
      <c r="AK68" s="45">
        <v>0</v>
      </c>
      <c r="AL68" s="45">
        <v>0</v>
      </c>
      <c r="AM68" s="45">
        <v>0</v>
      </c>
      <c r="AN68" s="45">
        <v>0</v>
      </c>
      <c r="AO68" s="45">
        <v>0</v>
      </c>
      <c r="AP68" s="45">
        <v>0</v>
      </c>
      <c r="AQ68" s="45">
        <v>0</v>
      </c>
      <c r="AR68" s="45">
        <v>0</v>
      </c>
      <c r="AS68" s="45">
        <v>0</v>
      </c>
      <c r="AT68" s="45">
        <v>0</v>
      </c>
      <c r="AU68" s="45">
        <v>0</v>
      </c>
      <c r="AV68" s="45">
        <v>0</v>
      </c>
      <c r="AW68" s="45">
        <v>0</v>
      </c>
      <c r="AX68" s="45">
        <v>0</v>
      </c>
      <c r="AY68" s="45">
        <v>0</v>
      </c>
      <c r="AZ68" s="45">
        <v>0</v>
      </c>
      <c r="BA68" s="45">
        <v>0</v>
      </c>
      <c r="BB68" s="45">
        <v>0</v>
      </c>
      <c r="BC68" s="45" t="s">
        <v>47</v>
      </c>
    </row>
    <row r="69" spans="1:55" x14ac:dyDescent="0.2">
      <c r="A69" s="44" t="s">
        <v>108</v>
      </c>
      <c r="B69" s="45">
        <v>0</v>
      </c>
      <c r="C69" s="45">
        <v>0</v>
      </c>
      <c r="D69" s="45">
        <v>0</v>
      </c>
      <c r="E69" s="45">
        <v>0</v>
      </c>
      <c r="F69" s="45">
        <v>0</v>
      </c>
      <c r="G69" s="45">
        <v>0</v>
      </c>
      <c r="H69" s="45">
        <v>0</v>
      </c>
      <c r="I69" s="45">
        <v>0</v>
      </c>
      <c r="J69" s="45">
        <v>0</v>
      </c>
      <c r="K69" s="45">
        <v>0</v>
      </c>
      <c r="L69" s="45">
        <v>0</v>
      </c>
      <c r="M69" s="45">
        <v>0</v>
      </c>
      <c r="N69" s="45">
        <v>0</v>
      </c>
      <c r="O69" s="45">
        <v>0</v>
      </c>
      <c r="P69" s="45">
        <v>0</v>
      </c>
      <c r="Q69" s="45">
        <v>0</v>
      </c>
      <c r="R69" s="45">
        <v>0</v>
      </c>
      <c r="S69" s="45">
        <v>0</v>
      </c>
      <c r="T69" s="45">
        <v>0</v>
      </c>
      <c r="U69" s="45">
        <v>10.713096</v>
      </c>
      <c r="V69" s="45">
        <v>9.2122499999999992</v>
      </c>
      <c r="W69" s="45">
        <v>9.1661160000000006</v>
      </c>
      <c r="X69" s="45">
        <v>7.3537530000000002</v>
      </c>
      <c r="Y69" s="45">
        <v>3.6142780000000001</v>
      </c>
      <c r="Z69" s="45">
        <v>2.1653099999999998</v>
      </c>
      <c r="AA69" s="45">
        <v>1.822443</v>
      </c>
      <c r="AB69" s="45">
        <v>1.5551010000000001</v>
      </c>
      <c r="AC69" s="45">
        <v>1.5885899999999999</v>
      </c>
      <c r="AD69" s="45">
        <v>1.622741</v>
      </c>
      <c r="AE69" s="45">
        <v>2.242022</v>
      </c>
      <c r="AF69" s="45">
        <v>1.6167</v>
      </c>
      <c r="AG69" s="45">
        <v>1.1426639999999999</v>
      </c>
      <c r="AH69" s="45">
        <v>1.2670159999999999</v>
      </c>
      <c r="AI69" s="45">
        <v>1.535506</v>
      </c>
      <c r="AJ69" s="45">
        <v>1.9368050000000001</v>
      </c>
      <c r="AK69" s="45">
        <v>2.4681510000000002</v>
      </c>
      <c r="AL69" s="45">
        <v>2.776246</v>
      </c>
      <c r="AM69" s="45">
        <v>2.1856499999999999</v>
      </c>
      <c r="AN69" s="45">
        <v>2.2488320000000002</v>
      </c>
      <c r="AO69" s="45">
        <v>2.088006</v>
      </c>
      <c r="AP69" s="45">
        <v>2.9048750000000001</v>
      </c>
      <c r="AQ69" s="45">
        <v>3.4004240000000001</v>
      </c>
      <c r="AR69" s="45">
        <v>3.406857</v>
      </c>
      <c r="AS69" s="45">
        <v>3.9821040000000001</v>
      </c>
      <c r="AT69" s="45">
        <v>4.3391409999999997</v>
      </c>
      <c r="AU69" s="45">
        <v>4.0864779999999996</v>
      </c>
      <c r="AV69" s="45">
        <v>4.3713300000000004</v>
      </c>
      <c r="AW69" s="45">
        <v>4.2812919999999997</v>
      </c>
      <c r="AX69" s="45">
        <v>4.9421109999999997</v>
      </c>
      <c r="AY69" s="45">
        <v>4.9492010000000004</v>
      </c>
      <c r="AZ69" s="45">
        <v>5.1836159999999998</v>
      </c>
      <c r="BA69" s="45">
        <v>6.2774349999999997</v>
      </c>
      <c r="BB69" s="45">
        <v>6.2793390000000002</v>
      </c>
      <c r="BC69" s="45">
        <v>5.6871090000000004</v>
      </c>
    </row>
    <row r="70" spans="1:55" x14ac:dyDescent="0.2">
      <c r="A70" s="44" t="s">
        <v>109</v>
      </c>
      <c r="B70" s="45">
        <v>0</v>
      </c>
      <c r="C70" s="45">
        <v>0</v>
      </c>
      <c r="D70" s="45">
        <v>0</v>
      </c>
      <c r="E70" s="45">
        <v>0</v>
      </c>
      <c r="F70" s="45">
        <v>0</v>
      </c>
      <c r="G70" s="45">
        <v>0</v>
      </c>
      <c r="H70" s="45">
        <v>0</v>
      </c>
      <c r="I70" s="45">
        <v>0</v>
      </c>
      <c r="J70" s="45">
        <v>0</v>
      </c>
      <c r="K70" s="45">
        <v>0</v>
      </c>
      <c r="L70" s="45">
        <v>0</v>
      </c>
      <c r="M70" s="45">
        <v>0</v>
      </c>
      <c r="N70" s="45">
        <v>0</v>
      </c>
      <c r="O70" s="45">
        <v>0</v>
      </c>
      <c r="P70" s="45">
        <v>0</v>
      </c>
      <c r="Q70" s="45">
        <v>0</v>
      </c>
      <c r="R70" s="45">
        <v>0</v>
      </c>
      <c r="S70" s="45">
        <v>0</v>
      </c>
      <c r="T70" s="45">
        <v>0</v>
      </c>
      <c r="U70" s="45">
        <v>0</v>
      </c>
      <c r="V70" s="45">
        <v>0</v>
      </c>
      <c r="W70" s="45">
        <v>0</v>
      </c>
      <c r="X70" s="45">
        <v>0</v>
      </c>
      <c r="Y70" s="45">
        <v>0</v>
      </c>
      <c r="Z70" s="45">
        <v>0</v>
      </c>
      <c r="AA70" s="45">
        <v>0</v>
      </c>
      <c r="AB70" s="45">
        <v>0</v>
      </c>
      <c r="AC70" s="45">
        <v>0</v>
      </c>
      <c r="AD70" s="45">
        <v>0</v>
      </c>
      <c r="AE70" s="45">
        <v>0</v>
      </c>
      <c r="AF70" s="45">
        <v>0</v>
      </c>
      <c r="AG70" s="45">
        <v>0</v>
      </c>
      <c r="AH70" s="45">
        <v>0</v>
      </c>
      <c r="AI70" s="45">
        <v>0</v>
      </c>
      <c r="AJ70" s="45">
        <v>0</v>
      </c>
      <c r="AK70" s="45">
        <v>0</v>
      </c>
      <c r="AL70" s="45">
        <v>0</v>
      </c>
      <c r="AM70" s="45">
        <v>0</v>
      </c>
      <c r="AN70" s="45">
        <v>0</v>
      </c>
      <c r="AO70" s="45">
        <v>0</v>
      </c>
      <c r="AP70" s="45">
        <v>0</v>
      </c>
      <c r="AQ70" s="45">
        <v>0</v>
      </c>
      <c r="AR70" s="45">
        <v>0</v>
      </c>
      <c r="AS70" s="45">
        <v>0</v>
      </c>
      <c r="AT70" s="45">
        <v>0</v>
      </c>
      <c r="AU70" s="45">
        <v>0</v>
      </c>
      <c r="AV70" s="45">
        <v>0</v>
      </c>
      <c r="AW70" s="45">
        <v>0</v>
      </c>
      <c r="AX70" s="45">
        <v>5.1286999999999999E-2</v>
      </c>
      <c r="AY70" s="45">
        <v>7.8262999999999999E-2</v>
      </c>
      <c r="AZ70" s="45">
        <v>8.0269999999999994E-2</v>
      </c>
      <c r="BA70" s="45">
        <v>8.0269999999999994E-2</v>
      </c>
      <c r="BB70" s="45">
        <v>8.5140999999999994E-2</v>
      </c>
      <c r="BC70" s="45" t="s">
        <v>47</v>
      </c>
    </row>
    <row r="71" spans="1:55" x14ac:dyDescent="0.2">
      <c r="A71" s="44" t="s">
        <v>110</v>
      </c>
      <c r="B71" s="45">
        <v>0</v>
      </c>
      <c r="C71" s="45">
        <v>0</v>
      </c>
      <c r="D71" s="45">
        <v>0</v>
      </c>
      <c r="E71" s="45">
        <v>0</v>
      </c>
      <c r="F71" s="45">
        <v>0</v>
      </c>
      <c r="G71" s="45">
        <v>0</v>
      </c>
      <c r="H71" s="45">
        <v>0</v>
      </c>
      <c r="I71" s="45">
        <v>0</v>
      </c>
      <c r="J71" s="45">
        <v>0</v>
      </c>
      <c r="K71" s="45">
        <v>0</v>
      </c>
      <c r="L71" s="45">
        <v>0</v>
      </c>
      <c r="M71" s="45">
        <v>0</v>
      </c>
      <c r="N71" s="45">
        <v>0</v>
      </c>
      <c r="O71" s="45">
        <v>0</v>
      </c>
      <c r="P71" s="45">
        <v>0</v>
      </c>
      <c r="Q71" s="45">
        <v>0</v>
      </c>
      <c r="R71" s="45">
        <v>0</v>
      </c>
      <c r="S71" s="45">
        <v>0</v>
      </c>
      <c r="T71" s="45">
        <v>0</v>
      </c>
      <c r="U71" s="45">
        <v>25.178891</v>
      </c>
      <c r="V71" s="45">
        <v>23.970835000000001</v>
      </c>
      <c r="W71" s="45">
        <v>35.193007000000001</v>
      </c>
      <c r="X71" s="45">
        <v>24.846121</v>
      </c>
      <c r="Y71" s="45">
        <v>19.148081000000001</v>
      </c>
      <c r="Z71" s="45">
        <v>23.827977000000001</v>
      </c>
      <c r="AA71" s="45">
        <v>18.481432000000002</v>
      </c>
      <c r="AB71" s="45">
        <v>15.830321</v>
      </c>
      <c r="AC71" s="45">
        <v>15.840894</v>
      </c>
      <c r="AD71" s="45">
        <v>15.844484</v>
      </c>
      <c r="AE71" s="45">
        <v>15.418060000000001</v>
      </c>
      <c r="AF71" s="45">
        <v>11.504624</v>
      </c>
      <c r="AG71" s="45">
        <v>15.85675</v>
      </c>
      <c r="AH71" s="45">
        <v>19.551442999999999</v>
      </c>
      <c r="AI71" s="45">
        <v>22.203690000000002</v>
      </c>
      <c r="AJ71" s="45">
        <v>28.739194999999999</v>
      </c>
      <c r="AK71" s="45">
        <v>34.926817999999997</v>
      </c>
      <c r="AL71" s="45">
        <v>39.698633000000001</v>
      </c>
      <c r="AM71" s="45">
        <v>48.054557000000003</v>
      </c>
      <c r="AN71" s="45">
        <v>46.426315000000002</v>
      </c>
      <c r="AO71" s="45">
        <v>53.831017000000003</v>
      </c>
      <c r="AP71" s="45">
        <v>53.392043000000001</v>
      </c>
      <c r="AQ71" s="45">
        <v>53.728242999999999</v>
      </c>
      <c r="AR71" s="45">
        <v>56.830437000000003</v>
      </c>
      <c r="AS71" s="45">
        <v>28.224004999999998</v>
      </c>
      <c r="AT71" s="45">
        <v>26.735723</v>
      </c>
      <c r="AU71" s="45">
        <v>29.200790999999999</v>
      </c>
      <c r="AV71" s="45">
        <v>32.611936999999998</v>
      </c>
      <c r="AW71" s="45">
        <v>32.089503000000001</v>
      </c>
      <c r="AX71" s="45">
        <v>30.881937000000001</v>
      </c>
      <c r="AY71" s="45">
        <v>34.063187999999997</v>
      </c>
      <c r="AZ71" s="45">
        <v>38.730361000000002</v>
      </c>
      <c r="BA71" s="45">
        <v>41.870590999999997</v>
      </c>
      <c r="BB71" s="45">
        <v>46.125011000000001</v>
      </c>
      <c r="BC71" s="45">
        <v>48.567421000000003</v>
      </c>
    </row>
    <row r="72" spans="1:55" x14ac:dyDescent="0.2">
      <c r="A72" s="46" t="s">
        <v>111</v>
      </c>
      <c r="B72" s="45">
        <v>0</v>
      </c>
      <c r="C72" s="45">
        <v>0</v>
      </c>
      <c r="D72" s="45">
        <v>0</v>
      </c>
      <c r="E72" s="45">
        <v>0</v>
      </c>
      <c r="F72" s="45">
        <v>0</v>
      </c>
      <c r="G72" s="45">
        <v>0</v>
      </c>
      <c r="H72" s="45">
        <v>0</v>
      </c>
      <c r="I72" s="45">
        <v>0</v>
      </c>
      <c r="J72" s="45">
        <v>0</v>
      </c>
      <c r="K72" s="45">
        <v>0</v>
      </c>
      <c r="L72" s="45">
        <v>0</v>
      </c>
      <c r="M72" s="45">
        <v>0</v>
      </c>
      <c r="N72" s="45">
        <v>0</v>
      </c>
      <c r="O72" s="45">
        <v>0</v>
      </c>
      <c r="P72" s="45">
        <v>0</v>
      </c>
      <c r="Q72" s="45">
        <v>0</v>
      </c>
      <c r="R72" s="45">
        <v>0</v>
      </c>
      <c r="S72" s="45">
        <v>0</v>
      </c>
      <c r="T72" s="45">
        <v>0</v>
      </c>
      <c r="U72" s="45">
        <v>0</v>
      </c>
      <c r="V72" s="45">
        <v>0</v>
      </c>
      <c r="W72" s="45">
        <v>0</v>
      </c>
      <c r="X72" s="45">
        <v>0</v>
      </c>
      <c r="Y72" s="45">
        <v>0</v>
      </c>
      <c r="Z72" s="45">
        <v>0</v>
      </c>
      <c r="AA72" s="45">
        <v>0</v>
      </c>
      <c r="AB72" s="45">
        <v>0</v>
      </c>
      <c r="AC72" s="45">
        <v>0</v>
      </c>
      <c r="AD72" s="45">
        <v>0</v>
      </c>
      <c r="AE72" s="45">
        <v>0</v>
      </c>
      <c r="AF72" s="45">
        <v>0</v>
      </c>
      <c r="AG72" s="45">
        <v>0</v>
      </c>
      <c r="AH72" s="45">
        <v>0</v>
      </c>
      <c r="AI72" s="45">
        <v>0</v>
      </c>
      <c r="AJ72" s="45">
        <v>0</v>
      </c>
      <c r="AK72" s="45">
        <v>0</v>
      </c>
      <c r="AL72" s="45">
        <v>0</v>
      </c>
      <c r="AM72" s="45">
        <v>0</v>
      </c>
      <c r="AN72" s="45">
        <v>0</v>
      </c>
      <c r="AO72" s="45">
        <v>0</v>
      </c>
      <c r="AP72" s="45">
        <v>0</v>
      </c>
      <c r="AQ72" s="45">
        <v>0</v>
      </c>
      <c r="AR72" s="45">
        <v>0</v>
      </c>
      <c r="AS72" s="45">
        <v>0</v>
      </c>
      <c r="AT72" s="45">
        <v>0</v>
      </c>
      <c r="AU72" s="45">
        <v>0</v>
      </c>
      <c r="AV72" s="45">
        <v>0</v>
      </c>
      <c r="AW72" s="45">
        <v>0</v>
      </c>
      <c r="AX72" s="45">
        <v>0</v>
      </c>
      <c r="AY72" s="45">
        <v>0</v>
      </c>
      <c r="AZ72" s="45">
        <v>0</v>
      </c>
      <c r="BA72" s="45">
        <v>0</v>
      </c>
      <c r="BB72" s="45">
        <v>0</v>
      </c>
      <c r="BC72" s="45" t="s">
        <v>47</v>
      </c>
    </row>
    <row r="73" spans="1:55" x14ac:dyDescent="0.2">
      <c r="A73" s="44" t="s">
        <v>112</v>
      </c>
      <c r="B73" s="45">
        <v>0</v>
      </c>
      <c r="C73" s="45">
        <v>0</v>
      </c>
      <c r="D73" s="45">
        <v>0</v>
      </c>
      <c r="E73" s="45">
        <v>0</v>
      </c>
      <c r="F73" s="45">
        <v>0</v>
      </c>
      <c r="G73" s="45">
        <v>0</v>
      </c>
      <c r="H73" s="45">
        <v>0</v>
      </c>
      <c r="I73" s="45">
        <v>0</v>
      </c>
      <c r="J73" s="45">
        <v>0</v>
      </c>
      <c r="K73" s="45">
        <v>0</v>
      </c>
      <c r="L73" s="45">
        <v>0</v>
      </c>
      <c r="M73" s="45">
        <v>0</v>
      </c>
      <c r="N73" s="45">
        <v>0</v>
      </c>
      <c r="O73" s="45">
        <v>0</v>
      </c>
      <c r="P73" s="45">
        <v>0</v>
      </c>
      <c r="Q73" s="45">
        <v>0</v>
      </c>
      <c r="R73" s="45">
        <v>0</v>
      </c>
      <c r="S73" s="45">
        <v>0</v>
      </c>
      <c r="T73" s="45">
        <v>0</v>
      </c>
      <c r="U73" s="45">
        <v>3.589674</v>
      </c>
      <c r="V73" s="45">
        <v>3.6064289999999999</v>
      </c>
      <c r="W73" s="45">
        <v>3.6135419999999998</v>
      </c>
      <c r="X73" s="45">
        <v>2.6988219999999998</v>
      </c>
      <c r="Y73" s="45">
        <v>1.720591</v>
      </c>
      <c r="Z73" s="45">
        <v>1.744753</v>
      </c>
      <c r="AA73" s="45">
        <v>2.0828859999999998</v>
      </c>
      <c r="AB73" s="45">
        <v>1.7116199999999999</v>
      </c>
      <c r="AC73" s="45">
        <v>2.0184660000000001</v>
      </c>
      <c r="AD73" s="45">
        <v>1.1863649999999999</v>
      </c>
      <c r="AE73" s="45">
        <v>1.3533839999999999</v>
      </c>
      <c r="AF73" s="45">
        <v>1.3817379999999999</v>
      </c>
      <c r="AG73" s="45">
        <v>1.755908</v>
      </c>
      <c r="AH73" s="45">
        <v>1.447892</v>
      </c>
      <c r="AI73" s="45">
        <v>1.5811379999999999</v>
      </c>
      <c r="AJ73" s="45">
        <v>1.2372749999999999</v>
      </c>
      <c r="AK73" s="45">
        <v>1.3049299999999999</v>
      </c>
      <c r="AL73" s="45">
        <v>1.3240069999999999</v>
      </c>
      <c r="AM73" s="45">
        <v>1.263714</v>
      </c>
      <c r="AN73" s="45">
        <v>0.50368599999999997</v>
      </c>
      <c r="AO73" s="45">
        <v>0.46796700000000002</v>
      </c>
      <c r="AP73" s="45">
        <v>0.56442199999999998</v>
      </c>
      <c r="AQ73" s="45">
        <v>0.67241899999999999</v>
      </c>
      <c r="AR73" s="45">
        <v>0.56320499999999996</v>
      </c>
      <c r="AS73" s="45">
        <v>0.470972</v>
      </c>
      <c r="AT73" s="45">
        <v>0.50600000000000001</v>
      </c>
      <c r="AU73" s="45">
        <v>0.549095</v>
      </c>
      <c r="AV73" s="45">
        <v>0.565855</v>
      </c>
      <c r="AW73" s="45">
        <v>0.60183799999999998</v>
      </c>
      <c r="AX73" s="45">
        <v>0.58832799999999996</v>
      </c>
      <c r="AY73" s="45">
        <v>0.61768100000000004</v>
      </c>
      <c r="AZ73" s="45">
        <v>0.77385700000000002</v>
      </c>
      <c r="BA73" s="45">
        <v>0.82265900000000003</v>
      </c>
      <c r="BB73" s="45">
        <v>0.86143199999999998</v>
      </c>
      <c r="BC73" s="45" t="s">
        <v>47</v>
      </c>
    </row>
    <row r="74" spans="1:55" x14ac:dyDescent="0.2">
      <c r="A74" s="44" t="s">
        <v>113</v>
      </c>
      <c r="B74" s="45">
        <v>0</v>
      </c>
      <c r="C74" s="45">
        <v>0</v>
      </c>
      <c r="D74" s="45">
        <v>0</v>
      </c>
      <c r="E74" s="45">
        <v>0</v>
      </c>
      <c r="F74" s="45">
        <v>0</v>
      </c>
      <c r="G74" s="45">
        <v>0</v>
      </c>
      <c r="H74" s="45">
        <v>0</v>
      </c>
      <c r="I74" s="45">
        <v>0</v>
      </c>
      <c r="J74" s="45">
        <v>0</v>
      </c>
      <c r="K74" s="45">
        <v>0</v>
      </c>
      <c r="L74" s="45">
        <v>0</v>
      </c>
      <c r="M74" s="45">
        <v>0</v>
      </c>
      <c r="N74" s="45">
        <v>0</v>
      </c>
      <c r="O74" s="45">
        <v>0</v>
      </c>
      <c r="P74" s="45">
        <v>0</v>
      </c>
      <c r="Q74" s="45">
        <v>0</v>
      </c>
      <c r="R74" s="45">
        <v>0</v>
      </c>
      <c r="S74" s="45">
        <v>0</v>
      </c>
      <c r="T74" s="45">
        <v>0</v>
      </c>
      <c r="U74" s="45">
        <v>0</v>
      </c>
      <c r="V74" s="45">
        <v>0</v>
      </c>
      <c r="W74" s="45">
        <v>0</v>
      </c>
      <c r="X74" s="45">
        <v>0</v>
      </c>
      <c r="Y74" s="45">
        <v>0</v>
      </c>
      <c r="Z74" s="45">
        <v>0</v>
      </c>
      <c r="AA74" s="45">
        <v>0</v>
      </c>
      <c r="AB74" s="45">
        <v>0</v>
      </c>
      <c r="AC74" s="45">
        <v>0</v>
      </c>
      <c r="AD74" s="45">
        <v>0</v>
      </c>
      <c r="AE74" s="45">
        <v>0</v>
      </c>
      <c r="AF74" s="45">
        <v>0</v>
      </c>
      <c r="AG74" s="45">
        <v>0</v>
      </c>
      <c r="AH74" s="45">
        <v>0</v>
      </c>
      <c r="AI74" s="45">
        <v>0</v>
      </c>
      <c r="AJ74" s="45">
        <v>0</v>
      </c>
      <c r="AK74" s="45">
        <v>0</v>
      </c>
      <c r="AL74" s="45">
        <v>0</v>
      </c>
      <c r="AM74" s="45">
        <v>0</v>
      </c>
      <c r="AN74" s="45">
        <v>0</v>
      </c>
      <c r="AO74" s="45">
        <v>0</v>
      </c>
      <c r="AP74" s="45">
        <v>0</v>
      </c>
      <c r="AQ74" s="45">
        <v>0</v>
      </c>
      <c r="AR74" s="45">
        <v>0</v>
      </c>
      <c r="AS74" s="45">
        <v>0</v>
      </c>
      <c r="AT74" s="45">
        <v>0</v>
      </c>
      <c r="AU74" s="45">
        <v>0</v>
      </c>
      <c r="AV74" s="45">
        <v>0.54459299999999999</v>
      </c>
      <c r="AW74" s="45">
        <v>0.68740800000000002</v>
      </c>
      <c r="AX74" s="45">
        <v>0.71848599999999996</v>
      </c>
      <c r="AY74" s="45">
        <v>0.74793100000000001</v>
      </c>
      <c r="AZ74" s="45">
        <v>0.74680100000000005</v>
      </c>
      <c r="BA74" s="45">
        <v>0.75864399999999999</v>
      </c>
      <c r="BB74" s="45">
        <v>0.79244099999999995</v>
      </c>
      <c r="BC74" s="45">
        <v>0.73636800000000002</v>
      </c>
    </row>
    <row r="75" spans="1:55" x14ac:dyDescent="0.2">
      <c r="A75" s="44" t="s">
        <v>114</v>
      </c>
      <c r="B75" s="45">
        <v>0</v>
      </c>
      <c r="C75" s="45">
        <v>0</v>
      </c>
      <c r="D75" s="45">
        <v>0</v>
      </c>
      <c r="E75" s="45">
        <v>0</v>
      </c>
      <c r="F75" s="45">
        <v>0</v>
      </c>
      <c r="G75" s="45">
        <v>0</v>
      </c>
      <c r="H75" s="45">
        <v>0</v>
      </c>
      <c r="I75" s="45">
        <v>0</v>
      </c>
      <c r="J75" s="45">
        <v>0</v>
      </c>
      <c r="K75" s="45">
        <v>0</v>
      </c>
      <c r="L75" s="45">
        <v>0</v>
      </c>
      <c r="M75" s="45">
        <v>0</v>
      </c>
      <c r="N75" s="45">
        <v>0</v>
      </c>
      <c r="O75" s="45">
        <v>0</v>
      </c>
      <c r="P75" s="45">
        <v>0</v>
      </c>
      <c r="Q75" s="45">
        <v>0</v>
      </c>
      <c r="R75" s="45">
        <v>0</v>
      </c>
      <c r="S75" s="45">
        <v>0</v>
      </c>
      <c r="T75" s="45">
        <v>0</v>
      </c>
      <c r="U75" s="45">
        <v>7.6441559999999997</v>
      </c>
      <c r="V75" s="45">
        <v>7.7030019999999997</v>
      </c>
      <c r="W75" s="45">
        <v>6.7685899999999997</v>
      </c>
      <c r="X75" s="45">
        <v>6.756596</v>
      </c>
      <c r="Y75" s="45">
        <v>6.5990130000000002</v>
      </c>
      <c r="Z75" s="45">
        <v>6.4787160000000004</v>
      </c>
      <c r="AA75" s="45">
        <v>5.3609439999999999</v>
      </c>
      <c r="AB75" s="45">
        <v>5.6710599999999998</v>
      </c>
      <c r="AC75" s="45">
        <v>5.3193020000000004</v>
      </c>
      <c r="AD75" s="45">
        <v>5.2256090000000004</v>
      </c>
      <c r="AE75" s="45">
        <v>4.8419150000000002</v>
      </c>
      <c r="AF75" s="45">
        <v>5.1179370000000004</v>
      </c>
      <c r="AG75" s="45">
        <v>4.9556870000000002</v>
      </c>
      <c r="AH75" s="45">
        <v>5.165699</v>
      </c>
      <c r="AI75" s="45">
        <v>5.2626299999999997</v>
      </c>
      <c r="AJ75" s="45">
        <v>5.474062</v>
      </c>
      <c r="AK75" s="45">
        <v>5.2493639999999999</v>
      </c>
      <c r="AL75" s="45">
        <v>5.2126939999999999</v>
      </c>
      <c r="AM75" s="45">
        <v>4.9472379999999996</v>
      </c>
      <c r="AN75" s="45">
        <v>4.9382580000000003</v>
      </c>
      <c r="AO75" s="45">
        <v>5.3377800000000004</v>
      </c>
      <c r="AP75" s="45">
        <v>5.2105379999999997</v>
      </c>
      <c r="AQ75" s="45">
        <v>5.1762550000000003</v>
      </c>
      <c r="AR75" s="45">
        <v>3.9523600000000001</v>
      </c>
      <c r="AS75" s="45">
        <v>4.6863659999999996</v>
      </c>
      <c r="AT75" s="45">
        <v>4.8889509999999996</v>
      </c>
      <c r="AU75" s="45">
        <v>4.9503779999999997</v>
      </c>
      <c r="AV75" s="45">
        <v>4.5464000000000002</v>
      </c>
      <c r="AW75" s="45">
        <v>4.9365519999999998</v>
      </c>
      <c r="AX75" s="45">
        <v>5.094633</v>
      </c>
      <c r="AY75" s="45">
        <v>5.0934330000000001</v>
      </c>
      <c r="AZ75" s="45">
        <v>5.5432050000000004</v>
      </c>
      <c r="BA75" s="45">
        <v>4.1793760000000004</v>
      </c>
      <c r="BB75" s="45">
        <v>4.0761289999999999</v>
      </c>
      <c r="BC75" s="45">
        <v>4.539803</v>
      </c>
    </row>
    <row r="76" spans="1:55" x14ac:dyDescent="0.2">
      <c r="A76" s="46" t="s">
        <v>115</v>
      </c>
      <c r="B76" s="45">
        <v>0</v>
      </c>
      <c r="C76" s="45">
        <v>0</v>
      </c>
      <c r="D76" s="45">
        <v>0</v>
      </c>
      <c r="E76" s="45">
        <v>0</v>
      </c>
      <c r="F76" s="45">
        <v>0</v>
      </c>
      <c r="G76" s="45">
        <v>0</v>
      </c>
      <c r="H76" s="45">
        <v>0</v>
      </c>
      <c r="I76" s="45">
        <v>0</v>
      </c>
      <c r="J76" s="45">
        <v>0</v>
      </c>
      <c r="K76" s="45">
        <v>0</v>
      </c>
      <c r="L76" s="45">
        <v>0</v>
      </c>
      <c r="M76" s="45">
        <v>0</v>
      </c>
      <c r="N76" s="45">
        <v>0</v>
      </c>
      <c r="O76" s="45">
        <v>0</v>
      </c>
      <c r="P76" s="45">
        <v>0</v>
      </c>
      <c r="Q76" s="45">
        <v>0</v>
      </c>
      <c r="R76" s="45">
        <v>0</v>
      </c>
      <c r="S76" s="45">
        <v>0</v>
      </c>
      <c r="T76" s="45">
        <v>0</v>
      </c>
      <c r="U76" s="45">
        <v>0</v>
      </c>
      <c r="V76" s="45">
        <v>0</v>
      </c>
      <c r="W76" s="45">
        <v>0</v>
      </c>
      <c r="X76" s="45">
        <v>0</v>
      </c>
      <c r="Y76" s="45">
        <v>0</v>
      </c>
      <c r="Z76" s="45">
        <v>0</v>
      </c>
      <c r="AA76" s="45">
        <v>0</v>
      </c>
      <c r="AB76" s="45">
        <v>0</v>
      </c>
      <c r="AC76" s="45">
        <v>0</v>
      </c>
      <c r="AD76" s="45">
        <v>0</v>
      </c>
      <c r="AE76" s="45">
        <v>0</v>
      </c>
      <c r="AF76" s="45">
        <v>0</v>
      </c>
      <c r="AG76" s="45">
        <v>0</v>
      </c>
      <c r="AH76" s="45">
        <v>0</v>
      </c>
      <c r="AI76" s="45">
        <v>0</v>
      </c>
      <c r="AJ76" s="45">
        <v>0</v>
      </c>
      <c r="AK76" s="45">
        <v>0</v>
      </c>
      <c r="AL76" s="45">
        <v>0</v>
      </c>
      <c r="AM76" s="45">
        <v>0</v>
      </c>
      <c r="AN76" s="45">
        <v>0</v>
      </c>
      <c r="AO76" s="45">
        <v>0</v>
      </c>
      <c r="AP76" s="45">
        <v>0</v>
      </c>
      <c r="AQ76" s="45">
        <v>0</v>
      </c>
      <c r="AR76" s="45">
        <v>0</v>
      </c>
      <c r="AS76" s="45">
        <v>0</v>
      </c>
      <c r="AT76" s="45">
        <v>0</v>
      </c>
      <c r="AU76" s="45">
        <v>0</v>
      </c>
      <c r="AV76" s="45">
        <v>0</v>
      </c>
      <c r="AW76" s="45">
        <v>0</v>
      </c>
      <c r="AX76" s="45">
        <v>0</v>
      </c>
      <c r="AY76" s="45">
        <v>0</v>
      </c>
      <c r="AZ76" s="45">
        <v>0</v>
      </c>
      <c r="BA76" s="45">
        <v>0</v>
      </c>
      <c r="BB76" s="45">
        <v>0</v>
      </c>
      <c r="BC76" s="45" t="s">
        <v>47</v>
      </c>
    </row>
    <row r="77" spans="1:55" x14ac:dyDescent="0.2">
      <c r="A77" s="46" t="s">
        <v>116</v>
      </c>
      <c r="B77" s="45">
        <v>0</v>
      </c>
      <c r="C77" s="45">
        <v>0</v>
      </c>
      <c r="D77" s="45">
        <v>0</v>
      </c>
      <c r="E77" s="45">
        <v>0</v>
      </c>
      <c r="F77" s="45">
        <v>0</v>
      </c>
      <c r="G77" s="45">
        <v>0</v>
      </c>
      <c r="H77" s="45">
        <v>0</v>
      </c>
      <c r="I77" s="45">
        <v>0</v>
      </c>
      <c r="J77" s="45">
        <v>0</v>
      </c>
      <c r="K77" s="45">
        <v>0</v>
      </c>
      <c r="L77" s="45">
        <v>0</v>
      </c>
      <c r="M77" s="45">
        <v>0</v>
      </c>
      <c r="N77" s="45">
        <v>0</v>
      </c>
      <c r="O77" s="45">
        <v>0</v>
      </c>
      <c r="P77" s="45">
        <v>0</v>
      </c>
      <c r="Q77" s="45">
        <v>0</v>
      </c>
      <c r="R77" s="45">
        <v>0</v>
      </c>
      <c r="S77" s="45">
        <v>0</v>
      </c>
      <c r="T77" s="45">
        <v>0</v>
      </c>
      <c r="U77" s="45">
        <v>0</v>
      </c>
      <c r="V77" s="45">
        <v>0</v>
      </c>
      <c r="W77" s="45">
        <v>0</v>
      </c>
      <c r="X77" s="45">
        <v>0</v>
      </c>
      <c r="Y77" s="45">
        <v>0</v>
      </c>
      <c r="Z77" s="45">
        <v>0</v>
      </c>
      <c r="AA77" s="45">
        <v>0</v>
      </c>
      <c r="AB77" s="45">
        <v>0</v>
      </c>
      <c r="AC77" s="45">
        <v>4.0835999999999997E-2</v>
      </c>
      <c r="AD77" s="45">
        <v>7.7881000000000006E-2</v>
      </c>
      <c r="AE77" s="45">
        <v>0.12720699999999999</v>
      </c>
      <c r="AF77" s="45">
        <v>0.16935600000000001</v>
      </c>
      <c r="AG77" s="45">
        <v>0.175067</v>
      </c>
      <c r="AH77" s="45">
        <v>0.15621599999999999</v>
      </c>
      <c r="AI77" s="45">
        <v>0.137466</v>
      </c>
      <c r="AJ77" s="45">
        <v>0.14738599999999999</v>
      </c>
      <c r="AK77" s="45">
        <v>0.15726100000000001</v>
      </c>
      <c r="AL77" s="45">
        <v>0.20021800000000001</v>
      </c>
      <c r="AM77" s="45">
        <v>0.227217</v>
      </c>
      <c r="AN77" s="45">
        <v>0.15024399999999999</v>
      </c>
      <c r="AO77" s="45">
        <v>0.222964</v>
      </c>
      <c r="AP77" s="45">
        <v>0.25779099999999999</v>
      </c>
      <c r="AQ77" s="45">
        <v>0.26823599999999997</v>
      </c>
      <c r="AR77" s="45">
        <v>0.30321399999999998</v>
      </c>
      <c r="AS77" s="45">
        <v>0.26047100000000001</v>
      </c>
      <c r="AT77" s="45">
        <v>0.26209199999999999</v>
      </c>
      <c r="AU77" s="45">
        <v>0.41295199999999999</v>
      </c>
      <c r="AV77" s="45">
        <v>0.53157699999999997</v>
      </c>
      <c r="AW77" s="45">
        <v>0.48975000000000002</v>
      </c>
      <c r="AX77" s="45">
        <v>0.57136399999999998</v>
      </c>
      <c r="AY77" s="45">
        <v>0.65511900000000001</v>
      </c>
      <c r="AZ77" s="45">
        <v>0.83246600000000004</v>
      </c>
      <c r="BA77" s="45">
        <v>0.55973700000000004</v>
      </c>
      <c r="BB77" s="45">
        <v>0.70612200000000003</v>
      </c>
      <c r="BC77" s="45">
        <v>0.65402099999999996</v>
      </c>
    </row>
    <row r="78" spans="1:55" x14ac:dyDescent="0.2">
      <c r="A78" s="49" t="s">
        <v>117</v>
      </c>
      <c r="B78" s="45">
        <v>52.395653000000003</v>
      </c>
      <c r="C78" s="45">
        <v>53.202019</v>
      </c>
      <c r="D78" s="45">
        <v>56.223261000000001</v>
      </c>
      <c r="E78" s="45">
        <v>58.023943000000003</v>
      </c>
      <c r="F78" s="45">
        <v>63.039682999999997</v>
      </c>
      <c r="G78" s="45">
        <v>69.464105000000004</v>
      </c>
      <c r="H78" s="45">
        <v>73.583896999999993</v>
      </c>
      <c r="I78" s="45">
        <v>76.065566000000004</v>
      </c>
      <c r="J78" s="45">
        <v>73.306387000000001</v>
      </c>
      <c r="K78" s="45">
        <v>76.128184000000005</v>
      </c>
      <c r="L78" s="45">
        <v>79.994371000000001</v>
      </c>
      <c r="M78" s="45">
        <v>81.3566</v>
      </c>
      <c r="N78" s="45">
        <v>81.015563</v>
      </c>
      <c r="O78" s="45">
        <v>80.712530999999998</v>
      </c>
      <c r="P78" s="45">
        <v>75.061209000000005</v>
      </c>
      <c r="Q78" s="45">
        <v>76.408358000000007</v>
      </c>
      <c r="R78" s="45">
        <v>75.034910999999994</v>
      </c>
      <c r="S78" s="45">
        <v>75.265275000000003</v>
      </c>
      <c r="T78" s="45">
        <v>75.514251999999999</v>
      </c>
      <c r="U78" s="45">
        <v>67.815898000000004</v>
      </c>
      <c r="V78" s="45">
        <v>55.966493999999997</v>
      </c>
      <c r="W78" s="45">
        <v>44.131121</v>
      </c>
      <c r="X78" s="45">
        <v>41.831727999999998</v>
      </c>
      <c r="Y78" s="45">
        <v>41.025922999999999</v>
      </c>
      <c r="Z78" s="45">
        <v>42.401940000000003</v>
      </c>
      <c r="AA78" s="45">
        <v>42.082101000000002</v>
      </c>
      <c r="AB78" s="45">
        <v>35.923361</v>
      </c>
      <c r="AC78" s="45">
        <v>33.223238000000002</v>
      </c>
      <c r="AD78" s="45">
        <v>29.566565000000001</v>
      </c>
      <c r="AE78" s="45">
        <v>29.570550999999998</v>
      </c>
      <c r="AF78" s="45">
        <v>28.348658</v>
      </c>
      <c r="AG78" s="45">
        <v>29.697908999999999</v>
      </c>
      <c r="AH78" s="45">
        <v>32.147365000000001</v>
      </c>
      <c r="AI78" s="45">
        <v>30.130310000000001</v>
      </c>
      <c r="AJ78" s="45">
        <v>28.761690000000002</v>
      </c>
      <c r="AK78" s="45">
        <v>29.988620999999998</v>
      </c>
      <c r="AL78" s="45">
        <v>26.809975999999999</v>
      </c>
      <c r="AM78" s="45">
        <v>26.446349999999999</v>
      </c>
      <c r="AN78" s="45">
        <v>22.178566</v>
      </c>
      <c r="AO78" s="45">
        <v>22.644693</v>
      </c>
      <c r="AP78" s="45">
        <v>22.917221999999999</v>
      </c>
      <c r="AQ78" s="45">
        <v>22.206496999999999</v>
      </c>
      <c r="AR78" s="45">
        <v>21.128831999999999</v>
      </c>
      <c r="AS78" s="45">
        <v>19.961369000000001</v>
      </c>
      <c r="AT78" s="45">
        <v>19.867608000000001</v>
      </c>
      <c r="AU78" s="45">
        <v>19.912655999999998</v>
      </c>
      <c r="AV78" s="45">
        <v>21.006285999999999</v>
      </c>
      <c r="AW78" s="45">
        <v>21.498712000000001</v>
      </c>
      <c r="AX78" s="45">
        <v>19.861127</v>
      </c>
      <c r="AY78" s="45">
        <v>20.365200999999999</v>
      </c>
      <c r="AZ78" s="45">
        <v>21.819735999999999</v>
      </c>
      <c r="BA78" s="45">
        <v>18.717409</v>
      </c>
      <c r="BB78" s="45">
        <v>17.988914999999999</v>
      </c>
      <c r="BC78" s="45">
        <v>18.788354000000002</v>
      </c>
    </row>
    <row r="79" spans="1:55" x14ac:dyDescent="0.2">
      <c r="A79" s="44" t="s">
        <v>118</v>
      </c>
      <c r="B79" s="45">
        <v>0</v>
      </c>
      <c r="C79" s="45">
        <v>0</v>
      </c>
      <c r="D79" s="45">
        <v>0</v>
      </c>
      <c r="E79" s="45">
        <v>0</v>
      </c>
      <c r="F79" s="45">
        <v>0</v>
      </c>
      <c r="G79" s="45">
        <v>0</v>
      </c>
      <c r="H79" s="45">
        <v>0</v>
      </c>
      <c r="I79" s="45">
        <v>0</v>
      </c>
      <c r="J79" s="45">
        <v>0</v>
      </c>
      <c r="K79" s="45">
        <v>0</v>
      </c>
      <c r="L79" s="45">
        <v>0</v>
      </c>
      <c r="M79" s="45">
        <v>0</v>
      </c>
      <c r="N79" s="45">
        <v>0</v>
      </c>
      <c r="O79" s="45">
        <v>0</v>
      </c>
      <c r="P79" s="45">
        <v>0</v>
      </c>
      <c r="Q79" s="45">
        <v>0</v>
      </c>
      <c r="R79" s="45">
        <v>0</v>
      </c>
      <c r="S79" s="45">
        <v>0</v>
      </c>
      <c r="T79" s="45">
        <v>0</v>
      </c>
      <c r="U79" s="45">
        <v>838.90523599999995</v>
      </c>
      <c r="V79" s="45">
        <v>864.47977300000002</v>
      </c>
      <c r="W79" s="45">
        <v>821.16489899999999</v>
      </c>
      <c r="X79" s="45">
        <v>794.29013199999997</v>
      </c>
      <c r="Y79" s="45">
        <v>744.965193</v>
      </c>
      <c r="Z79" s="45">
        <v>710.57282199999997</v>
      </c>
      <c r="AA79" s="45">
        <v>710.54601100000002</v>
      </c>
      <c r="AB79" s="45">
        <v>679.75903600000004</v>
      </c>
      <c r="AC79" s="45">
        <v>678.498829</v>
      </c>
      <c r="AD79" s="45">
        <v>690.27969800000005</v>
      </c>
      <c r="AE79" s="45">
        <v>696.20032200000003</v>
      </c>
      <c r="AF79" s="45">
        <v>702.84595000000002</v>
      </c>
      <c r="AG79" s="45">
        <v>712.94480399999998</v>
      </c>
      <c r="AH79" s="45">
        <v>746.676694</v>
      </c>
      <c r="AI79" s="45">
        <v>752.20096599999999</v>
      </c>
      <c r="AJ79" s="45">
        <v>754.76326400000005</v>
      </c>
      <c r="AK79" s="45">
        <v>775.54622600000005</v>
      </c>
      <c r="AL79" s="45">
        <v>788.13923299999999</v>
      </c>
      <c r="AM79" s="45">
        <v>789.45131400000002</v>
      </c>
      <c r="AN79" s="45">
        <v>748.52571499999999</v>
      </c>
      <c r="AO79" s="45">
        <v>803.77161000000001</v>
      </c>
      <c r="AP79" s="45">
        <v>827.60500300000001</v>
      </c>
      <c r="AQ79" s="45">
        <v>820.55387099999996</v>
      </c>
      <c r="AR79" s="45">
        <v>814.71775100000002</v>
      </c>
      <c r="AS79" s="45">
        <v>807.82508299999995</v>
      </c>
      <c r="AT79" s="45">
        <v>766.40816299999994</v>
      </c>
      <c r="AU79" s="45">
        <v>774.48630600000001</v>
      </c>
      <c r="AV79" s="45">
        <v>796.77699399999995</v>
      </c>
      <c r="AW79" s="45">
        <v>830.06230000000005</v>
      </c>
      <c r="AX79" s="45">
        <v>806.62793999999997</v>
      </c>
      <c r="AY79" s="45">
        <v>766.70778299999995</v>
      </c>
      <c r="AZ79" s="45">
        <v>862.47493399999996</v>
      </c>
      <c r="BA79" s="45">
        <v>814.33900100000005</v>
      </c>
      <c r="BB79" s="45">
        <v>835.14658599999996</v>
      </c>
      <c r="BC79" s="45" t="s">
        <v>47</v>
      </c>
    </row>
    <row r="80" spans="1:55" x14ac:dyDescent="0.2">
      <c r="A80" s="46" t="s">
        <v>119</v>
      </c>
      <c r="B80" s="45">
        <v>0</v>
      </c>
      <c r="C80" s="45">
        <v>0</v>
      </c>
      <c r="D80" s="45">
        <v>0</v>
      </c>
      <c r="E80" s="45">
        <v>0</v>
      </c>
      <c r="F80" s="45">
        <v>0</v>
      </c>
      <c r="G80" s="45">
        <v>0</v>
      </c>
      <c r="H80" s="45">
        <v>0</v>
      </c>
      <c r="I80" s="45">
        <v>0</v>
      </c>
      <c r="J80" s="45">
        <v>0</v>
      </c>
      <c r="K80" s="45">
        <v>0</v>
      </c>
      <c r="L80" s="45">
        <v>0</v>
      </c>
      <c r="M80" s="45">
        <v>0</v>
      </c>
      <c r="N80" s="45">
        <v>0</v>
      </c>
      <c r="O80" s="45">
        <v>0</v>
      </c>
      <c r="P80" s="45">
        <v>0</v>
      </c>
      <c r="Q80" s="45">
        <v>0</v>
      </c>
      <c r="R80" s="45">
        <v>0</v>
      </c>
      <c r="S80" s="45">
        <v>0</v>
      </c>
      <c r="T80" s="45">
        <v>0</v>
      </c>
      <c r="U80" s="45">
        <v>6.1277160000000004</v>
      </c>
      <c r="V80" s="45">
        <v>5.9251800000000001</v>
      </c>
      <c r="W80" s="45">
        <v>4.7916819999999998</v>
      </c>
      <c r="X80" s="45">
        <v>2.9864099999999998</v>
      </c>
      <c r="Y80" s="45">
        <v>2.4929489999999999</v>
      </c>
      <c r="Z80" s="45">
        <v>2.8538030000000001</v>
      </c>
      <c r="AA80" s="45">
        <v>4.0486269999999998</v>
      </c>
      <c r="AB80" s="45">
        <v>4.4746360000000003</v>
      </c>
      <c r="AC80" s="45">
        <v>4.1681970000000002</v>
      </c>
      <c r="AD80" s="45">
        <v>3.0127470000000001</v>
      </c>
      <c r="AE80" s="45">
        <v>3.189028</v>
      </c>
      <c r="AF80" s="45">
        <v>3.536842</v>
      </c>
      <c r="AG80" s="45">
        <v>3.5529649999999999</v>
      </c>
      <c r="AH80" s="45">
        <v>3.7153870000000002</v>
      </c>
      <c r="AI80" s="45">
        <v>4.7186339999999998</v>
      </c>
      <c r="AJ80" s="45">
        <v>3.968899</v>
      </c>
      <c r="AK80" s="45">
        <v>3.7625259999999998</v>
      </c>
      <c r="AL80" s="45">
        <v>4.6128119999999999</v>
      </c>
      <c r="AM80" s="45">
        <v>4.3236939999999997</v>
      </c>
      <c r="AN80" s="45">
        <v>3.08623</v>
      </c>
      <c r="AO80" s="45">
        <v>3.8117399999999999</v>
      </c>
      <c r="AP80" s="45">
        <v>3.9332660000000002</v>
      </c>
      <c r="AQ80" s="45">
        <v>3.8840859999999999</v>
      </c>
      <c r="AR80" s="45">
        <v>4.1081570000000003</v>
      </c>
      <c r="AS80" s="45">
        <v>3.2904149999999999</v>
      </c>
      <c r="AT80" s="45">
        <v>3.5447280000000001</v>
      </c>
      <c r="AU80" s="45">
        <v>3.61835</v>
      </c>
      <c r="AV80" s="45">
        <v>4.1214089999999999</v>
      </c>
      <c r="AW80" s="45">
        <v>4.3155409999999996</v>
      </c>
      <c r="AX80" s="45">
        <v>4.070557</v>
      </c>
      <c r="AY80" s="45">
        <v>4.0257529999999999</v>
      </c>
      <c r="AZ80" s="45">
        <v>5.0252379999999999</v>
      </c>
      <c r="BA80" s="45">
        <v>5.0733819999999996</v>
      </c>
      <c r="BB80" s="45">
        <v>4.9362219999999999</v>
      </c>
      <c r="BC80" s="45">
        <v>4.9930500000000002</v>
      </c>
    </row>
    <row r="81" spans="1:55" x14ac:dyDescent="0.2">
      <c r="A81" s="46" t="s">
        <v>120</v>
      </c>
      <c r="B81" s="45">
        <v>0</v>
      </c>
      <c r="C81" s="45">
        <v>0</v>
      </c>
      <c r="D81" s="45">
        <v>0</v>
      </c>
      <c r="E81" s="45">
        <v>0</v>
      </c>
      <c r="F81" s="45">
        <v>0</v>
      </c>
      <c r="G81" s="45">
        <v>0</v>
      </c>
      <c r="H81" s="45">
        <v>0</v>
      </c>
      <c r="I81" s="45">
        <v>0</v>
      </c>
      <c r="J81" s="45">
        <v>0</v>
      </c>
      <c r="K81" s="45">
        <v>0</v>
      </c>
      <c r="L81" s="45">
        <v>0</v>
      </c>
      <c r="M81" s="45">
        <v>0</v>
      </c>
      <c r="N81" s="45">
        <v>0</v>
      </c>
      <c r="O81" s="45">
        <v>0</v>
      </c>
      <c r="P81" s="45">
        <v>0</v>
      </c>
      <c r="Q81" s="45">
        <v>0</v>
      </c>
      <c r="R81" s="45">
        <v>0</v>
      </c>
      <c r="S81" s="45">
        <v>0</v>
      </c>
      <c r="T81" s="45">
        <v>0</v>
      </c>
      <c r="U81" s="45">
        <v>3.2819280000000002</v>
      </c>
      <c r="V81" s="45">
        <v>3.2831990000000002</v>
      </c>
      <c r="W81" s="45">
        <v>3.4579170000000001</v>
      </c>
      <c r="X81" s="45">
        <v>2.7489840000000001</v>
      </c>
      <c r="Y81" s="45">
        <v>1.5362549999999999</v>
      </c>
      <c r="Z81" s="45">
        <v>1.207138</v>
      </c>
      <c r="AA81" s="45">
        <v>1.250108</v>
      </c>
      <c r="AB81" s="45">
        <v>1.489881</v>
      </c>
      <c r="AC81" s="45">
        <v>1.5275650000000001</v>
      </c>
      <c r="AD81" s="45">
        <v>1.5386390000000001</v>
      </c>
      <c r="AE81" s="45">
        <v>1.4849019999999999</v>
      </c>
      <c r="AF81" s="45">
        <v>1.189487</v>
      </c>
      <c r="AG81" s="45">
        <v>1.0017830000000001</v>
      </c>
      <c r="AH81" s="45">
        <v>1.0886940000000001</v>
      </c>
      <c r="AI81" s="45">
        <v>1.26816</v>
      </c>
      <c r="AJ81" s="45">
        <v>1.271614</v>
      </c>
      <c r="AK81" s="45">
        <v>1.2734449999999999</v>
      </c>
      <c r="AL81" s="45">
        <v>1.2834410000000001</v>
      </c>
      <c r="AM81" s="45">
        <v>1.0269969999999999</v>
      </c>
      <c r="AN81" s="45">
        <v>0.46059600000000001</v>
      </c>
      <c r="AO81" s="45">
        <v>0.38320399999999999</v>
      </c>
      <c r="AP81" s="45">
        <v>0.38652300000000001</v>
      </c>
      <c r="AQ81" s="45">
        <v>0.28071200000000002</v>
      </c>
      <c r="AR81" s="45">
        <v>7.3629999999999998E-3</v>
      </c>
      <c r="AS81" s="45">
        <v>6.2379999999999996E-3</v>
      </c>
      <c r="AT81" s="45">
        <v>7.9769999999999997E-3</v>
      </c>
      <c r="AU81" s="45">
        <v>6.2379999999999996E-3</v>
      </c>
      <c r="AV81" s="45">
        <v>2.3059999999999999E-3</v>
      </c>
      <c r="AW81" s="45">
        <v>0.11161500000000001</v>
      </c>
      <c r="AX81" s="45">
        <v>0.45608900000000002</v>
      </c>
      <c r="AY81" s="45">
        <v>0.45607500000000001</v>
      </c>
      <c r="AZ81" s="45">
        <v>0.47648299999999999</v>
      </c>
      <c r="BA81" s="45">
        <v>0.41876799999999997</v>
      </c>
      <c r="BB81" s="45">
        <v>0.38572600000000001</v>
      </c>
      <c r="BC81" s="45" t="s">
        <v>47</v>
      </c>
    </row>
    <row r="82" spans="1:55" s="5" customFormat="1" x14ac:dyDescent="0.2">
      <c r="A82" s="44" t="s">
        <v>121</v>
      </c>
      <c r="B82" s="45">
        <v>0</v>
      </c>
      <c r="C82" s="45">
        <v>0</v>
      </c>
      <c r="D82" s="45">
        <v>0</v>
      </c>
      <c r="E82" s="45">
        <v>0</v>
      </c>
      <c r="F82" s="45">
        <v>0</v>
      </c>
      <c r="G82" s="45">
        <v>0</v>
      </c>
      <c r="H82" s="45">
        <v>0</v>
      </c>
      <c r="I82" s="45">
        <v>0</v>
      </c>
      <c r="J82" s="45">
        <v>0</v>
      </c>
      <c r="K82" s="45">
        <v>0</v>
      </c>
      <c r="L82" s="45">
        <v>0</v>
      </c>
      <c r="M82" s="45">
        <v>0</v>
      </c>
      <c r="N82" s="45">
        <v>0</v>
      </c>
      <c r="O82" s="45">
        <v>0</v>
      </c>
      <c r="P82" s="45">
        <v>0</v>
      </c>
      <c r="Q82" s="45">
        <v>0</v>
      </c>
      <c r="R82" s="45">
        <v>0</v>
      </c>
      <c r="S82" s="45">
        <v>0</v>
      </c>
      <c r="T82" s="45">
        <v>0</v>
      </c>
      <c r="U82" s="45">
        <v>28.83342</v>
      </c>
      <c r="V82" s="45">
        <v>25.928619999999999</v>
      </c>
      <c r="W82" s="45">
        <v>12.969338</v>
      </c>
      <c r="X82" s="45">
        <v>18.427955000000001</v>
      </c>
      <c r="Y82" s="45">
        <v>25.041937999999998</v>
      </c>
      <c r="Z82" s="45">
        <v>26.382679</v>
      </c>
      <c r="AA82" s="45">
        <v>21.331112000000001</v>
      </c>
      <c r="AB82" s="45">
        <v>21.774231</v>
      </c>
      <c r="AC82" s="45">
        <v>20.614241</v>
      </c>
      <c r="AD82" s="45">
        <v>25.223284</v>
      </c>
      <c r="AE82" s="45">
        <v>25.6554</v>
      </c>
      <c r="AF82" s="45">
        <v>26.333493000000001</v>
      </c>
      <c r="AG82" s="45">
        <v>26.801038999999999</v>
      </c>
      <c r="AH82" s="45">
        <v>29.635869</v>
      </c>
      <c r="AI82" s="45">
        <v>31.756224</v>
      </c>
      <c r="AJ82" s="45">
        <v>33.587293000000003</v>
      </c>
      <c r="AK82" s="45">
        <v>35.019776999999998</v>
      </c>
      <c r="AL82" s="45">
        <v>41.142398</v>
      </c>
      <c r="AM82" s="45">
        <v>41.208767999999999</v>
      </c>
      <c r="AN82" s="45">
        <v>35.47871</v>
      </c>
      <c r="AO82" s="45">
        <v>40.814438000000003</v>
      </c>
      <c r="AP82" s="45">
        <v>44.142142</v>
      </c>
      <c r="AQ82" s="45">
        <v>43.882232000000002</v>
      </c>
      <c r="AR82" s="45">
        <v>40.035302000000001</v>
      </c>
      <c r="AS82" s="45">
        <v>37.578761</v>
      </c>
      <c r="AT82" s="45">
        <v>42.926296999999998</v>
      </c>
      <c r="AU82" s="45">
        <v>43.176302999999997</v>
      </c>
      <c r="AV82" s="45">
        <v>47.351857000000003</v>
      </c>
      <c r="AW82" s="45">
        <v>51.140383999999997</v>
      </c>
      <c r="AX82" s="45">
        <v>48.528775000000003</v>
      </c>
      <c r="AY82" s="45">
        <v>45.934933999999998</v>
      </c>
      <c r="AZ82" s="45">
        <v>65.510785999999996</v>
      </c>
      <c r="BA82" s="45">
        <v>66.757878000000005</v>
      </c>
      <c r="BB82" s="45">
        <v>67.903818999999999</v>
      </c>
      <c r="BC82" s="45" t="s">
        <v>47</v>
      </c>
    </row>
    <row r="83" spans="1:55" x14ac:dyDescent="0.2">
      <c r="A83" s="44" t="s">
        <v>122</v>
      </c>
      <c r="B83" s="45">
        <v>0</v>
      </c>
      <c r="C83" s="45">
        <v>0</v>
      </c>
      <c r="D83" s="45">
        <v>0</v>
      </c>
      <c r="E83" s="45">
        <v>0</v>
      </c>
      <c r="F83" s="45">
        <v>0</v>
      </c>
      <c r="G83" s="45">
        <v>0</v>
      </c>
      <c r="H83" s="45">
        <v>0</v>
      </c>
      <c r="I83" s="45">
        <v>0</v>
      </c>
      <c r="J83" s="45">
        <v>0</v>
      </c>
      <c r="K83" s="45">
        <v>0</v>
      </c>
      <c r="L83" s="45">
        <v>0</v>
      </c>
      <c r="M83" s="45">
        <v>0</v>
      </c>
      <c r="N83" s="45">
        <v>0</v>
      </c>
      <c r="O83" s="45">
        <v>0</v>
      </c>
      <c r="P83" s="45">
        <v>0</v>
      </c>
      <c r="Q83" s="45">
        <v>0</v>
      </c>
      <c r="R83" s="45">
        <v>0</v>
      </c>
      <c r="S83" s="45">
        <v>0</v>
      </c>
      <c r="T83" s="45">
        <v>0</v>
      </c>
      <c r="U83" s="45">
        <v>210.74924899999999</v>
      </c>
      <c r="V83" s="45">
        <v>213.93806000000001</v>
      </c>
      <c r="W83" s="45">
        <v>197.65348299999999</v>
      </c>
      <c r="X83" s="45">
        <v>184.56489199999999</v>
      </c>
      <c r="Y83" s="45">
        <v>164.125754</v>
      </c>
      <c r="Z83" s="45">
        <v>157.15124</v>
      </c>
      <c r="AA83" s="45">
        <v>170.963515</v>
      </c>
      <c r="AB83" s="45">
        <v>152.231427</v>
      </c>
      <c r="AC83" s="45">
        <v>136.52782999999999</v>
      </c>
      <c r="AD83" s="45">
        <v>148.10713000000001</v>
      </c>
      <c r="AE83" s="45">
        <v>142.90222600000001</v>
      </c>
      <c r="AF83" s="45">
        <v>142.94010599999999</v>
      </c>
      <c r="AG83" s="45">
        <v>141.13519600000001</v>
      </c>
      <c r="AH83" s="45">
        <v>149.41280599999999</v>
      </c>
      <c r="AI83" s="45">
        <v>138.42992100000001</v>
      </c>
      <c r="AJ83" s="45">
        <v>136.35816800000001</v>
      </c>
      <c r="AK83" s="45">
        <v>122.75612700000001</v>
      </c>
      <c r="AL83" s="45">
        <v>115.868607</v>
      </c>
      <c r="AM83" s="45">
        <v>110.566335</v>
      </c>
      <c r="AN83" s="45">
        <v>86.280269000000004</v>
      </c>
      <c r="AO83" s="45">
        <v>96.169645000000003</v>
      </c>
      <c r="AP83" s="45">
        <v>97.698914000000002</v>
      </c>
      <c r="AQ83" s="45">
        <v>87.993380999999999</v>
      </c>
      <c r="AR83" s="45">
        <v>82.413252999999997</v>
      </c>
      <c r="AS83" s="45">
        <v>69.344137000000003</v>
      </c>
      <c r="AT83" s="45">
        <v>54.764854999999997</v>
      </c>
      <c r="AU83" s="45">
        <v>54.518503000000003</v>
      </c>
      <c r="AV83" s="45">
        <v>53.393116999999997</v>
      </c>
      <c r="AW83" s="45">
        <v>55.896529999999998</v>
      </c>
      <c r="AX83" s="45">
        <v>49.224319999999999</v>
      </c>
      <c r="AY83" s="45">
        <v>48.805557</v>
      </c>
      <c r="AZ83" s="45">
        <v>49.309469</v>
      </c>
      <c r="BA83" s="45">
        <v>32.709575999999998</v>
      </c>
      <c r="BB83" s="45">
        <v>34.262413000000002</v>
      </c>
      <c r="BC83" s="45" t="s">
        <v>47</v>
      </c>
    </row>
    <row r="84" spans="1:55" x14ac:dyDescent="0.2">
      <c r="A84" s="44" t="s">
        <v>123</v>
      </c>
      <c r="B84" s="45">
        <v>0</v>
      </c>
      <c r="C84" s="45">
        <v>0</v>
      </c>
      <c r="D84" s="45">
        <v>0</v>
      </c>
      <c r="E84" s="45">
        <v>0</v>
      </c>
      <c r="F84" s="45">
        <v>0</v>
      </c>
      <c r="G84" s="45">
        <v>0</v>
      </c>
      <c r="H84" s="45">
        <v>0</v>
      </c>
      <c r="I84" s="45">
        <v>0</v>
      </c>
      <c r="J84" s="45">
        <v>0</v>
      </c>
      <c r="K84" s="45">
        <v>0</v>
      </c>
      <c r="L84" s="45">
        <v>0</v>
      </c>
      <c r="M84" s="45">
        <v>0</v>
      </c>
      <c r="N84" s="45">
        <v>0</v>
      </c>
      <c r="O84" s="45">
        <v>0</v>
      </c>
      <c r="P84" s="45">
        <v>0</v>
      </c>
      <c r="Q84" s="45">
        <v>0</v>
      </c>
      <c r="R84" s="45">
        <v>0</v>
      </c>
      <c r="S84" s="45">
        <v>0</v>
      </c>
      <c r="T84" s="45">
        <v>0</v>
      </c>
      <c r="U84" s="45">
        <v>76.557283999999996</v>
      </c>
      <c r="V84" s="45">
        <v>78.621274</v>
      </c>
      <c r="W84" s="45">
        <v>79.089512999999997</v>
      </c>
      <c r="X84" s="45">
        <v>83.914304000000001</v>
      </c>
      <c r="Y84" s="45">
        <v>80.432169000000002</v>
      </c>
      <c r="Z84" s="45">
        <v>71.750718000000006</v>
      </c>
      <c r="AA84" s="45">
        <v>72.736840000000001</v>
      </c>
      <c r="AB84" s="45">
        <v>73.772429000000002</v>
      </c>
      <c r="AC84" s="45">
        <v>89.283632999999995</v>
      </c>
      <c r="AD84" s="45">
        <v>91.126373000000001</v>
      </c>
      <c r="AE84" s="45">
        <v>97.367701999999994</v>
      </c>
      <c r="AF84" s="45">
        <v>98.811892999999998</v>
      </c>
      <c r="AG84" s="45">
        <v>101.565809</v>
      </c>
      <c r="AH84" s="45">
        <v>97.400649000000001</v>
      </c>
      <c r="AI84" s="45">
        <v>99.836708000000002</v>
      </c>
      <c r="AJ84" s="45">
        <v>93.811432999999994</v>
      </c>
      <c r="AK84" s="45">
        <v>100.921008</v>
      </c>
      <c r="AL84" s="45">
        <v>99.038655000000006</v>
      </c>
      <c r="AM84" s="45">
        <v>103.867217</v>
      </c>
      <c r="AN84" s="45">
        <v>94.287334999999999</v>
      </c>
      <c r="AO84" s="45">
        <v>104.324045</v>
      </c>
      <c r="AP84" s="45">
        <v>107.53469200000001</v>
      </c>
      <c r="AQ84" s="45">
        <v>92.308532999999997</v>
      </c>
      <c r="AR84" s="45">
        <v>89.68777</v>
      </c>
      <c r="AS84" s="45">
        <v>83.080698999999996</v>
      </c>
      <c r="AT84" s="45">
        <v>79.148376999999996</v>
      </c>
      <c r="AU84" s="45">
        <v>83.493465999999998</v>
      </c>
      <c r="AV84" s="45">
        <v>88.450975999999997</v>
      </c>
      <c r="AW84" s="45">
        <v>79.639043000000001</v>
      </c>
      <c r="AX84" s="45">
        <v>82.428880000000007</v>
      </c>
      <c r="AY84" s="45">
        <v>86.787797999999995</v>
      </c>
      <c r="AZ84" s="45">
        <v>97.090579000000005</v>
      </c>
      <c r="BA84" s="45">
        <v>91.359380000000002</v>
      </c>
      <c r="BB84" s="45">
        <v>88.978271000000007</v>
      </c>
      <c r="BC84" s="45" t="s">
        <v>47</v>
      </c>
    </row>
    <row r="85" spans="1:55" x14ac:dyDescent="0.2">
      <c r="A85" s="46" t="s">
        <v>124</v>
      </c>
      <c r="B85" s="45">
        <v>422.60560299999997</v>
      </c>
      <c r="C85" s="45">
        <v>442.18404500000003</v>
      </c>
      <c r="D85" s="45">
        <v>457.98567300000002</v>
      </c>
      <c r="E85" s="45">
        <v>484.85473300000001</v>
      </c>
      <c r="F85" s="45">
        <v>504.62255599999997</v>
      </c>
      <c r="G85" s="45">
        <v>541.79081099999996</v>
      </c>
      <c r="H85" s="45">
        <v>570.478206</v>
      </c>
      <c r="I85" s="45">
        <v>602.36118799999997</v>
      </c>
      <c r="J85" s="45">
        <v>637.17860700000006</v>
      </c>
      <c r="K85" s="45">
        <v>678.94099800000004</v>
      </c>
      <c r="L85" s="45">
        <v>726.47777199999996</v>
      </c>
      <c r="M85" s="45">
        <v>783.64070400000003</v>
      </c>
      <c r="N85" s="45">
        <v>841.0403</v>
      </c>
      <c r="O85" s="45">
        <v>910.94498599999997</v>
      </c>
      <c r="P85" s="45">
        <v>990.54683899999998</v>
      </c>
      <c r="Q85" s="45">
        <v>1057.4758919999999</v>
      </c>
      <c r="R85" s="45">
        <v>1120.8850580000001</v>
      </c>
      <c r="S85" s="45">
        <v>1173.405976</v>
      </c>
      <c r="T85" s="45">
        <v>1232.689777</v>
      </c>
      <c r="U85" s="45">
        <v>0</v>
      </c>
      <c r="V85" s="45">
        <v>0</v>
      </c>
      <c r="W85" s="45">
        <v>0</v>
      </c>
      <c r="X85" s="45">
        <v>0</v>
      </c>
      <c r="Y85" s="45">
        <v>0</v>
      </c>
      <c r="Z85" s="45">
        <v>0</v>
      </c>
      <c r="AA85" s="45">
        <v>0</v>
      </c>
      <c r="AB85" s="45">
        <v>0</v>
      </c>
      <c r="AC85" s="45">
        <v>0</v>
      </c>
      <c r="AD85" s="45">
        <v>0</v>
      </c>
      <c r="AE85" s="45">
        <v>0</v>
      </c>
      <c r="AF85" s="45">
        <v>0</v>
      </c>
      <c r="AG85" s="45">
        <v>0</v>
      </c>
      <c r="AH85" s="45">
        <v>0</v>
      </c>
      <c r="AI85" s="45">
        <v>0</v>
      </c>
      <c r="AJ85" s="45">
        <v>0</v>
      </c>
      <c r="AK85" s="45">
        <v>0</v>
      </c>
      <c r="AL85" s="45">
        <v>0</v>
      </c>
      <c r="AM85" s="45">
        <v>0</v>
      </c>
      <c r="AN85" s="45">
        <v>0</v>
      </c>
      <c r="AO85" s="45">
        <v>0</v>
      </c>
      <c r="AP85" s="45">
        <v>0</v>
      </c>
      <c r="AQ85" s="45">
        <v>0</v>
      </c>
      <c r="AR85" s="45">
        <v>0</v>
      </c>
      <c r="AS85" s="45">
        <v>0</v>
      </c>
      <c r="AT85" s="45">
        <v>0</v>
      </c>
      <c r="AU85" s="45">
        <v>0</v>
      </c>
      <c r="AV85" s="45">
        <v>0</v>
      </c>
      <c r="AW85" s="45">
        <v>0</v>
      </c>
      <c r="AX85" s="45">
        <v>0</v>
      </c>
      <c r="AY85" s="45">
        <v>0</v>
      </c>
      <c r="AZ85" s="45">
        <v>0</v>
      </c>
      <c r="BA85" s="45">
        <v>0</v>
      </c>
      <c r="BB85" s="45">
        <v>0</v>
      </c>
      <c r="BC85" s="45" t="s">
        <v>47</v>
      </c>
    </row>
    <row r="86" spans="1:55" x14ac:dyDescent="0.2">
      <c r="A86" s="46" t="s">
        <v>125</v>
      </c>
      <c r="B86" s="45">
        <v>1.269325</v>
      </c>
      <c r="C86" s="45">
        <v>1.6036280000000001</v>
      </c>
      <c r="D86" s="45">
        <v>1.7724930000000001</v>
      </c>
      <c r="E86" s="45">
        <v>2.0316749999999999</v>
      </c>
      <c r="F86" s="45">
        <v>2.0760390000000002</v>
      </c>
      <c r="G86" s="45">
        <v>2.2251270000000001</v>
      </c>
      <c r="H86" s="45">
        <v>2.4131079999999998</v>
      </c>
      <c r="I86" s="45">
        <v>3.110868</v>
      </c>
      <c r="J86" s="45">
        <v>3.788951</v>
      </c>
      <c r="K86" s="45">
        <v>4.9589319999999999</v>
      </c>
      <c r="L86" s="45">
        <v>6.1608340000000004</v>
      </c>
      <c r="M86" s="45">
        <v>7.9750160000000001</v>
      </c>
      <c r="N86" s="45">
        <v>8.6746169999999996</v>
      </c>
      <c r="O86" s="45">
        <v>9.7791169999999994</v>
      </c>
      <c r="P86" s="45">
        <v>11.03861</v>
      </c>
      <c r="Q86" s="45">
        <v>11.509731</v>
      </c>
      <c r="R86" s="45">
        <v>10.613507</v>
      </c>
      <c r="S86" s="45">
        <v>10.777908999999999</v>
      </c>
      <c r="T86" s="45">
        <v>11.597099</v>
      </c>
      <c r="U86" s="45">
        <v>0</v>
      </c>
      <c r="V86" s="45">
        <v>0</v>
      </c>
      <c r="W86" s="45">
        <v>0</v>
      </c>
      <c r="X86" s="45">
        <v>0</v>
      </c>
      <c r="Y86" s="45">
        <v>0</v>
      </c>
      <c r="Z86" s="45">
        <v>0</v>
      </c>
      <c r="AA86" s="45">
        <v>0</v>
      </c>
      <c r="AB86" s="45">
        <v>0</v>
      </c>
      <c r="AC86" s="45">
        <v>0</v>
      </c>
      <c r="AD86" s="45">
        <v>0</v>
      </c>
      <c r="AE86" s="45">
        <v>0</v>
      </c>
      <c r="AF86" s="45">
        <v>0</v>
      </c>
      <c r="AG86" s="45">
        <v>0</v>
      </c>
      <c r="AH86" s="45">
        <v>0</v>
      </c>
      <c r="AI86" s="45">
        <v>0</v>
      </c>
      <c r="AJ86" s="45">
        <v>0</v>
      </c>
      <c r="AK86" s="45">
        <v>0</v>
      </c>
      <c r="AL86" s="45">
        <v>0</v>
      </c>
      <c r="AM86" s="45">
        <v>0</v>
      </c>
      <c r="AN86" s="45">
        <v>0</v>
      </c>
      <c r="AO86" s="45">
        <v>0</v>
      </c>
      <c r="AP86" s="45">
        <v>0</v>
      </c>
      <c r="AQ86" s="45">
        <v>0</v>
      </c>
      <c r="AR86" s="45">
        <v>0</v>
      </c>
      <c r="AS86" s="45">
        <v>0</v>
      </c>
      <c r="AT86" s="45">
        <v>0</v>
      </c>
      <c r="AU86" s="45">
        <v>0</v>
      </c>
      <c r="AV86" s="45">
        <v>0</v>
      </c>
      <c r="AW86" s="45">
        <v>0</v>
      </c>
      <c r="AX86" s="45">
        <v>0</v>
      </c>
      <c r="AY86" s="45">
        <v>0</v>
      </c>
      <c r="AZ86" s="45">
        <v>0</v>
      </c>
      <c r="BA86" s="45">
        <v>0</v>
      </c>
      <c r="BB86" s="45">
        <v>0</v>
      </c>
      <c r="BC86" s="45" t="s">
        <v>47</v>
      </c>
    </row>
    <row r="87" spans="1:55" x14ac:dyDescent="0.2">
      <c r="A87" s="47" t="s">
        <v>126</v>
      </c>
      <c r="B87" s="48">
        <v>477.110163</v>
      </c>
      <c r="C87" s="48">
        <v>497.67521499999998</v>
      </c>
      <c r="D87" s="48">
        <v>516.75980400000003</v>
      </c>
      <c r="E87" s="48">
        <v>546.18542200000002</v>
      </c>
      <c r="F87" s="48">
        <v>572.647109</v>
      </c>
      <c r="G87" s="48">
        <v>618.22015599999997</v>
      </c>
      <c r="H87" s="48">
        <v>652.33096499999999</v>
      </c>
      <c r="I87" s="48">
        <v>687.74526600000002</v>
      </c>
      <c r="J87" s="48">
        <v>720.89417100000003</v>
      </c>
      <c r="K87" s="48">
        <v>768.36068899999998</v>
      </c>
      <c r="L87" s="48">
        <v>821.62980300000004</v>
      </c>
      <c r="M87" s="48">
        <v>882.84631200000001</v>
      </c>
      <c r="N87" s="48">
        <v>941.06700899999998</v>
      </c>
      <c r="O87" s="48">
        <v>1012.2651509999999</v>
      </c>
      <c r="P87" s="48">
        <v>1088.3624950000001</v>
      </c>
      <c r="Q87" s="48">
        <v>1157.0378049999999</v>
      </c>
      <c r="R87" s="48">
        <v>1219.424262</v>
      </c>
      <c r="S87" s="48">
        <v>1271.9956830000001</v>
      </c>
      <c r="T87" s="48">
        <v>1332.5335090000001</v>
      </c>
      <c r="U87" s="48">
        <v>1361.426496</v>
      </c>
      <c r="V87" s="48">
        <v>1371.3293619999999</v>
      </c>
      <c r="W87" s="48">
        <v>1286.725682</v>
      </c>
      <c r="X87" s="48">
        <v>1230.0533989999999</v>
      </c>
      <c r="Y87" s="48">
        <v>1146.1292619999999</v>
      </c>
      <c r="Z87" s="48">
        <v>1101.454727</v>
      </c>
      <c r="AA87" s="48">
        <v>1102.9471619999999</v>
      </c>
      <c r="AB87" s="48">
        <v>1049.93469</v>
      </c>
      <c r="AC87" s="48">
        <v>1041.756061</v>
      </c>
      <c r="AD87" s="48">
        <v>1066.069473</v>
      </c>
      <c r="AE87" s="48">
        <v>1074.8543010000001</v>
      </c>
      <c r="AF87" s="48">
        <v>1083.7886900000001</v>
      </c>
      <c r="AG87" s="48">
        <v>1100.460075</v>
      </c>
      <c r="AH87" s="48">
        <v>1149.734825</v>
      </c>
      <c r="AI87" s="48">
        <v>1155.4415329999999</v>
      </c>
      <c r="AJ87" s="48">
        <v>1158.1602660000001</v>
      </c>
      <c r="AK87" s="48">
        <v>1184.0015100000001</v>
      </c>
      <c r="AL87" s="48">
        <v>1196.6813340000001</v>
      </c>
      <c r="AM87" s="48">
        <v>1207.8078519999999</v>
      </c>
      <c r="AN87" s="48">
        <v>1106.061878</v>
      </c>
      <c r="AO87" s="48">
        <v>1202.9736230000001</v>
      </c>
      <c r="AP87" s="48">
        <v>1236.0173500000001</v>
      </c>
      <c r="AQ87" s="48">
        <v>1204.8144580000001</v>
      </c>
      <c r="AR87" s="48">
        <v>1187.4307879999999</v>
      </c>
      <c r="AS87" s="48">
        <v>1129.0827489999999</v>
      </c>
      <c r="AT87" s="48">
        <v>1071.1424159999999</v>
      </c>
      <c r="AU87" s="48">
        <v>1086.2755689999999</v>
      </c>
      <c r="AV87" s="48">
        <v>1123.5706889999999</v>
      </c>
      <c r="AW87" s="48">
        <v>1157.807534</v>
      </c>
      <c r="AX87" s="48">
        <v>1126.1511599999999</v>
      </c>
      <c r="AY87" s="48">
        <v>1089.342989</v>
      </c>
      <c r="AZ87" s="48">
        <v>1226.7582990000001</v>
      </c>
      <c r="BA87" s="48">
        <v>1155.5271270000001</v>
      </c>
      <c r="BB87" s="48">
        <v>1179.835456</v>
      </c>
      <c r="BC87" s="48" t="s">
        <v>47</v>
      </c>
    </row>
    <row r="88" spans="1:55" x14ac:dyDescent="0.2">
      <c r="A88" s="44" t="s">
        <v>127</v>
      </c>
      <c r="B88" s="45">
        <v>2.3830439999999999</v>
      </c>
      <c r="C88" s="45">
        <v>3.0586310000000001</v>
      </c>
      <c r="D88" s="45">
        <v>3.5243319999999998</v>
      </c>
      <c r="E88" s="45">
        <v>4.0818760000000003</v>
      </c>
      <c r="F88" s="45">
        <v>4.6541819999999996</v>
      </c>
      <c r="G88" s="45">
        <v>5.5403840000000004</v>
      </c>
      <c r="H88" s="45">
        <v>6.2880710000000004</v>
      </c>
      <c r="I88" s="45">
        <v>9.5484000000000009</v>
      </c>
      <c r="J88" s="45">
        <v>13.187706</v>
      </c>
      <c r="K88" s="45">
        <v>13.592397999999999</v>
      </c>
      <c r="L88" s="45">
        <v>16.663710999999999</v>
      </c>
      <c r="M88" s="45">
        <v>20.990542000000001</v>
      </c>
      <c r="N88" s="45">
        <v>23.992394999999998</v>
      </c>
      <c r="O88" s="45">
        <v>21.822116999999999</v>
      </c>
      <c r="P88" s="45">
        <v>21.83747</v>
      </c>
      <c r="Q88" s="45">
        <v>26.657959999999999</v>
      </c>
      <c r="R88" s="45">
        <v>26.149445</v>
      </c>
      <c r="S88" s="45">
        <v>28.627427000000001</v>
      </c>
      <c r="T88" s="45">
        <v>28.229924</v>
      </c>
      <c r="U88" s="45">
        <v>26.230947</v>
      </c>
      <c r="V88" s="45">
        <v>28.285802</v>
      </c>
      <c r="W88" s="45">
        <v>28.582471000000002</v>
      </c>
      <c r="X88" s="45">
        <v>30.229856999999999</v>
      </c>
      <c r="Y88" s="45">
        <v>29.900129</v>
      </c>
      <c r="Z88" s="45">
        <v>31.294142000000001</v>
      </c>
      <c r="AA88" s="45">
        <v>31.382646999999999</v>
      </c>
      <c r="AB88" s="45">
        <v>32.949395000000003</v>
      </c>
      <c r="AC88" s="45">
        <v>34.008330000000001</v>
      </c>
      <c r="AD88" s="45">
        <v>35.561512999999998</v>
      </c>
      <c r="AE88" s="45">
        <v>35.926502999999997</v>
      </c>
      <c r="AF88" s="45">
        <v>36.649545000000003</v>
      </c>
      <c r="AG88" s="45">
        <v>38.352400000000003</v>
      </c>
      <c r="AH88" s="45">
        <v>42.278635999999999</v>
      </c>
      <c r="AI88" s="45">
        <v>41.543643000000003</v>
      </c>
      <c r="AJ88" s="45">
        <v>45.018165000000003</v>
      </c>
      <c r="AK88" s="45">
        <v>47.268701</v>
      </c>
      <c r="AL88" s="45">
        <v>48.529361999999999</v>
      </c>
      <c r="AM88" s="45">
        <v>49.003490999999997</v>
      </c>
      <c r="AN88" s="45">
        <v>51.751969000000003</v>
      </c>
      <c r="AO88" s="45">
        <v>51.420378999999997</v>
      </c>
      <c r="AP88" s="45">
        <v>55.828566000000002</v>
      </c>
      <c r="AQ88" s="45">
        <v>61.733291999999999</v>
      </c>
      <c r="AR88" s="45">
        <v>63.377191000000003</v>
      </c>
      <c r="AS88" s="45">
        <v>68.866915000000006</v>
      </c>
      <c r="AT88" s="45">
        <v>72.754244999999997</v>
      </c>
      <c r="AU88" s="45">
        <v>72.315623000000002</v>
      </c>
      <c r="AV88" s="45">
        <v>75.641335999999995</v>
      </c>
      <c r="AW88" s="45">
        <v>80.852214000000004</v>
      </c>
      <c r="AX88" s="45">
        <v>84.481268999999998</v>
      </c>
      <c r="AY88" s="45">
        <v>82.937670999999995</v>
      </c>
      <c r="AZ88" s="45">
        <v>89.710768000000002</v>
      </c>
      <c r="BA88" s="45">
        <v>95.161984000000004</v>
      </c>
      <c r="BB88" s="45">
        <v>96.445457000000005</v>
      </c>
      <c r="BC88" s="45" t="s">
        <v>47</v>
      </c>
    </row>
    <row r="89" spans="1:55" x14ac:dyDescent="0.2">
      <c r="A89" s="44" t="s">
        <v>128</v>
      </c>
      <c r="B89" s="45">
        <v>8.4805000000000005E-2</v>
      </c>
      <c r="C89" s="45">
        <v>0.112348</v>
      </c>
      <c r="D89" s="45">
        <v>0.128167</v>
      </c>
      <c r="E89" s="45">
        <v>0.134131</v>
      </c>
      <c r="F89" s="45">
        <v>0.128167</v>
      </c>
      <c r="G89" s="45">
        <v>0.111691</v>
      </c>
      <c r="H89" s="45">
        <v>0.13938700000000001</v>
      </c>
      <c r="I89" s="45">
        <v>0.13938700000000001</v>
      </c>
      <c r="J89" s="45">
        <v>0.13938700000000001</v>
      </c>
      <c r="K89" s="45">
        <v>0.151668</v>
      </c>
      <c r="L89" s="45">
        <v>0.17683599999999999</v>
      </c>
      <c r="M89" s="45">
        <v>0.17683599999999999</v>
      </c>
      <c r="N89" s="45">
        <v>0.20200499999999999</v>
      </c>
      <c r="O89" s="45">
        <v>0.22737499999999999</v>
      </c>
      <c r="P89" s="45">
        <v>0.22737499999999999</v>
      </c>
      <c r="Q89" s="45">
        <v>0.25254399999999999</v>
      </c>
      <c r="R89" s="45">
        <v>0.30313299999999999</v>
      </c>
      <c r="S89" s="45">
        <v>0.30818699999999999</v>
      </c>
      <c r="T89" s="45">
        <v>0.32850400000000002</v>
      </c>
      <c r="U89" s="45">
        <v>1.037061</v>
      </c>
      <c r="V89" s="45">
        <v>1.1138809999999999</v>
      </c>
      <c r="W89" s="45">
        <v>1.094676</v>
      </c>
      <c r="X89" s="45">
        <v>1.0754710000000001</v>
      </c>
      <c r="Y89" s="45">
        <v>1.0754710000000001</v>
      </c>
      <c r="Z89" s="45">
        <v>1.0754710000000001</v>
      </c>
      <c r="AA89" s="45">
        <v>1.0754710000000001</v>
      </c>
      <c r="AB89" s="45">
        <v>1.094676</v>
      </c>
      <c r="AC89" s="45">
        <v>1.1138809999999999</v>
      </c>
      <c r="AD89" s="45">
        <v>1.0754710000000001</v>
      </c>
      <c r="AE89" s="45">
        <v>1.094676</v>
      </c>
      <c r="AF89" s="45">
        <v>1.017857</v>
      </c>
      <c r="AG89" s="45">
        <v>1.15229</v>
      </c>
      <c r="AH89" s="45">
        <v>1.2483139999999999</v>
      </c>
      <c r="AI89" s="45">
        <v>1.4403630000000001</v>
      </c>
      <c r="AJ89" s="45">
        <v>1.2483139999999999</v>
      </c>
      <c r="AK89" s="45">
        <v>1.3059289999999999</v>
      </c>
      <c r="AL89" s="45">
        <v>1.5940019999999999</v>
      </c>
      <c r="AM89" s="45">
        <v>1.3059289999999999</v>
      </c>
      <c r="AN89" s="45">
        <v>1.325134</v>
      </c>
      <c r="AO89" s="45">
        <v>1.4211579999999999</v>
      </c>
      <c r="AP89" s="45">
        <v>1.4403630000000001</v>
      </c>
      <c r="AQ89" s="45">
        <v>1.459568</v>
      </c>
      <c r="AR89" s="45">
        <v>0.78739899999999996</v>
      </c>
      <c r="AS89" s="45">
        <v>0.57614500000000002</v>
      </c>
      <c r="AT89" s="45">
        <v>1.4787729999999999</v>
      </c>
      <c r="AU89" s="45">
        <v>1.5363869999999999</v>
      </c>
      <c r="AV89" s="45">
        <v>1.6132059999999999</v>
      </c>
      <c r="AW89" s="45">
        <v>2.2277610000000001</v>
      </c>
      <c r="AX89" s="45">
        <v>2.496629</v>
      </c>
      <c r="AY89" s="45">
        <v>2.3621949999999998</v>
      </c>
      <c r="AZ89" s="45">
        <v>2.2853759999999999</v>
      </c>
      <c r="BA89" s="45">
        <v>2.2853759999999999</v>
      </c>
      <c r="BB89" s="45">
        <v>2.2853759999999999</v>
      </c>
      <c r="BC89" s="45" t="s">
        <v>47</v>
      </c>
    </row>
    <row r="90" spans="1:55" x14ac:dyDescent="0.2">
      <c r="A90" s="44" t="s">
        <v>129</v>
      </c>
      <c r="B90" s="45">
        <v>0</v>
      </c>
      <c r="C90" s="45">
        <v>0</v>
      </c>
      <c r="D90" s="45">
        <v>0</v>
      </c>
      <c r="E90" s="45">
        <v>0</v>
      </c>
      <c r="F90" s="45">
        <v>0</v>
      </c>
      <c r="G90" s="45">
        <v>0</v>
      </c>
      <c r="H90" s="45">
        <v>0</v>
      </c>
      <c r="I90" s="45">
        <v>0</v>
      </c>
      <c r="J90" s="45">
        <v>0</v>
      </c>
      <c r="K90" s="45">
        <v>0</v>
      </c>
      <c r="L90" s="45">
        <v>0</v>
      </c>
      <c r="M90" s="45">
        <v>0</v>
      </c>
      <c r="N90" s="45">
        <v>0</v>
      </c>
      <c r="O90" s="45">
        <v>0</v>
      </c>
      <c r="P90" s="45">
        <v>0</v>
      </c>
      <c r="Q90" s="45">
        <v>0</v>
      </c>
      <c r="R90" s="45">
        <v>0</v>
      </c>
      <c r="S90" s="45">
        <v>0</v>
      </c>
      <c r="T90" s="45">
        <v>0</v>
      </c>
      <c r="U90" s="45">
        <v>0</v>
      </c>
      <c r="V90" s="45">
        <v>0</v>
      </c>
      <c r="W90" s="45">
        <v>0</v>
      </c>
      <c r="X90" s="45">
        <v>0</v>
      </c>
      <c r="Y90" s="45">
        <v>0</v>
      </c>
      <c r="Z90" s="45">
        <v>0</v>
      </c>
      <c r="AA90" s="45">
        <v>0</v>
      </c>
      <c r="AB90" s="45">
        <v>0</v>
      </c>
      <c r="AC90" s="45">
        <v>0</v>
      </c>
      <c r="AD90" s="45">
        <v>0</v>
      </c>
      <c r="AE90" s="45">
        <v>0</v>
      </c>
      <c r="AF90" s="45">
        <v>0</v>
      </c>
      <c r="AG90" s="45">
        <v>0</v>
      </c>
      <c r="AH90" s="45">
        <v>0</v>
      </c>
      <c r="AI90" s="45">
        <v>0</v>
      </c>
      <c r="AJ90" s="45">
        <v>0</v>
      </c>
      <c r="AK90" s="45">
        <v>0</v>
      </c>
      <c r="AL90" s="45">
        <v>0</v>
      </c>
      <c r="AM90" s="45">
        <v>0</v>
      </c>
      <c r="AN90" s="45">
        <v>0</v>
      </c>
      <c r="AO90" s="45">
        <v>0</v>
      </c>
      <c r="AP90" s="45">
        <v>0</v>
      </c>
      <c r="AQ90" s="45">
        <v>0</v>
      </c>
      <c r="AR90" s="45">
        <v>2.0974E-2</v>
      </c>
      <c r="AS90" s="45">
        <v>5.7411999999999998E-2</v>
      </c>
      <c r="AT90" s="45">
        <v>6.1203E-2</v>
      </c>
      <c r="AU90" s="45">
        <v>3.8409999999999998E-3</v>
      </c>
      <c r="AV90" s="45">
        <v>7.7144000000000004E-2</v>
      </c>
      <c r="AW90" s="45">
        <v>3.7921999999999997E-2</v>
      </c>
      <c r="AX90" s="45">
        <v>0.110875</v>
      </c>
      <c r="AY90" s="45">
        <v>0.32633099999999998</v>
      </c>
      <c r="AZ90" s="45">
        <v>0.362236</v>
      </c>
      <c r="BA90" s="45">
        <v>0.313307</v>
      </c>
      <c r="BB90" s="45">
        <v>0.30288100000000001</v>
      </c>
      <c r="BC90" s="45" t="s">
        <v>47</v>
      </c>
    </row>
    <row r="91" spans="1:55" x14ac:dyDescent="0.2">
      <c r="A91" s="44" t="s">
        <v>130</v>
      </c>
      <c r="B91" s="45">
        <v>0</v>
      </c>
      <c r="C91" s="45">
        <v>0</v>
      </c>
      <c r="D91" s="45">
        <v>0</v>
      </c>
      <c r="E91" s="45">
        <v>0</v>
      </c>
      <c r="F91" s="45">
        <v>0</v>
      </c>
      <c r="G91" s="45">
        <v>0</v>
      </c>
      <c r="H91" s="45">
        <v>0</v>
      </c>
      <c r="I91" s="45">
        <v>0</v>
      </c>
      <c r="J91" s="45">
        <v>0</v>
      </c>
      <c r="K91" s="45">
        <v>0</v>
      </c>
      <c r="L91" s="45">
        <v>0</v>
      </c>
      <c r="M91" s="45">
        <v>0</v>
      </c>
      <c r="N91" s="45">
        <v>0</v>
      </c>
      <c r="O91" s="45">
        <v>0</v>
      </c>
      <c r="P91" s="45">
        <v>0</v>
      </c>
      <c r="Q91" s="45">
        <v>0</v>
      </c>
      <c r="R91" s="45">
        <v>0</v>
      </c>
      <c r="S91" s="45">
        <v>0</v>
      </c>
      <c r="T91" s="45">
        <v>0</v>
      </c>
      <c r="U91" s="45">
        <v>0</v>
      </c>
      <c r="V91" s="45">
        <v>0</v>
      </c>
      <c r="W91" s="45">
        <v>0</v>
      </c>
      <c r="X91" s="45">
        <v>0</v>
      </c>
      <c r="Y91" s="45">
        <v>0</v>
      </c>
      <c r="Z91" s="45">
        <v>0</v>
      </c>
      <c r="AA91" s="45">
        <v>0</v>
      </c>
      <c r="AB91" s="45">
        <v>0</v>
      </c>
      <c r="AC91" s="45">
        <v>0</v>
      </c>
      <c r="AD91" s="45">
        <v>0</v>
      </c>
      <c r="AE91" s="45">
        <v>0</v>
      </c>
      <c r="AF91" s="45">
        <v>0</v>
      </c>
      <c r="AG91" s="45">
        <v>0</v>
      </c>
      <c r="AH91" s="45">
        <v>0</v>
      </c>
      <c r="AI91" s="45">
        <v>0</v>
      </c>
      <c r="AJ91" s="45">
        <v>0</v>
      </c>
      <c r="AK91" s="45">
        <v>0</v>
      </c>
      <c r="AL91" s="45">
        <v>0</v>
      </c>
      <c r="AM91" s="45">
        <v>0</v>
      </c>
      <c r="AN91" s="45">
        <v>0</v>
      </c>
      <c r="AO91" s="45">
        <v>0</v>
      </c>
      <c r="AP91" s="45">
        <v>0</v>
      </c>
      <c r="AQ91" s="45">
        <v>0</v>
      </c>
      <c r="AR91" s="45">
        <v>0</v>
      </c>
      <c r="AS91" s="45">
        <v>0</v>
      </c>
      <c r="AT91" s="45">
        <v>0</v>
      </c>
      <c r="AU91" s="45">
        <v>0</v>
      </c>
      <c r="AV91" s="45">
        <v>0</v>
      </c>
      <c r="AW91" s="45">
        <v>0</v>
      </c>
      <c r="AX91" s="45">
        <v>0</v>
      </c>
      <c r="AY91" s="45">
        <v>0</v>
      </c>
      <c r="AZ91" s="45">
        <v>0</v>
      </c>
      <c r="BA91" s="45">
        <v>0</v>
      </c>
      <c r="BB91" s="45">
        <v>0</v>
      </c>
      <c r="BC91" s="45" t="s">
        <v>47</v>
      </c>
    </row>
    <row r="92" spans="1:55" x14ac:dyDescent="0.2">
      <c r="A92" s="44" t="s">
        <v>131</v>
      </c>
      <c r="B92" s="45">
        <v>0</v>
      </c>
      <c r="C92" s="45">
        <v>0</v>
      </c>
      <c r="D92" s="45">
        <v>0</v>
      </c>
      <c r="E92" s="45">
        <v>0</v>
      </c>
      <c r="F92" s="45">
        <v>0</v>
      </c>
      <c r="G92" s="45">
        <v>0</v>
      </c>
      <c r="H92" s="45">
        <v>0</v>
      </c>
      <c r="I92" s="45">
        <v>0</v>
      </c>
      <c r="J92" s="45">
        <v>0</v>
      </c>
      <c r="K92" s="45">
        <v>0</v>
      </c>
      <c r="L92" s="45">
        <v>0</v>
      </c>
      <c r="M92" s="45">
        <v>0</v>
      </c>
      <c r="N92" s="45">
        <v>0</v>
      </c>
      <c r="O92" s="45">
        <v>0</v>
      </c>
      <c r="P92" s="45">
        <v>0</v>
      </c>
      <c r="Q92" s="45">
        <v>0</v>
      </c>
      <c r="R92" s="45">
        <v>0</v>
      </c>
      <c r="S92" s="45">
        <v>0</v>
      </c>
      <c r="T92" s="45">
        <v>0</v>
      </c>
      <c r="U92" s="45">
        <v>0</v>
      </c>
      <c r="V92" s="45">
        <v>0</v>
      </c>
      <c r="W92" s="45">
        <v>0</v>
      </c>
      <c r="X92" s="45">
        <v>0</v>
      </c>
      <c r="Y92" s="45">
        <v>0</v>
      </c>
      <c r="Z92" s="45">
        <v>0</v>
      </c>
      <c r="AA92" s="45">
        <v>0</v>
      </c>
      <c r="AB92" s="45">
        <v>0</v>
      </c>
      <c r="AC92" s="45">
        <v>0</v>
      </c>
      <c r="AD92" s="45">
        <v>0</v>
      </c>
      <c r="AE92" s="45">
        <v>0</v>
      </c>
      <c r="AF92" s="45">
        <v>0</v>
      </c>
      <c r="AG92" s="45">
        <v>0</v>
      </c>
      <c r="AH92" s="45">
        <v>0</v>
      </c>
      <c r="AI92" s="45">
        <v>0</v>
      </c>
      <c r="AJ92" s="45">
        <v>0</v>
      </c>
      <c r="AK92" s="45">
        <v>0</v>
      </c>
      <c r="AL92" s="45">
        <v>0.56452100000000005</v>
      </c>
      <c r="AM92" s="45">
        <v>0.58549499999999999</v>
      </c>
      <c r="AN92" s="45">
        <v>0.48376000000000002</v>
      </c>
      <c r="AO92" s="45">
        <v>0.48800500000000002</v>
      </c>
      <c r="AP92" s="45">
        <v>0.34856799999999999</v>
      </c>
      <c r="AQ92" s="45">
        <v>0.41826099999999999</v>
      </c>
      <c r="AR92" s="45">
        <v>0.59428899999999996</v>
      </c>
      <c r="AS92" s="45">
        <v>0.86265099999999995</v>
      </c>
      <c r="AT92" s="45">
        <v>0.95852400000000004</v>
      </c>
      <c r="AU92" s="45">
        <v>1.02569</v>
      </c>
      <c r="AV92" s="45">
        <v>1.1396550000000001</v>
      </c>
      <c r="AW92" s="45">
        <v>1.481552</v>
      </c>
      <c r="AX92" s="45">
        <v>1.398585</v>
      </c>
      <c r="AY92" s="45">
        <v>1.7925530000000001</v>
      </c>
      <c r="AZ92" s="45">
        <v>1.4576800000000001</v>
      </c>
      <c r="BA92" s="45">
        <v>1.2803949999999999</v>
      </c>
      <c r="BB92" s="45">
        <v>1.024316</v>
      </c>
      <c r="BC92" s="45" t="s">
        <v>47</v>
      </c>
    </row>
    <row r="93" spans="1:55" x14ac:dyDescent="0.2">
      <c r="A93" s="44" t="s">
        <v>132</v>
      </c>
      <c r="B93" s="45">
        <v>4.2449999999999996E-3</v>
      </c>
      <c r="C93" s="45">
        <v>4.346E-3</v>
      </c>
      <c r="D93" s="45">
        <v>4.4980000000000003E-3</v>
      </c>
      <c r="E93" s="45">
        <v>5.4079999999999996E-3</v>
      </c>
      <c r="F93" s="45">
        <v>4.8009999999999997E-3</v>
      </c>
      <c r="G93" s="45">
        <v>4.3969999999999999E-3</v>
      </c>
      <c r="H93" s="45">
        <v>2.7290000000000001E-3</v>
      </c>
      <c r="I93" s="45">
        <v>4.55E-4</v>
      </c>
      <c r="J93" s="45">
        <v>1.5200000000000001E-4</v>
      </c>
      <c r="K93" s="45">
        <v>0</v>
      </c>
      <c r="L93" s="45">
        <v>1.5200000000000001E-4</v>
      </c>
      <c r="M93" s="45">
        <v>1.01E-4</v>
      </c>
      <c r="N93" s="45">
        <v>1.5200000000000001E-4</v>
      </c>
      <c r="O93" s="45">
        <v>1.01E-4</v>
      </c>
      <c r="P93" s="45">
        <v>1.01E-4</v>
      </c>
      <c r="Q93" s="45">
        <v>0</v>
      </c>
      <c r="R93" s="45">
        <v>0</v>
      </c>
      <c r="S93" s="45">
        <v>0</v>
      </c>
      <c r="T93" s="45">
        <v>0</v>
      </c>
      <c r="U93" s="45">
        <v>0</v>
      </c>
      <c r="V93" s="45">
        <v>0</v>
      </c>
      <c r="W93" s="45">
        <v>0</v>
      </c>
      <c r="X93" s="45">
        <v>0</v>
      </c>
      <c r="Y93" s="45">
        <v>0</v>
      </c>
      <c r="Z93" s="45">
        <v>0</v>
      </c>
      <c r="AA93" s="45">
        <v>0</v>
      </c>
      <c r="AB93" s="45">
        <v>0</v>
      </c>
      <c r="AC93" s="45">
        <v>0</v>
      </c>
      <c r="AD93" s="45">
        <v>0</v>
      </c>
      <c r="AE93" s="45">
        <v>0</v>
      </c>
      <c r="AF93" s="45">
        <v>0</v>
      </c>
      <c r="AG93" s="45">
        <v>0</v>
      </c>
      <c r="AH93" s="45">
        <v>3.2901E-2</v>
      </c>
      <c r="AI93" s="45">
        <v>3.8712999999999997E-2</v>
      </c>
      <c r="AJ93" s="45">
        <v>4.5030000000000001E-2</v>
      </c>
      <c r="AK93" s="45">
        <v>4.6799E-2</v>
      </c>
      <c r="AL93" s="45">
        <v>4.1644E-2</v>
      </c>
      <c r="AM93" s="45">
        <v>4.9882000000000003E-2</v>
      </c>
      <c r="AN93" s="45">
        <v>0.10739600000000001</v>
      </c>
      <c r="AO93" s="45">
        <v>0.198265</v>
      </c>
      <c r="AP93" s="45">
        <v>0.28979100000000002</v>
      </c>
      <c r="AQ93" s="45">
        <v>0.41911999999999999</v>
      </c>
      <c r="AR93" s="45">
        <v>0.41618899999999998</v>
      </c>
      <c r="AS93" s="45">
        <v>0.44439000000000001</v>
      </c>
      <c r="AT93" s="45">
        <v>1.0091639999999999</v>
      </c>
      <c r="AU93" s="45">
        <v>1.1557269999999999</v>
      </c>
      <c r="AV93" s="45">
        <v>1.2151989999999999</v>
      </c>
      <c r="AW93" s="45">
        <v>1.0473030000000001</v>
      </c>
      <c r="AX93" s="45">
        <v>1.9370609999999999</v>
      </c>
      <c r="AY93" s="45">
        <v>2.1307670000000001</v>
      </c>
      <c r="AZ93" s="45">
        <v>2.1733820000000001</v>
      </c>
      <c r="BA93" s="45">
        <v>2.2097159999999998</v>
      </c>
      <c r="BB93" s="45">
        <v>2.0289999999999999</v>
      </c>
      <c r="BC93" s="45" t="s">
        <v>47</v>
      </c>
    </row>
    <row r="94" spans="1:55" x14ac:dyDescent="0.2">
      <c r="A94" s="44" t="s">
        <v>133</v>
      </c>
      <c r="B94" s="45">
        <v>0</v>
      </c>
      <c r="C94" s="45">
        <v>0</v>
      </c>
      <c r="D94" s="45">
        <v>0</v>
      </c>
      <c r="E94" s="45">
        <v>0</v>
      </c>
      <c r="F94" s="45">
        <v>0</v>
      </c>
      <c r="G94" s="45">
        <v>0</v>
      </c>
      <c r="H94" s="45">
        <v>0</v>
      </c>
      <c r="I94" s="45">
        <v>0</v>
      </c>
      <c r="J94" s="45">
        <v>0</v>
      </c>
      <c r="K94" s="45">
        <v>0</v>
      </c>
      <c r="L94" s="45">
        <v>0</v>
      </c>
      <c r="M94" s="45">
        <v>0</v>
      </c>
      <c r="N94" s="45">
        <v>0</v>
      </c>
      <c r="O94" s="45">
        <v>0</v>
      </c>
      <c r="P94" s="45">
        <v>0</v>
      </c>
      <c r="Q94" s="45">
        <v>0</v>
      </c>
      <c r="R94" s="45">
        <v>0</v>
      </c>
      <c r="S94" s="45">
        <v>0</v>
      </c>
      <c r="T94" s="45">
        <v>0</v>
      </c>
      <c r="U94" s="45">
        <v>0</v>
      </c>
      <c r="V94" s="45">
        <v>0</v>
      </c>
      <c r="W94" s="45">
        <v>0</v>
      </c>
      <c r="X94" s="45">
        <v>0</v>
      </c>
      <c r="Y94" s="45">
        <v>0</v>
      </c>
      <c r="Z94" s="45">
        <v>9.7741999999999996E-2</v>
      </c>
      <c r="AA94" s="45">
        <v>0.87968299999999999</v>
      </c>
      <c r="AB94" s="45">
        <v>1.443092</v>
      </c>
      <c r="AC94" s="45">
        <v>1.7783180000000001</v>
      </c>
      <c r="AD94" s="45">
        <v>2.9930940000000001</v>
      </c>
      <c r="AE94" s="45">
        <v>2.9922550000000001</v>
      </c>
      <c r="AF94" s="45">
        <v>3.0135369999999999</v>
      </c>
      <c r="AG94" s="45">
        <v>3.0519430000000001</v>
      </c>
      <c r="AH94" s="45">
        <v>2.687605</v>
      </c>
      <c r="AI94" s="45">
        <v>2.639875</v>
      </c>
      <c r="AJ94" s="45">
        <v>2.9462809999999999</v>
      </c>
      <c r="AK94" s="45">
        <v>2.8991470000000001</v>
      </c>
      <c r="AL94" s="45">
        <v>2.9736050000000001</v>
      </c>
      <c r="AM94" s="45">
        <v>3.1266720000000001</v>
      </c>
      <c r="AN94" s="45">
        <v>2.8449949999999999</v>
      </c>
      <c r="AO94" s="45">
        <v>3.1188660000000001</v>
      </c>
      <c r="AP94" s="45">
        <v>3.0745930000000001</v>
      </c>
      <c r="AQ94" s="45">
        <v>3.3537210000000002</v>
      </c>
      <c r="AR94" s="45">
        <v>3.8513280000000001</v>
      </c>
      <c r="AS94" s="45">
        <v>3.8833700000000002</v>
      </c>
      <c r="AT94" s="45">
        <v>4.0005699999999997</v>
      </c>
      <c r="AU94" s="45">
        <v>3.565429</v>
      </c>
      <c r="AV94" s="45">
        <v>4.4311850000000002</v>
      </c>
      <c r="AW94" s="45">
        <v>3.8326419999999999</v>
      </c>
      <c r="AX94" s="45">
        <v>4.2697929999999999</v>
      </c>
      <c r="AY94" s="45">
        <v>4.1605090000000002</v>
      </c>
      <c r="AZ94" s="45">
        <v>4.4510339999999999</v>
      </c>
      <c r="BA94" s="45">
        <v>4.3919750000000004</v>
      </c>
      <c r="BB94" s="45">
        <v>4.770956</v>
      </c>
      <c r="BC94" s="45" t="s">
        <v>47</v>
      </c>
    </row>
    <row r="95" spans="1:55" x14ac:dyDescent="0.2">
      <c r="A95" s="46" t="s">
        <v>134</v>
      </c>
      <c r="B95" s="45">
        <v>0</v>
      </c>
      <c r="C95" s="45">
        <v>0</v>
      </c>
      <c r="D95" s="45">
        <v>0</v>
      </c>
      <c r="E95" s="45">
        <v>0</v>
      </c>
      <c r="F95" s="45">
        <v>0</v>
      </c>
      <c r="G95" s="45">
        <v>0</v>
      </c>
      <c r="H95" s="45">
        <v>0</v>
      </c>
      <c r="I95" s="45">
        <v>0</v>
      </c>
      <c r="J95" s="45">
        <v>0</v>
      </c>
      <c r="K95" s="45">
        <v>0</v>
      </c>
      <c r="L95" s="45">
        <v>0</v>
      </c>
      <c r="M95" s="45">
        <v>0</v>
      </c>
      <c r="N95" s="45">
        <v>0</v>
      </c>
      <c r="O95" s="45">
        <v>0</v>
      </c>
      <c r="P95" s="45">
        <v>0</v>
      </c>
      <c r="Q95" s="45">
        <v>0</v>
      </c>
      <c r="R95" s="45">
        <v>0</v>
      </c>
      <c r="S95" s="45">
        <v>0</v>
      </c>
      <c r="T95" s="45">
        <v>0</v>
      </c>
      <c r="U95" s="45">
        <v>0</v>
      </c>
      <c r="V95" s="45">
        <v>0</v>
      </c>
      <c r="W95" s="45">
        <v>0</v>
      </c>
      <c r="X95" s="45">
        <v>0</v>
      </c>
      <c r="Y95" s="45">
        <v>0</v>
      </c>
      <c r="Z95" s="45">
        <v>0</v>
      </c>
      <c r="AA95" s="45">
        <v>0</v>
      </c>
      <c r="AB95" s="45">
        <v>0</v>
      </c>
      <c r="AC95" s="45">
        <v>0</v>
      </c>
      <c r="AD95" s="45">
        <v>0</v>
      </c>
      <c r="AE95" s="45">
        <v>0</v>
      </c>
      <c r="AF95" s="45">
        <v>0</v>
      </c>
      <c r="AG95" s="45">
        <v>0</v>
      </c>
      <c r="AH95" s="45">
        <v>0</v>
      </c>
      <c r="AI95" s="45">
        <v>0</v>
      </c>
      <c r="AJ95" s="45">
        <v>0</v>
      </c>
      <c r="AK95" s="45">
        <v>2.3095999999999998E-2</v>
      </c>
      <c r="AL95" s="45">
        <v>4.6192999999999998E-2</v>
      </c>
      <c r="AM95" s="45">
        <v>4.6192999999999998E-2</v>
      </c>
      <c r="AN95" s="45">
        <v>4.6192999999999998E-2</v>
      </c>
      <c r="AO95" s="45">
        <v>4.6192999999999998E-2</v>
      </c>
      <c r="AP95" s="45">
        <v>4.6192999999999998E-2</v>
      </c>
      <c r="AQ95" s="45">
        <v>0</v>
      </c>
      <c r="AR95" s="45">
        <v>0</v>
      </c>
      <c r="AS95" s="45">
        <v>4.0429999999999997E-3</v>
      </c>
      <c r="AT95" s="45">
        <v>2.3249999999999998E-3</v>
      </c>
      <c r="AU95" s="45">
        <v>7.0699999999999995E-4</v>
      </c>
      <c r="AV95" s="45">
        <v>6.2600000000000004E-4</v>
      </c>
      <c r="AW95" s="45">
        <v>6.2600000000000004E-4</v>
      </c>
      <c r="AX95" s="45">
        <v>0</v>
      </c>
      <c r="AY95" s="45">
        <v>0</v>
      </c>
      <c r="AZ95" s="45">
        <v>0</v>
      </c>
      <c r="BA95" s="45">
        <v>0</v>
      </c>
      <c r="BB95" s="45">
        <v>0</v>
      </c>
      <c r="BC95" s="45" t="s">
        <v>47</v>
      </c>
    </row>
    <row r="96" spans="1:55" x14ac:dyDescent="0.2">
      <c r="A96" s="44" t="s">
        <v>135</v>
      </c>
      <c r="B96" s="45">
        <v>0.165212</v>
      </c>
      <c r="C96" s="45">
        <v>0.13771900000000001</v>
      </c>
      <c r="D96" s="45">
        <v>0.17132700000000001</v>
      </c>
      <c r="E96" s="45">
        <v>8.4601999999999997E-2</v>
      </c>
      <c r="F96" s="45">
        <v>7.6161999999999994E-2</v>
      </c>
      <c r="G96" s="45">
        <v>0.13408</v>
      </c>
      <c r="H96" s="45">
        <v>0.42306199999999999</v>
      </c>
      <c r="I96" s="45">
        <v>0.95357099999999995</v>
      </c>
      <c r="J96" s="45">
        <v>1.2503869999999999</v>
      </c>
      <c r="K96" s="45">
        <v>2.7759079999999998</v>
      </c>
      <c r="L96" s="45">
        <v>2.8129110000000002</v>
      </c>
      <c r="M96" s="45">
        <v>2.8664420000000002</v>
      </c>
      <c r="N96" s="45">
        <v>3.6269979999999999</v>
      </c>
      <c r="O96" s="45">
        <v>4.8653469999999999</v>
      </c>
      <c r="P96" s="45">
        <v>6.620044</v>
      </c>
      <c r="Q96" s="45">
        <v>8.0927399999999992</v>
      </c>
      <c r="R96" s="45">
        <v>9.0732750000000006</v>
      </c>
      <c r="S96" s="45">
        <v>9.9442140000000006</v>
      </c>
      <c r="T96" s="45">
        <v>12.931224</v>
      </c>
      <c r="U96" s="45">
        <v>13.402763999999999</v>
      </c>
      <c r="V96" s="45">
        <v>14.874961000000001</v>
      </c>
      <c r="W96" s="45">
        <v>16.014324999999999</v>
      </c>
      <c r="X96" s="45">
        <v>18.831909</v>
      </c>
      <c r="Y96" s="45">
        <v>19.924268999999999</v>
      </c>
      <c r="Z96" s="45">
        <v>20.8276</v>
      </c>
      <c r="AA96" s="45">
        <v>21.606356999999999</v>
      </c>
      <c r="AB96" s="45">
        <v>22.442722</v>
      </c>
      <c r="AC96" s="45">
        <v>22.850287999999999</v>
      </c>
      <c r="AD96" s="45">
        <v>29.403908000000001</v>
      </c>
      <c r="AE96" s="45">
        <v>29.805781</v>
      </c>
      <c r="AF96" s="45">
        <v>42.834949000000002</v>
      </c>
      <c r="AG96" s="45">
        <v>42.720143999999998</v>
      </c>
      <c r="AH96" s="45">
        <v>48.893982999999999</v>
      </c>
      <c r="AI96" s="45">
        <v>47.180238000000003</v>
      </c>
      <c r="AJ96" s="45">
        <v>62.897877999999999</v>
      </c>
      <c r="AK96" s="45">
        <v>66.644835999999998</v>
      </c>
      <c r="AL96" s="45">
        <v>73.514717000000005</v>
      </c>
      <c r="AM96" s="45">
        <v>74.915080000000003</v>
      </c>
      <c r="AN96" s="45">
        <v>72.597285999999997</v>
      </c>
      <c r="AO96" s="45">
        <v>74.130733000000006</v>
      </c>
      <c r="AP96" s="45">
        <v>81.479832000000002</v>
      </c>
      <c r="AQ96" s="45">
        <v>82.412205999999998</v>
      </c>
      <c r="AR96" s="45">
        <v>78.955225999999996</v>
      </c>
      <c r="AS96" s="45">
        <v>75.377842999999999</v>
      </c>
      <c r="AT96" s="45">
        <v>78.506647999999998</v>
      </c>
      <c r="AU96" s="45">
        <v>87.299621000000002</v>
      </c>
      <c r="AV96" s="45">
        <v>104.677826</v>
      </c>
      <c r="AW96" s="45">
        <v>107.542818</v>
      </c>
      <c r="AX96" s="45">
        <v>102.828598</v>
      </c>
      <c r="AY96" s="45">
        <v>111.742633</v>
      </c>
      <c r="AZ96" s="45">
        <v>110.601123</v>
      </c>
      <c r="BA96" s="45">
        <v>105.099002</v>
      </c>
      <c r="BB96" s="45">
        <v>103.747315</v>
      </c>
      <c r="BC96" s="45" t="s">
        <v>47</v>
      </c>
    </row>
    <row r="97" spans="1:55" x14ac:dyDescent="0.2">
      <c r="A97" s="46" t="s">
        <v>136</v>
      </c>
      <c r="B97" s="45">
        <v>0</v>
      </c>
      <c r="C97" s="45">
        <v>0</v>
      </c>
      <c r="D97" s="45">
        <v>0</v>
      </c>
      <c r="E97" s="45">
        <v>0</v>
      </c>
      <c r="F97" s="45">
        <v>0</v>
      </c>
      <c r="G97" s="45">
        <v>0</v>
      </c>
      <c r="H97" s="45">
        <v>0</v>
      </c>
      <c r="I97" s="45">
        <v>0</v>
      </c>
      <c r="J97" s="45">
        <v>0</v>
      </c>
      <c r="K97" s="45">
        <v>0</v>
      </c>
      <c r="L97" s="45">
        <v>0</v>
      </c>
      <c r="M97" s="45">
        <v>0</v>
      </c>
      <c r="N97" s="45">
        <v>0</v>
      </c>
      <c r="O97" s="45">
        <v>0</v>
      </c>
      <c r="P97" s="45">
        <v>0</v>
      </c>
      <c r="Q97" s="45">
        <v>0</v>
      </c>
      <c r="R97" s="45">
        <v>0</v>
      </c>
      <c r="S97" s="45">
        <v>0</v>
      </c>
      <c r="T97" s="45">
        <v>0</v>
      </c>
      <c r="U97" s="45">
        <v>0</v>
      </c>
      <c r="V97" s="45">
        <v>0</v>
      </c>
      <c r="W97" s="45">
        <v>0</v>
      </c>
      <c r="X97" s="45">
        <v>0</v>
      </c>
      <c r="Y97" s="45">
        <v>0</v>
      </c>
      <c r="Z97" s="45">
        <v>0</v>
      </c>
      <c r="AA97" s="45">
        <v>0</v>
      </c>
      <c r="AB97" s="45">
        <v>0</v>
      </c>
      <c r="AC97" s="45">
        <v>3.9420999999999998E-2</v>
      </c>
      <c r="AD97" s="45">
        <v>3.9420999999999998E-2</v>
      </c>
      <c r="AE97" s="45">
        <v>5.9180999999999997E-2</v>
      </c>
      <c r="AF97" s="45">
        <v>3.3355999999999997E-2</v>
      </c>
      <c r="AG97" s="45">
        <v>0.18962200000000001</v>
      </c>
      <c r="AH97" s="45">
        <v>0.18709500000000001</v>
      </c>
      <c r="AI97" s="45">
        <v>2.496629</v>
      </c>
      <c r="AJ97" s="45">
        <v>2.496629</v>
      </c>
      <c r="AK97" s="45">
        <v>2.496629</v>
      </c>
      <c r="AL97" s="45">
        <v>3.1322589999999999</v>
      </c>
      <c r="AM97" s="45">
        <v>2.7987519999999999</v>
      </c>
      <c r="AN97" s="45">
        <v>2.012718</v>
      </c>
      <c r="AO97" s="45">
        <v>2.1215790000000001</v>
      </c>
      <c r="AP97" s="45">
        <v>2.2217980000000002</v>
      </c>
      <c r="AQ97" s="45">
        <v>2.4958710000000002</v>
      </c>
      <c r="AR97" s="45">
        <v>2.5557089999999998</v>
      </c>
      <c r="AS97" s="45">
        <v>2.5596009999999998</v>
      </c>
      <c r="AT97" s="45">
        <v>2.3906990000000001</v>
      </c>
      <c r="AU97" s="45">
        <v>2.5835560000000002</v>
      </c>
      <c r="AV97" s="45">
        <v>2.5707770000000001</v>
      </c>
      <c r="AW97" s="45">
        <v>2.405891</v>
      </c>
      <c r="AX97" s="45">
        <v>2.321412</v>
      </c>
      <c r="AY97" s="45">
        <v>2.176142</v>
      </c>
      <c r="AZ97" s="45">
        <v>2.321428</v>
      </c>
      <c r="BA97" s="45">
        <v>2.5329510000000002</v>
      </c>
      <c r="BB97" s="45">
        <v>2.5794450000000002</v>
      </c>
      <c r="BC97" s="45" t="s">
        <v>47</v>
      </c>
    </row>
    <row r="98" spans="1:55" x14ac:dyDescent="0.2">
      <c r="A98" s="44" t="s">
        <v>137</v>
      </c>
      <c r="B98" s="45">
        <v>0</v>
      </c>
      <c r="C98" s="45">
        <v>0</v>
      </c>
      <c r="D98" s="45">
        <v>0</v>
      </c>
      <c r="E98" s="45">
        <v>0</v>
      </c>
      <c r="F98" s="45">
        <v>0</v>
      </c>
      <c r="G98" s="45">
        <v>0</v>
      </c>
      <c r="H98" s="45">
        <v>0</v>
      </c>
      <c r="I98" s="45">
        <v>0</v>
      </c>
      <c r="J98" s="45">
        <v>0</v>
      </c>
      <c r="K98" s="45">
        <v>0</v>
      </c>
      <c r="L98" s="45">
        <v>0</v>
      </c>
      <c r="M98" s="45">
        <v>0</v>
      </c>
      <c r="N98" s="45">
        <v>0</v>
      </c>
      <c r="O98" s="45">
        <v>0</v>
      </c>
      <c r="P98" s="45">
        <v>0</v>
      </c>
      <c r="Q98" s="45">
        <v>0</v>
      </c>
      <c r="R98" s="45">
        <v>0</v>
      </c>
      <c r="S98" s="45">
        <v>0</v>
      </c>
      <c r="T98" s="45">
        <v>0</v>
      </c>
      <c r="U98" s="45">
        <v>0</v>
      </c>
      <c r="V98" s="45">
        <v>0</v>
      </c>
      <c r="W98" s="45">
        <v>0</v>
      </c>
      <c r="X98" s="45">
        <v>0</v>
      </c>
      <c r="Y98" s="45">
        <v>0</v>
      </c>
      <c r="Z98" s="45">
        <v>0</v>
      </c>
      <c r="AA98" s="45">
        <v>0</v>
      </c>
      <c r="AB98" s="45">
        <v>0</v>
      </c>
      <c r="AC98" s="45">
        <v>0</v>
      </c>
      <c r="AD98" s="45">
        <v>0</v>
      </c>
      <c r="AE98" s="45">
        <v>0</v>
      </c>
      <c r="AF98" s="45">
        <v>0</v>
      </c>
      <c r="AG98" s="45">
        <v>0</v>
      </c>
      <c r="AH98" s="45">
        <v>0</v>
      </c>
      <c r="AI98" s="45">
        <v>0</v>
      </c>
      <c r="AJ98" s="45">
        <v>0</v>
      </c>
      <c r="AK98" s="45">
        <v>0</v>
      </c>
      <c r="AL98" s="45">
        <v>0</v>
      </c>
      <c r="AM98" s="45">
        <v>0</v>
      </c>
      <c r="AN98" s="45">
        <v>0</v>
      </c>
      <c r="AO98" s="45">
        <v>0</v>
      </c>
      <c r="AP98" s="45">
        <v>0</v>
      </c>
      <c r="AQ98" s="45">
        <v>0</v>
      </c>
      <c r="AR98" s="45">
        <v>0</v>
      </c>
      <c r="AS98" s="45">
        <v>0</v>
      </c>
      <c r="AT98" s="45">
        <v>0</v>
      </c>
      <c r="AU98" s="45">
        <v>0</v>
      </c>
      <c r="AV98" s="45">
        <v>0</v>
      </c>
      <c r="AW98" s="45">
        <v>0</v>
      </c>
      <c r="AX98" s="45">
        <v>0</v>
      </c>
      <c r="AY98" s="45">
        <v>0</v>
      </c>
      <c r="AZ98" s="45">
        <v>0</v>
      </c>
      <c r="BA98" s="45">
        <v>0</v>
      </c>
      <c r="BB98" s="45">
        <v>0</v>
      </c>
      <c r="BC98" s="45" t="s">
        <v>47</v>
      </c>
    </row>
    <row r="99" spans="1:55" x14ac:dyDescent="0.2">
      <c r="A99" s="44" t="s">
        <v>138</v>
      </c>
      <c r="B99" s="45">
        <v>0</v>
      </c>
      <c r="C99" s="45">
        <v>0</v>
      </c>
      <c r="D99" s="45">
        <v>0</v>
      </c>
      <c r="E99" s="45">
        <v>0</v>
      </c>
      <c r="F99" s="45">
        <v>0</v>
      </c>
      <c r="G99" s="45">
        <v>0</v>
      </c>
      <c r="H99" s="45">
        <v>0</v>
      </c>
      <c r="I99" s="45">
        <v>0</v>
      </c>
      <c r="J99" s="45">
        <v>0</v>
      </c>
      <c r="K99" s="45">
        <v>0</v>
      </c>
      <c r="L99" s="45">
        <v>0</v>
      </c>
      <c r="M99" s="45">
        <v>0</v>
      </c>
      <c r="N99" s="45">
        <v>0</v>
      </c>
      <c r="O99" s="45">
        <v>0</v>
      </c>
      <c r="P99" s="45">
        <v>0</v>
      </c>
      <c r="Q99" s="45">
        <v>0</v>
      </c>
      <c r="R99" s="45">
        <v>0</v>
      </c>
      <c r="S99" s="45">
        <v>0</v>
      </c>
      <c r="T99" s="45">
        <v>0</v>
      </c>
      <c r="U99" s="45">
        <v>0</v>
      </c>
      <c r="V99" s="45">
        <v>0</v>
      </c>
      <c r="W99" s="45">
        <v>0</v>
      </c>
      <c r="X99" s="45">
        <v>0</v>
      </c>
      <c r="Y99" s="45">
        <v>0</v>
      </c>
      <c r="Z99" s="45">
        <v>0</v>
      </c>
      <c r="AA99" s="45">
        <v>0</v>
      </c>
      <c r="AB99" s="45">
        <v>0</v>
      </c>
      <c r="AC99" s="45">
        <v>0</v>
      </c>
      <c r="AD99" s="45">
        <v>0</v>
      </c>
      <c r="AE99" s="45">
        <v>0</v>
      </c>
      <c r="AF99" s="45">
        <v>0</v>
      </c>
      <c r="AG99" s="45">
        <v>0</v>
      </c>
      <c r="AH99" s="45">
        <v>0</v>
      </c>
      <c r="AI99" s="45">
        <v>0</v>
      </c>
      <c r="AJ99" s="45">
        <v>0</v>
      </c>
      <c r="AK99" s="45">
        <v>0</v>
      </c>
      <c r="AL99" s="45">
        <v>0</v>
      </c>
      <c r="AM99" s="45">
        <v>0</v>
      </c>
      <c r="AN99" s="45">
        <v>0</v>
      </c>
      <c r="AO99" s="45">
        <v>0</v>
      </c>
      <c r="AP99" s="45">
        <v>0</v>
      </c>
      <c r="AQ99" s="45">
        <v>0</v>
      </c>
      <c r="AR99" s="45">
        <v>0</v>
      </c>
      <c r="AS99" s="45">
        <v>0</v>
      </c>
      <c r="AT99" s="45">
        <v>0</v>
      </c>
      <c r="AU99" s="45">
        <v>0</v>
      </c>
      <c r="AV99" s="45">
        <v>0</v>
      </c>
      <c r="AW99" s="45">
        <v>0</v>
      </c>
      <c r="AX99" s="45">
        <v>0</v>
      </c>
      <c r="AY99" s="45">
        <v>0</v>
      </c>
      <c r="AZ99" s="45">
        <v>0</v>
      </c>
      <c r="BA99" s="45">
        <v>0</v>
      </c>
      <c r="BB99" s="45">
        <v>0</v>
      </c>
      <c r="BC99" s="45" t="s">
        <v>47</v>
      </c>
    </row>
    <row r="100" spans="1:55" x14ac:dyDescent="0.2">
      <c r="A100" s="44" t="s">
        <v>139</v>
      </c>
      <c r="B100" s="45">
        <v>0</v>
      </c>
      <c r="C100" s="45">
        <v>0</v>
      </c>
      <c r="D100" s="45">
        <v>0</v>
      </c>
      <c r="E100" s="45">
        <v>0</v>
      </c>
      <c r="F100" s="45">
        <v>0</v>
      </c>
      <c r="G100" s="45">
        <v>0</v>
      </c>
      <c r="H100" s="45">
        <v>0</v>
      </c>
      <c r="I100" s="45">
        <v>0</v>
      </c>
      <c r="J100" s="45">
        <v>0</v>
      </c>
      <c r="K100" s="45">
        <v>0</v>
      </c>
      <c r="L100" s="45">
        <v>0</v>
      </c>
      <c r="M100" s="45">
        <v>0</v>
      </c>
      <c r="N100" s="45">
        <v>0</v>
      </c>
      <c r="O100" s="45">
        <v>0</v>
      </c>
      <c r="P100" s="45">
        <v>0</v>
      </c>
      <c r="Q100" s="45">
        <v>0</v>
      </c>
      <c r="R100" s="45">
        <v>0</v>
      </c>
      <c r="S100" s="45">
        <v>0</v>
      </c>
      <c r="T100" s="45">
        <v>0</v>
      </c>
      <c r="U100" s="45">
        <v>0</v>
      </c>
      <c r="V100" s="45">
        <v>0</v>
      </c>
      <c r="W100" s="45">
        <v>0</v>
      </c>
      <c r="X100" s="45">
        <v>0</v>
      </c>
      <c r="Y100" s="45">
        <v>0</v>
      </c>
      <c r="Z100" s="45">
        <v>0</v>
      </c>
      <c r="AA100" s="45">
        <v>0</v>
      </c>
      <c r="AB100" s="45">
        <v>0</v>
      </c>
      <c r="AC100" s="45">
        <v>0</v>
      </c>
      <c r="AD100" s="45">
        <v>0</v>
      </c>
      <c r="AE100" s="45">
        <v>0</v>
      </c>
      <c r="AF100" s="45">
        <v>0</v>
      </c>
      <c r="AG100" s="45">
        <v>0</v>
      </c>
      <c r="AH100" s="45">
        <v>0</v>
      </c>
      <c r="AI100" s="45">
        <v>0</v>
      </c>
      <c r="AJ100" s="45">
        <v>0</v>
      </c>
      <c r="AK100" s="45">
        <v>0</v>
      </c>
      <c r="AL100" s="45">
        <v>0</v>
      </c>
      <c r="AM100" s="45">
        <v>0</v>
      </c>
      <c r="AN100" s="45">
        <v>0</v>
      </c>
      <c r="AO100" s="45">
        <v>0</v>
      </c>
      <c r="AP100" s="45">
        <v>0</v>
      </c>
      <c r="AQ100" s="45">
        <v>0</v>
      </c>
      <c r="AR100" s="45">
        <v>0</v>
      </c>
      <c r="AS100" s="45">
        <v>0</v>
      </c>
      <c r="AT100" s="45">
        <v>0</v>
      </c>
      <c r="AU100" s="45">
        <v>0</v>
      </c>
      <c r="AV100" s="45">
        <v>0</v>
      </c>
      <c r="AW100" s="45">
        <v>0</v>
      </c>
      <c r="AX100" s="45">
        <v>0</v>
      </c>
      <c r="AY100" s="45">
        <v>0</v>
      </c>
      <c r="AZ100" s="45">
        <v>0</v>
      </c>
      <c r="BA100" s="45">
        <v>0</v>
      </c>
      <c r="BB100" s="45">
        <v>0</v>
      </c>
      <c r="BC100" s="45" t="s">
        <v>47</v>
      </c>
    </row>
    <row r="101" spans="1:55" x14ac:dyDescent="0.2">
      <c r="A101" s="44" t="s">
        <v>140</v>
      </c>
      <c r="B101" s="45">
        <v>0</v>
      </c>
      <c r="C101" s="45">
        <v>0</v>
      </c>
      <c r="D101" s="45">
        <v>0</v>
      </c>
      <c r="E101" s="45">
        <v>0</v>
      </c>
      <c r="F101" s="45">
        <v>0</v>
      </c>
      <c r="G101" s="45">
        <v>0</v>
      </c>
      <c r="H101" s="45">
        <v>0</v>
      </c>
      <c r="I101" s="45">
        <v>0</v>
      </c>
      <c r="J101" s="45">
        <v>0</v>
      </c>
      <c r="K101" s="45">
        <v>1.415E-3</v>
      </c>
      <c r="L101" s="45">
        <v>5.0791999999999997E-2</v>
      </c>
      <c r="M101" s="45">
        <v>5.1549999999999999E-2</v>
      </c>
      <c r="N101" s="45">
        <v>7.3282E-2</v>
      </c>
      <c r="O101" s="45">
        <v>7.8132999999999994E-2</v>
      </c>
      <c r="P101" s="45">
        <v>9.9663000000000002E-2</v>
      </c>
      <c r="Q101" s="45">
        <v>0.11437</v>
      </c>
      <c r="R101" s="45">
        <v>0.112399</v>
      </c>
      <c r="S101" s="45">
        <v>0.15793499999999999</v>
      </c>
      <c r="T101" s="45">
        <v>0.16677900000000001</v>
      </c>
      <c r="U101" s="45">
        <v>0.20918100000000001</v>
      </c>
      <c r="V101" s="45">
        <v>0.21342700000000001</v>
      </c>
      <c r="W101" s="45">
        <v>0.20281299999999999</v>
      </c>
      <c r="X101" s="45">
        <v>0.21615599999999999</v>
      </c>
      <c r="Y101" s="45">
        <v>0.201045</v>
      </c>
      <c r="Z101" s="45">
        <v>0.26421800000000001</v>
      </c>
      <c r="AA101" s="45">
        <v>0.246833</v>
      </c>
      <c r="AB101" s="45">
        <v>0.25471700000000003</v>
      </c>
      <c r="AC101" s="45">
        <v>0.24809600000000001</v>
      </c>
      <c r="AD101" s="45">
        <v>0.24870300000000001</v>
      </c>
      <c r="AE101" s="45">
        <v>0.24359800000000001</v>
      </c>
      <c r="AF101" s="45">
        <v>0.25203799999999998</v>
      </c>
      <c r="AG101" s="45">
        <v>0.26426899999999998</v>
      </c>
      <c r="AH101" s="45">
        <v>0.27932899999999999</v>
      </c>
      <c r="AI101" s="45">
        <v>0.273619</v>
      </c>
      <c r="AJ101" s="45">
        <v>0.28751700000000002</v>
      </c>
      <c r="AK101" s="45">
        <v>0.295906</v>
      </c>
      <c r="AL101" s="45">
        <v>0.31839600000000001</v>
      </c>
      <c r="AM101" s="45">
        <v>0.35685600000000001</v>
      </c>
      <c r="AN101" s="45">
        <v>0.47238799999999997</v>
      </c>
      <c r="AO101" s="45">
        <v>0.631637</v>
      </c>
      <c r="AP101" s="45">
        <v>0.71108400000000005</v>
      </c>
      <c r="AQ101" s="45">
        <v>0.73099700000000001</v>
      </c>
      <c r="AR101" s="45">
        <v>0.60338599999999998</v>
      </c>
      <c r="AS101" s="45">
        <v>0.66175799999999996</v>
      </c>
      <c r="AT101" s="45">
        <v>0.71765500000000004</v>
      </c>
      <c r="AU101" s="45">
        <v>0.810697</v>
      </c>
      <c r="AV101" s="45">
        <v>1.0001249999999999</v>
      </c>
      <c r="AW101" s="45">
        <v>0.87415299999999996</v>
      </c>
      <c r="AX101" s="45">
        <v>0.85622299999999996</v>
      </c>
      <c r="AY101" s="45">
        <v>0.90013399999999999</v>
      </c>
      <c r="AZ101" s="45">
        <v>0.94252100000000005</v>
      </c>
      <c r="BA101" s="45">
        <v>0.95032700000000003</v>
      </c>
      <c r="BB101" s="45">
        <v>0.96662800000000004</v>
      </c>
      <c r="BC101" s="45" t="s">
        <v>47</v>
      </c>
    </row>
    <row r="102" spans="1:55" x14ac:dyDescent="0.2">
      <c r="A102" s="44" t="s">
        <v>141</v>
      </c>
      <c r="B102" s="45">
        <v>0</v>
      </c>
      <c r="C102" s="45">
        <v>0</v>
      </c>
      <c r="D102" s="45">
        <v>0</v>
      </c>
      <c r="E102" s="45">
        <v>0</v>
      </c>
      <c r="F102" s="45">
        <v>0</v>
      </c>
      <c r="G102" s="45">
        <v>0</v>
      </c>
      <c r="H102" s="45">
        <v>0</v>
      </c>
      <c r="I102" s="45">
        <v>0</v>
      </c>
      <c r="J102" s="45">
        <v>0</v>
      </c>
      <c r="K102" s="45">
        <v>0</v>
      </c>
      <c r="L102" s="45">
        <v>0</v>
      </c>
      <c r="M102" s="45">
        <v>0</v>
      </c>
      <c r="N102" s="45">
        <v>0</v>
      </c>
      <c r="O102" s="45">
        <v>0</v>
      </c>
      <c r="P102" s="45">
        <v>0</v>
      </c>
      <c r="Q102" s="45">
        <v>0</v>
      </c>
      <c r="R102" s="45">
        <v>0</v>
      </c>
      <c r="S102" s="45">
        <v>0</v>
      </c>
      <c r="T102" s="45">
        <v>0</v>
      </c>
      <c r="U102" s="45">
        <v>0</v>
      </c>
      <c r="V102" s="45">
        <v>0</v>
      </c>
      <c r="W102" s="45">
        <v>0</v>
      </c>
      <c r="X102" s="45">
        <v>0</v>
      </c>
      <c r="Y102" s="45">
        <v>0</v>
      </c>
      <c r="Z102" s="45">
        <v>0</v>
      </c>
      <c r="AA102" s="45">
        <v>0</v>
      </c>
      <c r="AB102" s="45">
        <v>0</v>
      </c>
      <c r="AC102" s="45">
        <v>0</v>
      </c>
      <c r="AD102" s="45">
        <v>0</v>
      </c>
      <c r="AE102" s="45">
        <v>0</v>
      </c>
      <c r="AF102" s="45">
        <v>0</v>
      </c>
      <c r="AG102" s="45">
        <v>0</v>
      </c>
      <c r="AH102" s="45">
        <v>0</v>
      </c>
      <c r="AI102" s="45">
        <v>0</v>
      </c>
      <c r="AJ102" s="45">
        <v>0</v>
      </c>
      <c r="AK102" s="45">
        <v>0</v>
      </c>
      <c r="AL102" s="45">
        <v>0</v>
      </c>
      <c r="AM102" s="45">
        <v>0</v>
      </c>
      <c r="AN102" s="45">
        <v>1.0562999999999999E-2</v>
      </c>
      <c r="AO102" s="45">
        <v>0.832681</v>
      </c>
      <c r="AP102" s="45">
        <v>1.62761</v>
      </c>
      <c r="AQ102" s="45">
        <v>0.823685</v>
      </c>
      <c r="AR102" s="45">
        <v>0.61708200000000002</v>
      </c>
      <c r="AS102" s="45">
        <v>1.3106800000000001</v>
      </c>
      <c r="AT102" s="45">
        <v>2.5069900000000001</v>
      </c>
      <c r="AU102" s="45">
        <v>1.1053900000000001</v>
      </c>
      <c r="AV102" s="45">
        <v>2.506386</v>
      </c>
      <c r="AW102" s="45">
        <v>3.143357</v>
      </c>
      <c r="AX102" s="45">
        <v>4.2282140000000004</v>
      </c>
      <c r="AY102" s="45">
        <v>6.330006</v>
      </c>
      <c r="AZ102" s="45">
        <v>6.3661459999999996</v>
      </c>
      <c r="BA102" s="45">
        <v>7.2666820000000003</v>
      </c>
      <c r="BB102" s="45">
        <v>7.3534790000000001</v>
      </c>
      <c r="BC102" s="45" t="s">
        <v>47</v>
      </c>
    </row>
    <row r="103" spans="1:55" x14ac:dyDescent="0.2">
      <c r="A103" s="44" t="s">
        <v>142</v>
      </c>
      <c r="B103" s="45">
        <v>0</v>
      </c>
      <c r="C103" s="45">
        <v>0</v>
      </c>
      <c r="D103" s="45">
        <v>0</v>
      </c>
      <c r="E103" s="45">
        <v>0</v>
      </c>
      <c r="F103" s="45">
        <v>0</v>
      </c>
      <c r="G103" s="45">
        <v>0</v>
      </c>
      <c r="H103" s="45">
        <v>0</v>
      </c>
      <c r="I103" s="45">
        <v>0</v>
      </c>
      <c r="J103" s="45">
        <v>0</v>
      </c>
      <c r="K103" s="45">
        <v>0</v>
      </c>
      <c r="L103" s="45">
        <v>0</v>
      </c>
      <c r="M103" s="45">
        <v>0</v>
      </c>
      <c r="N103" s="45">
        <v>0</v>
      </c>
      <c r="O103" s="45">
        <v>0</v>
      </c>
      <c r="P103" s="45">
        <v>0</v>
      </c>
      <c r="Q103" s="45">
        <v>0</v>
      </c>
      <c r="R103" s="45">
        <v>0</v>
      </c>
      <c r="S103" s="45">
        <v>0</v>
      </c>
      <c r="T103" s="45">
        <v>0</v>
      </c>
      <c r="U103" s="45">
        <v>0</v>
      </c>
      <c r="V103" s="45">
        <v>0</v>
      </c>
      <c r="W103" s="45">
        <v>0</v>
      </c>
      <c r="X103" s="45">
        <v>0</v>
      </c>
      <c r="Y103" s="45">
        <v>0</v>
      </c>
      <c r="Z103" s="45">
        <v>0</v>
      </c>
      <c r="AA103" s="45">
        <v>0</v>
      </c>
      <c r="AB103" s="45">
        <v>0</v>
      </c>
      <c r="AC103" s="45">
        <v>0</v>
      </c>
      <c r="AD103" s="45">
        <v>0</v>
      </c>
      <c r="AE103" s="45">
        <v>0</v>
      </c>
      <c r="AF103" s="45">
        <v>0</v>
      </c>
      <c r="AG103" s="45">
        <v>0</v>
      </c>
      <c r="AH103" s="45">
        <v>0</v>
      </c>
      <c r="AI103" s="45">
        <v>0</v>
      </c>
      <c r="AJ103" s="45">
        <v>0</v>
      </c>
      <c r="AK103" s="45">
        <v>0</v>
      </c>
      <c r="AL103" s="45">
        <v>0</v>
      </c>
      <c r="AM103" s="45">
        <v>0</v>
      </c>
      <c r="AN103" s="45">
        <v>0</v>
      </c>
      <c r="AO103" s="45">
        <v>0</v>
      </c>
      <c r="AP103" s="45">
        <v>0</v>
      </c>
      <c r="AQ103" s="45">
        <v>0</v>
      </c>
      <c r="AR103" s="45">
        <v>0</v>
      </c>
      <c r="AS103" s="45">
        <v>0</v>
      </c>
      <c r="AT103" s="45">
        <v>0</v>
      </c>
      <c r="AU103" s="45">
        <v>0</v>
      </c>
      <c r="AV103" s="45">
        <v>0</v>
      </c>
      <c r="AW103" s="45">
        <v>0</v>
      </c>
      <c r="AX103" s="45">
        <v>0</v>
      </c>
      <c r="AY103" s="45">
        <v>0</v>
      </c>
      <c r="AZ103" s="45">
        <v>0</v>
      </c>
      <c r="BA103" s="45">
        <v>0</v>
      </c>
      <c r="BB103" s="45">
        <v>0</v>
      </c>
      <c r="BC103" s="45">
        <v>0</v>
      </c>
    </row>
    <row r="104" spans="1:55" x14ac:dyDescent="0.2">
      <c r="A104" s="44" t="s">
        <v>143</v>
      </c>
      <c r="B104" s="45">
        <v>3.6124130000000001</v>
      </c>
      <c r="C104" s="45">
        <v>3.1971859999999999</v>
      </c>
      <c r="D104" s="45">
        <v>3.0650270000000002</v>
      </c>
      <c r="E104" s="45">
        <v>2.5399210000000001</v>
      </c>
      <c r="F104" s="45">
        <v>2.7904990000000001</v>
      </c>
      <c r="G104" s="45">
        <v>3.6354169999999999</v>
      </c>
      <c r="H104" s="45">
        <v>4.1543289999999997</v>
      </c>
      <c r="I104" s="45">
        <v>4.44015</v>
      </c>
      <c r="J104" s="45">
        <v>4.8673010000000003</v>
      </c>
      <c r="K104" s="45">
        <v>4.5228929999999998</v>
      </c>
      <c r="L104" s="45">
        <v>3.8581590000000001</v>
      </c>
      <c r="M104" s="45">
        <v>3.8956270000000002</v>
      </c>
      <c r="N104" s="45">
        <v>4.0610920000000004</v>
      </c>
      <c r="O104" s="45">
        <v>4.1986590000000001</v>
      </c>
      <c r="P104" s="45">
        <v>4.3568499999999997</v>
      </c>
      <c r="Q104" s="45">
        <v>4.4088839999999996</v>
      </c>
      <c r="R104" s="45">
        <v>4.5372019999999997</v>
      </c>
      <c r="S104" s="45">
        <v>4.4526019999999997</v>
      </c>
      <c r="T104" s="45">
        <v>4.6295400000000004</v>
      </c>
      <c r="U104" s="45">
        <v>4.9758329999999997</v>
      </c>
      <c r="V104" s="45">
        <v>5.2808869999999999</v>
      </c>
      <c r="W104" s="45">
        <v>5.4335060000000004</v>
      </c>
      <c r="X104" s="45">
        <v>5.0338529999999997</v>
      </c>
      <c r="Y104" s="45">
        <v>5.1422179999999997</v>
      </c>
      <c r="Z104" s="45">
        <v>6.8960210000000002</v>
      </c>
      <c r="AA104" s="45">
        <v>6.9636680000000002</v>
      </c>
      <c r="AB104" s="45">
        <v>7.1744750000000002</v>
      </c>
      <c r="AC104" s="45">
        <v>7.060073</v>
      </c>
      <c r="AD104" s="45">
        <v>7.2609560000000002</v>
      </c>
      <c r="AE104" s="45">
        <v>7.5140120000000001</v>
      </c>
      <c r="AF104" s="45">
        <v>7.6786289999999999</v>
      </c>
      <c r="AG104" s="45">
        <v>7.5218860000000003</v>
      </c>
      <c r="AH104" s="45">
        <v>8.0650370000000002</v>
      </c>
      <c r="AI104" s="45">
        <v>8.9567589999999999</v>
      </c>
      <c r="AJ104" s="45">
        <v>10.802047999999999</v>
      </c>
      <c r="AK104" s="45">
        <v>12.54387</v>
      </c>
      <c r="AL104" s="45">
        <v>13.197794999999999</v>
      </c>
      <c r="AM104" s="45">
        <v>13.751348999999999</v>
      </c>
      <c r="AN104" s="45">
        <v>13.252659</v>
      </c>
      <c r="AO104" s="45">
        <v>14.523485000000001</v>
      </c>
      <c r="AP104" s="45">
        <v>13.394249</v>
      </c>
      <c r="AQ104" s="45">
        <v>16.398038</v>
      </c>
      <c r="AR104" s="45">
        <v>18.639596000000001</v>
      </c>
      <c r="AS104" s="45">
        <v>17.199860000000001</v>
      </c>
      <c r="AT104" s="45">
        <v>16.7255</v>
      </c>
      <c r="AU104" s="45">
        <v>18.016672</v>
      </c>
      <c r="AV104" s="45">
        <v>18.431501999999998</v>
      </c>
      <c r="AW104" s="45">
        <v>18.21537</v>
      </c>
      <c r="AX104" s="45">
        <v>18.702501000000002</v>
      </c>
      <c r="AY104" s="45">
        <v>15.923845</v>
      </c>
      <c r="AZ104" s="45">
        <v>20.803749</v>
      </c>
      <c r="BA104" s="45">
        <v>20.758227000000002</v>
      </c>
      <c r="BB104" s="45">
        <v>20.526230000000002</v>
      </c>
      <c r="BC104" s="45" t="s">
        <v>47</v>
      </c>
    </row>
    <row r="105" spans="1:55" x14ac:dyDescent="0.2">
      <c r="A105" s="46" t="s">
        <v>144</v>
      </c>
      <c r="B105" s="45">
        <v>0</v>
      </c>
      <c r="C105" s="45">
        <v>0</v>
      </c>
      <c r="D105" s="45">
        <v>0</v>
      </c>
      <c r="E105" s="45">
        <v>0</v>
      </c>
      <c r="F105" s="45">
        <v>0</v>
      </c>
      <c r="G105" s="45">
        <v>0</v>
      </c>
      <c r="H105" s="45">
        <v>0</v>
      </c>
      <c r="I105" s="45">
        <v>0</v>
      </c>
      <c r="J105" s="45">
        <v>0</v>
      </c>
      <c r="K105" s="45">
        <v>0</v>
      </c>
      <c r="L105" s="45">
        <v>0</v>
      </c>
      <c r="M105" s="45">
        <v>0</v>
      </c>
      <c r="N105" s="45">
        <v>0</v>
      </c>
      <c r="O105" s="45">
        <v>0</v>
      </c>
      <c r="P105" s="45">
        <v>0</v>
      </c>
      <c r="Q105" s="45">
        <v>0</v>
      </c>
      <c r="R105" s="45">
        <v>0</v>
      </c>
      <c r="S105" s="45">
        <v>0</v>
      </c>
      <c r="T105" s="45">
        <v>0</v>
      </c>
      <c r="U105" s="45">
        <v>0</v>
      </c>
      <c r="V105" s="45">
        <v>0</v>
      </c>
      <c r="W105" s="45">
        <v>0</v>
      </c>
      <c r="X105" s="45">
        <v>0</v>
      </c>
      <c r="Y105" s="45">
        <v>0</v>
      </c>
      <c r="Z105" s="45">
        <v>0</v>
      </c>
      <c r="AA105" s="45">
        <v>0</v>
      </c>
      <c r="AB105" s="45">
        <v>0</v>
      </c>
      <c r="AC105" s="45">
        <v>0</v>
      </c>
      <c r="AD105" s="45">
        <v>0</v>
      </c>
      <c r="AE105" s="45">
        <v>0</v>
      </c>
      <c r="AF105" s="45">
        <v>0</v>
      </c>
      <c r="AG105" s="45">
        <v>0</v>
      </c>
      <c r="AH105" s="45">
        <v>0</v>
      </c>
      <c r="AI105" s="45">
        <v>0</v>
      </c>
      <c r="AJ105" s="45">
        <v>0</v>
      </c>
      <c r="AK105" s="45">
        <v>0</v>
      </c>
      <c r="AL105" s="45">
        <v>0</v>
      </c>
      <c r="AM105" s="45">
        <v>0</v>
      </c>
      <c r="AN105" s="45">
        <v>0</v>
      </c>
      <c r="AO105" s="45">
        <v>0</v>
      </c>
      <c r="AP105" s="45">
        <v>0</v>
      </c>
      <c r="AQ105" s="45">
        <v>0</v>
      </c>
      <c r="AR105" s="45">
        <v>0</v>
      </c>
      <c r="AS105" s="45">
        <v>0</v>
      </c>
      <c r="AT105" s="45">
        <v>0</v>
      </c>
      <c r="AU105" s="45">
        <v>0</v>
      </c>
      <c r="AV105" s="45">
        <v>0</v>
      </c>
      <c r="AW105" s="45">
        <v>0</v>
      </c>
      <c r="AX105" s="45">
        <v>0</v>
      </c>
      <c r="AY105" s="45">
        <v>0</v>
      </c>
      <c r="AZ105" s="45">
        <v>0</v>
      </c>
      <c r="BA105" s="45">
        <v>0</v>
      </c>
      <c r="BB105" s="45">
        <v>0</v>
      </c>
      <c r="BC105" s="45" t="s">
        <v>47</v>
      </c>
    </row>
    <row r="106" spans="1:55" x14ac:dyDescent="0.2">
      <c r="A106" s="46" t="s">
        <v>145</v>
      </c>
      <c r="B106" s="45">
        <v>0</v>
      </c>
      <c r="C106" s="45">
        <v>0</v>
      </c>
      <c r="D106" s="45">
        <v>0</v>
      </c>
      <c r="E106" s="45">
        <v>0</v>
      </c>
      <c r="F106" s="45">
        <v>0</v>
      </c>
      <c r="G106" s="45">
        <v>0</v>
      </c>
      <c r="H106" s="45">
        <v>0</v>
      </c>
      <c r="I106" s="45">
        <v>0</v>
      </c>
      <c r="J106" s="45">
        <v>0</v>
      </c>
      <c r="K106" s="45">
        <v>0</v>
      </c>
      <c r="L106" s="45">
        <v>0</v>
      </c>
      <c r="M106" s="45">
        <v>0</v>
      </c>
      <c r="N106" s="45">
        <v>0</v>
      </c>
      <c r="O106" s="45">
        <v>0</v>
      </c>
      <c r="P106" s="45">
        <v>0</v>
      </c>
      <c r="Q106" s="45">
        <v>0</v>
      </c>
      <c r="R106" s="45">
        <v>0</v>
      </c>
      <c r="S106" s="45">
        <v>0</v>
      </c>
      <c r="T106" s="45">
        <v>0</v>
      </c>
      <c r="U106" s="45">
        <v>0</v>
      </c>
      <c r="V106" s="45">
        <v>0</v>
      </c>
      <c r="W106" s="45">
        <v>0</v>
      </c>
      <c r="X106" s="45">
        <v>0</v>
      </c>
      <c r="Y106" s="45">
        <v>0</v>
      </c>
      <c r="Z106" s="45">
        <v>0</v>
      </c>
      <c r="AA106" s="45">
        <v>0</v>
      </c>
      <c r="AB106" s="45">
        <v>0</v>
      </c>
      <c r="AC106" s="45">
        <v>0</v>
      </c>
      <c r="AD106" s="45">
        <v>0</v>
      </c>
      <c r="AE106" s="45">
        <v>0</v>
      </c>
      <c r="AF106" s="45">
        <v>0</v>
      </c>
      <c r="AG106" s="45">
        <v>0</v>
      </c>
      <c r="AH106" s="45">
        <v>0</v>
      </c>
      <c r="AI106" s="45">
        <v>0</v>
      </c>
      <c r="AJ106" s="45">
        <v>0</v>
      </c>
      <c r="AK106" s="45">
        <v>0</v>
      </c>
      <c r="AL106" s="45">
        <v>0</v>
      </c>
      <c r="AM106" s="45">
        <v>0</v>
      </c>
      <c r="AN106" s="45">
        <v>0</v>
      </c>
      <c r="AO106" s="45">
        <v>0</v>
      </c>
      <c r="AP106" s="45">
        <v>0</v>
      </c>
      <c r="AQ106" s="45">
        <v>0</v>
      </c>
      <c r="AR106" s="45">
        <v>0</v>
      </c>
      <c r="AS106" s="45">
        <v>0</v>
      </c>
      <c r="AT106" s="45">
        <v>0</v>
      </c>
      <c r="AU106" s="45">
        <v>0</v>
      </c>
      <c r="AV106" s="45">
        <v>0</v>
      </c>
      <c r="AW106" s="45">
        <v>0</v>
      </c>
      <c r="AX106" s="45">
        <v>0</v>
      </c>
      <c r="AY106" s="45">
        <v>0</v>
      </c>
      <c r="AZ106" s="45">
        <v>0</v>
      </c>
      <c r="BA106" s="45">
        <v>0</v>
      </c>
      <c r="BB106" s="45">
        <v>0</v>
      </c>
      <c r="BC106" s="45" t="s">
        <v>47</v>
      </c>
    </row>
    <row r="107" spans="1:55" x14ac:dyDescent="0.2">
      <c r="A107" s="44" t="s">
        <v>146</v>
      </c>
      <c r="B107" s="45">
        <v>0.101533</v>
      </c>
      <c r="C107" s="45">
        <v>0.109973</v>
      </c>
      <c r="D107" s="45">
        <v>0.137517</v>
      </c>
      <c r="E107" s="45">
        <v>0.15778300000000001</v>
      </c>
      <c r="F107" s="45">
        <v>0.13958899999999999</v>
      </c>
      <c r="G107" s="45">
        <v>0.156115</v>
      </c>
      <c r="H107" s="45">
        <v>0.17006399999999999</v>
      </c>
      <c r="I107" s="45">
        <v>0.16056300000000001</v>
      </c>
      <c r="J107" s="45">
        <v>0.14868600000000001</v>
      </c>
      <c r="K107" s="45">
        <v>0.130492</v>
      </c>
      <c r="L107" s="45">
        <v>0.16753699999999999</v>
      </c>
      <c r="M107" s="45">
        <v>0.15545800000000001</v>
      </c>
      <c r="N107" s="45">
        <v>0.16415099999999999</v>
      </c>
      <c r="O107" s="45">
        <v>0.16394900000000001</v>
      </c>
      <c r="P107" s="45">
        <v>0.185276</v>
      </c>
      <c r="Q107" s="45">
        <v>0.17936299999999999</v>
      </c>
      <c r="R107" s="45">
        <v>0.145755</v>
      </c>
      <c r="S107" s="45">
        <v>0.14893899999999999</v>
      </c>
      <c r="T107" s="45">
        <v>0.110024</v>
      </c>
      <c r="U107" s="45">
        <v>0.101786</v>
      </c>
      <c r="V107" s="45">
        <v>6.5144999999999995E-2</v>
      </c>
      <c r="W107" s="45">
        <v>4.2806999999999998E-2</v>
      </c>
      <c r="X107" s="45">
        <v>4.1846000000000001E-2</v>
      </c>
      <c r="Y107" s="45">
        <v>4.0885999999999999E-2</v>
      </c>
      <c r="Z107" s="45">
        <v>2.5876E-2</v>
      </c>
      <c r="AA107" s="45">
        <v>3.2901E-2</v>
      </c>
      <c r="AB107" s="45">
        <v>6.0647E-2</v>
      </c>
      <c r="AC107" s="45">
        <v>6.6559999999999994E-2</v>
      </c>
      <c r="AD107" s="45">
        <v>7.7577999999999994E-2</v>
      </c>
      <c r="AE107" s="45">
        <v>8.9353000000000002E-2</v>
      </c>
      <c r="AF107" s="45">
        <v>8.8392999999999999E-2</v>
      </c>
      <c r="AG107" s="45">
        <v>8.5561999999999999E-2</v>
      </c>
      <c r="AH107" s="45">
        <v>8.2530000000000006E-2</v>
      </c>
      <c r="AI107" s="45">
        <v>0.11992899999999999</v>
      </c>
      <c r="AJ107" s="45">
        <v>0.88069399999999998</v>
      </c>
      <c r="AK107" s="45">
        <v>1.1117079999999999</v>
      </c>
      <c r="AL107" s="45">
        <v>1.287887</v>
      </c>
      <c r="AM107" s="45">
        <v>1.114336</v>
      </c>
      <c r="AN107" s="45">
        <v>1.2241569999999999</v>
      </c>
      <c r="AO107" s="45">
        <v>1.339537</v>
      </c>
      <c r="AP107" s="45">
        <v>1.695181</v>
      </c>
      <c r="AQ107" s="45">
        <v>2.5093139999999998</v>
      </c>
      <c r="AR107" s="45">
        <v>2.3461240000000001</v>
      </c>
      <c r="AS107" s="45">
        <v>2.3661370000000002</v>
      </c>
      <c r="AT107" s="45">
        <v>2.3794789999999999</v>
      </c>
      <c r="AU107" s="45">
        <v>2.4210229999999999</v>
      </c>
      <c r="AV107" s="45">
        <v>2.4017010000000001</v>
      </c>
      <c r="AW107" s="45">
        <v>2.16614</v>
      </c>
      <c r="AX107" s="45">
        <v>2.0439910000000001</v>
      </c>
      <c r="AY107" s="45">
        <v>1.589804</v>
      </c>
      <c r="AZ107" s="45">
        <v>1.5941940000000001</v>
      </c>
      <c r="BA107" s="45">
        <v>0.44715899999999997</v>
      </c>
      <c r="BB107" s="45">
        <v>1.7870550000000001</v>
      </c>
      <c r="BC107" s="45">
        <v>1.8135810000000001</v>
      </c>
    </row>
    <row r="108" spans="1:55" x14ac:dyDescent="0.2">
      <c r="A108" s="44" t="s">
        <v>147</v>
      </c>
      <c r="B108" s="45">
        <v>0</v>
      </c>
      <c r="C108" s="45">
        <v>0</v>
      </c>
      <c r="D108" s="45">
        <v>0</v>
      </c>
      <c r="E108" s="45">
        <v>0</v>
      </c>
      <c r="F108" s="45">
        <v>0</v>
      </c>
      <c r="G108" s="45">
        <v>0</v>
      </c>
      <c r="H108" s="45">
        <v>0</v>
      </c>
      <c r="I108" s="45">
        <v>0</v>
      </c>
      <c r="J108" s="45">
        <v>0</v>
      </c>
      <c r="K108" s="45">
        <v>0</v>
      </c>
      <c r="L108" s="45">
        <v>0</v>
      </c>
      <c r="M108" s="45">
        <v>0</v>
      </c>
      <c r="N108" s="45">
        <v>0</v>
      </c>
      <c r="O108" s="45">
        <v>0</v>
      </c>
      <c r="P108" s="45">
        <v>0</v>
      </c>
      <c r="Q108" s="45">
        <v>0</v>
      </c>
      <c r="R108" s="45">
        <v>0</v>
      </c>
      <c r="S108" s="45">
        <v>0</v>
      </c>
      <c r="T108" s="45">
        <v>0</v>
      </c>
      <c r="U108" s="45">
        <v>0</v>
      </c>
      <c r="V108" s="45">
        <v>0</v>
      </c>
      <c r="W108" s="45">
        <v>3.0299999999999999E-4</v>
      </c>
      <c r="X108" s="45">
        <v>3.0299999999999999E-4</v>
      </c>
      <c r="Y108" s="45">
        <v>3.0299999999999999E-4</v>
      </c>
      <c r="Z108" s="45">
        <v>6.5700000000000003E-4</v>
      </c>
      <c r="AA108" s="45">
        <v>6.5700000000000003E-4</v>
      </c>
      <c r="AB108" s="45">
        <v>7.5799999999999999E-4</v>
      </c>
      <c r="AC108" s="45">
        <v>1.0610000000000001E-3</v>
      </c>
      <c r="AD108" s="45">
        <v>1.263E-3</v>
      </c>
      <c r="AE108" s="45">
        <v>1.9750000000000002E-3</v>
      </c>
      <c r="AF108" s="45">
        <v>2.6830000000000001E-3</v>
      </c>
      <c r="AG108" s="45">
        <v>5.1089999999999998E-3</v>
      </c>
      <c r="AH108" s="45">
        <v>5.359E-3</v>
      </c>
      <c r="AI108" s="45">
        <v>6.0150000000000004E-3</v>
      </c>
      <c r="AJ108" s="45">
        <v>4.1949E-2</v>
      </c>
      <c r="AK108" s="45">
        <v>6.5348000000000003E-2</v>
      </c>
      <c r="AL108" s="45">
        <v>7.2225999999999999E-2</v>
      </c>
      <c r="AM108" s="45">
        <v>0.121407</v>
      </c>
      <c r="AN108" s="45">
        <v>0.153113</v>
      </c>
      <c r="AO108" s="45">
        <v>0.15953200000000001</v>
      </c>
      <c r="AP108" s="45">
        <v>0.357489</v>
      </c>
      <c r="AQ108" s="45">
        <v>0.37611800000000001</v>
      </c>
      <c r="AR108" s="45">
        <v>0.44189600000000001</v>
      </c>
      <c r="AS108" s="45">
        <v>0.52057399999999998</v>
      </c>
      <c r="AT108" s="45">
        <v>1.113397</v>
      </c>
      <c r="AU108" s="45">
        <v>1.85354</v>
      </c>
      <c r="AV108" s="45">
        <v>1.686887</v>
      </c>
      <c r="AW108" s="45">
        <v>1.6761740000000001</v>
      </c>
      <c r="AX108" s="45">
        <v>1.9233899999999999</v>
      </c>
      <c r="AY108" s="45">
        <v>1.7663009999999999</v>
      </c>
      <c r="AZ108" s="45">
        <v>1.964941</v>
      </c>
      <c r="BA108" s="45">
        <v>2.287852</v>
      </c>
      <c r="BB108" s="45">
        <v>2.347073</v>
      </c>
      <c r="BC108" s="45" t="s">
        <v>47</v>
      </c>
    </row>
    <row r="109" spans="1:55" x14ac:dyDescent="0.2">
      <c r="A109" s="44" t="s">
        <v>148</v>
      </c>
      <c r="B109" s="45">
        <v>0</v>
      </c>
      <c r="C109" s="45">
        <v>0</v>
      </c>
      <c r="D109" s="45">
        <v>0</v>
      </c>
      <c r="E109" s="45">
        <v>0</v>
      </c>
      <c r="F109" s="45">
        <v>0</v>
      </c>
      <c r="G109" s="45">
        <v>0</v>
      </c>
      <c r="H109" s="45">
        <v>0</v>
      </c>
      <c r="I109" s="45">
        <v>0</v>
      </c>
      <c r="J109" s="45">
        <v>0</v>
      </c>
      <c r="K109" s="45">
        <v>0</v>
      </c>
      <c r="L109" s="45">
        <v>0</v>
      </c>
      <c r="M109" s="45">
        <v>0</v>
      </c>
      <c r="N109" s="45">
        <v>0</v>
      </c>
      <c r="O109" s="45">
        <v>0</v>
      </c>
      <c r="P109" s="45">
        <v>0</v>
      </c>
      <c r="Q109" s="45">
        <v>0</v>
      </c>
      <c r="R109" s="45">
        <v>0</v>
      </c>
      <c r="S109" s="45">
        <v>0</v>
      </c>
      <c r="T109" s="45">
        <v>0</v>
      </c>
      <c r="U109" s="45">
        <v>0</v>
      </c>
      <c r="V109" s="45">
        <v>0</v>
      </c>
      <c r="W109" s="45">
        <v>0</v>
      </c>
      <c r="X109" s="45">
        <v>0</v>
      </c>
      <c r="Y109" s="45">
        <v>0</v>
      </c>
      <c r="Z109" s="45">
        <v>0</v>
      </c>
      <c r="AA109" s="45">
        <v>0</v>
      </c>
      <c r="AB109" s="45">
        <v>0</v>
      </c>
      <c r="AC109" s="45">
        <v>0</v>
      </c>
      <c r="AD109" s="45">
        <v>0</v>
      </c>
      <c r="AE109" s="45">
        <v>0</v>
      </c>
      <c r="AF109" s="45">
        <v>0</v>
      </c>
      <c r="AG109" s="45">
        <v>0</v>
      </c>
      <c r="AH109" s="45">
        <v>0</v>
      </c>
      <c r="AI109" s="45">
        <v>0</v>
      </c>
      <c r="AJ109" s="45">
        <v>0</v>
      </c>
      <c r="AK109" s="45">
        <v>0</v>
      </c>
      <c r="AL109" s="45">
        <v>0</v>
      </c>
      <c r="AM109" s="45">
        <v>0</v>
      </c>
      <c r="AN109" s="45">
        <v>0</v>
      </c>
      <c r="AO109" s="45">
        <v>0</v>
      </c>
      <c r="AP109" s="45">
        <v>0</v>
      </c>
      <c r="AQ109" s="45">
        <v>0</v>
      </c>
      <c r="AR109" s="45">
        <v>0</v>
      </c>
      <c r="AS109" s="45">
        <v>0</v>
      </c>
      <c r="AT109" s="45">
        <v>0</v>
      </c>
      <c r="AU109" s="45">
        <v>0</v>
      </c>
      <c r="AV109" s="45">
        <v>0</v>
      </c>
      <c r="AW109" s="45">
        <v>0</v>
      </c>
      <c r="AX109" s="45">
        <v>0</v>
      </c>
      <c r="AY109" s="45">
        <v>0</v>
      </c>
      <c r="AZ109" s="45">
        <v>0</v>
      </c>
      <c r="BA109" s="45">
        <v>0</v>
      </c>
      <c r="BB109" s="45">
        <v>0</v>
      </c>
      <c r="BC109" s="45" t="s">
        <v>47</v>
      </c>
    </row>
    <row r="110" spans="1:55" x14ac:dyDescent="0.2">
      <c r="A110" s="46" t="s">
        <v>149</v>
      </c>
      <c r="B110" s="45">
        <v>0</v>
      </c>
      <c r="C110" s="45">
        <v>0</v>
      </c>
      <c r="D110" s="45">
        <v>0</v>
      </c>
      <c r="E110" s="45">
        <v>0</v>
      </c>
      <c r="F110" s="45">
        <v>0</v>
      </c>
      <c r="G110" s="45">
        <v>0</v>
      </c>
      <c r="H110" s="45">
        <v>0</v>
      </c>
      <c r="I110" s="45">
        <v>0</v>
      </c>
      <c r="J110" s="45">
        <v>0</v>
      </c>
      <c r="K110" s="45">
        <v>0</v>
      </c>
      <c r="L110" s="45">
        <v>0</v>
      </c>
      <c r="M110" s="45">
        <v>0</v>
      </c>
      <c r="N110" s="45">
        <v>0</v>
      </c>
      <c r="O110" s="45">
        <v>0</v>
      </c>
      <c r="P110" s="45">
        <v>0</v>
      </c>
      <c r="Q110" s="45">
        <v>0</v>
      </c>
      <c r="R110" s="45">
        <v>0</v>
      </c>
      <c r="S110" s="45">
        <v>0</v>
      </c>
      <c r="T110" s="45">
        <v>0</v>
      </c>
      <c r="U110" s="45">
        <v>0</v>
      </c>
      <c r="V110" s="45">
        <v>0</v>
      </c>
      <c r="W110" s="45">
        <v>0</v>
      </c>
      <c r="X110" s="45">
        <v>0</v>
      </c>
      <c r="Y110" s="45">
        <v>0</v>
      </c>
      <c r="Z110" s="45">
        <v>0</v>
      </c>
      <c r="AA110" s="45">
        <v>0</v>
      </c>
      <c r="AB110" s="45">
        <v>0</v>
      </c>
      <c r="AC110" s="45">
        <v>0</v>
      </c>
      <c r="AD110" s="45">
        <v>0</v>
      </c>
      <c r="AE110" s="45">
        <v>0</v>
      </c>
      <c r="AF110" s="45">
        <v>0</v>
      </c>
      <c r="AG110" s="45">
        <v>0</v>
      </c>
      <c r="AH110" s="45">
        <v>0</v>
      </c>
      <c r="AI110" s="45">
        <v>0</v>
      </c>
      <c r="AJ110" s="45">
        <v>0</v>
      </c>
      <c r="AK110" s="45">
        <v>0</v>
      </c>
      <c r="AL110" s="45">
        <v>0</v>
      </c>
      <c r="AM110" s="45">
        <v>0</v>
      </c>
      <c r="AN110" s="45">
        <v>0</v>
      </c>
      <c r="AO110" s="45">
        <v>0</v>
      </c>
      <c r="AP110" s="45">
        <v>0</v>
      </c>
      <c r="AQ110" s="45">
        <v>0</v>
      </c>
      <c r="AR110" s="45">
        <v>0</v>
      </c>
      <c r="AS110" s="45">
        <v>0</v>
      </c>
      <c r="AT110" s="45">
        <v>0</v>
      </c>
      <c r="AU110" s="45">
        <v>0</v>
      </c>
      <c r="AV110" s="45">
        <v>0</v>
      </c>
      <c r="AW110" s="45">
        <v>6.8285999999999999E-2</v>
      </c>
      <c r="AX110" s="45">
        <v>7.2978000000000001E-2</v>
      </c>
      <c r="AY110" s="45">
        <v>7.2978000000000001E-2</v>
      </c>
      <c r="AZ110" s="45">
        <v>5.6943000000000001E-2</v>
      </c>
      <c r="BA110" s="45">
        <v>5.6968999999999999E-2</v>
      </c>
      <c r="BB110" s="45">
        <v>5.6968999999999999E-2</v>
      </c>
      <c r="BC110" s="45" t="s">
        <v>47</v>
      </c>
    </row>
    <row r="111" spans="1:55" x14ac:dyDescent="0.2">
      <c r="A111" s="44" t="s">
        <v>150</v>
      </c>
      <c r="B111" s="45">
        <v>0.40486800000000001</v>
      </c>
      <c r="C111" s="45">
        <v>0.54233500000000001</v>
      </c>
      <c r="D111" s="45">
        <v>0.83343999999999996</v>
      </c>
      <c r="E111" s="45">
        <v>0.77719000000000005</v>
      </c>
      <c r="F111" s="45">
        <v>1.039083</v>
      </c>
      <c r="G111" s="45">
        <v>1.32569</v>
      </c>
      <c r="H111" s="45">
        <v>1.570198</v>
      </c>
      <c r="I111" s="45">
        <v>1.8263799999999999</v>
      </c>
      <c r="J111" s="45">
        <v>2.2902269999999998</v>
      </c>
      <c r="K111" s="45">
        <v>2.9110999999999998</v>
      </c>
      <c r="L111" s="45">
        <v>4.3666749999999999</v>
      </c>
      <c r="M111" s="45">
        <v>5.0029110000000001</v>
      </c>
      <c r="N111" s="45">
        <v>6.106077</v>
      </c>
      <c r="O111" s="45">
        <v>5.9050840000000004</v>
      </c>
      <c r="P111" s="45">
        <v>6.970396</v>
      </c>
      <c r="Q111" s="45">
        <v>6.2733619999999997</v>
      </c>
      <c r="R111" s="45">
        <v>7.0437789999999998</v>
      </c>
      <c r="S111" s="45">
        <v>6.9805549999999998</v>
      </c>
      <c r="T111" s="45">
        <v>7.3099679999999996</v>
      </c>
      <c r="U111" s="45">
        <v>6.9238499999999998</v>
      </c>
      <c r="V111" s="45">
        <v>8.5082489999999993</v>
      </c>
      <c r="W111" s="45">
        <v>8.9454119999999993</v>
      </c>
      <c r="X111" s="45">
        <v>9.8045760000000008</v>
      </c>
      <c r="Y111" s="45">
        <v>9.456766</v>
      </c>
      <c r="Z111" s="45">
        <v>9.2697210000000005</v>
      </c>
      <c r="AA111" s="45">
        <v>9.3948049999999999</v>
      </c>
      <c r="AB111" s="45">
        <v>11.864091999999999</v>
      </c>
      <c r="AC111" s="45">
        <v>12.039816999999999</v>
      </c>
      <c r="AD111" s="45">
        <v>12.753327000000001</v>
      </c>
      <c r="AE111" s="45">
        <v>15.128005</v>
      </c>
      <c r="AF111" s="45">
        <v>14.018926</v>
      </c>
      <c r="AG111" s="45">
        <v>14.590017</v>
      </c>
      <c r="AH111" s="45">
        <v>19.008645999999999</v>
      </c>
      <c r="AI111" s="45">
        <v>19.054637</v>
      </c>
      <c r="AJ111" s="45">
        <v>19.197005000000001</v>
      </c>
      <c r="AK111" s="45">
        <v>20.430916</v>
      </c>
      <c r="AL111" s="45">
        <v>21.816040000000001</v>
      </c>
      <c r="AM111" s="45">
        <v>21.832314</v>
      </c>
      <c r="AN111" s="45">
        <v>18.127345999999999</v>
      </c>
      <c r="AO111" s="45">
        <v>21.158273999999999</v>
      </c>
      <c r="AP111" s="45">
        <v>28.939063999999998</v>
      </c>
      <c r="AQ111" s="45">
        <v>30.089333</v>
      </c>
      <c r="AR111" s="45">
        <v>30.308774</v>
      </c>
      <c r="AS111" s="45">
        <v>35.296523000000001</v>
      </c>
      <c r="AT111" s="45">
        <v>36.980282000000003</v>
      </c>
      <c r="AU111" s="45">
        <v>39.924889</v>
      </c>
      <c r="AV111" s="45">
        <v>31.106494999999999</v>
      </c>
      <c r="AW111" s="45">
        <v>32.485787999999999</v>
      </c>
      <c r="AX111" s="45">
        <v>32.739870000000003</v>
      </c>
      <c r="AY111" s="45">
        <v>34.049833999999997</v>
      </c>
      <c r="AZ111" s="45">
        <v>34.720267</v>
      </c>
      <c r="BA111" s="45">
        <v>31.850201999999999</v>
      </c>
      <c r="BB111" s="45">
        <v>32.136623</v>
      </c>
      <c r="BC111" s="45" t="s">
        <v>47</v>
      </c>
    </row>
    <row r="112" spans="1:55" x14ac:dyDescent="0.2">
      <c r="A112" s="46" t="s">
        <v>151</v>
      </c>
      <c r="B112" s="45">
        <v>0</v>
      </c>
      <c r="C112" s="45">
        <v>0</v>
      </c>
      <c r="D112" s="45">
        <v>0</v>
      </c>
      <c r="E112" s="45">
        <v>0</v>
      </c>
      <c r="F112" s="45">
        <v>0</v>
      </c>
      <c r="G112" s="45">
        <v>0</v>
      </c>
      <c r="H112" s="45">
        <v>0</v>
      </c>
      <c r="I112" s="45">
        <v>0</v>
      </c>
      <c r="J112" s="45">
        <v>0</v>
      </c>
      <c r="K112" s="45">
        <v>0</v>
      </c>
      <c r="L112" s="45">
        <v>0</v>
      </c>
      <c r="M112" s="45">
        <v>0</v>
      </c>
      <c r="N112" s="45">
        <v>0</v>
      </c>
      <c r="O112" s="45">
        <v>0</v>
      </c>
      <c r="P112" s="45">
        <v>0</v>
      </c>
      <c r="Q112" s="45">
        <v>0</v>
      </c>
      <c r="R112" s="45">
        <v>0</v>
      </c>
      <c r="S112" s="45">
        <v>0</v>
      </c>
      <c r="T112" s="45">
        <v>0</v>
      </c>
      <c r="U112" s="45">
        <v>0</v>
      </c>
      <c r="V112" s="45">
        <v>0</v>
      </c>
      <c r="W112" s="45">
        <v>0</v>
      </c>
      <c r="X112" s="45">
        <v>0</v>
      </c>
      <c r="Y112" s="45">
        <v>0</v>
      </c>
      <c r="Z112" s="45">
        <v>0</v>
      </c>
      <c r="AA112" s="45">
        <v>0</v>
      </c>
      <c r="AB112" s="45">
        <v>0</v>
      </c>
      <c r="AC112" s="45">
        <v>0</v>
      </c>
      <c r="AD112" s="45">
        <v>0</v>
      </c>
      <c r="AE112" s="45">
        <v>0</v>
      </c>
      <c r="AF112" s="45">
        <v>0</v>
      </c>
      <c r="AG112" s="45">
        <v>0</v>
      </c>
      <c r="AH112" s="45">
        <v>0</v>
      </c>
      <c r="AI112" s="45">
        <v>0</v>
      </c>
      <c r="AJ112" s="45">
        <v>0</v>
      </c>
      <c r="AK112" s="45">
        <v>0</v>
      </c>
      <c r="AL112" s="45">
        <v>0</v>
      </c>
      <c r="AM112" s="45">
        <v>0</v>
      </c>
      <c r="AN112" s="45">
        <v>1.6169999999999999E-3</v>
      </c>
      <c r="AO112" s="45">
        <v>4.8009999999999997E-3</v>
      </c>
      <c r="AP112" s="45">
        <v>3.1840000000000002E-3</v>
      </c>
      <c r="AQ112" s="45">
        <v>4.5989999999999998E-3</v>
      </c>
      <c r="AR112" s="45">
        <v>5.1549999999999999E-3</v>
      </c>
      <c r="AS112" s="45">
        <v>8.1370000000000001E-3</v>
      </c>
      <c r="AT112" s="45">
        <v>1.2128999999999999E-2</v>
      </c>
      <c r="AU112" s="45">
        <v>5.5592999999999997E-2</v>
      </c>
      <c r="AV112" s="45">
        <v>5.7769000000000001E-2</v>
      </c>
      <c r="AW112" s="45">
        <v>9.5200000000000007E-2</v>
      </c>
      <c r="AX112" s="45">
        <v>0.111762</v>
      </c>
      <c r="AY112" s="45">
        <v>0.108906</v>
      </c>
      <c r="AZ112" s="45">
        <v>0.116059</v>
      </c>
      <c r="BA112" s="45">
        <v>0.118045</v>
      </c>
      <c r="BB112" s="45">
        <v>0.16677700000000001</v>
      </c>
      <c r="BC112" s="45" t="s">
        <v>47</v>
      </c>
    </row>
    <row r="113" spans="1:55" x14ac:dyDescent="0.2">
      <c r="A113" s="44" t="s">
        <v>152</v>
      </c>
      <c r="B113" s="45">
        <v>0</v>
      </c>
      <c r="C113" s="45">
        <v>0</v>
      </c>
      <c r="D113" s="45">
        <v>0</v>
      </c>
      <c r="E113" s="45">
        <v>0</v>
      </c>
      <c r="F113" s="45">
        <v>0</v>
      </c>
      <c r="G113" s="45">
        <v>0</v>
      </c>
      <c r="H113" s="45">
        <v>0</v>
      </c>
      <c r="I113" s="45">
        <v>0</v>
      </c>
      <c r="J113" s="45">
        <v>0</v>
      </c>
      <c r="K113" s="45">
        <v>0</v>
      </c>
      <c r="L113" s="45">
        <v>0</v>
      </c>
      <c r="M113" s="45">
        <v>0</v>
      </c>
      <c r="N113" s="45">
        <v>0</v>
      </c>
      <c r="O113" s="45">
        <v>0</v>
      </c>
      <c r="P113" s="45">
        <v>0</v>
      </c>
      <c r="Q113" s="45">
        <v>0</v>
      </c>
      <c r="R113" s="45">
        <v>7.0699999999999995E-4</v>
      </c>
      <c r="S113" s="45">
        <v>1.5617000000000001E-2</v>
      </c>
      <c r="T113" s="45">
        <v>1.7739000000000001E-2</v>
      </c>
      <c r="U113" s="45">
        <v>1.3089999999999999E-2</v>
      </c>
      <c r="V113" s="45">
        <v>1.0108000000000001E-2</v>
      </c>
      <c r="W113" s="45">
        <v>6.267E-3</v>
      </c>
      <c r="X113" s="45">
        <v>2.9616E-2</v>
      </c>
      <c r="Y113" s="45">
        <v>4.2098999999999998E-2</v>
      </c>
      <c r="Z113" s="45">
        <v>0.10876</v>
      </c>
      <c r="AA113" s="45">
        <v>0.100269</v>
      </c>
      <c r="AB113" s="45">
        <v>5.5239000000000003E-2</v>
      </c>
      <c r="AC113" s="45">
        <v>4.7253999999999997E-2</v>
      </c>
      <c r="AD113" s="45">
        <v>1.4151E-2</v>
      </c>
      <c r="AE113" s="45">
        <v>1.3140000000000001E-3</v>
      </c>
      <c r="AF113" s="45">
        <v>0</v>
      </c>
      <c r="AG113" s="45">
        <v>7.1260000000000004E-3</v>
      </c>
      <c r="AH113" s="45">
        <v>2.6634000000000001E-2</v>
      </c>
      <c r="AI113" s="45">
        <v>3.184E-2</v>
      </c>
      <c r="AJ113" s="45">
        <v>3.3607999999999999E-2</v>
      </c>
      <c r="AK113" s="45">
        <v>2.5774999999999999E-2</v>
      </c>
      <c r="AL113" s="45">
        <v>2.3753E-2</v>
      </c>
      <c r="AM113" s="45">
        <v>2.4764000000000001E-2</v>
      </c>
      <c r="AN113" s="45">
        <v>3.6084999999999999E-2</v>
      </c>
      <c r="AO113" s="45">
        <v>4.9072999999999999E-2</v>
      </c>
      <c r="AP113" s="45">
        <v>3.8004999999999997E-2</v>
      </c>
      <c r="AQ113" s="45">
        <v>5.4733999999999998E-2</v>
      </c>
      <c r="AR113" s="45">
        <v>7.6769000000000004E-2</v>
      </c>
      <c r="AS113" s="45">
        <v>7.4090000000000003E-2</v>
      </c>
      <c r="AT113" s="45">
        <v>4.7809999999999998E-2</v>
      </c>
      <c r="AU113" s="45">
        <v>4.4373000000000003E-2</v>
      </c>
      <c r="AV113" s="45">
        <v>4.8053999999999999E-2</v>
      </c>
      <c r="AW113" s="45">
        <v>2.5031999999999999E-2</v>
      </c>
      <c r="AX113" s="45">
        <v>3.5536999999999999E-2</v>
      </c>
      <c r="AY113" s="45">
        <v>3.2815999999999998E-2</v>
      </c>
      <c r="AZ113" s="45">
        <v>1.4277E-2</v>
      </c>
      <c r="BA113" s="45">
        <v>1.0068000000000001E-2</v>
      </c>
      <c r="BB113" s="45">
        <v>1.0068000000000001E-2</v>
      </c>
      <c r="BC113" s="45" t="s">
        <v>47</v>
      </c>
    </row>
    <row r="114" spans="1:55" x14ac:dyDescent="0.2">
      <c r="A114" s="44" t="s">
        <v>153</v>
      </c>
      <c r="B114" s="45">
        <v>0</v>
      </c>
      <c r="C114" s="45">
        <v>0</v>
      </c>
      <c r="D114" s="45">
        <v>0</v>
      </c>
      <c r="E114" s="45">
        <v>0</v>
      </c>
      <c r="F114" s="45">
        <v>0</v>
      </c>
      <c r="G114" s="45">
        <v>0</v>
      </c>
      <c r="H114" s="45">
        <v>0</v>
      </c>
      <c r="I114" s="45">
        <v>0</v>
      </c>
      <c r="J114" s="45">
        <v>0</v>
      </c>
      <c r="K114" s="45">
        <v>0</v>
      </c>
      <c r="L114" s="45">
        <v>0</v>
      </c>
      <c r="M114" s="45">
        <v>0</v>
      </c>
      <c r="N114" s="45">
        <v>0</v>
      </c>
      <c r="O114" s="45">
        <v>0</v>
      </c>
      <c r="P114" s="45">
        <v>0</v>
      </c>
      <c r="Q114" s="45">
        <v>0</v>
      </c>
      <c r="R114" s="45">
        <v>0</v>
      </c>
      <c r="S114" s="45">
        <v>0</v>
      </c>
      <c r="T114" s="45">
        <v>0</v>
      </c>
      <c r="U114" s="45">
        <v>0</v>
      </c>
      <c r="V114" s="45">
        <v>0</v>
      </c>
      <c r="W114" s="45">
        <v>0</v>
      </c>
      <c r="X114" s="45">
        <v>0</v>
      </c>
      <c r="Y114" s="45">
        <v>0</v>
      </c>
      <c r="Z114" s="45">
        <v>0</v>
      </c>
      <c r="AA114" s="45">
        <v>0</v>
      </c>
      <c r="AB114" s="45">
        <v>0</v>
      </c>
      <c r="AC114" s="45">
        <v>0</v>
      </c>
      <c r="AD114" s="45">
        <v>0</v>
      </c>
      <c r="AE114" s="45">
        <v>0</v>
      </c>
      <c r="AF114" s="45">
        <v>0</v>
      </c>
      <c r="AG114" s="45">
        <v>0</v>
      </c>
      <c r="AH114" s="45">
        <v>0</v>
      </c>
      <c r="AI114" s="45">
        <v>0</v>
      </c>
      <c r="AJ114" s="45">
        <v>0</v>
      </c>
      <c r="AK114" s="45">
        <v>0</v>
      </c>
      <c r="AL114" s="45">
        <v>0</v>
      </c>
      <c r="AM114" s="45">
        <v>0</v>
      </c>
      <c r="AN114" s="45">
        <v>0</v>
      </c>
      <c r="AO114" s="45">
        <v>1.9313020000000001</v>
      </c>
      <c r="AP114" s="45">
        <v>4.0792130000000002</v>
      </c>
      <c r="AQ114" s="45">
        <v>4.0598299999999998</v>
      </c>
      <c r="AR114" s="45">
        <v>4.0103020000000003</v>
      </c>
      <c r="AS114" s="45">
        <v>3.996559</v>
      </c>
      <c r="AT114" s="45">
        <v>4.0973329999999999</v>
      </c>
      <c r="AU114" s="45">
        <v>3.9794749999999999</v>
      </c>
      <c r="AV114" s="45">
        <v>4.3314370000000002</v>
      </c>
      <c r="AW114" s="45">
        <v>3.8973140000000002</v>
      </c>
      <c r="AX114" s="45">
        <v>3.9814400000000001</v>
      </c>
      <c r="AY114" s="45">
        <v>4.2045260000000004</v>
      </c>
      <c r="AZ114" s="45">
        <v>3.592123</v>
      </c>
      <c r="BA114" s="45">
        <v>3.6258110000000001</v>
      </c>
      <c r="BB114" s="45">
        <v>3.6554099999999998</v>
      </c>
      <c r="BC114" s="45" t="s">
        <v>47</v>
      </c>
    </row>
    <row r="115" spans="1:55" x14ac:dyDescent="0.2">
      <c r="A115" s="46" t="s">
        <v>154</v>
      </c>
      <c r="B115" s="45">
        <v>0</v>
      </c>
      <c r="C115" s="45">
        <v>0</v>
      </c>
      <c r="D115" s="45">
        <v>0</v>
      </c>
      <c r="E115" s="45">
        <v>0</v>
      </c>
      <c r="F115" s="45">
        <v>0</v>
      </c>
      <c r="G115" s="45">
        <v>0</v>
      </c>
      <c r="H115" s="45">
        <v>0</v>
      </c>
      <c r="I115" s="45">
        <v>0</v>
      </c>
      <c r="J115" s="45">
        <v>0</v>
      </c>
      <c r="K115" s="45">
        <v>0</v>
      </c>
      <c r="L115" s="45">
        <v>0</v>
      </c>
      <c r="M115" s="45">
        <v>0</v>
      </c>
      <c r="N115" s="45">
        <v>0</v>
      </c>
      <c r="O115" s="45">
        <v>0</v>
      </c>
      <c r="P115" s="45">
        <v>0</v>
      </c>
      <c r="Q115" s="45">
        <v>0</v>
      </c>
      <c r="R115" s="45">
        <v>0</v>
      </c>
      <c r="S115" s="45">
        <v>0</v>
      </c>
      <c r="T115" s="45">
        <v>0</v>
      </c>
      <c r="U115" s="45">
        <v>0</v>
      </c>
      <c r="V115" s="45">
        <v>0</v>
      </c>
      <c r="W115" s="45">
        <v>0</v>
      </c>
      <c r="X115" s="45">
        <v>0</v>
      </c>
      <c r="Y115" s="45">
        <v>0</v>
      </c>
      <c r="Z115" s="45">
        <v>0</v>
      </c>
      <c r="AA115" s="45">
        <v>0</v>
      </c>
      <c r="AB115" s="45">
        <v>0</v>
      </c>
      <c r="AC115" s="45">
        <v>0</v>
      </c>
      <c r="AD115" s="45">
        <v>0</v>
      </c>
      <c r="AE115" s="45">
        <v>0</v>
      </c>
      <c r="AF115" s="45">
        <v>0</v>
      </c>
      <c r="AG115" s="45">
        <v>0</v>
      </c>
      <c r="AH115" s="45">
        <v>0</v>
      </c>
      <c r="AI115" s="45">
        <v>0</v>
      </c>
      <c r="AJ115" s="45">
        <v>0</v>
      </c>
      <c r="AK115" s="45">
        <v>0</v>
      </c>
      <c r="AL115" s="45">
        <v>0</v>
      </c>
      <c r="AM115" s="45">
        <v>0</v>
      </c>
      <c r="AN115" s="45">
        <v>0</v>
      </c>
      <c r="AO115" s="45">
        <v>0</v>
      </c>
      <c r="AP115" s="45">
        <v>0</v>
      </c>
      <c r="AQ115" s="45">
        <v>0</v>
      </c>
      <c r="AR115" s="45">
        <v>0</v>
      </c>
      <c r="AS115" s="45">
        <v>0</v>
      </c>
      <c r="AT115" s="45">
        <v>0</v>
      </c>
      <c r="AU115" s="45">
        <v>0</v>
      </c>
      <c r="AV115" s="45">
        <v>0</v>
      </c>
      <c r="AW115" s="45">
        <v>0</v>
      </c>
      <c r="AX115" s="45">
        <v>0</v>
      </c>
      <c r="AY115" s="45">
        <v>0</v>
      </c>
      <c r="AZ115" s="45">
        <v>0</v>
      </c>
      <c r="BA115" s="45">
        <v>0</v>
      </c>
      <c r="BB115" s="45">
        <v>0</v>
      </c>
      <c r="BC115" s="45" t="s">
        <v>47</v>
      </c>
    </row>
    <row r="116" spans="1:55" x14ac:dyDescent="0.2">
      <c r="A116" s="44" t="s">
        <v>155</v>
      </c>
      <c r="B116" s="45">
        <v>0</v>
      </c>
      <c r="C116" s="45">
        <v>0</v>
      </c>
      <c r="D116" s="45">
        <v>0</v>
      </c>
      <c r="E116" s="45">
        <v>0</v>
      </c>
      <c r="F116" s="45">
        <v>0</v>
      </c>
      <c r="G116" s="45">
        <v>0</v>
      </c>
      <c r="H116" s="45">
        <v>0</v>
      </c>
      <c r="I116" s="45">
        <v>0</v>
      </c>
      <c r="J116" s="45">
        <v>0</v>
      </c>
      <c r="K116" s="45">
        <v>0</v>
      </c>
      <c r="L116" s="45">
        <v>0</v>
      </c>
      <c r="M116" s="45">
        <v>0</v>
      </c>
      <c r="N116" s="45">
        <v>0</v>
      </c>
      <c r="O116" s="45">
        <v>0</v>
      </c>
      <c r="P116" s="45">
        <v>0</v>
      </c>
      <c r="Q116" s="45">
        <v>0</v>
      </c>
      <c r="R116" s="45">
        <v>0</v>
      </c>
      <c r="S116" s="45">
        <v>0</v>
      </c>
      <c r="T116" s="45">
        <v>0</v>
      </c>
      <c r="U116" s="45">
        <v>0</v>
      </c>
      <c r="V116" s="45">
        <v>0</v>
      </c>
      <c r="W116" s="45">
        <v>0</v>
      </c>
      <c r="X116" s="45">
        <v>0</v>
      </c>
      <c r="Y116" s="45">
        <v>0</v>
      </c>
      <c r="Z116" s="45">
        <v>0</v>
      </c>
      <c r="AA116" s="45">
        <v>0</v>
      </c>
      <c r="AB116" s="45">
        <v>0</v>
      </c>
      <c r="AC116" s="45">
        <v>0</v>
      </c>
      <c r="AD116" s="45">
        <v>0</v>
      </c>
      <c r="AE116" s="45">
        <v>0</v>
      </c>
      <c r="AF116" s="45">
        <v>0</v>
      </c>
      <c r="AG116" s="45">
        <v>0</v>
      </c>
      <c r="AH116" s="45">
        <v>0</v>
      </c>
      <c r="AI116" s="45">
        <v>0</v>
      </c>
      <c r="AJ116" s="45">
        <v>0</v>
      </c>
      <c r="AK116" s="45">
        <v>0</v>
      </c>
      <c r="AL116" s="45">
        <v>0</v>
      </c>
      <c r="AM116" s="45">
        <v>0</v>
      </c>
      <c r="AN116" s="45">
        <v>0</v>
      </c>
      <c r="AO116" s="45">
        <v>0</v>
      </c>
      <c r="AP116" s="45">
        <v>0</v>
      </c>
      <c r="AQ116" s="45">
        <v>0</v>
      </c>
      <c r="AR116" s="45">
        <v>0</v>
      </c>
      <c r="AS116" s="45">
        <v>0</v>
      </c>
      <c r="AT116" s="45">
        <v>0</v>
      </c>
      <c r="AU116" s="45">
        <v>0</v>
      </c>
      <c r="AV116" s="45">
        <v>0</v>
      </c>
      <c r="AW116" s="45">
        <v>0</v>
      </c>
      <c r="AX116" s="45">
        <v>0</v>
      </c>
      <c r="AY116" s="45">
        <v>0</v>
      </c>
      <c r="AZ116" s="45">
        <v>0</v>
      </c>
      <c r="BA116" s="45">
        <v>0</v>
      </c>
      <c r="BB116" s="45">
        <v>0</v>
      </c>
      <c r="BC116" s="45" t="s">
        <v>47</v>
      </c>
    </row>
    <row r="117" spans="1:55" x14ac:dyDescent="0.2">
      <c r="A117" s="44" t="s">
        <v>156</v>
      </c>
      <c r="B117" s="45">
        <v>0</v>
      </c>
      <c r="C117" s="45">
        <v>0</v>
      </c>
      <c r="D117" s="45">
        <v>0</v>
      </c>
      <c r="E117" s="45">
        <v>0</v>
      </c>
      <c r="F117" s="45">
        <v>0</v>
      </c>
      <c r="G117" s="45">
        <v>0</v>
      </c>
      <c r="H117" s="45">
        <v>0</v>
      </c>
      <c r="I117" s="45">
        <v>0</v>
      </c>
      <c r="J117" s="45">
        <v>0</v>
      </c>
      <c r="K117" s="45">
        <v>0</v>
      </c>
      <c r="L117" s="45">
        <v>0</v>
      </c>
      <c r="M117" s="45">
        <v>0</v>
      </c>
      <c r="N117" s="45">
        <v>0</v>
      </c>
      <c r="O117" s="45">
        <v>0</v>
      </c>
      <c r="P117" s="45">
        <v>0</v>
      </c>
      <c r="Q117" s="45">
        <v>0</v>
      </c>
      <c r="R117" s="45">
        <v>0</v>
      </c>
      <c r="S117" s="45">
        <v>0</v>
      </c>
      <c r="T117" s="45">
        <v>0</v>
      </c>
      <c r="U117" s="45">
        <v>0</v>
      </c>
      <c r="V117" s="45">
        <v>0</v>
      </c>
      <c r="W117" s="45">
        <v>0</v>
      </c>
      <c r="X117" s="45">
        <v>0</v>
      </c>
      <c r="Y117" s="45">
        <v>0</v>
      </c>
      <c r="Z117" s="45">
        <v>0</v>
      </c>
      <c r="AA117" s="45">
        <v>0</v>
      </c>
      <c r="AB117" s="45">
        <v>0</v>
      </c>
      <c r="AC117" s="45">
        <v>0</v>
      </c>
      <c r="AD117" s="45">
        <v>0</v>
      </c>
      <c r="AE117" s="45">
        <v>0</v>
      </c>
      <c r="AF117" s="45">
        <v>0</v>
      </c>
      <c r="AG117" s="45">
        <v>0</v>
      </c>
      <c r="AH117" s="45">
        <v>0</v>
      </c>
      <c r="AI117" s="45">
        <v>0.230407</v>
      </c>
      <c r="AJ117" s="45">
        <v>0.78598299999999999</v>
      </c>
      <c r="AK117" s="45">
        <v>0.97318000000000005</v>
      </c>
      <c r="AL117" s="45">
        <v>1.0499989999999999</v>
      </c>
      <c r="AM117" s="45">
        <v>1.075269</v>
      </c>
      <c r="AN117" s="45">
        <v>1.277223</v>
      </c>
      <c r="AO117" s="45">
        <v>1.506418</v>
      </c>
      <c r="AP117" s="45">
        <v>1.670164</v>
      </c>
      <c r="AQ117" s="45">
        <v>1.9103250000000001</v>
      </c>
      <c r="AR117" s="45">
        <v>1.9186650000000001</v>
      </c>
      <c r="AS117" s="45">
        <v>1.847253</v>
      </c>
      <c r="AT117" s="45">
        <v>2.0294460000000001</v>
      </c>
      <c r="AU117" s="45">
        <v>2.6333880000000001</v>
      </c>
      <c r="AV117" s="45">
        <v>2.785879</v>
      </c>
      <c r="AW117" s="45">
        <v>3.2280280000000001</v>
      </c>
      <c r="AX117" s="45">
        <v>3.4834269999999998</v>
      </c>
      <c r="AY117" s="45">
        <v>3.1062599999999998</v>
      </c>
      <c r="AZ117" s="45">
        <v>3.5625900000000001</v>
      </c>
      <c r="BA117" s="45">
        <v>4.3920380000000003</v>
      </c>
      <c r="BB117" s="45">
        <v>4.8082950000000002</v>
      </c>
      <c r="BC117" s="45" t="s">
        <v>47</v>
      </c>
    </row>
    <row r="118" spans="1:55" x14ac:dyDescent="0.2">
      <c r="A118" s="49" t="s">
        <v>157</v>
      </c>
      <c r="B118" s="45">
        <v>0</v>
      </c>
      <c r="C118" s="45">
        <v>0</v>
      </c>
      <c r="D118" s="45">
        <v>0</v>
      </c>
      <c r="E118" s="45">
        <v>0</v>
      </c>
      <c r="F118" s="45">
        <v>0</v>
      </c>
      <c r="G118" s="45">
        <v>0</v>
      </c>
      <c r="H118" s="45">
        <v>0</v>
      </c>
      <c r="I118" s="45">
        <v>0</v>
      </c>
      <c r="J118" s="45">
        <v>0</v>
      </c>
      <c r="K118" s="45">
        <v>0</v>
      </c>
      <c r="L118" s="45">
        <v>0</v>
      </c>
      <c r="M118" s="45">
        <v>0</v>
      </c>
      <c r="N118" s="45">
        <v>0</v>
      </c>
      <c r="O118" s="45">
        <v>0</v>
      </c>
      <c r="P118" s="45">
        <v>0</v>
      </c>
      <c r="Q118" s="45">
        <v>0</v>
      </c>
      <c r="R118" s="45">
        <v>0</v>
      </c>
      <c r="S118" s="45">
        <v>0</v>
      </c>
      <c r="T118" s="45">
        <v>0</v>
      </c>
      <c r="U118" s="45">
        <v>0</v>
      </c>
      <c r="V118" s="45">
        <v>0</v>
      </c>
      <c r="W118" s="45">
        <v>0</v>
      </c>
      <c r="X118" s="45">
        <v>0</v>
      </c>
      <c r="Y118" s="45">
        <v>0</v>
      </c>
      <c r="Z118" s="45">
        <v>0</v>
      </c>
      <c r="AA118" s="45">
        <v>0</v>
      </c>
      <c r="AB118" s="45">
        <v>0</v>
      </c>
      <c r="AC118" s="45">
        <v>0</v>
      </c>
      <c r="AD118" s="45">
        <v>0</v>
      </c>
      <c r="AE118" s="45">
        <v>0</v>
      </c>
      <c r="AF118" s="45">
        <v>0</v>
      </c>
      <c r="AG118" s="45">
        <v>0</v>
      </c>
      <c r="AH118" s="45">
        <v>0</v>
      </c>
      <c r="AI118" s="45">
        <v>0</v>
      </c>
      <c r="AJ118" s="45">
        <v>0</v>
      </c>
      <c r="AK118" s="45">
        <v>0</v>
      </c>
      <c r="AL118" s="45">
        <v>0</v>
      </c>
      <c r="AM118" s="45">
        <v>0</v>
      </c>
      <c r="AN118" s="45">
        <v>0</v>
      </c>
      <c r="AO118" s="45">
        <v>0</v>
      </c>
      <c r="AP118" s="45">
        <v>0</v>
      </c>
      <c r="AQ118" s="45">
        <v>3.3607999999999999E-2</v>
      </c>
      <c r="AR118" s="45">
        <v>2.9717E-2</v>
      </c>
      <c r="AS118" s="45">
        <v>7.0699999999999995E-4</v>
      </c>
      <c r="AT118" s="45">
        <v>4.6092000000000001E-2</v>
      </c>
      <c r="AU118" s="45">
        <v>1.8447000000000002E-2</v>
      </c>
      <c r="AV118" s="45">
        <v>7.4898999999999993E-2</v>
      </c>
      <c r="AW118" s="45">
        <v>8.6421999999999999E-2</v>
      </c>
      <c r="AX118" s="45">
        <v>0.21813199999999999</v>
      </c>
      <c r="AY118" s="45">
        <v>0.22336300000000001</v>
      </c>
      <c r="AZ118" s="45">
        <v>0.29242299999999999</v>
      </c>
      <c r="BA118" s="45">
        <v>0.33948200000000001</v>
      </c>
      <c r="BB118" s="45">
        <v>0.27447700000000003</v>
      </c>
      <c r="BC118" s="45" t="s">
        <v>47</v>
      </c>
    </row>
    <row r="119" spans="1:55" x14ac:dyDescent="0.2">
      <c r="A119" s="44" t="s">
        <v>158</v>
      </c>
      <c r="B119" s="45">
        <v>2.1229999999999999E-3</v>
      </c>
      <c r="C119" s="45">
        <v>4.6092000000000001E-2</v>
      </c>
      <c r="D119" s="45">
        <v>0.26487500000000003</v>
      </c>
      <c r="E119" s="45">
        <v>0.46728399999999998</v>
      </c>
      <c r="F119" s="45">
        <v>0.49017899999999998</v>
      </c>
      <c r="G119" s="45">
        <v>0.49922499999999997</v>
      </c>
      <c r="H119" s="45">
        <v>0.53541000000000005</v>
      </c>
      <c r="I119" s="45">
        <v>0.66564999999999996</v>
      </c>
      <c r="J119" s="45">
        <v>0.76829400000000003</v>
      </c>
      <c r="K119" s="45">
        <v>0.82626299999999997</v>
      </c>
      <c r="L119" s="45">
        <v>0.91106799999999999</v>
      </c>
      <c r="M119" s="45">
        <v>0.98445000000000005</v>
      </c>
      <c r="N119" s="45">
        <v>1.0096179999999999</v>
      </c>
      <c r="O119" s="45">
        <v>1.697708</v>
      </c>
      <c r="P119" s="45">
        <v>2.173937</v>
      </c>
      <c r="Q119" s="45">
        <v>1.5537259999999999</v>
      </c>
      <c r="R119" s="45">
        <v>2.5860729999999998</v>
      </c>
      <c r="S119" s="45">
        <v>2.115405</v>
      </c>
      <c r="T119" s="45">
        <v>2.2152270000000001</v>
      </c>
      <c r="U119" s="45">
        <v>2.8200020000000001</v>
      </c>
      <c r="V119" s="45">
        <v>2.0016750000000001</v>
      </c>
      <c r="W119" s="45">
        <v>2.8428429999999998</v>
      </c>
      <c r="X119" s="45">
        <v>2.781733</v>
      </c>
      <c r="Y119" s="45">
        <v>3.967444</v>
      </c>
      <c r="Z119" s="45">
        <v>4.5906560000000001</v>
      </c>
      <c r="AA119" s="45">
        <v>4.9744460000000004</v>
      </c>
      <c r="AB119" s="45">
        <v>5.2173129999999999</v>
      </c>
      <c r="AC119" s="45">
        <v>5.790654</v>
      </c>
      <c r="AD119" s="45">
        <v>6.1050570000000004</v>
      </c>
      <c r="AE119" s="45">
        <v>6.4357230000000003</v>
      </c>
      <c r="AF119" s="45">
        <v>7.1477259999999996</v>
      </c>
      <c r="AG119" s="45">
        <v>7.1601530000000002</v>
      </c>
      <c r="AH119" s="45">
        <v>7.1808240000000003</v>
      </c>
      <c r="AI119" s="45">
        <v>7.5083880000000001</v>
      </c>
      <c r="AJ119" s="45">
        <v>7.7811130000000004</v>
      </c>
      <c r="AK119" s="45">
        <v>7.9096609999999998</v>
      </c>
      <c r="AL119" s="45">
        <v>8.4229029999999998</v>
      </c>
      <c r="AM119" s="45">
        <v>9.2180800000000005</v>
      </c>
      <c r="AN119" s="45">
        <v>9.5607769999999999</v>
      </c>
      <c r="AO119" s="45">
        <v>11.872332</v>
      </c>
      <c r="AP119" s="45">
        <v>11.551208000000001</v>
      </c>
      <c r="AQ119" s="45">
        <v>12.477328999999999</v>
      </c>
      <c r="AR119" s="45">
        <v>12.391957</v>
      </c>
      <c r="AS119" s="45">
        <v>12.374874</v>
      </c>
      <c r="AT119" s="45">
        <v>11.834159</v>
      </c>
      <c r="AU119" s="45">
        <v>12.23221</v>
      </c>
      <c r="AV119" s="45">
        <v>12.636183000000001</v>
      </c>
      <c r="AW119" s="45">
        <v>12.950411000000001</v>
      </c>
      <c r="AX119" s="45">
        <v>13.002311000000001</v>
      </c>
      <c r="AY119" s="45">
        <v>12.370153</v>
      </c>
      <c r="AZ119" s="45">
        <v>13.195796</v>
      </c>
      <c r="BA119" s="45">
        <v>13.075704999999999</v>
      </c>
      <c r="BB119" s="45">
        <v>12.484287</v>
      </c>
      <c r="BC119" s="45" t="s">
        <v>47</v>
      </c>
    </row>
    <row r="120" spans="1:55" x14ac:dyDescent="0.2">
      <c r="A120" s="46" t="s">
        <v>159</v>
      </c>
      <c r="B120" s="45">
        <v>0</v>
      </c>
      <c r="C120" s="45">
        <v>0</v>
      </c>
      <c r="D120" s="45">
        <v>0</v>
      </c>
      <c r="E120" s="45">
        <v>0</v>
      </c>
      <c r="F120" s="45">
        <v>0</v>
      </c>
      <c r="G120" s="45">
        <v>0</v>
      </c>
      <c r="H120" s="45">
        <v>0</v>
      </c>
      <c r="I120" s="45">
        <v>0</v>
      </c>
      <c r="J120" s="45">
        <v>0</v>
      </c>
      <c r="K120" s="45">
        <v>0</v>
      </c>
      <c r="L120" s="45">
        <v>0</v>
      </c>
      <c r="M120" s="45">
        <v>0</v>
      </c>
      <c r="N120" s="45">
        <v>0</v>
      </c>
      <c r="O120" s="45">
        <v>0</v>
      </c>
      <c r="P120" s="45">
        <v>0</v>
      </c>
      <c r="Q120" s="45">
        <v>0</v>
      </c>
      <c r="R120" s="45">
        <v>0</v>
      </c>
      <c r="S120" s="45">
        <v>0</v>
      </c>
      <c r="T120" s="45">
        <v>0</v>
      </c>
      <c r="U120" s="45">
        <v>0</v>
      </c>
      <c r="V120" s="45">
        <v>0</v>
      </c>
      <c r="W120" s="45">
        <v>0</v>
      </c>
      <c r="X120" s="45">
        <v>0</v>
      </c>
      <c r="Y120" s="45">
        <v>0</v>
      </c>
      <c r="Z120" s="45">
        <v>0</v>
      </c>
      <c r="AA120" s="45">
        <v>0</v>
      </c>
      <c r="AB120" s="45">
        <v>0</v>
      </c>
      <c r="AC120" s="45">
        <v>0</v>
      </c>
      <c r="AD120" s="45">
        <v>0</v>
      </c>
      <c r="AE120" s="45">
        <v>0</v>
      </c>
      <c r="AF120" s="45">
        <v>0</v>
      </c>
      <c r="AG120" s="45">
        <v>0</v>
      </c>
      <c r="AH120" s="45">
        <v>0</v>
      </c>
      <c r="AI120" s="45">
        <v>0</v>
      </c>
      <c r="AJ120" s="45">
        <v>0</v>
      </c>
      <c r="AK120" s="45">
        <v>0</v>
      </c>
      <c r="AL120" s="45">
        <v>0</v>
      </c>
      <c r="AM120" s="45">
        <v>0</v>
      </c>
      <c r="AN120" s="45">
        <v>0</v>
      </c>
      <c r="AO120" s="45">
        <v>0</v>
      </c>
      <c r="AP120" s="45">
        <v>0</v>
      </c>
      <c r="AQ120" s="45">
        <v>0</v>
      </c>
      <c r="AR120" s="45">
        <v>0</v>
      </c>
      <c r="AS120" s="45">
        <v>0</v>
      </c>
      <c r="AT120" s="45">
        <v>0</v>
      </c>
      <c r="AU120" s="45">
        <v>0</v>
      </c>
      <c r="AV120" s="45">
        <v>0</v>
      </c>
      <c r="AW120" s="45">
        <v>0</v>
      </c>
      <c r="AX120" s="45">
        <v>0</v>
      </c>
      <c r="AY120" s="45">
        <v>0</v>
      </c>
      <c r="AZ120" s="45">
        <v>0</v>
      </c>
      <c r="BA120" s="45">
        <v>0</v>
      </c>
      <c r="BB120" s="45">
        <v>0</v>
      </c>
      <c r="BC120" s="45" t="s">
        <v>47</v>
      </c>
    </row>
    <row r="121" spans="1:55" x14ac:dyDescent="0.2">
      <c r="A121" s="44" t="s">
        <v>160</v>
      </c>
      <c r="B121" s="45">
        <v>0</v>
      </c>
      <c r="C121" s="45">
        <v>0</v>
      </c>
      <c r="D121" s="45">
        <v>0</v>
      </c>
      <c r="E121" s="45">
        <v>0</v>
      </c>
      <c r="F121" s="45">
        <v>0</v>
      </c>
      <c r="G121" s="45">
        <v>0</v>
      </c>
      <c r="H121" s="45">
        <v>0</v>
      </c>
      <c r="I121" s="45">
        <v>0</v>
      </c>
      <c r="J121" s="45">
        <v>0</v>
      </c>
      <c r="K121" s="45">
        <v>0</v>
      </c>
      <c r="L121" s="45">
        <v>0</v>
      </c>
      <c r="M121" s="45">
        <v>0</v>
      </c>
      <c r="N121" s="45">
        <v>0</v>
      </c>
      <c r="O121" s="45">
        <v>0</v>
      </c>
      <c r="P121" s="45">
        <v>0</v>
      </c>
      <c r="Q121" s="45">
        <v>0</v>
      </c>
      <c r="R121" s="45">
        <v>0</v>
      </c>
      <c r="S121" s="45">
        <v>0</v>
      </c>
      <c r="T121" s="45">
        <v>0</v>
      </c>
      <c r="U121" s="45">
        <v>0</v>
      </c>
      <c r="V121" s="45">
        <v>0</v>
      </c>
      <c r="W121" s="45">
        <v>0</v>
      </c>
      <c r="X121" s="45">
        <v>0</v>
      </c>
      <c r="Y121" s="45">
        <v>0</v>
      </c>
      <c r="Z121" s="45">
        <v>0</v>
      </c>
      <c r="AA121" s="45">
        <v>0</v>
      </c>
      <c r="AB121" s="45">
        <v>0</v>
      </c>
      <c r="AC121" s="45">
        <v>0</v>
      </c>
      <c r="AD121" s="45">
        <v>0</v>
      </c>
      <c r="AE121" s="45">
        <v>0</v>
      </c>
      <c r="AF121" s="45">
        <v>0</v>
      </c>
      <c r="AG121" s="45">
        <v>0</v>
      </c>
      <c r="AH121" s="45">
        <v>0</v>
      </c>
      <c r="AI121" s="45">
        <v>0</v>
      </c>
      <c r="AJ121" s="45">
        <v>0</v>
      </c>
      <c r="AK121" s="45">
        <v>0</v>
      </c>
      <c r="AL121" s="45">
        <v>0</v>
      </c>
      <c r="AM121" s="45">
        <v>0</v>
      </c>
      <c r="AN121" s="45">
        <v>0</v>
      </c>
      <c r="AO121" s="45">
        <v>0</v>
      </c>
      <c r="AP121" s="45">
        <v>0</v>
      </c>
      <c r="AQ121" s="45">
        <v>0</v>
      </c>
      <c r="AR121" s="45">
        <v>0</v>
      </c>
      <c r="AS121" s="45">
        <v>0</v>
      </c>
      <c r="AT121" s="45">
        <v>0</v>
      </c>
      <c r="AU121" s="45">
        <v>0</v>
      </c>
      <c r="AV121" s="45">
        <v>0</v>
      </c>
      <c r="AW121" s="45">
        <v>0</v>
      </c>
      <c r="AX121" s="45">
        <v>0</v>
      </c>
      <c r="AY121" s="45">
        <v>0</v>
      </c>
      <c r="AZ121" s="45">
        <v>0</v>
      </c>
      <c r="BA121" s="45">
        <v>0</v>
      </c>
      <c r="BB121" s="45">
        <v>0</v>
      </c>
      <c r="BC121" s="45" t="s">
        <v>47</v>
      </c>
    </row>
    <row r="122" spans="1:55" x14ac:dyDescent="0.2">
      <c r="A122" s="44" t="s">
        <v>161</v>
      </c>
      <c r="B122" s="45">
        <v>0</v>
      </c>
      <c r="C122" s="45">
        <v>0</v>
      </c>
      <c r="D122" s="45">
        <v>0</v>
      </c>
      <c r="E122" s="45">
        <v>0</v>
      </c>
      <c r="F122" s="45">
        <v>0</v>
      </c>
      <c r="G122" s="45">
        <v>0</v>
      </c>
      <c r="H122" s="45">
        <v>0</v>
      </c>
      <c r="I122" s="45">
        <v>0</v>
      </c>
      <c r="J122" s="45">
        <v>0</v>
      </c>
      <c r="K122" s="45">
        <v>0</v>
      </c>
      <c r="L122" s="45">
        <v>0</v>
      </c>
      <c r="M122" s="45">
        <v>0</v>
      </c>
      <c r="N122" s="45">
        <v>0</v>
      </c>
      <c r="O122" s="45">
        <v>0</v>
      </c>
      <c r="P122" s="45">
        <v>0</v>
      </c>
      <c r="Q122" s="45">
        <v>0</v>
      </c>
      <c r="R122" s="45">
        <v>0</v>
      </c>
      <c r="S122" s="45">
        <v>0</v>
      </c>
      <c r="T122" s="45">
        <v>0</v>
      </c>
      <c r="U122" s="45">
        <v>0</v>
      </c>
      <c r="V122" s="45">
        <v>0</v>
      </c>
      <c r="W122" s="45">
        <v>0</v>
      </c>
      <c r="X122" s="45">
        <v>0</v>
      </c>
      <c r="Y122" s="45">
        <v>0</v>
      </c>
      <c r="Z122" s="45">
        <v>0</v>
      </c>
      <c r="AA122" s="45">
        <v>0</v>
      </c>
      <c r="AB122" s="45">
        <v>0</v>
      </c>
      <c r="AC122" s="45">
        <v>0</v>
      </c>
      <c r="AD122" s="45">
        <v>0</v>
      </c>
      <c r="AE122" s="45">
        <v>0</v>
      </c>
      <c r="AF122" s="45">
        <v>0</v>
      </c>
      <c r="AG122" s="45">
        <v>0</v>
      </c>
      <c r="AH122" s="45">
        <v>0</v>
      </c>
      <c r="AI122" s="45">
        <v>0</v>
      </c>
      <c r="AJ122" s="45">
        <v>0</v>
      </c>
      <c r="AK122" s="45">
        <v>0</v>
      </c>
      <c r="AL122" s="45">
        <v>0</v>
      </c>
      <c r="AM122" s="45">
        <v>0</v>
      </c>
      <c r="AN122" s="45">
        <v>0</v>
      </c>
      <c r="AO122" s="45">
        <v>0</v>
      </c>
      <c r="AP122" s="45">
        <v>0</v>
      </c>
      <c r="AQ122" s="45">
        <v>0</v>
      </c>
      <c r="AR122" s="45">
        <v>0</v>
      </c>
      <c r="AS122" s="45">
        <v>0</v>
      </c>
      <c r="AT122" s="45">
        <v>0</v>
      </c>
      <c r="AU122" s="45">
        <v>0</v>
      </c>
      <c r="AV122" s="45">
        <v>0</v>
      </c>
      <c r="AW122" s="45">
        <v>0</v>
      </c>
      <c r="AX122" s="45">
        <v>0</v>
      </c>
      <c r="AY122" s="45">
        <v>0</v>
      </c>
      <c r="AZ122" s="45">
        <v>0</v>
      </c>
      <c r="BA122" s="45">
        <v>0</v>
      </c>
      <c r="BB122" s="45">
        <v>0</v>
      </c>
      <c r="BC122" s="45" t="s">
        <v>47</v>
      </c>
    </row>
    <row r="123" spans="1:55" x14ac:dyDescent="0.2">
      <c r="A123" s="44" t="s">
        <v>162</v>
      </c>
      <c r="B123" s="45">
        <v>0</v>
      </c>
      <c r="C123" s="45">
        <v>0</v>
      </c>
      <c r="D123" s="45">
        <v>0</v>
      </c>
      <c r="E123" s="45">
        <v>0</v>
      </c>
      <c r="F123" s="45">
        <v>0</v>
      </c>
      <c r="G123" s="45">
        <v>0</v>
      </c>
      <c r="H123" s="45">
        <v>0</v>
      </c>
      <c r="I123" s="45">
        <v>0</v>
      </c>
      <c r="J123" s="45">
        <v>0</v>
      </c>
      <c r="K123" s="45">
        <v>0</v>
      </c>
      <c r="L123" s="45">
        <v>0</v>
      </c>
      <c r="M123" s="45">
        <v>0</v>
      </c>
      <c r="N123" s="45">
        <v>0</v>
      </c>
      <c r="O123" s="45">
        <v>0</v>
      </c>
      <c r="P123" s="45">
        <v>0</v>
      </c>
      <c r="Q123" s="45">
        <v>0</v>
      </c>
      <c r="R123" s="45">
        <v>0</v>
      </c>
      <c r="S123" s="45">
        <v>0</v>
      </c>
      <c r="T123" s="45">
        <v>0</v>
      </c>
      <c r="U123" s="45">
        <v>0</v>
      </c>
      <c r="V123" s="45">
        <v>0</v>
      </c>
      <c r="W123" s="45">
        <v>0</v>
      </c>
      <c r="X123" s="45">
        <v>0</v>
      </c>
      <c r="Y123" s="45">
        <v>0</v>
      </c>
      <c r="Z123" s="45">
        <v>0</v>
      </c>
      <c r="AA123" s="45">
        <v>0</v>
      </c>
      <c r="AB123" s="45">
        <v>0</v>
      </c>
      <c r="AC123" s="45">
        <v>0</v>
      </c>
      <c r="AD123" s="45">
        <v>0</v>
      </c>
      <c r="AE123" s="45">
        <v>0</v>
      </c>
      <c r="AF123" s="45">
        <v>0</v>
      </c>
      <c r="AG123" s="45">
        <v>0</v>
      </c>
      <c r="AH123" s="45">
        <v>0</v>
      </c>
      <c r="AI123" s="45">
        <v>0</v>
      </c>
      <c r="AJ123" s="45">
        <v>0</v>
      </c>
      <c r="AK123" s="45">
        <v>0</v>
      </c>
      <c r="AL123" s="45">
        <v>0</v>
      </c>
      <c r="AM123" s="45">
        <v>0</v>
      </c>
      <c r="AN123" s="45">
        <v>0</v>
      </c>
      <c r="AO123" s="45">
        <v>0</v>
      </c>
      <c r="AP123" s="45">
        <v>0</v>
      </c>
      <c r="AQ123" s="45">
        <v>0</v>
      </c>
      <c r="AR123" s="45">
        <v>0</v>
      </c>
      <c r="AS123" s="45">
        <v>0</v>
      </c>
      <c r="AT123" s="45">
        <v>0</v>
      </c>
      <c r="AU123" s="45">
        <v>0</v>
      </c>
      <c r="AV123" s="45">
        <v>0</v>
      </c>
      <c r="AW123" s="45">
        <v>0</v>
      </c>
      <c r="AX123" s="45">
        <v>0</v>
      </c>
      <c r="AY123" s="45">
        <v>0</v>
      </c>
      <c r="AZ123" s="45">
        <v>0</v>
      </c>
      <c r="BA123" s="45">
        <v>0</v>
      </c>
      <c r="BB123" s="45">
        <v>0</v>
      </c>
      <c r="BC123" s="45" t="s">
        <v>47</v>
      </c>
    </row>
    <row r="124" spans="1:55" x14ac:dyDescent="0.2">
      <c r="A124" s="47" t="s">
        <v>163</v>
      </c>
      <c r="B124" s="48">
        <v>6.7582430000000002</v>
      </c>
      <c r="C124" s="48">
        <v>7.2086290000000002</v>
      </c>
      <c r="D124" s="48">
        <v>8.1291829999999994</v>
      </c>
      <c r="E124" s="48">
        <v>8.2481939999999998</v>
      </c>
      <c r="F124" s="48">
        <v>9.3226619999999993</v>
      </c>
      <c r="G124" s="48">
        <v>11.406999000000001</v>
      </c>
      <c r="H124" s="48">
        <v>13.283251</v>
      </c>
      <c r="I124" s="48">
        <v>17.734555</v>
      </c>
      <c r="J124" s="48">
        <v>22.652138999999998</v>
      </c>
      <c r="K124" s="48">
        <v>24.912134999999999</v>
      </c>
      <c r="L124" s="48">
        <v>29.007840000000002</v>
      </c>
      <c r="M124" s="48">
        <v>34.123916999999999</v>
      </c>
      <c r="N124" s="48">
        <v>39.235770000000002</v>
      </c>
      <c r="O124" s="48">
        <v>38.958472999999998</v>
      </c>
      <c r="P124" s="48">
        <v>42.471113000000003</v>
      </c>
      <c r="Q124" s="48">
        <v>47.532949000000002</v>
      </c>
      <c r="R124" s="48">
        <v>49.951768999999999</v>
      </c>
      <c r="S124" s="48">
        <v>52.750878999999998</v>
      </c>
      <c r="T124" s="48">
        <v>55.938927999999997</v>
      </c>
      <c r="U124" s="48">
        <v>55.714512999999997</v>
      </c>
      <c r="V124" s="48">
        <v>60.354134000000002</v>
      </c>
      <c r="W124" s="48">
        <v>63.165422</v>
      </c>
      <c r="X124" s="48">
        <v>68.045320000000004</v>
      </c>
      <c r="Y124" s="48">
        <v>69.750630000000001</v>
      </c>
      <c r="Z124" s="48">
        <v>74.450863999999996</v>
      </c>
      <c r="AA124" s="48">
        <v>76.657736999999997</v>
      </c>
      <c r="AB124" s="48">
        <v>82.557125999999997</v>
      </c>
      <c r="AC124" s="48">
        <v>85.043751999999998</v>
      </c>
      <c r="AD124" s="48">
        <v>95.534441999999999</v>
      </c>
      <c r="AE124" s="48">
        <v>99.292375000000007</v>
      </c>
      <c r="AF124" s="48">
        <v>112.737638</v>
      </c>
      <c r="AG124" s="48">
        <v>115.100523</v>
      </c>
      <c r="AH124" s="48">
        <v>129.97689700000001</v>
      </c>
      <c r="AI124" s="48">
        <v>131.52105499999999</v>
      </c>
      <c r="AJ124" s="48">
        <v>154.46221499999999</v>
      </c>
      <c r="AK124" s="48">
        <v>164.04150200000001</v>
      </c>
      <c r="AL124" s="48">
        <v>176.58530200000001</v>
      </c>
      <c r="AM124" s="48">
        <v>179.32586699999999</v>
      </c>
      <c r="AN124" s="48">
        <v>175.28537800000001</v>
      </c>
      <c r="AO124" s="48">
        <v>186.95425</v>
      </c>
      <c r="AP124" s="48">
        <v>208.796156</v>
      </c>
      <c r="AQ124" s="48">
        <v>221.759951</v>
      </c>
      <c r="AR124" s="48">
        <v>221.94772699999999</v>
      </c>
      <c r="AS124" s="48">
        <v>228.289523</v>
      </c>
      <c r="AT124" s="48">
        <v>239.652421</v>
      </c>
      <c r="AU124" s="48">
        <v>252.582279</v>
      </c>
      <c r="AV124" s="48">
        <v>268.43427200000002</v>
      </c>
      <c r="AW124" s="48">
        <v>278.34040499999998</v>
      </c>
      <c r="AX124" s="48">
        <v>281.24399899999997</v>
      </c>
      <c r="AY124" s="48">
        <v>288.307728</v>
      </c>
      <c r="AZ124" s="48">
        <v>300.58505700000001</v>
      </c>
      <c r="BA124" s="48">
        <v>298.45327400000002</v>
      </c>
      <c r="BB124" s="48">
        <v>299.75811700000003</v>
      </c>
      <c r="BC124" s="48" t="s">
        <v>47</v>
      </c>
    </row>
    <row r="125" spans="1:55" x14ac:dyDescent="0.2">
      <c r="A125" s="44" t="s">
        <v>164</v>
      </c>
      <c r="B125" s="45">
        <v>0.309054</v>
      </c>
      <c r="C125" s="45">
        <v>0.309054</v>
      </c>
      <c r="D125" s="45">
        <v>0.46876499999999999</v>
      </c>
      <c r="E125" s="45">
        <v>0.62909800000000005</v>
      </c>
      <c r="F125" s="45">
        <v>0.63441199999999998</v>
      </c>
      <c r="G125" s="45">
        <v>0.65076599999999996</v>
      </c>
      <c r="H125" s="45">
        <v>0.80631200000000003</v>
      </c>
      <c r="I125" s="45">
        <v>0.97704599999999997</v>
      </c>
      <c r="J125" s="45">
        <v>1.1835469999999999</v>
      </c>
      <c r="K125" s="45">
        <v>1.4879420000000001</v>
      </c>
      <c r="L125" s="45">
        <v>1.363224</v>
      </c>
      <c r="M125" s="45">
        <v>1.7235910000000001</v>
      </c>
      <c r="N125" s="45">
        <v>2.0318529999999999</v>
      </c>
      <c r="O125" s="45">
        <v>2.151967</v>
      </c>
      <c r="P125" s="45">
        <v>3.1023149999999999</v>
      </c>
      <c r="Q125" s="45">
        <v>3.431327</v>
      </c>
      <c r="R125" s="45">
        <v>4.2146039999999996</v>
      </c>
      <c r="S125" s="45">
        <v>4.7003380000000003</v>
      </c>
      <c r="T125" s="45">
        <v>4.857094</v>
      </c>
      <c r="U125" s="45">
        <v>5.3898080000000004</v>
      </c>
      <c r="V125" s="45">
        <v>5.7396209999999996</v>
      </c>
      <c r="W125" s="45">
        <v>6.2108829999999999</v>
      </c>
      <c r="X125" s="45">
        <v>6.7418040000000001</v>
      </c>
      <c r="Y125" s="45">
        <v>7.4637140000000004</v>
      </c>
      <c r="Z125" s="45">
        <v>8.1542829999999995</v>
      </c>
      <c r="AA125" s="45">
        <v>8.6063310000000008</v>
      </c>
      <c r="AB125" s="45">
        <v>8.8389970000000009</v>
      </c>
      <c r="AC125" s="45">
        <v>9.8132260000000002</v>
      </c>
      <c r="AD125" s="45">
        <v>11.015337000000001</v>
      </c>
      <c r="AE125" s="45">
        <v>11.761120999999999</v>
      </c>
      <c r="AF125" s="45">
        <v>13.685266</v>
      </c>
      <c r="AG125" s="45">
        <v>15.035121999999999</v>
      </c>
      <c r="AH125" s="45">
        <v>16.068912000000001</v>
      </c>
      <c r="AI125" s="45">
        <v>17.637118000000001</v>
      </c>
      <c r="AJ125" s="45">
        <v>19.087976999999999</v>
      </c>
      <c r="AK125" s="45">
        <v>22.350816999999999</v>
      </c>
      <c r="AL125" s="45">
        <v>24.447645000000001</v>
      </c>
      <c r="AM125" s="45">
        <v>27.961831</v>
      </c>
      <c r="AN125" s="45">
        <v>31.426091</v>
      </c>
      <c r="AO125" s="45">
        <v>35.900398000000003</v>
      </c>
      <c r="AP125" s="45">
        <v>36.214157999999998</v>
      </c>
      <c r="AQ125" s="45">
        <v>38.465062000000003</v>
      </c>
      <c r="AR125" s="45">
        <v>40.868381999999997</v>
      </c>
      <c r="AS125" s="45">
        <v>43.064272000000003</v>
      </c>
      <c r="AT125" s="45">
        <v>45.992398000000001</v>
      </c>
      <c r="AU125" s="45">
        <v>51.133642999999999</v>
      </c>
      <c r="AV125" s="45">
        <v>52.589267</v>
      </c>
      <c r="AW125" s="45">
        <v>52.656844999999997</v>
      </c>
      <c r="AX125" s="45">
        <v>55.144986000000003</v>
      </c>
      <c r="AY125" s="45">
        <v>52.675240000000002</v>
      </c>
      <c r="AZ125" s="45">
        <v>53.422497999999997</v>
      </c>
      <c r="BA125" s="45">
        <v>52.752415999999997</v>
      </c>
      <c r="BB125" s="45">
        <v>49.427847999999997</v>
      </c>
      <c r="BC125" s="45" t="s">
        <v>47</v>
      </c>
    </row>
    <row r="126" spans="1:55" x14ac:dyDescent="0.2">
      <c r="A126" s="44" t="s">
        <v>165</v>
      </c>
      <c r="B126" s="45">
        <v>0.22889100000000001</v>
      </c>
      <c r="C126" s="45">
        <v>0.23824100000000001</v>
      </c>
      <c r="D126" s="45">
        <v>0.52924499999999997</v>
      </c>
      <c r="E126" s="45">
        <v>0.95827099999999998</v>
      </c>
      <c r="F126" s="45">
        <v>1.224561</v>
      </c>
      <c r="G126" s="45">
        <v>1.6216470000000001</v>
      </c>
      <c r="H126" s="45">
        <v>1.772859</v>
      </c>
      <c r="I126" s="45">
        <v>1.641812</v>
      </c>
      <c r="J126" s="45">
        <v>1.681738</v>
      </c>
      <c r="K126" s="45">
        <v>2.1520030000000001</v>
      </c>
      <c r="L126" s="45">
        <v>2.1611509999999998</v>
      </c>
      <c r="M126" s="45">
        <v>2.1925859999999999</v>
      </c>
      <c r="N126" s="45">
        <v>2.3298000000000001</v>
      </c>
      <c r="O126" s="45">
        <v>2.3846340000000001</v>
      </c>
      <c r="P126" s="45">
        <v>2.343445</v>
      </c>
      <c r="Q126" s="45">
        <v>2.34395</v>
      </c>
      <c r="R126" s="45">
        <v>2.3677039999999998</v>
      </c>
      <c r="S126" s="45">
        <v>2.4521039999999998</v>
      </c>
      <c r="T126" s="45">
        <v>2.4035359999999999</v>
      </c>
      <c r="U126" s="45">
        <v>2.5262449999999999</v>
      </c>
      <c r="V126" s="45">
        <v>2.5971009999999999</v>
      </c>
      <c r="W126" s="45">
        <v>2.680237</v>
      </c>
      <c r="X126" s="45">
        <v>2.8751159999999998</v>
      </c>
      <c r="Y126" s="45">
        <v>3.0891489999999999</v>
      </c>
      <c r="Z126" s="45">
        <v>3.3823259999999999</v>
      </c>
      <c r="AA126" s="45">
        <v>3.4424169999999998</v>
      </c>
      <c r="AB126" s="45">
        <v>3.709263</v>
      </c>
      <c r="AC126" s="45">
        <v>3.0571069999999998</v>
      </c>
      <c r="AD126" s="45">
        <v>2.9578989999999998</v>
      </c>
      <c r="AE126" s="45">
        <v>3.2370770000000002</v>
      </c>
      <c r="AF126" s="45">
        <v>3.1267999999999998</v>
      </c>
      <c r="AG126" s="45">
        <v>3.0962749999999999</v>
      </c>
      <c r="AH126" s="45">
        <v>3.9422480000000002</v>
      </c>
      <c r="AI126" s="45">
        <v>3.6279460000000001</v>
      </c>
      <c r="AJ126" s="45">
        <v>3.5357120000000002</v>
      </c>
      <c r="AK126" s="45">
        <v>5.7663650000000004</v>
      </c>
      <c r="AL126" s="45">
        <v>5.2873650000000003</v>
      </c>
      <c r="AM126" s="45">
        <v>5.5037330000000004</v>
      </c>
      <c r="AN126" s="45">
        <v>5.6939520000000003</v>
      </c>
      <c r="AO126" s="45">
        <v>5.1451929999999999</v>
      </c>
      <c r="AP126" s="45">
        <v>5.1482260000000002</v>
      </c>
      <c r="AQ126" s="45">
        <v>4.9818439999999997</v>
      </c>
      <c r="AR126" s="45">
        <v>4.9454969999999996</v>
      </c>
      <c r="AS126" s="45">
        <v>4.8123089999999999</v>
      </c>
      <c r="AT126" s="45">
        <v>4.0636669999999997</v>
      </c>
      <c r="AU126" s="45">
        <v>4.5125580000000003</v>
      </c>
      <c r="AV126" s="45">
        <v>4.7832990000000004</v>
      </c>
      <c r="AW126" s="45">
        <v>5.1837790000000004</v>
      </c>
      <c r="AX126" s="45">
        <v>4.109864</v>
      </c>
      <c r="AY126" s="45">
        <v>4.4502420000000003</v>
      </c>
      <c r="AZ126" s="45">
        <v>4.603186</v>
      </c>
      <c r="BA126" s="45">
        <v>4.347016</v>
      </c>
      <c r="BB126" s="45">
        <v>4.3243410000000004</v>
      </c>
      <c r="BC126" s="45" t="s">
        <v>47</v>
      </c>
    </row>
    <row r="127" spans="1:55" x14ac:dyDescent="0.2">
      <c r="A127" s="44" t="s">
        <v>166</v>
      </c>
      <c r="B127" s="45">
        <v>0</v>
      </c>
      <c r="C127" s="45">
        <v>0</v>
      </c>
      <c r="D127" s="45">
        <v>0</v>
      </c>
      <c r="E127" s="45">
        <v>0</v>
      </c>
      <c r="F127" s="45">
        <v>0</v>
      </c>
      <c r="G127" s="45">
        <v>0</v>
      </c>
      <c r="H127" s="45">
        <v>0</v>
      </c>
      <c r="I127" s="45">
        <v>0</v>
      </c>
      <c r="J127" s="45">
        <v>0</v>
      </c>
      <c r="K127" s="45">
        <v>0</v>
      </c>
      <c r="L127" s="45">
        <v>0</v>
      </c>
      <c r="M127" s="45">
        <v>0</v>
      </c>
      <c r="N127" s="45">
        <v>0</v>
      </c>
      <c r="O127" s="45">
        <v>0</v>
      </c>
      <c r="P127" s="45">
        <v>0</v>
      </c>
      <c r="Q127" s="45">
        <v>0</v>
      </c>
      <c r="R127" s="45">
        <v>0</v>
      </c>
      <c r="S127" s="45">
        <v>0</v>
      </c>
      <c r="T127" s="45">
        <v>0</v>
      </c>
      <c r="U127" s="45">
        <v>0</v>
      </c>
      <c r="V127" s="45">
        <v>0</v>
      </c>
      <c r="W127" s="45">
        <v>0</v>
      </c>
      <c r="X127" s="45">
        <v>0</v>
      </c>
      <c r="Y127" s="45">
        <v>0</v>
      </c>
      <c r="Z127" s="45">
        <v>0</v>
      </c>
      <c r="AA127" s="45">
        <v>0</v>
      </c>
      <c r="AB127" s="45">
        <v>0</v>
      </c>
      <c r="AC127" s="45">
        <v>0</v>
      </c>
      <c r="AD127" s="45">
        <v>0</v>
      </c>
      <c r="AE127" s="45">
        <v>0</v>
      </c>
      <c r="AF127" s="45">
        <v>0</v>
      </c>
      <c r="AG127" s="45">
        <v>0</v>
      </c>
      <c r="AH127" s="45">
        <v>0</v>
      </c>
      <c r="AI127" s="45">
        <v>0</v>
      </c>
      <c r="AJ127" s="45">
        <v>0</v>
      </c>
      <c r="AK127" s="45">
        <v>0</v>
      </c>
      <c r="AL127" s="45">
        <v>0</v>
      </c>
      <c r="AM127" s="45">
        <v>0</v>
      </c>
      <c r="AN127" s="45">
        <v>0</v>
      </c>
      <c r="AO127" s="45">
        <v>0</v>
      </c>
      <c r="AP127" s="45">
        <v>0</v>
      </c>
      <c r="AQ127" s="45">
        <v>0</v>
      </c>
      <c r="AR127" s="45">
        <v>0</v>
      </c>
      <c r="AS127" s="45">
        <v>0</v>
      </c>
      <c r="AT127" s="45">
        <v>0</v>
      </c>
      <c r="AU127" s="45">
        <v>0</v>
      </c>
      <c r="AV127" s="45">
        <v>0</v>
      </c>
      <c r="AW127" s="45">
        <v>0</v>
      </c>
      <c r="AX127" s="45">
        <v>0</v>
      </c>
      <c r="AY127" s="45">
        <v>0</v>
      </c>
      <c r="AZ127" s="45">
        <v>0</v>
      </c>
      <c r="BA127" s="45">
        <v>0</v>
      </c>
      <c r="BB127" s="45">
        <v>0</v>
      </c>
      <c r="BC127" s="45" t="s">
        <v>47</v>
      </c>
    </row>
    <row r="128" spans="1:55" x14ac:dyDescent="0.2">
      <c r="A128" s="46" t="s">
        <v>167</v>
      </c>
      <c r="B128" s="45">
        <v>0</v>
      </c>
      <c r="C128" s="45">
        <v>0</v>
      </c>
      <c r="D128" s="45">
        <v>0</v>
      </c>
      <c r="E128" s="45">
        <v>0</v>
      </c>
      <c r="F128" s="45">
        <v>0</v>
      </c>
      <c r="G128" s="45">
        <v>0</v>
      </c>
      <c r="H128" s="45">
        <v>0</v>
      </c>
      <c r="I128" s="45">
        <v>0</v>
      </c>
      <c r="J128" s="45">
        <v>0</v>
      </c>
      <c r="K128" s="45">
        <v>0</v>
      </c>
      <c r="L128" s="45">
        <v>0</v>
      </c>
      <c r="M128" s="45">
        <v>0</v>
      </c>
      <c r="N128" s="45">
        <v>0</v>
      </c>
      <c r="O128" s="45">
        <v>0</v>
      </c>
      <c r="P128" s="45">
        <v>0</v>
      </c>
      <c r="Q128" s="45">
        <v>0</v>
      </c>
      <c r="R128" s="45">
        <v>0</v>
      </c>
      <c r="S128" s="45">
        <v>0</v>
      </c>
      <c r="T128" s="45">
        <v>0</v>
      </c>
      <c r="U128" s="45">
        <v>0</v>
      </c>
      <c r="V128" s="45">
        <v>0</v>
      </c>
      <c r="W128" s="45">
        <v>0</v>
      </c>
      <c r="X128" s="45">
        <v>0</v>
      </c>
      <c r="Y128" s="45">
        <v>0</v>
      </c>
      <c r="Z128" s="45">
        <v>0</v>
      </c>
      <c r="AA128" s="45">
        <v>0</v>
      </c>
      <c r="AB128" s="45">
        <v>0</v>
      </c>
      <c r="AC128" s="45">
        <v>0</v>
      </c>
      <c r="AD128" s="45">
        <v>0</v>
      </c>
      <c r="AE128" s="45">
        <v>0</v>
      </c>
      <c r="AF128" s="45">
        <v>0</v>
      </c>
      <c r="AG128" s="45">
        <v>0</v>
      </c>
      <c r="AH128" s="45">
        <v>0</v>
      </c>
      <c r="AI128" s="45">
        <v>0</v>
      </c>
      <c r="AJ128" s="45">
        <v>0</v>
      </c>
      <c r="AK128" s="45">
        <v>0</v>
      </c>
      <c r="AL128" s="45">
        <v>0</v>
      </c>
      <c r="AM128" s="45">
        <v>0</v>
      </c>
      <c r="AN128" s="45">
        <v>0</v>
      </c>
      <c r="AO128" s="45">
        <v>0</v>
      </c>
      <c r="AP128" s="45">
        <v>0</v>
      </c>
      <c r="AQ128" s="45">
        <v>0</v>
      </c>
      <c r="AR128" s="45">
        <v>0</v>
      </c>
      <c r="AS128" s="45">
        <v>0</v>
      </c>
      <c r="AT128" s="45">
        <v>0</v>
      </c>
      <c r="AU128" s="45">
        <v>0</v>
      </c>
      <c r="AV128" s="45">
        <v>0</v>
      </c>
      <c r="AW128" s="45">
        <v>0</v>
      </c>
      <c r="AX128" s="45">
        <v>0</v>
      </c>
      <c r="AY128" s="45">
        <v>0</v>
      </c>
      <c r="AZ128" s="45">
        <v>0</v>
      </c>
      <c r="BA128" s="45">
        <v>0</v>
      </c>
      <c r="BB128" s="45">
        <v>0</v>
      </c>
      <c r="BC128" s="45" t="s">
        <v>47</v>
      </c>
    </row>
    <row r="129" spans="1:55" x14ac:dyDescent="0.2">
      <c r="A129" s="46" t="s">
        <v>168</v>
      </c>
      <c r="B129" s="45">
        <v>1.0238430000000001</v>
      </c>
      <c r="C129" s="45">
        <v>1.118406</v>
      </c>
      <c r="D129" s="45">
        <v>1.1437330000000001</v>
      </c>
      <c r="E129" s="45">
        <v>1.2416780000000001</v>
      </c>
      <c r="F129" s="45">
        <v>1.3081799999999999</v>
      </c>
      <c r="G129" s="45">
        <v>1.421111</v>
      </c>
      <c r="H129" s="45">
        <v>1.544473</v>
      </c>
      <c r="I129" s="45">
        <v>1.946072</v>
      </c>
      <c r="J129" s="45">
        <v>1.8378639999999999</v>
      </c>
      <c r="K129" s="45">
        <v>1.8229200000000001</v>
      </c>
      <c r="L129" s="45">
        <v>2.4354140000000002</v>
      </c>
      <c r="M129" s="45">
        <v>3.538592</v>
      </c>
      <c r="N129" s="45">
        <v>4.1533259999999999</v>
      </c>
      <c r="O129" s="45">
        <v>5.1049059999999997</v>
      </c>
      <c r="P129" s="45">
        <v>4.98217</v>
      </c>
      <c r="Q129" s="45">
        <v>7.4731120000000004</v>
      </c>
      <c r="R129" s="45">
        <v>9.0094049999999992</v>
      </c>
      <c r="S129" s="45">
        <v>8.0824529999999992</v>
      </c>
      <c r="T129" s="45">
        <v>9.6461930000000002</v>
      </c>
      <c r="U129" s="45">
        <v>14.197616</v>
      </c>
      <c r="V129" s="45">
        <v>17.456230000000001</v>
      </c>
      <c r="W129" s="45">
        <v>18.866401</v>
      </c>
      <c r="X129" s="45">
        <v>20.017851</v>
      </c>
      <c r="Y129" s="45">
        <v>21.206028</v>
      </c>
      <c r="Z129" s="45">
        <v>26.035809</v>
      </c>
      <c r="AA129" s="45">
        <v>27.243687999999999</v>
      </c>
      <c r="AB129" s="45">
        <v>32.746868999999997</v>
      </c>
      <c r="AC129" s="45">
        <v>36.257196</v>
      </c>
      <c r="AD129" s="45">
        <v>39.637236000000001</v>
      </c>
      <c r="AE129" s="45">
        <v>42.282366000000003</v>
      </c>
      <c r="AF129" s="45">
        <v>44.075400000000002</v>
      </c>
      <c r="AG129" s="45">
        <v>48.167696999999997</v>
      </c>
      <c r="AH129" s="45">
        <v>53.206972999999998</v>
      </c>
      <c r="AI129" s="45">
        <v>54.227742999999997</v>
      </c>
      <c r="AJ129" s="45">
        <v>56.984366999999999</v>
      </c>
      <c r="AK129" s="45">
        <v>57.438433000000003</v>
      </c>
      <c r="AL129" s="45">
        <v>65.651111999999998</v>
      </c>
      <c r="AM129" s="45">
        <v>54.089229000000003</v>
      </c>
      <c r="AN129" s="45">
        <v>73.673068999999998</v>
      </c>
      <c r="AO129" s="45">
        <v>76.645664999999994</v>
      </c>
      <c r="AP129" s="45">
        <v>87.555744000000004</v>
      </c>
      <c r="AQ129" s="45">
        <v>73.286385999999993</v>
      </c>
      <c r="AR129" s="45">
        <v>62.083233999999997</v>
      </c>
      <c r="AS129" s="45">
        <v>62.430169999999997</v>
      </c>
      <c r="AT129" s="45">
        <v>66.740184999999997</v>
      </c>
      <c r="AU129" s="45">
        <v>73.691576999999995</v>
      </c>
      <c r="AV129" s="45">
        <v>79.972534999999993</v>
      </c>
      <c r="AW129" s="45">
        <v>80.094037999999998</v>
      </c>
      <c r="AX129" s="45">
        <v>87.030657000000005</v>
      </c>
      <c r="AY129" s="45">
        <v>81.725498000000002</v>
      </c>
      <c r="AZ129" s="45">
        <v>91.200819999999993</v>
      </c>
      <c r="BA129" s="45">
        <v>85.192363999999998</v>
      </c>
      <c r="BB129" s="45">
        <v>97.057730000000006</v>
      </c>
      <c r="BC129" s="45" t="s">
        <v>47</v>
      </c>
    </row>
    <row r="130" spans="1:55" x14ac:dyDescent="0.2">
      <c r="A130" s="46" t="s">
        <v>169</v>
      </c>
      <c r="B130" s="45">
        <v>0.10188700000000001</v>
      </c>
      <c r="C130" s="45">
        <v>0.14732200000000001</v>
      </c>
      <c r="D130" s="45">
        <v>0.17627999999999999</v>
      </c>
      <c r="E130" s="45">
        <v>0.43872899999999998</v>
      </c>
      <c r="F130" s="45">
        <v>0.51736800000000005</v>
      </c>
      <c r="G130" s="45">
        <v>0.62567300000000003</v>
      </c>
      <c r="H130" s="45">
        <v>1.1340460000000001</v>
      </c>
      <c r="I130" s="45">
        <v>2.3196919999999999</v>
      </c>
      <c r="J130" s="45">
        <v>4.1144850000000002</v>
      </c>
      <c r="K130" s="45">
        <v>5.4536689999999997</v>
      </c>
      <c r="L130" s="45">
        <v>6.1148709999999999</v>
      </c>
      <c r="M130" s="45">
        <v>6.439686</v>
      </c>
      <c r="N130" s="45">
        <v>6.9773199999999997</v>
      </c>
      <c r="O130" s="45">
        <v>8.2641449999999992</v>
      </c>
      <c r="P130" s="45">
        <v>8.7040880000000005</v>
      </c>
      <c r="Q130" s="45">
        <v>10.140103999999999</v>
      </c>
      <c r="R130" s="45">
        <v>10.689514000000001</v>
      </c>
      <c r="S130" s="45">
        <v>11.761851999999999</v>
      </c>
      <c r="T130" s="45">
        <v>10.478311</v>
      </c>
      <c r="U130" s="45">
        <v>24.361176</v>
      </c>
      <c r="V130" s="45">
        <v>27.591472</v>
      </c>
      <c r="W130" s="45">
        <v>29.707943</v>
      </c>
      <c r="X130" s="45">
        <v>31.468812</v>
      </c>
      <c r="Y130" s="45">
        <v>41.391210000000001</v>
      </c>
      <c r="Z130" s="45">
        <v>47.402189</v>
      </c>
      <c r="AA130" s="45">
        <v>48.551855000000003</v>
      </c>
      <c r="AB130" s="45">
        <v>53.253529</v>
      </c>
      <c r="AC130" s="45">
        <v>60.114443999999999</v>
      </c>
      <c r="AD130" s="45">
        <v>56.410727000000001</v>
      </c>
      <c r="AE130" s="45">
        <v>45.492766000000003</v>
      </c>
      <c r="AF130" s="45">
        <v>51.625273999999997</v>
      </c>
      <c r="AG130" s="45">
        <v>54.870769000000003</v>
      </c>
      <c r="AH130" s="45">
        <v>57.945985999999998</v>
      </c>
      <c r="AI130" s="45">
        <v>54.687559</v>
      </c>
      <c r="AJ130" s="45">
        <v>50.951813999999999</v>
      </c>
      <c r="AK130" s="45">
        <v>66.447233999999995</v>
      </c>
      <c r="AL130" s="45">
        <v>51.382381000000002</v>
      </c>
      <c r="AM130" s="45">
        <v>56.815753999999998</v>
      </c>
      <c r="AN130" s="45">
        <v>69.337511000000006</v>
      </c>
      <c r="AO130" s="45">
        <v>71.369299999999996</v>
      </c>
      <c r="AP130" s="45">
        <v>72.106356000000005</v>
      </c>
      <c r="AQ130" s="45">
        <v>74.118709999999993</v>
      </c>
      <c r="AR130" s="45">
        <v>78.349841999999995</v>
      </c>
      <c r="AS130" s="45">
        <v>79.942058000000003</v>
      </c>
      <c r="AT130" s="45">
        <v>80.987033999999994</v>
      </c>
      <c r="AU130" s="45">
        <v>86.241746000000006</v>
      </c>
      <c r="AV130" s="45">
        <v>83.811606999999995</v>
      </c>
      <c r="AW130" s="45">
        <v>88.359448999999998</v>
      </c>
      <c r="AX130" s="45">
        <v>84.677237000000005</v>
      </c>
      <c r="AY130" s="45">
        <v>82.097370999999995</v>
      </c>
      <c r="AZ130" s="45">
        <v>88.433721000000006</v>
      </c>
      <c r="BA130" s="45">
        <v>87.310064999999994</v>
      </c>
      <c r="BB130" s="45">
        <v>94.351513999999995</v>
      </c>
      <c r="BC130" s="45" t="s">
        <v>47</v>
      </c>
    </row>
    <row r="131" spans="1:55" x14ac:dyDescent="0.2">
      <c r="A131" s="46" t="s">
        <v>170</v>
      </c>
      <c r="B131" s="45">
        <v>0</v>
      </c>
      <c r="C131" s="45">
        <v>0</v>
      </c>
      <c r="D131" s="45">
        <v>0</v>
      </c>
      <c r="E131" s="45">
        <v>0</v>
      </c>
      <c r="F131" s="45">
        <v>0</v>
      </c>
      <c r="G131" s="45">
        <v>0</v>
      </c>
      <c r="H131" s="45">
        <v>0</v>
      </c>
      <c r="I131" s="45">
        <v>0</v>
      </c>
      <c r="J131" s="45">
        <v>0</v>
      </c>
      <c r="K131" s="45">
        <v>0</v>
      </c>
      <c r="L131" s="45">
        <v>0</v>
      </c>
      <c r="M131" s="45">
        <v>0</v>
      </c>
      <c r="N131" s="45">
        <v>0</v>
      </c>
      <c r="O131" s="45">
        <v>0</v>
      </c>
      <c r="P131" s="45">
        <v>0</v>
      </c>
      <c r="Q131" s="45">
        <v>0</v>
      </c>
      <c r="R131" s="45">
        <v>0</v>
      </c>
      <c r="S131" s="45">
        <v>0</v>
      </c>
      <c r="T131" s="45">
        <v>0</v>
      </c>
      <c r="U131" s="45">
        <v>0</v>
      </c>
      <c r="V131" s="45">
        <v>0</v>
      </c>
      <c r="W131" s="45">
        <v>0</v>
      </c>
      <c r="X131" s="45">
        <v>0</v>
      </c>
      <c r="Y131" s="45">
        <v>0</v>
      </c>
      <c r="Z131" s="45">
        <v>0</v>
      </c>
      <c r="AA131" s="45">
        <v>0</v>
      </c>
      <c r="AB131" s="45">
        <v>0</v>
      </c>
      <c r="AC131" s="45">
        <v>0</v>
      </c>
      <c r="AD131" s="45">
        <v>0</v>
      </c>
      <c r="AE131" s="45">
        <v>0</v>
      </c>
      <c r="AF131" s="45">
        <v>0</v>
      </c>
      <c r="AG131" s="45">
        <v>0</v>
      </c>
      <c r="AH131" s="45">
        <v>0</v>
      </c>
      <c r="AI131" s="45">
        <v>0</v>
      </c>
      <c r="AJ131" s="45">
        <v>0</v>
      </c>
      <c r="AK131" s="45">
        <v>0</v>
      </c>
      <c r="AL131" s="45">
        <v>0</v>
      </c>
      <c r="AM131" s="45">
        <v>0</v>
      </c>
      <c r="AN131" s="45">
        <v>0</v>
      </c>
      <c r="AO131" s="45">
        <v>0</v>
      </c>
      <c r="AP131" s="45">
        <v>0</v>
      </c>
      <c r="AQ131" s="45">
        <v>0</v>
      </c>
      <c r="AR131" s="45">
        <v>0</v>
      </c>
      <c r="AS131" s="45">
        <v>0</v>
      </c>
      <c r="AT131" s="45">
        <v>0</v>
      </c>
      <c r="AU131" s="45">
        <v>0</v>
      </c>
      <c r="AV131" s="45">
        <v>0</v>
      </c>
      <c r="AW131" s="45">
        <v>0</v>
      </c>
      <c r="AX131" s="45">
        <v>0</v>
      </c>
      <c r="AY131" s="45">
        <v>0</v>
      </c>
      <c r="AZ131" s="45">
        <v>0</v>
      </c>
      <c r="BA131" s="45">
        <v>0</v>
      </c>
      <c r="BB131" s="45">
        <v>0</v>
      </c>
      <c r="BC131" s="45" t="s">
        <v>47</v>
      </c>
    </row>
    <row r="132" spans="1:55" x14ac:dyDescent="0.2">
      <c r="A132" s="44" t="s">
        <v>171</v>
      </c>
      <c r="B132" s="45">
        <v>1.4841E-2</v>
      </c>
      <c r="C132" s="45">
        <v>2.1021999999999999E-2</v>
      </c>
      <c r="D132" s="45">
        <v>2.1224E-2</v>
      </c>
      <c r="E132" s="45">
        <v>4.3461E-2</v>
      </c>
      <c r="F132" s="45">
        <v>5.2375999999999999E-2</v>
      </c>
      <c r="G132" s="45">
        <v>6.2761999999999998E-2</v>
      </c>
      <c r="H132" s="45">
        <v>5.6175999999999997E-2</v>
      </c>
      <c r="I132" s="45">
        <v>0.122445</v>
      </c>
      <c r="J132" s="45">
        <v>0.13417999999999999</v>
      </c>
      <c r="K132" s="45">
        <v>0.16006500000000001</v>
      </c>
      <c r="L132" s="45">
        <v>0.17655999999999999</v>
      </c>
      <c r="M132" s="45">
        <v>0.19064200000000001</v>
      </c>
      <c r="N132" s="45">
        <v>0.846634</v>
      </c>
      <c r="O132" s="45">
        <v>1.8810309999999999</v>
      </c>
      <c r="P132" s="45">
        <v>4.5988699999999998</v>
      </c>
      <c r="Q132" s="45">
        <v>4.7636010000000004</v>
      </c>
      <c r="R132" s="45">
        <v>5.3090190000000002</v>
      </c>
      <c r="S132" s="45">
        <v>5.8191959999999998</v>
      </c>
      <c r="T132" s="45">
        <v>6.0024810000000004</v>
      </c>
      <c r="U132" s="45">
        <v>6.7735839999999996</v>
      </c>
      <c r="V132" s="45">
        <v>14.153549</v>
      </c>
      <c r="W132" s="45">
        <v>15.347939</v>
      </c>
      <c r="X132" s="45">
        <v>19.314142</v>
      </c>
      <c r="Y132" s="45">
        <v>21.710640999999999</v>
      </c>
      <c r="Z132" s="45">
        <v>24.148695</v>
      </c>
      <c r="AA132" s="45">
        <v>28.968261999999999</v>
      </c>
      <c r="AB132" s="45">
        <v>31.860195999999998</v>
      </c>
      <c r="AC132" s="45">
        <v>35.626075999999998</v>
      </c>
      <c r="AD132" s="45">
        <v>42.645319999999998</v>
      </c>
      <c r="AE132" s="45">
        <v>48.514890999999999</v>
      </c>
      <c r="AF132" s="45">
        <v>49.373595000000002</v>
      </c>
      <c r="AG132" s="45">
        <v>49.566625000000002</v>
      </c>
      <c r="AH132" s="45">
        <v>51.755924</v>
      </c>
      <c r="AI132" s="45">
        <v>56.112101000000003</v>
      </c>
      <c r="AJ132" s="45">
        <v>65.290668999999994</v>
      </c>
      <c r="AK132" s="45">
        <v>70.531998000000002</v>
      </c>
      <c r="AL132" s="45">
        <v>73.261746000000002</v>
      </c>
      <c r="AM132" s="45">
        <v>82.021973000000003</v>
      </c>
      <c r="AN132" s="45">
        <v>64.778116999999995</v>
      </c>
      <c r="AO132" s="45">
        <v>64.242356999999998</v>
      </c>
      <c r="AP132" s="45">
        <v>59.198051999999997</v>
      </c>
      <c r="AQ132" s="45">
        <v>58.471983000000002</v>
      </c>
      <c r="AR132" s="45">
        <v>66.625701000000007</v>
      </c>
      <c r="AS132" s="45">
        <v>73.102889000000005</v>
      </c>
      <c r="AT132" s="45">
        <v>70.775285999999994</v>
      </c>
      <c r="AU132" s="45">
        <v>63.131556000000003</v>
      </c>
      <c r="AV132" s="45">
        <v>48.130287000000003</v>
      </c>
      <c r="AW132" s="45">
        <v>62.087370999999997</v>
      </c>
      <c r="AX132" s="45">
        <v>64.139808000000002</v>
      </c>
      <c r="AY132" s="45">
        <v>59.994884999999996</v>
      </c>
      <c r="AZ132" s="45">
        <v>69.168098000000001</v>
      </c>
      <c r="BA132" s="45">
        <v>80.985780000000005</v>
      </c>
      <c r="BB132" s="45">
        <v>78.885856000000004</v>
      </c>
      <c r="BC132" s="45" t="s">
        <v>47</v>
      </c>
    </row>
    <row r="133" spans="1:55" x14ac:dyDescent="0.2">
      <c r="A133" s="44" t="s">
        <v>172</v>
      </c>
      <c r="B133" s="45">
        <v>0</v>
      </c>
      <c r="C133" s="45">
        <v>0</v>
      </c>
      <c r="D133" s="45">
        <v>0</v>
      </c>
      <c r="E133" s="45">
        <v>0</v>
      </c>
      <c r="F133" s="45">
        <v>0</v>
      </c>
      <c r="G133" s="45">
        <v>0</v>
      </c>
      <c r="H133" s="45">
        <v>0</v>
      </c>
      <c r="I133" s="45">
        <v>0</v>
      </c>
      <c r="J133" s="45">
        <v>0</v>
      </c>
      <c r="K133" s="45">
        <v>0</v>
      </c>
      <c r="L133" s="45">
        <v>0</v>
      </c>
      <c r="M133" s="45">
        <v>0</v>
      </c>
      <c r="N133" s="45">
        <v>0</v>
      </c>
      <c r="O133" s="45">
        <v>0</v>
      </c>
      <c r="P133" s="45">
        <v>0</v>
      </c>
      <c r="Q133" s="45">
        <v>0</v>
      </c>
      <c r="R133" s="45">
        <v>0</v>
      </c>
      <c r="S133" s="45">
        <v>0</v>
      </c>
      <c r="T133" s="45">
        <v>0</v>
      </c>
      <c r="U133" s="45">
        <v>0</v>
      </c>
      <c r="V133" s="45">
        <v>0</v>
      </c>
      <c r="W133" s="45">
        <v>0</v>
      </c>
      <c r="X133" s="45">
        <v>0</v>
      </c>
      <c r="Y133" s="45">
        <v>0</v>
      </c>
      <c r="Z133" s="45">
        <v>0</v>
      </c>
      <c r="AA133" s="45">
        <v>0</v>
      </c>
      <c r="AB133" s="45">
        <v>0</v>
      </c>
      <c r="AC133" s="45">
        <v>0</v>
      </c>
      <c r="AD133" s="45">
        <v>0</v>
      </c>
      <c r="AE133" s="45">
        <v>0</v>
      </c>
      <c r="AF133" s="45">
        <v>0</v>
      </c>
      <c r="AG133" s="45">
        <v>0</v>
      </c>
      <c r="AH133" s="45">
        <v>0</v>
      </c>
      <c r="AI133" s="45">
        <v>0</v>
      </c>
      <c r="AJ133" s="45">
        <v>0</v>
      </c>
      <c r="AK133" s="45">
        <v>0</v>
      </c>
      <c r="AL133" s="45">
        <v>0</v>
      </c>
      <c r="AM133" s="45">
        <v>0</v>
      </c>
      <c r="AN133" s="45">
        <v>0</v>
      </c>
      <c r="AO133" s="45">
        <v>0</v>
      </c>
      <c r="AP133" s="45">
        <v>0</v>
      </c>
      <c r="AQ133" s="45">
        <v>0</v>
      </c>
      <c r="AR133" s="45">
        <v>0</v>
      </c>
      <c r="AS133" s="45">
        <v>0</v>
      </c>
      <c r="AT133" s="45">
        <v>0</v>
      </c>
      <c r="AU133" s="45">
        <v>0</v>
      </c>
      <c r="AV133" s="45">
        <v>0</v>
      </c>
      <c r="AW133" s="45">
        <v>0</v>
      </c>
      <c r="AX133" s="45">
        <v>0</v>
      </c>
      <c r="AY133" s="45">
        <v>0</v>
      </c>
      <c r="AZ133" s="45">
        <v>0</v>
      </c>
      <c r="BA133" s="45">
        <v>0</v>
      </c>
      <c r="BB133" s="45">
        <v>0</v>
      </c>
      <c r="BC133" s="45" t="s">
        <v>47</v>
      </c>
    </row>
    <row r="134" spans="1:55" x14ac:dyDescent="0.2">
      <c r="A134" s="44" t="s">
        <v>173</v>
      </c>
      <c r="B134" s="45">
        <v>0.115693</v>
      </c>
      <c r="C134" s="45">
        <v>0.17882300000000001</v>
      </c>
      <c r="D134" s="45">
        <v>0.178368</v>
      </c>
      <c r="E134" s="45">
        <v>0.183422</v>
      </c>
      <c r="F134" s="45">
        <v>0.32003799999999999</v>
      </c>
      <c r="G134" s="45">
        <v>0.441139</v>
      </c>
      <c r="H134" s="45">
        <v>0.40712300000000001</v>
      </c>
      <c r="I134" s="45">
        <v>0.477379</v>
      </c>
      <c r="J134" s="45">
        <v>0.490064</v>
      </c>
      <c r="K134" s="45">
        <v>0.59600299999999995</v>
      </c>
      <c r="L134" s="45">
        <v>0.73717100000000002</v>
      </c>
      <c r="M134" s="45">
        <v>0.86196200000000001</v>
      </c>
      <c r="N134" s="45">
        <v>0.90128399999999997</v>
      </c>
      <c r="O134" s="45">
        <v>1.2096480000000001</v>
      </c>
      <c r="P134" s="45">
        <v>1.6462889999999999</v>
      </c>
      <c r="Q134" s="45">
        <v>1.8407290000000001</v>
      </c>
      <c r="R134" s="45">
        <v>1.8942019999999999</v>
      </c>
      <c r="S134" s="45">
        <v>1.9128540000000001</v>
      </c>
      <c r="T134" s="45">
        <v>1.8505830000000001</v>
      </c>
      <c r="U134" s="45">
        <v>1.5857870000000001</v>
      </c>
      <c r="V134" s="45">
        <v>1.576225</v>
      </c>
      <c r="W134" s="45">
        <v>1.538203</v>
      </c>
      <c r="X134" s="45">
        <v>1.8658110000000001</v>
      </c>
      <c r="Y134" s="45">
        <v>2.3909899999999999</v>
      </c>
      <c r="Z134" s="45">
        <v>2.6822149999999998</v>
      </c>
      <c r="AA134" s="45">
        <v>2.9488859999999999</v>
      </c>
      <c r="AB134" s="45">
        <v>3.2047650000000001</v>
      </c>
      <c r="AC134" s="45">
        <v>3.0556540000000001</v>
      </c>
      <c r="AD134" s="45">
        <v>2.8662350000000001</v>
      </c>
      <c r="AE134" s="45">
        <v>2.6205370000000001</v>
      </c>
      <c r="AF134" s="45">
        <v>2.1994959999999999</v>
      </c>
      <c r="AG134" s="45">
        <v>2.2621600000000002</v>
      </c>
      <c r="AH134" s="45">
        <v>2.9102239999999999</v>
      </c>
      <c r="AI134" s="45">
        <v>3.1410399999999998</v>
      </c>
      <c r="AJ134" s="45">
        <v>3.0145050000000002</v>
      </c>
      <c r="AK134" s="45">
        <v>2.8726639999999999</v>
      </c>
      <c r="AL134" s="45">
        <v>2.8500960000000002</v>
      </c>
      <c r="AM134" s="45">
        <v>2.941325</v>
      </c>
      <c r="AN134" s="45">
        <v>2.3965860000000001</v>
      </c>
      <c r="AO134" s="45">
        <v>3.0000369999999998</v>
      </c>
      <c r="AP134" s="45">
        <v>3.3920880000000002</v>
      </c>
      <c r="AQ134" s="45">
        <v>3.584492</v>
      </c>
      <c r="AR134" s="45">
        <v>3.9132549999999999</v>
      </c>
      <c r="AS134" s="45">
        <v>5.6237510000000004</v>
      </c>
      <c r="AT134" s="45">
        <v>6.6093089999999997</v>
      </c>
      <c r="AU134" s="45">
        <v>8.2295400000000001</v>
      </c>
      <c r="AV134" s="45">
        <v>8.3975209999999993</v>
      </c>
      <c r="AW134" s="45">
        <v>5.8319450000000002</v>
      </c>
      <c r="AX134" s="45">
        <v>7.021299</v>
      </c>
      <c r="AY134" s="45">
        <v>8.0612779999999997</v>
      </c>
      <c r="AZ134" s="45">
        <v>7.7854900000000002</v>
      </c>
      <c r="BA134" s="45">
        <v>8.1199569999999994</v>
      </c>
      <c r="BB134" s="45">
        <v>7.0706059999999997</v>
      </c>
      <c r="BC134" s="45" t="s">
        <v>47</v>
      </c>
    </row>
    <row r="135" spans="1:55" x14ac:dyDescent="0.2">
      <c r="A135" s="44" t="s">
        <v>174</v>
      </c>
      <c r="B135" s="45">
        <v>0</v>
      </c>
      <c r="C135" s="45">
        <v>0</v>
      </c>
      <c r="D135" s="45">
        <v>0</v>
      </c>
      <c r="E135" s="45">
        <v>0</v>
      </c>
      <c r="F135" s="45">
        <v>0</v>
      </c>
      <c r="G135" s="45">
        <v>0</v>
      </c>
      <c r="H135" s="45">
        <v>0</v>
      </c>
      <c r="I135" s="45">
        <v>0</v>
      </c>
      <c r="J135" s="45">
        <v>0</v>
      </c>
      <c r="K135" s="45">
        <v>0</v>
      </c>
      <c r="L135" s="45">
        <v>0</v>
      </c>
      <c r="M135" s="45">
        <v>0</v>
      </c>
      <c r="N135" s="45">
        <v>0</v>
      </c>
      <c r="O135" s="45">
        <v>0</v>
      </c>
      <c r="P135" s="45">
        <v>0</v>
      </c>
      <c r="Q135" s="45">
        <v>0</v>
      </c>
      <c r="R135" s="45">
        <v>0</v>
      </c>
      <c r="S135" s="45">
        <v>0</v>
      </c>
      <c r="T135" s="45">
        <v>0</v>
      </c>
      <c r="U135" s="45">
        <v>0</v>
      </c>
      <c r="V135" s="45">
        <v>0</v>
      </c>
      <c r="W135" s="45">
        <v>0</v>
      </c>
      <c r="X135" s="45">
        <v>0</v>
      </c>
      <c r="Y135" s="45">
        <v>0</v>
      </c>
      <c r="Z135" s="45">
        <v>0</v>
      </c>
      <c r="AA135" s="45">
        <v>0</v>
      </c>
      <c r="AB135" s="45">
        <v>0</v>
      </c>
      <c r="AC135" s="45">
        <v>0</v>
      </c>
      <c r="AD135" s="45">
        <v>0</v>
      </c>
      <c r="AE135" s="45">
        <v>0</v>
      </c>
      <c r="AF135" s="45">
        <v>0</v>
      </c>
      <c r="AG135" s="45">
        <v>0</v>
      </c>
      <c r="AH135" s="45">
        <v>0</v>
      </c>
      <c r="AI135" s="45">
        <v>0</v>
      </c>
      <c r="AJ135" s="45">
        <v>0</v>
      </c>
      <c r="AK135" s="45">
        <v>0</v>
      </c>
      <c r="AL135" s="45">
        <v>0</v>
      </c>
      <c r="AM135" s="45">
        <v>0</v>
      </c>
      <c r="AN135" s="45">
        <v>0</v>
      </c>
      <c r="AO135" s="45">
        <v>0</v>
      </c>
      <c r="AP135" s="45">
        <v>0</v>
      </c>
      <c r="AQ135" s="45">
        <v>0</v>
      </c>
      <c r="AR135" s="45">
        <v>0</v>
      </c>
      <c r="AS135" s="45">
        <v>0</v>
      </c>
      <c r="AT135" s="45">
        <v>0</v>
      </c>
      <c r="AU135" s="45">
        <v>0</v>
      </c>
      <c r="AV135" s="45">
        <v>0</v>
      </c>
      <c r="AW135" s="45">
        <v>0</v>
      </c>
      <c r="AX135" s="45">
        <v>0</v>
      </c>
      <c r="AY135" s="45">
        <v>0</v>
      </c>
      <c r="AZ135" s="45">
        <v>0</v>
      </c>
      <c r="BA135" s="45">
        <v>0</v>
      </c>
      <c r="BB135" s="45">
        <v>0</v>
      </c>
      <c r="BC135" s="45" t="s">
        <v>47</v>
      </c>
    </row>
    <row r="136" spans="1:55" x14ac:dyDescent="0.2">
      <c r="A136" s="44" t="s">
        <v>175</v>
      </c>
      <c r="B136" s="45">
        <v>4.8874430000000002</v>
      </c>
      <c r="C136" s="45">
        <v>4.9866720000000004</v>
      </c>
      <c r="D136" s="45">
        <v>5.772869</v>
      </c>
      <c r="E136" s="45">
        <v>6.6721269999999997</v>
      </c>
      <c r="F136" s="45">
        <v>7.2455660000000002</v>
      </c>
      <c r="G136" s="45">
        <v>7.2726439999999997</v>
      </c>
      <c r="H136" s="45">
        <v>7.7981309999999997</v>
      </c>
      <c r="I136" s="45">
        <v>8.2829040000000003</v>
      </c>
      <c r="J136" s="45">
        <v>8.7124000000000006</v>
      </c>
      <c r="K136" s="45">
        <v>8.9585369999999998</v>
      </c>
      <c r="L136" s="45">
        <v>9.7997949999999996</v>
      </c>
      <c r="M136" s="45">
        <v>10.124955999999999</v>
      </c>
      <c r="N136" s="45">
        <v>10.071816999999999</v>
      </c>
      <c r="O136" s="45">
        <v>10.045336000000001</v>
      </c>
      <c r="P136" s="45">
        <v>10.791162</v>
      </c>
      <c r="Q136" s="45">
        <v>11.214537999999999</v>
      </c>
      <c r="R136" s="45">
        <v>15.378072</v>
      </c>
      <c r="S136" s="45">
        <v>15.911215</v>
      </c>
      <c r="T136" s="45">
        <v>18.473409</v>
      </c>
      <c r="U136" s="45">
        <v>17.913779999999999</v>
      </c>
      <c r="V136" s="45">
        <v>19.368151000000001</v>
      </c>
      <c r="W136" s="45">
        <v>21.874102000000001</v>
      </c>
      <c r="X136" s="45">
        <v>22.913150000000002</v>
      </c>
      <c r="Y136" s="45">
        <v>23.570360999999998</v>
      </c>
      <c r="Z136" s="45">
        <v>25.609221000000002</v>
      </c>
      <c r="AA136" s="45">
        <v>24.929151000000001</v>
      </c>
      <c r="AB136" s="45">
        <v>25.515633000000001</v>
      </c>
      <c r="AC136" s="45">
        <v>26.335546000000001</v>
      </c>
      <c r="AD136" s="45">
        <v>30.138847999999999</v>
      </c>
      <c r="AE136" s="45">
        <v>30.938309</v>
      </c>
      <c r="AF136" s="45">
        <v>33.277552</v>
      </c>
      <c r="AG136" s="45">
        <v>35.995286999999998</v>
      </c>
      <c r="AH136" s="45">
        <v>45.053682999999999</v>
      </c>
      <c r="AI136" s="45">
        <v>50.503185999999999</v>
      </c>
      <c r="AJ136" s="45">
        <v>52.811329000000001</v>
      </c>
      <c r="AK136" s="45">
        <v>53.059421</v>
      </c>
      <c r="AL136" s="45">
        <v>55.502007999999996</v>
      </c>
      <c r="AM136" s="45">
        <v>55.025925000000001</v>
      </c>
      <c r="AN136" s="45">
        <v>54.891413999999997</v>
      </c>
      <c r="AO136" s="45">
        <v>52.915187000000003</v>
      </c>
      <c r="AP136" s="45">
        <v>55.227744000000001</v>
      </c>
      <c r="AQ136" s="45">
        <v>55.797288999999999</v>
      </c>
      <c r="AR136" s="45">
        <v>51.808917000000001</v>
      </c>
      <c r="AS136" s="45">
        <v>51.054538000000001</v>
      </c>
      <c r="AT136" s="45">
        <v>54.446711000000001</v>
      </c>
      <c r="AU136" s="45">
        <v>58.011392999999998</v>
      </c>
      <c r="AV136" s="45">
        <v>62.232519000000003</v>
      </c>
      <c r="AW136" s="45">
        <v>59.509124999999997</v>
      </c>
      <c r="AX136" s="45">
        <v>53.571326999999997</v>
      </c>
      <c r="AY136" s="45">
        <v>57.990968000000002</v>
      </c>
      <c r="AZ136" s="45">
        <v>51.261633000000003</v>
      </c>
      <c r="BA136" s="45">
        <v>48.622774999999997</v>
      </c>
      <c r="BB136" s="45">
        <v>48.903750000000002</v>
      </c>
      <c r="BC136" s="45" t="s">
        <v>47</v>
      </c>
    </row>
    <row r="137" spans="1:55" x14ac:dyDescent="0.2">
      <c r="A137" s="44" t="s">
        <v>176</v>
      </c>
      <c r="B137" s="45">
        <v>0</v>
      </c>
      <c r="C137" s="45">
        <v>0</v>
      </c>
      <c r="D137" s="45">
        <v>0</v>
      </c>
      <c r="E137" s="45">
        <v>0</v>
      </c>
      <c r="F137" s="45">
        <v>0</v>
      </c>
      <c r="G137" s="45">
        <v>0</v>
      </c>
      <c r="H137" s="45">
        <v>0</v>
      </c>
      <c r="I137" s="45">
        <v>0</v>
      </c>
      <c r="J137" s="45">
        <v>0</v>
      </c>
      <c r="K137" s="45">
        <v>0</v>
      </c>
      <c r="L137" s="45">
        <v>0</v>
      </c>
      <c r="M137" s="45">
        <v>0</v>
      </c>
      <c r="N137" s="45">
        <v>0</v>
      </c>
      <c r="O137" s="45">
        <v>0</v>
      </c>
      <c r="P137" s="45">
        <v>0</v>
      </c>
      <c r="Q137" s="45">
        <v>0</v>
      </c>
      <c r="R137" s="45">
        <v>0</v>
      </c>
      <c r="S137" s="45">
        <v>0</v>
      </c>
      <c r="T137" s="45">
        <v>0</v>
      </c>
      <c r="U137" s="45">
        <v>0</v>
      </c>
      <c r="V137" s="45">
        <v>0</v>
      </c>
      <c r="W137" s="45">
        <v>0</v>
      </c>
      <c r="X137" s="45">
        <v>0</v>
      </c>
      <c r="Y137" s="45">
        <v>1.0664E-2</v>
      </c>
      <c r="Z137" s="45">
        <v>1.031E-2</v>
      </c>
      <c r="AA137" s="45">
        <v>1.7385999999999999E-2</v>
      </c>
      <c r="AB137" s="45">
        <v>1.0612999999999999E-2</v>
      </c>
      <c r="AC137" s="45">
        <v>1.8041999999999999E-2</v>
      </c>
      <c r="AD137" s="45">
        <v>1.3847999999999999E-2</v>
      </c>
      <c r="AE137" s="45">
        <v>2.0569E-2</v>
      </c>
      <c r="AF137" s="45">
        <v>0.27114199999999999</v>
      </c>
      <c r="AG137" s="45">
        <v>3.4063819999999998</v>
      </c>
      <c r="AH137" s="45">
        <v>5.1917249999999999</v>
      </c>
      <c r="AI137" s="45">
        <v>4.794791</v>
      </c>
      <c r="AJ137" s="45">
        <v>6.3504339999999999</v>
      </c>
      <c r="AK137" s="45">
        <v>5.9473849999999997</v>
      </c>
      <c r="AL137" s="45">
        <v>7.1305040000000002</v>
      </c>
      <c r="AM137" s="45">
        <v>7.5036370000000003</v>
      </c>
      <c r="AN137" s="45">
        <v>7.5555440000000003</v>
      </c>
      <c r="AO137" s="45">
        <v>7.1722489999999999</v>
      </c>
      <c r="AP137" s="45">
        <v>7.7439479999999996</v>
      </c>
      <c r="AQ137" s="45">
        <v>7.4236969999999998</v>
      </c>
      <c r="AR137" s="45">
        <v>6.8378449999999997</v>
      </c>
      <c r="AS137" s="45">
        <v>7.1912140000000004</v>
      </c>
      <c r="AT137" s="45">
        <v>6.7603559999999998</v>
      </c>
      <c r="AU137" s="45">
        <v>7.745463</v>
      </c>
      <c r="AV137" s="45">
        <v>7.640568</v>
      </c>
      <c r="AW137" s="45">
        <v>8.5301369999999999</v>
      </c>
      <c r="AX137" s="45">
        <v>8.5890889999999995</v>
      </c>
      <c r="AY137" s="45">
        <v>7.7892000000000001</v>
      </c>
      <c r="AZ137" s="45">
        <v>6.6801919999999999</v>
      </c>
      <c r="BA137" s="45">
        <v>6.1882900000000003</v>
      </c>
      <c r="BB137" s="45">
        <v>6.00319</v>
      </c>
      <c r="BC137" s="45" t="s">
        <v>47</v>
      </c>
    </row>
    <row r="138" spans="1:55" x14ac:dyDescent="0.2">
      <c r="A138" s="44" t="s">
        <v>177</v>
      </c>
      <c r="B138" s="45">
        <v>4.7156000000000003E-2</v>
      </c>
      <c r="C138" s="45">
        <v>5.1025000000000001E-2</v>
      </c>
      <c r="D138" s="45">
        <v>5.5042000000000001E-2</v>
      </c>
      <c r="E138" s="45">
        <v>6.4004000000000005E-2</v>
      </c>
      <c r="F138" s="45">
        <v>7.0210999999999996E-2</v>
      </c>
      <c r="G138" s="45">
        <v>8.1918000000000005E-2</v>
      </c>
      <c r="H138" s="45">
        <v>8.6814000000000002E-2</v>
      </c>
      <c r="I138" s="45">
        <v>9.7928000000000001E-2</v>
      </c>
      <c r="J138" s="45">
        <v>0.105099</v>
      </c>
      <c r="K138" s="45">
        <v>0.109986</v>
      </c>
      <c r="L138" s="45">
        <v>0.111983</v>
      </c>
      <c r="M138" s="45">
        <v>0.113661</v>
      </c>
      <c r="N138" s="45">
        <v>0.11319700000000001</v>
      </c>
      <c r="O138" s="45">
        <v>0.114261</v>
      </c>
      <c r="P138" s="45">
        <v>0.107906</v>
      </c>
      <c r="Q138" s="45">
        <v>0.109823</v>
      </c>
      <c r="R138" s="45">
        <v>0.108793</v>
      </c>
      <c r="S138" s="45">
        <v>0.122534</v>
      </c>
      <c r="T138" s="45">
        <v>0.130407</v>
      </c>
      <c r="U138" s="45">
        <v>0.147897</v>
      </c>
      <c r="V138" s="45">
        <v>0.156392</v>
      </c>
      <c r="W138" s="45">
        <v>1.110134</v>
      </c>
      <c r="X138" s="45">
        <v>2.980677</v>
      </c>
      <c r="Y138" s="45">
        <v>3.1093769999999998</v>
      </c>
      <c r="Z138" s="45">
        <v>3.1720130000000002</v>
      </c>
      <c r="AA138" s="45">
        <v>3.147551</v>
      </c>
      <c r="AB138" s="45">
        <v>3.1611820000000002</v>
      </c>
      <c r="AC138" s="45">
        <v>3.594903</v>
      </c>
      <c r="AD138" s="45">
        <v>2.9184839999999999</v>
      </c>
      <c r="AE138" s="45">
        <v>2.8806989999999999</v>
      </c>
      <c r="AF138" s="45">
        <v>4.4341480000000004</v>
      </c>
      <c r="AG138" s="45">
        <v>7.0288040000000001</v>
      </c>
      <c r="AH138" s="45">
        <v>10.584502000000001</v>
      </c>
      <c r="AI138" s="45">
        <v>12.611649</v>
      </c>
      <c r="AJ138" s="45">
        <v>12.040203</v>
      </c>
      <c r="AK138" s="45">
        <v>12.966267999999999</v>
      </c>
      <c r="AL138" s="45">
        <v>13.614634000000001</v>
      </c>
      <c r="AM138" s="45">
        <v>13.936965000000001</v>
      </c>
      <c r="AN138" s="45">
        <v>13.940116</v>
      </c>
      <c r="AO138" s="45">
        <v>15.038738</v>
      </c>
      <c r="AP138" s="45">
        <v>15.532703</v>
      </c>
      <c r="AQ138" s="45">
        <v>16.66647</v>
      </c>
      <c r="AR138" s="45">
        <v>18.873971000000001</v>
      </c>
      <c r="AS138" s="45">
        <v>19.966951999999999</v>
      </c>
      <c r="AT138" s="45">
        <v>20.126263000000002</v>
      </c>
      <c r="AU138" s="45">
        <v>20.604209999999998</v>
      </c>
      <c r="AV138" s="45">
        <v>20.870678000000002</v>
      </c>
      <c r="AW138" s="45">
        <v>21.068051000000001</v>
      </c>
      <c r="AX138" s="45">
        <v>21.534780000000001</v>
      </c>
      <c r="AY138" s="45">
        <v>21.683743</v>
      </c>
      <c r="AZ138" s="45">
        <v>22.326924999999999</v>
      </c>
      <c r="BA138" s="45">
        <v>21.857182999999999</v>
      </c>
      <c r="BB138" s="45">
        <v>22.613043000000001</v>
      </c>
      <c r="BC138" s="45" t="s">
        <v>47</v>
      </c>
    </row>
    <row r="139" spans="1:55" x14ac:dyDescent="0.2">
      <c r="A139" s="44" t="s">
        <v>178</v>
      </c>
      <c r="B139" s="45">
        <v>0</v>
      </c>
      <c r="C139" s="45">
        <v>0</v>
      </c>
      <c r="D139" s="45">
        <v>0</v>
      </c>
      <c r="E139" s="45">
        <v>0</v>
      </c>
      <c r="F139" s="45">
        <v>0</v>
      </c>
      <c r="G139" s="45">
        <v>0</v>
      </c>
      <c r="H139" s="45">
        <v>0</v>
      </c>
      <c r="I139" s="45">
        <v>0</v>
      </c>
      <c r="J139" s="45">
        <v>0</v>
      </c>
      <c r="K139" s="45">
        <v>0</v>
      </c>
      <c r="L139" s="45">
        <v>0</v>
      </c>
      <c r="M139" s="45">
        <v>0</v>
      </c>
      <c r="N139" s="45">
        <v>0</v>
      </c>
      <c r="O139" s="45">
        <v>0</v>
      </c>
      <c r="P139" s="45">
        <v>0</v>
      </c>
      <c r="Q139" s="45">
        <v>0</v>
      </c>
      <c r="R139" s="45">
        <v>0</v>
      </c>
      <c r="S139" s="45">
        <v>0</v>
      </c>
      <c r="T139" s="45">
        <v>0</v>
      </c>
      <c r="U139" s="45">
        <v>0</v>
      </c>
      <c r="V139" s="45">
        <v>0</v>
      </c>
      <c r="W139" s="45">
        <v>0</v>
      </c>
      <c r="X139" s="45">
        <v>0</v>
      </c>
      <c r="Y139" s="45">
        <v>0</v>
      </c>
      <c r="Z139" s="45">
        <v>0</v>
      </c>
      <c r="AA139" s="45">
        <v>0</v>
      </c>
      <c r="AB139" s="45">
        <v>0</v>
      </c>
      <c r="AC139" s="45">
        <v>0</v>
      </c>
      <c r="AD139" s="45">
        <v>0</v>
      </c>
      <c r="AE139" s="45">
        <v>0</v>
      </c>
      <c r="AF139" s="45">
        <v>0</v>
      </c>
      <c r="AG139" s="45">
        <v>0</v>
      </c>
      <c r="AH139" s="45">
        <v>0</v>
      </c>
      <c r="AI139" s="45">
        <v>0</v>
      </c>
      <c r="AJ139" s="45">
        <v>0</v>
      </c>
      <c r="AK139" s="45">
        <v>0</v>
      </c>
      <c r="AL139" s="45">
        <v>0</v>
      </c>
      <c r="AM139" s="45">
        <v>0</v>
      </c>
      <c r="AN139" s="45">
        <v>0</v>
      </c>
      <c r="AO139" s="45">
        <v>0</v>
      </c>
      <c r="AP139" s="45">
        <v>0</v>
      </c>
      <c r="AQ139" s="45">
        <v>0</v>
      </c>
      <c r="AR139" s="45">
        <v>0</v>
      </c>
      <c r="AS139" s="45">
        <v>0</v>
      </c>
      <c r="AT139" s="45">
        <v>0</v>
      </c>
      <c r="AU139" s="45">
        <v>0</v>
      </c>
      <c r="AV139" s="45">
        <v>0</v>
      </c>
      <c r="AW139" s="45">
        <v>0</v>
      </c>
      <c r="AX139" s="45">
        <v>0</v>
      </c>
      <c r="AY139" s="45">
        <v>0</v>
      </c>
      <c r="AZ139" s="45">
        <v>0</v>
      </c>
      <c r="BA139" s="45">
        <v>0</v>
      </c>
      <c r="BB139" s="45">
        <v>0</v>
      </c>
      <c r="BC139" s="45" t="s">
        <v>47</v>
      </c>
    </row>
    <row r="140" spans="1:55" x14ac:dyDescent="0.2">
      <c r="A140" s="44" t="s">
        <v>179</v>
      </c>
      <c r="B140" s="45">
        <v>1.565286</v>
      </c>
      <c r="C140" s="45">
        <v>1.8208819999999999</v>
      </c>
      <c r="D140" s="45">
        <v>2.1952199999999999</v>
      </c>
      <c r="E140" s="45">
        <v>2.2127409999999998</v>
      </c>
      <c r="F140" s="45">
        <v>2.1661280000000001</v>
      </c>
      <c r="G140" s="45">
        <v>2.6754790000000002</v>
      </c>
      <c r="H140" s="45">
        <v>2.6018430000000001</v>
      </c>
      <c r="I140" s="45">
        <v>2.1887370000000002</v>
      </c>
      <c r="J140" s="45">
        <v>2.0635849999999998</v>
      </c>
      <c r="K140" s="45">
        <v>3.3267159999999998</v>
      </c>
      <c r="L140" s="45">
        <v>2.9129489999999998</v>
      </c>
      <c r="M140" s="45">
        <v>1.663681</v>
      </c>
      <c r="N140" s="45">
        <v>1.6660239999999999</v>
      </c>
      <c r="O140" s="45">
        <v>1.797617</v>
      </c>
      <c r="P140" s="45">
        <v>1.7205779999999999</v>
      </c>
      <c r="Q140" s="45">
        <v>1.583277</v>
      </c>
      <c r="R140" s="45">
        <v>1.6221140000000001</v>
      </c>
      <c r="S140" s="45">
        <v>1.775679</v>
      </c>
      <c r="T140" s="45">
        <v>2.002294</v>
      </c>
      <c r="U140" s="45">
        <v>3.5033349999999999</v>
      </c>
      <c r="V140" s="45">
        <v>5.760923</v>
      </c>
      <c r="W140" s="45">
        <v>5.9786060000000001</v>
      </c>
      <c r="X140" s="45">
        <v>5.7891909999999998</v>
      </c>
      <c r="Y140" s="45">
        <v>7.8787209999999996</v>
      </c>
      <c r="Z140" s="45">
        <v>8.3468750000000007</v>
      </c>
      <c r="AA140" s="45">
        <v>8.7348809999999997</v>
      </c>
      <c r="AB140" s="45">
        <v>10.068743</v>
      </c>
      <c r="AC140" s="45">
        <v>12.744293000000001</v>
      </c>
      <c r="AD140" s="45">
        <v>12.750379000000001</v>
      </c>
      <c r="AE140" s="45">
        <v>14.441857000000001</v>
      </c>
      <c r="AF140" s="45">
        <v>15.982771</v>
      </c>
      <c r="AG140" s="45">
        <v>18.337119999999999</v>
      </c>
      <c r="AH140" s="45">
        <v>18.699142999999999</v>
      </c>
      <c r="AI140" s="45">
        <v>22.222901</v>
      </c>
      <c r="AJ140" s="45">
        <v>23.531863999999999</v>
      </c>
      <c r="AK140" s="45">
        <v>24.043737</v>
      </c>
      <c r="AL140" s="45">
        <v>26.283894</v>
      </c>
      <c r="AM140" s="45">
        <v>28.522845</v>
      </c>
      <c r="AN140" s="45">
        <v>27.522964999999999</v>
      </c>
      <c r="AO140" s="45">
        <v>34.488605</v>
      </c>
      <c r="AP140" s="45">
        <v>37.612543000000002</v>
      </c>
      <c r="AQ140" s="45">
        <v>39.20411</v>
      </c>
      <c r="AR140" s="45">
        <v>40.057406</v>
      </c>
      <c r="AS140" s="45">
        <v>42.098407000000002</v>
      </c>
      <c r="AT140" s="45">
        <v>45.230670000000003</v>
      </c>
      <c r="AU140" s="45">
        <v>47.402119999999996</v>
      </c>
      <c r="AV140" s="45">
        <v>52.069381999999997</v>
      </c>
      <c r="AW140" s="45">
        <v>52.779358000000002</v>
      </c>
      <c r="AX140" s="45">
        <v>51.692680000000003</v>
      </c>
      <c r="AY140" s="45">
        <v>56.328164999999998</v>
      </c>
      <c r="AZ140" s="45">
        <v>61.046157999999998</v>
      </c>
      <c r="BA140" s="45">
        <v>63.309198000000002</v>
      </c>
      <c r="BB140" s="45">
        <v>62.452900999999997</v>
      </c>
      <c r="BC140" s="45" t="s">
        <v>47</v>
      </c>
    </row>
    <row r="141" spans="1:55" x14ac:dyDescent="0.2">
      <c r="A141" s="49" t="s">
        <v>180</v>
      </c>
      <c r="B141" s="45">
        <v>0</v>
      </c>
      <c r="C141" s="45">
        <v>0</v>
      </c>
      <c r="D141" s="45">
        <v>0</v>
      </c>
      <c r="E141" s="45">
        <v>0</v>
      </c>
      <c r="F141" s="45">
        <v>0</v>
      </c>
      <c r="G141" s="45">
        <v>0</v>
      </c>
      <c r="H141" s="45">
        <v>0</v>
      </c>
      <c r="I141" s="45">
        <v>0</v>
      </c>
      <c r="J141" s="45">
        <v>0</v>
      </c>
      <c r="K141" s="45">
        <v>0</v>
      </c>
      <c r="L141" s="45">
        <v>0.56356099999999998</v>
      </c>
      <c r="M141" s="45">
        <v>2.4712079999999998</v>
      </c>
      <c r="N141" s="45">
        <v>2.954917</v>
      </c>
      <c r="O141" s="45">
        <v>4.4536020000000001</v>
      </c>
      <c r="P141" s="45">
        <v>6.8889269999999998</v>
      </c>
      <c r="Q141" s="45">
        <v>6.6538199999999996</v>
      </c>
      <c r="R141" s="45">
        <v>9.3045930000000006</v>
      </c>
      <c r="S141" s="45">
        <v>11.022519000000001</v>
      </c>
      <c r="T141" s="45">
        <v>10.926247999999999</v>
      </c>
      <c r="U141" s="45">
        <v>11.748111</v>
      </c>
      <c r="V141" s="45">
        <v>14.536906999999999</v>
      </c>
      <c r="W141" s="45">
        <v>15.574723000000001</v>
      </c>
      <c r="X141" s="45">
        <v>17.474717999999999</v>
      </c>
      <c r="Y141" s="45">
        <v>19.453296999999999</v>
      </c>
      <c r="Z141" s="45">
        <v>20.498149999999999</v>
      </c>
      <c r="AA141" s="45">
        <v>24.067605</v>
      </c>
      <c r="AB141" s="45">
        <v>29.428784</v>
      </c>
      <c r="AC141" s="45">
        <v>32.145502</v>
      </c>
      <c r="AD141" s="45">
        <v>34.998981000000001</v>
      </c>
      <c r="AE141" s="45">
        <v>40.856405000000002</v>
      </c>
      <c r="AF141" s="45">
        <v>47.711837000000003</v>
      </c>
      <c r="AG141" s="45">
        <v>51.538715000000003</v>
      </c>
      <c r="AH141" s="45">
        <v>54.069083999999997</v>
      </c>
      <c r="AI141" s="45">
        <v>57.353701999999998</v>
      </c>
      <c r="AJ141" s="45">
        <v>60.995967</v>
      </c>
      <c r="AK141" s="45">
        <v>62.791435</v>
      </c>
      <c r="AL141" s="45">
        <v>66.639044999999996</v>
      </c>
      <c r="AM141" s="45">
        <v>72.890403000000006</v>
      </c>
      <c r="AN141" s="45">
        <v>65.653287000000006</v>
      </c>
      <c r="AO141" s="45">
        <v>75.039947999999995</v>
      </c>
      <c r="AP141" s="45">
        <v>68.652624000000003</v>
      </c>
      <c r="AQ141" s="45">
        <v>79.726291000000003</v>
      </c>
      <c r="AR141" s="45">
        <v>84.105035999999998</v>
      </c>
      <c r="AS141" s="45">
        <v>83.836342999999999</v>
      </c>
      <c r="AT141" s="45">
        <v>85.108928000000006</v>
      </c>
      <c r="AU141" s="45">
        <v>83.422859000000003</v>
      </c>
      <c r="AV141" s="45">
        <v>80.609592000000006</v>
      </c>
      <c r="AW141" s="45">
        <v>79.873536999999999</v>
      </c>
      <c r="AX141" s="45">
        <v>84.413362000000006</v>
      </c>
      <c r="AY141" s="45">
        <v>75.256473</v>
      </c>
      <c r="AZ141" s="45">
        <v>75.519589999999994</v>
      </c>
      <c r="BA141" s="45">
        <v>71.464997999999994</v>
      </c>
      <c r="BB141" s="45">
        <v>76.113652999999999</v>
      </c>
      <c r="BC141" s="45" t="s">
        <v>47</v>
      </c>
    </row>
    <row r="142" spans="1:55" x14ac:dyDescent="0.2">
      <c r="A142" s="46" t="s">
        <v>181</v>
      </c>
      <c r="B142" s="45">
        <v>0</v>
      </c>
      <c r="C142" s="45">
        <v>0</v>
      </c>
      <c r="D142" s="45">
        <v>0</v>
      </c>
      <c r="E142" s="45">
        <v>0</v>
      </c>
      <c r="F142" s="45">
        <v>0</v>
      </c>
      <c r="G142" s="45">
        <v>0</v>
      </c>
      <c r="H142" s="45">
        <v>0</v>
      </c>
      <c r="I142" s="45">
        <v>0</v>
      </c>
      <c r="J142" s="45">
        <v>0</v>
      </c>
      <c r="K142" s="45">
        <v>0</v>
      </c>
      <c r="L142" s="45">
        <v>2.0518999999999999E-2</v>
      </c>
      <c r="M142" s="45">
        <v>4.0937000000000001E-2</v>
      </c>
      <c r="N142" s="45">
        <v>0.13777</v>
      </c>
      <c r="O142" s="45">
        <v>0.119626</v>
      </c>
      <c r="P142" s="45">
        <v>7.6111999999999999E-2</v>
      </c>
      <c r="Q142" s="45">
        <v>7.7325000000000005E-2</v>
      </c>
      <c r="R142" s="45">
        <v>7.7173000000000005E-2</v>
      </c>
      <c r="S142" s="45">
        <v>5.7967999999999999E-2</v>
      </c>
      <c r="T142" s="45">
        <v>1.5514999999999999E-2</v>
      </c>
      <c r="U142" s="45">
        <v>6.3680000000000004E-3</v>
      </c>
      <c r="V142" s="45">
        <v>5.9282000000000001E-2</v>
      </c>
      <c r="W142" s="45">
        <v>4.0835999999999997E-2</v>
      </c>
      <c r="X142" s="45">
        <v>4.8668999999999997E-2</v>
      </c>
      <c r="Y142" s="45">
        <v>5.2914999999999997E-2</v>
      </c>
      <c r="Z142" s="45">
        <v>0.43802200000000002</v>
      </c>
      <c r="AA142" s="45">
        <v>0.64326099999999997</v>
      </c>
      <c r="AB142" s="45">
        <v>1.172253</v>
      </c>
      <c r="AC142" s="45">
        <v>1.9487859999999999</v>
      </c>
      <c r="AD142" s="45">
        <v>2.2175020000000001</v>
      </c>
      <c r="AE142" s="45">
        <v>2.632225</v>
      </c>
      <c r="AF142" s="45">
        <v>2.6365210000000001</v>
      </c>
      <c r="AG142" s="45">
        <v>5.440124</v>
      </c>
      <c r="AH142" s="45">
        <v>6.3675670000000002</v>
      </c>
      <c r="AI142" s="45">
        <v>8.5696539999999999</v>
      </c>
      <c r="AJ142" s="45">
        <v>11.030552</v>
      </c>
      <c r="AK142" s="45">
        <v>12.041384000000001</v>
      </c>
      <c r="AL142" s="45">
        <v>12.831713000000001</v>
      </c>
      <c r="AM142" s="45">
        <v>14.949502000000001</v>
      </c>
      <c r="AN142" s="45">
        <v>16.695018999999998</v>
      </c>
      <c r="AO142" s="45">
        <v>19.099969999999999</v>
      </c>
      <c r="AP142" s="45">
        <v>17.774533999999999</v>
      </c>
      <c r="AQ142" s="45">
        <v>19.403811000000001</v>
      </c>
      <c r="AR142" s="45">
        <v>20.038632</v>
      </c>
      <c r="AS142" s="45">
        <v>21.451703999999999</v>
      </c>
      <c r="AT142" s="45">
        <v>16.900119</v>
      </c>
      <c r="AU142" s="45">
        <v>19.65361</v>
      </c>
      <c r="AV142" s="45">
        <v>17.885324000000001</v>
      </c>
      <c r="AW142" s="45">
        <v>17.755941</v>
      </c>
      <c r="AX142" s="45">
        <v>18.406621999999999</v>
      </c>
      <c r="AY142" s="45">
        <v>15.712949</v>
      </c>
      <c r="AZ142" s="45">
        <v>12.500138</v>
      </c>
      <c r="BA142" s="45">
        <v>15.641069999999999</v>
      </c>
      <c r="BB142" s="45">
        <v>13.114860999999999</v>
      </c>
      <c r="BC142" s="45" t="s">
        <v>47</v>
      </c>
    </row>
    <row r="143" spans="1:55" x14ac:dyDescent="0.2">
      <c r="A143" s="44" t="s">
        <v>182</v>
      </c>
      <c r="B143" s="45">
        <v>0.46095199999999997</v>
      </c>
      <c r="C143" s="45">
        <v>0.31364199999999998</v>
      </c>
      <c r="D143" s="45">
        <v>0.34984300000000002</v>
      </c>
      <c r="E143" s="45">
        <v>0.41989300000000002</v>
      </c>
      <c r="F143" s="45">
        <v>0.49812499999999998</v>
      </c>
      <c r="G143" s="45">
        <v>0.31405100000000002</v>
      </c>
      <c r="H143" s="45">
        <v>0.53468400000000005</v>
      </c>
      <c r="I143" s="45">
        <v>0.31405100000000002</v>
      </c>
      <c r="J143" s="45">
        <v>0.40404299999999999</v>
      </c>
      <c r="K143" s="45">
        <v>0.21465100000000001</v>
      </c>
      <c r="L143" s="45">
        <v>0.33434999999999998</v>
      </c>
      <c r="M143" s="45">
        <v>0.42817699999999997</v>
      </c>
      <c r="N143" s="45">
        <v>0.65791200000000005</v>
      </c>
      <c r="O143" s="45">
        <v>0.98561500000000002</v>
      </c>
      <c r="P143" s="45">
        <v>1.259118</v>
      </c>
      <c r="Q143" s="45">
        <v>1.2670429999999999</v>
      </c>
      <c r="R143" s="45">
        <v>0.42132500000000001</v>
      </c>
      <c r="S143" s="45">
        <v>0.46468500000000001</v>
      </c>
      <c r="T143" s="45">
        <v>0.50870899999999997</v>
      </c>
      <c r="U143" s="45">
        <v>0.56701699999999999</v>
      </c>
      <c r="V143" s="45">
        <v>0.55453399999999997</v>
      </c>
      <c r="W143" s="45">
        <v>0.52688900000000005</v>
      </c>
      <c r="X143" s="45">
        <v>0.518903</v>
      </c>
      <c r="Y143" s="45">
        <v>0.51630200000000004</v>
      </c>
      <c r="Z143" s="45">
        <v>0.53623399999999999</v>
      </c>
      <c r="AA143" s="45">
        <v>0.59115499999999999</v>
      </c>
      <c r="AB143" s="45">
        <v>0.54481100000000005</v>
      </c>
      <c r="AC143" s="45">
        <v>0.60424500000000003</v>
      </c>
      <c r="AD143" s="45">
        <v>0.54142500000000005</v>
      </c>
      <c r="AE143" s="45">
        <v>0.48295100000000002</v>
      </c>
      <c r="AF143" s="45">
        <v>0.50604800000000005</v>
      </c>
      <c r="AG143" s="45">
        <v>0.85330099999999998</v>
      </c>
      <c r="AH143" s="45">
        <v>0.757884</v>
      </c>
      <c r="AI143" s="45">
        <v>0.493564</v>
      </c>
      <c r="AJ143" s="45">
        <v>0.64209899999999998</v>
      </c>
      <c r="AK143" s="45">
        <v>0.62355099999999997</v>
      </c>
      <c r="AL143" s="45">
        <v>0.58549499999999999</v>
      </c>
      <c r="AM143" s="45">
        <v>0.76677799999999996</v>
      </c>
      <c r="AN143" s="45">
        <v>0.77082200000000001</v>
      </c>
      <c r="AO143" s="45">
        <v>0.88387700000000002</v>
      </c>
      <c r="AP143" s="45">
        <v>0.77344999999999997</v>
      </c>
      <c r="AQ143" s="45">
        <v>0.58210899999999999</v>
      </c>
      <c r="AR143" s="45">
        <v>0.57134399999999996</v>
      </c>
      <c r="AS143" s="45">
        <v>1.0570710000000001</v>
      </c>
      <c r="AT143" s="45">
        <v>1.267828</v>
      </c>
      <c r="AU143" s="45">
        <v>1.4580169999999999</v>
      </c>
      <c r="AV143" s="45">
        <v>1.8165089999999999</v>
      </c>
      <c r="AW143" s="45">
        <v>1.3732249999999999</v>
      </c>
      <c r="AX143" s="45">
        <v>1.556225</v>
      </c>
      <c r="AY143" s="45">
        <v>2.1686969999999999</v>
      </c>
      <c r="AZ143" s="45">
        <v>2.2007479999999999</v>
      </c>
      <c r="BA143" s="45">
        <v>2.2628819999999998</v>
      </c>
      <c r="BB143" s="45">
        <v>2.2666680000000001</v>
      </c>
      <c r="BC143" s="45" t="s">
        <v>47</v>
      </c>
    </row>
    <row r="144" spans="1:55" x14ac:dyDescent="0.2">
      <c r="A144" s="47" t="s">
        <v>183</v>
      </c>
      <c r="B144" s="48">
        <v>8.7550469999999994</v>
      </c>
      <c r="C144" s="48">
        <v>9.1850869999999993</v>
      </c>
      <c r="D144" s="48">
        <v>10.89059</v>
      </c>
      <c r="E144" s="48">
        <v>12.863424999999999</v>
      </c>
      <c r="F144" s="48">
        <v>14.036966</v>
      </c>
      <c r="G144" s="48">
        <v>15.16719</v>
      </c>
      <c r="H144" s="48">
        <v>16.742462</v>
      </c>
      <c r="I144" s="48">
        <v>18.368065000000001</v>
      </c>
      <c r="J144" s="48">
        <v>20.727003</v>
      </c>
      <c r="K144" s="48">
        <v>24.282492000000001</v>
      </c>
      <c r="L144" s="48">
        <v>26.731548</v>
      </c>
      <c r="M144" s="48">
        <v>29.789679</v>
      </c>
      <c r="N144" s="48">
        <v>32.841853999999998</v>
      </c>
      <c r="O144" s="48">
        <v>38.512388000000001</v>
      </c>
      <c r="P144" s="48">
        <v>46.220979999999997</v>
      </c>
      <c r="Q144" s="48">
        <v>50.898648999999999</v>
      </c>
      <c r="R144" s="48">
        <v>60.396518</v>
      </c>
      <c r="S144" s="48">
        <v>64.083397000000005</v>
      </c>
      <c r="T144" s="48">
        <v>67.294781999999998</v>
      </c>
      <c r="U144" s="48">
        <v>88.720724000000004</v>
      </c>
      <c r="V144" s="48">
        <v>109.550387</v>
      </c>
      <c r="W144" s="48">
        <v>119.456896</v>
      </c>
      <c r="X144" s="48">
        <v>132.00884400000001</v>
      </c>
      <c r="Y144" s="48">
        <v>151.843368</v>
      </c>
      <c r="Z144" s="48">
        <v>170.41634099999999</v>
      </c>
      <c r="AA144" s="48">
        <v>181.89242899999999</v>
      </c>
      <c r="AB144" s="48">
        <v>203.51563899999999</v>
      </c>
      <c r="AC144" s="48">
        <v>225.31502</v>
      </c>
      <c r="AD144" s="48">
        <v>239.11222100000001</v>
      </c>
      <c r="AE144" s="48">
        <v>246.16177400000001</v>
      </c>
      <c r="AF144" s="48">
        <v>268.90585099999998</v>
      </c>
      <c r="AG144" s="48">
        <v>295.59838300000001</v>
      </c>
      <c r="AH144" s="48">
        <v>326.553854</v>
      </c>
      <c r="AI144" s="48">
        <v>345.982955</v>
      </c>
      <c r="AJ144" s="48">
        <v>366.267492</v>
      </c>
      <c r="AK144" s="48">
        <v>396.88069100000001</v>
      </c>
      <c r="AL144" s="48">
        <v>405.46763800000002</v>
      </c>
      <c r="AM144" s="48">
        <v>422.92989899999998</v>
      </c>
      <c r="AN144" s="48">
        <v>434.33449200000001</v>
      </c>
      <c r="AO144" s="48">
        <v>460.94152500000001</v>
      </c>
      <c r="AP144" s="48">
        <v>466.93216899999999</v>
      </c>
      <c r="AQ144" s="48">
        <v>471.71225399999997</v>
      </c>
      <c r="AR144" s="48">
        <v>479.07906200000002</v>
      </c>
      <c r="AS144" s="48">
        <v>495.63167700000002</v>
      </c>
      <c r="AT144" s="48">
        <v>505.00875400000001</v>
      </c>
      <c r="AU144" s="48">
        <v>525.238292</v>
      </c>
      <c r="AV144" s="48">
        <v>520.80908899999997</v>
      </c>
      <c r="AW144" s="48">
        <v>535.102801</v>
      </c>
      <c r="AX144" s="48">
        <v>541.88793699999997</v>
      </c>
      <c r="AY144" s="48">
        <v>525.934708</v>
      </c>
      <c r="AZ144" s="48">
        <v>546.14919499999996</v>
      </c>
      <c r="BA144" s="48">
        <v>548.05399599999998</v>
      </c>
      <c r="BB144" s="48">
        <v>562.58596</v>
      </c>
      <c r="BC144" s="48" t="s">
        <v>47</v>
      </c>
    </row>
    <row r="145" spans="1:55" x14ac:dyDescent="0.2">
      <c r="A145" s="49" t="s">
        <v>184</v>
      </c>
      <c r="B145" s="45">
        <v>7.3686350000000003</v>
      </c>
      <c r="C145" s="45">
        <v>9.5365339999999996</v>
      </c>
      <c r="D145" s="45">
        <v>11.781069</v>
      </c>
      <c r="E145" s="45">
        <v>14.831445</v>
      </c>
      <c r="F145" s="45">
        <v>17.435575</v>
      </c>
      <c r="G145" s="45">
        <v>19.896991</v>
      </c>
      <c r="H145" s="45">
        <v>23.873849</v>
      </c>
      <c r="I145" s="45">
        <v>26.984991000000001</v>
      </c>
      <c r="J145" s="45">
        <v>28.535837999999998</v>
      </c>
      <c r="K145" s="45">
        <v>28.140575999999999</v>
      </c>
      <c r="L145" s="45">
        <v>25.076257999999999</v>
      </c>
      <c r="M145" s="45">
        <v>23.524536000000001</v>
      </c>
      <c r="N145" s="45">
        <v>24.065498000000002</v>
      </c>
      <c r="O145" s="45">
        <v>24.924116999999999</v>
      </c>
      <c r="P145" s="45">
        <v>16.23509</v>
      </c>
      <c r="Q145" s="45">
        <v>17.28856</v>
      </c>
      <c r="R145" s="45">
        <v>18.101023999999999</v>
      </c>
      <c r="S145" s="45">
        <v>17.911966</v>
      </c>
      <c r="T145" s="45">
        <v>19.120844999999999</v>
      </c>
      <c r="U145" s="45">
        <v>19.841078</v>
      </c>
      <c r="V145" s="45">
        <v>19.95824</v>
      </c>
      <c r="W145" s="45">
        <v>20.923798000000001</v>
      </c>
      <c r="X145" s="45">
        <v>25.145211</v>
      </c>
      <c r="Y145" s="45">
        <v>23.971285999999999</v>
      </c>
      <c r="Z145" s="45">
        <v>26.876038999999999</v>
      </c>
      <c r="AA145" s="45">
        <v>25.876304999999999</v>
      </c>
      <c r="AB145" s="45">
        <v>30.019897</v>
      </c>
      <c r="AC145" s="45">
        <v>29.039489</v>
      </c>
      <c r="AD145" s="45">
        <v>31.710291000000002</v>
      </c>
      <c r="AE145" s="45">
        <v>35.892888999999997</v>
      </c>
      <c r="AF145" s="45">
        <v>42.225954000000002</v>
      </c>
      <c r="AG145" s="45">
        <v>43.476990000000001</v>
      </c>
      <c r="AH145" s="45">
        <v>52.707124999999998</v>
      </c>
      <c r="AI145" s="45">
        <v>64.027810000000002</v>
      </c>
      <c r="AJ145" s="45">
        <v>71.793047000000001</v>
      </c>
      <c r="AK145" s="45">
        <v>94.472976000000003</v>
      </c>
      <c r="AL145" s="45">
        <v>117.792835</v>
      </c>
      <c r="AM145" s="45">
        <v>136.14363800000001</v>
      </c>
      <c r="AN145" s="45">
        <v>152.34123099999999</v>
      </c>
      <c r="AO145" s="45">
        <v>225.95635799999999</v>
      </c>
      <c r="AP145" s="45">
        <v>234.228071</v>
      </c>
      <c r="AQ145" s="45">
        <v>260.02927099999999</v>
      </c>
      <c r="AR145" s="45">
        <v>301.59963499999998</v>
      </c>
      <c r="AS145" s="45">
        <v>332.15391</v>
      </c>
      <c r="AT145" s="45">
        <v>351.70231999999999</v>
      </c>
      <c r="AU145" s="45">
        <v>382.36345599999999</v>
      </c>
      <c r="AV145" s="45">
        <v>444.554081</v>
      </c>
      <c r="AW145" s="45">
        <v>527.40740300000004</v>
      </c>
      <c r="AX145" s="45">
        <v>577.14409699999999</v>
      </c>
      <c r="AY145" s="45">
        <v>619.51762399999996</v>
      </c>
      <c r="AZ145" s="45">
        <v>705.60852299999999</v>
      </c>
      <c r="BA145" s="45">
        <v>705.77108799999996</v>
      </c>
      <c r="BB145" s="45">
        <v>759.28631900000005</v>
      </c>
      <c r="BC145" s="45" t="s">
        <v>47</v>
      </c>
    </row>
    <row r="146" spans="1:55" x14ac:dyDescent="0.2">
      <c r="A146" s="49" t="s">
        <v>185</v>
      </c>
      <c r="B146" s="45">
        <v>5.2351000000000002E-2</v>
      </c>
      <c r="C146" s="45">
        <v>5.7465000000000002E-2</v>
      </c>
      <c r="D146" s="45">
        <v>6.4656000000000005E-2</v>
      </c>
      <c r="E146" s="45">
        <v>7.4834999999999999E-2</v>
      </c>
      <c r="F146" s="45">
        <v>8.1568000000000002E-2</v>
      </c>
      <c r="G146" s="45">
        <v>9.5541000000000001E-2</v>
      </c>
      <c r="H146" s="45">
        <v>0.10511</v>
      </c>
      <c r="I146" s="45">
        <v>0.12673300000000001</v>
      </c>
      <c r="J146" s="45">
        <v>0.15276000000000001</v>
      </c>
      <c r="K146" s="45">
        <v>0.17843300000000001</v>
      </c>
      <c r="L146" s="45">
        <v>0.20430899999999999</v>
      </c>
      <c r="M146" s="45">
        <v>0.246087</v>
      </c>
      <c r="N146" s="45">
        <v>0.29986600000000002</v>
      </c>
      <c r="O146" s="45">
        <v>0.349491</v>
      </c>
      <c r="P146" s="45">
        <v>0.40372400000000003</v>
      </c>
      <c r="Q146" s="45">
        <v>0.45754899999999998</v>
      </c>
      <c r="R146" s="45">
        <v>0.53537500000000005</v>
      </c>
      <c r="S146" s="45">
        <v>0.61968599999999996</v>
      </c>
      <c r="T146" s="45">
        <v>0.69224600000000003</v>
      </c>
      <c r="U146" s="45">
        <v>0.76237500000000002</v>
      </c>
      <c r="V146" s="45">
        <v>0.82221900000000003</v>
      </c>
      <c r="W146" s="45">
        <v>0.92191699999999999</v>
      </c>
      <c r="X146" s="45">
        <v>0.97204299999999999</v>
      </c>
      <c r="Y146" s="45">
        <v>1.04952</v>
      </c>
      <c r="Z146" s="45">
        <v>1.1748240000000001</v>
      </c>
      <c r="AA146" s="45">
        <v>5.1112679999999999</v>
      </c>
      <c r="AB146" s="45">
        <v>7.373742</v>
      </c>
      <c r="AC146" s="45">
        <v>6.9944519999999999</v>
      </c>
      <c r="AD146" s="45">
        <v>7.62601</v>
      </c>
      <c r="AE146" s="45">
        <v>7.0833009999999996</v>
      </c>
      <c r="AF146" s="45">
        <v>7.1621899999999998</v>
      </c>
      <c r="AG146" s="45">
        <v>6.8753919999999997</v>
      </c>
      <c r="AH146" s="45">
        <v>4.9210289999999999</v>
      </c>
      <c r="AI146" s="45">
        <v>6.5079250000000002</v>
      </c>
      <c r="AJ146" s="45">
        <v>6.5260360000000004</v>
      </c>
      <c r="AK146" s="45">
        <v>6.7962949999999998</v>
      </c>
      <c r="AL146" s="45">
        <v>6.0793499999999998</v>
      </c>
      <c r="AM146" s="45">
        <v>6.8664990000000001</v>
      </c>
      <c r="AN146" s="45">
        <v>6.4910639999999997</v>
      </c>
      <c r="AO146" s="45">
        <v>7.9697639999999996</v>
      </c>
      <c r="AP146" s="45">
        <v>6.5068000000000001</v>
      </c>
      <c r="AQ146" s="45">
        <v>6.047447</v>
      </c>
      <c r="AR146" s="45">
        <v>5.7393020000000003</v>
      </c>
      <c r="AS146" s="45">
        <v>5.5309520000000001</v>
      </c>
      <c r="AT146" s="45">
        <v>6.8532650000000004</v>
      </c>
      <c r="AU146" s="45">
        <v>7.0104499999999996</v>
      </c>
      <c r="AV146" s="45">
        <v>6.9764090000000003</v>
      </c>
      <c r="AW146" s="45">
        <v>6.7663330000000004</v>
      </c>
      <c r="AX146" s="45">
        <v>6.9520970000000002</v>
      </c>
      <c r="AY146" s="45">
        <v>10.244121</v>
      </c>
      <c r="AZ146" s="45">
        <v>10.230919</v>
      </c>
      <c r="BA146" s="45">
        <v>10.071740999999999</v>
      </c>
      <c r="BB146" s="45">
        <v>9.7772790000000001</v>
      </c>
      <c r="BC146" s="45" t="s">
        <v>47</v>
      </c>
    </row>
    <row r="147" spans="1:55" x14ac:dyDescent="0.2">
      <c r="A147" s="47" t="s">
        <v>186</v>
      </c>
      <c r="B147" s="48">
        <v>7.4209860000000001</v>
      </c>
      <c r="C147" s="48">
        <v>9.5939999999999994</v>
      </c>
      <c r="D147" s="48">
        <v>11.845726000000001</v>
      </c>
      <c r="E147" s="48">
        <v>14.906280000000001</v>
      </c>
      <c r="F147" s="48">
        <v>17.517143000000001</v>
      </c>
      <c r="G147" s="48">
        <v>19.992533000000002</v>
      </c>
      <c r="H147" s="48">
        <v>23.978959</v>
      </c>
      <c r="I147" s="48">
        <v>27.111723999999999</v>
      </c>
      <c r="J147" s="48">
        <v>28.688599</v>
      </c>
      <c r="K147" s="48">
        <v>28.319009000000001</v>
      </c>
      <c r="L147" s="48">
        <v>25.280567000000001</v>
      </c>
      <c r="M147" s="48">
        <v>23.770623000000001</v>
      </c>
      <c r="N147" s="48">
        <v>24.365364</v>
      </c>
      <c r="O147" s="48">
        <v>25.273606999999998</v>
      </c>
      <c r="P147" s="48">
        <v>16.638814</v>
      </c>
      <c r="Q147" s="48">
        <v>17.746108</v>
      </c>
      <c r="R147" s="48">
        <v>18.636399000000001</v>
      </c>
      <c r="S147" s="48">
        <v>18.531652000000001</v>
      </c>
      <c r="T147" s="48">
        <v>19.813091</v>
      </c>
      <c r="U147" s="48">
        <v>20.603452999999998</v>
      </c>
      <c r="V147" s="48">
        <v>20.780460000000001</v>
      </c>
      <c r="W147" s="48">
        <v>21.845714999999998</v>
      </c>
      <c r="X147" s="48">
        <v>26.117253999999999</v>
      </c>
      <c r="Y147" s="48">
        <v>25.020804999999999</v>
      </c>
      <c r="Z147" s="48">
        <v>28.050863</v>
      </c>
      <c r="AA147" s="48">
        <v>30.987573000000001</v>
      </c>
      <c r="AB147" s="48">
        <v>37.393638000000003</v>
      </c>
      <c r="AC147" s="48">
        <v>36.033940999999999</v>
      </c>
      <c r="AD147" s="48">
        <v>39.336300999999999</v>
      </c>
      <c r="AE147" s="48">
        <v>42.976190000000003</v>
      </c>
      <c r="AF147" s="48">
        <v>49.388143999999997</v>
      </c>
      <c r="AG147" s="48">
        <v>50.352381999999999</v>
      </c>
      <c r="AH147" s="48">
        <v>57.628154000000002</v>
      </c>
      <c r="AI147" s="48">
        <v>70.535734000000005</v>
      </c>
      <c r="AJ147" s="48">
        <v>78.319083000000006</v>
      </c>
      <c r="AK147" s="48">
        <v>101.269271</v>
      </c>
      <c r="AL147" s="48">
        <v>123.872185</v>
      </c>
      <c r="AM147" s="48">
        <v>143.01013599999999</v>
      </c>
      <c r="AN147" s="48">
        <v>158.83229399999999</v>
      </c>
      <c r="AO147" s="48">
        <v>233.92612299999999</v>
      </c>
      <c r="AP147" s="48">
        <v>240.734871</v>
      </c>
      <c r="AQ147" s="48">
        <v>266.07671800000003</v>
      </c>
      <c r="AR147" s="48">
        <v>307.33893799999998</v>
      </c>
      <c r="AS147" s="48">
        <v>337.68486100000001</v>
      </c>
      <c r="AT147" s="48">
        <v>358.55558500000001</v>
      </c>
      <c r="AU147" s="48">
        <v>389.37390599999998</v>
      </c>
      <c r="AV147" s="48">
        <v>451.53048999999999</v>
      </c>
      <c r="AW147" s="48">
        <v>534.17373699999996</v>
      </c>
      <c r="AX147" s="48">
        <v>584.09619399999997</v>
      </c>
      <c r="AY147" s="48">
        <v>629.76174500000002</v>
      </c>
      <c r="AZ147" s="48">
        <v>715.83944199999996</v>
      </c>
      <c r="BA147" s="48">
        <v>715.84282900000005</v>
      </c>
      <c r="BB147" s="48">
        <v>769.06359899999995</v>
      </c>
      <c r="BC147" s="48" t="s">
        <v>47</v>
      </c>
    </row>
    <row r="148" spans="1:55" x14ac:dyDescent="0.2">
      <c r="A148" s="44" t="s">
        <v>187</v>
      </c>
      <c r="B148" s="45">
        <v>11.193118999999999</v>
      </c>
      <c r="C148" s="45">
        <v>13.905849</v>
      </c>
      <c r="D148" s="45">
        <v>14.195722999999999</v>
      </c>
      <c r="E148" s="45">
        <v>15.645219000000001</v>
      </c>
      <c r="F148" s="45">
        <v>16.839791000000002</v>
      </c>
      <c r="G148" s="45">
        <v>17.61393</v>
      </c>
      <c r="H148" s="45">
        <v>18.182825000000001</v>
      </c>
      <c r="I148" s="45">
        <v>17.194177</v>
      </c>
      <c r="J148" s="45">
        <v>19.192413999999999</v>
      </c>
      <c r="K148" s="45">
        <v>21.268726999999998</v>
      </c>
      <c r="L148" s="45">
        <v>22.110133000000001</v>
      </c>
      <c r="M148" s="45">
        <v>24.341937000000001</v>
      </c>
      <c r="N148" s="45">
        <v>28.093506000000001</v>
      </c>
      <c r="O148" s="45">
        <v>30.071929999999998</v>
      </c>
      <c r="P148" s="45">
        <v>30.596910999999999</v>
      </c>
      <c r="Q148" s="45">
        <v>33.625233999999999</v>
      </c>
      <c r="R148" s="45">
        <v>33.860354000000001</v>
      </c>
      <c r="S148" s="45">
        <v>39.654561000000001</v>
      </c>
      <c r="T148" s="45">
        <v>43.411287999999999</v>
      </c>
      <c r="U148" s="45">
        <v>39.590423999999999</v>
      </c>
      <c r="V148" s="45">
        <v>41.097887999999998</v>
      </c>
      <c r="W148" s="45">
        <v>42.086452999999999</v>
      </c>
      <c r="X148" s="45">
        <v>45.344048000000001</v>
      </c>
      <c r="Y148" s="45">
        <v>47.207799000000001</v>
      </c>
      <c r="Z148" s="45">
        <v>49.769547000000003</v>
      </c>
      <c r="AA148" s="45">
        <v>55.349333999999999</v>
      </c>
      <c r="AB148" s="45">
        <v>56.921318999999997</v>
      </c>
      <c r="AC148" s="45">
        <v>62.187648000000003</v>
      </c>
      <c r="AD148" s="45">
        <v>68.080563999999995</v>
      </c>
      <c r="AE148" s="45">
        <v>70.659557000000007</v>
      </c>
      <c r="AF148" s="45">
        <v>68.813710999999998</v>
      </c>
      <c r="AG148" s="45">
        <v>66.563087999999993</v>
      </c>
      <c r="AH148" s="45">
        <v>73.648357000000004</v>
      </c>
      <c r="AI148" s="45">
        <v>79.716751000000002</v>
      </c>
      <c r="AJ148" s="45">
        <v>83.525345000000002</v>
      </c>
      <c r="AK148" s="45">
        <v>85.568348</v>
      </c>
      <c r="AL148" s="45">
        <v>85.621772000000007</v>
      </c>
      <c r="AM148" s="45">
        <v>86.176702000000006</v>
      </c>
      <c r="AN148" s="45">
        <v>84.344278000000003</v>
      </c>
      <c r="AO148" s="45">
        <v>84.254239999999996</v>
      </c>
      <c r="AP148" s="45">
        <v>89.141692000000006</v>
      </c>
      <c r="AQ148" s="45">
        <v>91.528910999999994</v>
      </c>
      <c r="AR148" s="45">
        <v>93.976224999999999</v>
      </c>
      <c r="AS148" s="45">
        <v>93.653889000000007</v>
      </c>
      <c r="AT148" s="45">
        <v>95.817295000000001</v>
      </c>
      <c r="AU148" s="45">
        <v>96.566963000000001</v>
      </c>
      <c r="AV148" s="45">
        <v>97.429485999999997</v>
      </c>
      <c r="AW148" s="45">
        <v>97.290145999999993</v>
      </c>
      <c r="AX148" s="45">
        <v>93.521209999999996</v>
      </c>
      <c r="AY148" s="45">
        <v>86.677381999999994</v>
      </c>
      <c r="AZ148" s="45">
        <v>85.953323999999995</v>
      </c>
      <c r="BA148" s="45">
        <v>89.606585999999993</v>
      </c>
      <c r="BB148" s="45">
        <v>86.659064999999998</v>
      </c>
      <c r="BC148" s="45">
        <v>91.688508999999996</v>
      </c>
    </row>
    <row r="149" spans="1:55" x14ac:dyDescent="0.2">
      <c r="A149" s="46" t="s">
        <v>188</v>
      </c>
      <c r="B149" s="45">
        <v>9.5569000000000001E-2</v>
      </c>
      <c r="C149" s="45">
        <v>0.165768</v>
      </c>
      <c r="D149" s="45">
        <v>0.17744299999999999</v>
      </c>
      <c r="E149" s="45">
        <v>0.21645900000000001</v>
      </c>
      <c r="F149" s="45">
        <v>0.290549</v>
      </c>
      <c r="G149" s="45">
        <v>0.35296499999999997</v>
      </c>
      <c r="H149" s="45">
        <v>0.41341</v>
      </c>
      <c r="I149" s="45">
        <v>0.471883</v>
      </c>
      <c r="J149" s="45">
        <v>0.48749999999999999</v>
      </c>
      <c r="K149" s="45">
        <v>0.56159000000000003</v>
      </c>
      <c r="L149" s="45">
        <v>0.66499299999999995</v>
      </c>
      <c r="M149" s="45">
        <v>0.65715900000000005</v>
      </c>
      <c r="N149" s="45">
        <v>0.68834200000000001</v>
      </c>
      <c r="O149" s="45">
        <v>0.70006699999999999</v>
      </c>
      <c r="P149" s="45">
        <v>0.844356</v>
      </c>
      <c r="Q149" s="45">
        <v>0.87169799999999997</v>
      </c>
      <c r="R149" s="45">
        <v>1.00037</v>
      </c>
      <c r="S149" s="45">
        <v>1.0881559999999999</v>
      </c>
      <c r="T149" s="45">
        <v>1.3045640000000001</v>
      </c>
      <c r="U149" s="45">
        <v>1.4781660000000001</v>
      </c>
      <c r="V149" s="45">
        <v>1.601081</v>
      </c>
      <c r="W149" s="45">
        <v>1.8311850000000001</v>
      </c>
      <c r="X149" s="45">
        <v>1.9189210000000001</v>
      </c>
      <c r="Y149" s="45">
        <v>2.254648</v>
      </c>
      <c r="Z149" s="45">
        <v>2.4652949999999998</v>
      </c>
      <c r="AA149" s="45">
        <v>2.3339409999999998</v>
      </c>
      <c r="AB149" s="45">
        <v>2.5625439999999999</v>
      </c>
      <c r="AC149" s="45">
        <v>2.6584940000000001</v>
      </c>
      <c r="AD149" s="45">
        <v>2.2451099999999999</v>
      </c>
      <c r="AE149" s="45">
        <v>2.34009</v>
      </c>
      <c r="AF149" s="45">
        <v>2.1329319999999998</v>
      </c>
      <c r="AG149" s="45">
        <v>2.4563449999999998</v>
      </c>
      <c r="AH149" s="45">
        <v>2.8372380000000001</v>
      </c>
      <c r="AI149" s="45">
        <v>2.9696609999999999</v>
      </c>
      <c r="AJ149" s="45">
        <v>3.4031020000000001</v>
      </c>
      <c r="AK149" s="45">
        <v>3.6460680000000001</v>
      </c>
      <c r="AL149" s="45">
        <v>4.0724260000000001</v>
      </c>
      <c r="AM149" s="45">
        <v>4.570195</v>
      </c>
      <c r="AN149" s="45">
        <v>5.0980129999999999</v>
      </c>
      <c r="AO149" s="45">
        <v>5.741943</v>
      </c>
      <c r="AP149" s="45">
        <v>6.3639799999999997</v>
      </c>
      <c r="AQ149" s="45">
        <v>6.7449070000000004</v>
      </c>
      <c r="AR149" s="45">
        <v>7.0073309999999998</v>
      </c>
      <c r="AS149" s="45">
        <v>7.6185229999999997</v>
      </c>
      <c r="AT149" s="45">
        <v>7.8291570000000004</v>
      </c>
      <c r="AU149" s="45">
        <v>8.7094260000000006</v>
      </c>
      <c r="AV149" s="45">
        <v>8.5212090000000007</v>
      </c>
      <c r="AW149" s="45">
        <v>8.2621289999999998</v>
      </c>
      <c r="AX149" s="45">
        <v>7.8653469999999999</v>
      </c>
      <c r="AY149" s="45">
        <v>6.7246350000000001</v>
      </c>
      <c r="AZ149" s="45">
        <v>7.4643009999999999</v>
      </c>
      <c r="BA149" s="45">
        <v>7.8312049999999997</v>
      </c>
      <c r="BB149" s="45">
        <v>8.6719650000000001</v>
      </c>
      <c r="BC149" s="45" t="s">
        <v>47</v>
      </c>
    </row>
    <row r="150" spans="1:55" x14ac:dyDescent="0.2">
      <c r="A150" s="46" t="s">
        <v>189</v>
      </c>
      <c r="B150" s="45">
        <v>0.51240600000000003</v>
      </c>
      <c r="C150" s="45">
        <v>0.55122400000000005</v>
      </c>
      <c r="D150" s="45">
        <v>0.56514900000000001</v>
      </c>
      <c r="E150" s="45">
        <v>0.96753</v>
      </c>
      <c r="F150" s="45">
        <v>1.044041</v>
      </c>
      <c r="G150" s="45">
        <v>1.0993569999999999</v>
      </c>
      <c r="H150" s="45">
        <v>1.4128879999999999</v>
      </c>
      <c r="I150" s="45">
        <v>1.396433</v>
      </c>
      <c r="J150" s="45">
        <v>1.4670620000000001</v>
      </c>
      <c r="K150" s="45">
        <v>1.6384380000000001</v>
      </c>
      <c r="L150" s="45">
        <v>1.724904</v>
      </c>
      <c r="M150" s="45">
        <v>2.229927</v>
      </c>
      <c r="N150" s="45">
        <v>2.5405289999999998</v>
      </c>
      <c r="O150" s="45">
        <v>2.9841090000000001</v>
      </c>
      <c r="P150" s="45">
        <v>3.9294410000000002</v>
      </c>
      <c r="Q150" s="45">
        <v>4.6464879999999997</v>
      </c>
      <c r="R150" s="45">
        <v>5.2427900000000003</v>
      </c>
      <c r="S150" s="45">
        <v>5.2774369999999999</v>
      </c>
      <c r="T150" s="45">
        <v>5.4492789999999998</v>
      </c>
      <c r="U150" s="45">
        <v>5.96408</v>
      </c>
      <c r="V150" s="45">
        <v>5.8848320000000003</v>
      </c>
      <c r="W150" s="45">
        <v>6.486326</v>
      </c>
      <c r="X150" s="45">
        <v>7.2465849999999996</v>
      </c>
      <c r="Y150" s="45">
        <v>7.2042679999999999</v>
      </c>
      <c r="Z150" s="45">
        <v>7.9716950000000004</v>
      </c>
      <c r="AA150" s="45">
        <v>9.6628830000000008</v>
      </c>
      <c r="AB150" s="45">
        <v>10.718923999999999</v>
      </c>
      <c r="AC150" s="45">
        <v>11.185059000000001</v>
      </c>
      <c r="AD150" s="45">
        <v>13.120499000000001</v>
      </c>
      <c r="AE150" s="45">
        <v>17.348286999999999</v>
      </c>
      <c r="AF150" s="45">
        <v>22.830413</v>
      </c>
      <c r="AG150" s="45">
        <v>28.461055999999999</v>
      </c>
      <c r="AH150" s="45">
        <v>29.947087</v>
      </c>
      <c r="AI150" s="45">
        <v>36.764958999999998</v>
      </c>
      <c r="AJ150" s="45">
        <v>39.468670000000003</v>
      </c>
      <c r="AK150" s="45">
        <v>41.060662000000001</v>
      </c>
      <c r="AL150" s="45">
        <v>42.360692999999998</v>
      </c>
      <c r="AM150" s="45">
        <v>51.234543000000002</v>
      </c>
      <c r="AN150" s="45">
        <v>40.663877999999997</v>
      </c>
      <c r="AO150" s="45">
        <v>52.982264999999998</v>
      </c>
      <c r="AP150" s="45">
        <v>52.341949999999997</v>
      </c>
      <c r="AQ150" s="45">
        <v>62.313755999999998</v>
      </c>
      <c r="AR150" s="45">
        <v>74.641064999999998</v>
      </c>
      <c r="AS150" s="45">
        <v>82.021028999999999</v>
      </c>
      <c r="AT150" s="45">
        <v>79.988844999999998</v>
      </c>
      <c r="AU150" s="45">
        <v>68.279906999999994</v>
      </c>
      <c r="AV150" s="45">
        <v>72.897362999999999</v>
      </c>
      <c r="AW150" s="45">
        <v>70.587926999999993</v>
      </c>
      <c r="AX150" s="45">
        <v>68.748514999999998</v>
      </c>
      <c r="AY150" s="45">
        <v>63.139906000000003</v>
      </c>
      <c r="AZ150" s="45">
        <v>78.910157999999996</v>
      </c>
      <c r="BA150" s="45">
        <v>60.255440999999998</v>
      </c>
      <c r="BB150" s="45">
        <v>54.721586000000002</v>
      </c>
      <c r="BC150" s="45">
        <v>58.318250999999997</v>
      </c>
    </row>
    <row r="151" spans="1:55" s="5" customFormat="1" x14ac:dyDescent="0.2">
      <c r="A151" s="44" t="s">
        <v>190</v>
      </c>
      <c r="B151" s="45">
        <v>7.6774999999999996E-2</v>
      </c>
      <c r="C151" s="45">
        <v>7.9694000000000001E-2</v>
      </c>
      <c r="D151" s="45">
        <v>8.1573999999999994E-2</v>
      </c>
      <c r="E151" s="45">
        <v>0.14375299999999999</v>
      </c>
      <c r="F151" s="45">
        <v>0.20955599999999999</v>
      </c>
      <c r="G151" s="45">
        <v>0.27403699999999998</v>
      </c>
      <c r="H151" s="45">
        <v>0.18618899999999999</v>
      </c>
      <c r="I151" s="45">
        <v>0.21377199999999999</v>
      </c>
      <c r="J151" s="45">
        <v>0.126217</v>
      </c>
      <c r="K151" s="45">
        <v>0.141267</v>
      </c>
      <c r="L151" s="45">
        <v>0.14455299999999999</v>
      </c>
      <c r="M151" s="45">
        <v>0.12984399999999999</v>
      </c>
      <c r="N151" s="45">
        <v>0.133933</v>
      </c>
      <c r="O151" s="45">
        <v>0.15409600000000001</v>
      </c>
      <c r="P151" s="45">
        <v>0.13539200000000001</v>
      </c>
      <c r="Q151" s="45">
        <v>0.1477</v>
      </c>
      <c r="R151" s="45">
        <v>0.13458999999999999</v>
      </c>
      <c r="S151" s="45">
        <v>0.14091100000000001</v>
      </c>
      <c r="T151" s="45">
        <v>0.14017499999999999</v>
      </c>
      <c r="U151" s="45">
        <v>0.14682100000000001</v>
      </c>
      <c r="V151" s="45">
        <v>0.13520099999999999</v>
      </c>
      <c r="W151" s="45">
        <v>0.14755299999999999</v>
      </c>
      <c r="X151" s="45">
        <v>0.14796699999999999</v>
      </c>
      <c r="Y151" s="45">
        <v>0.15612899999999999</v>
      </c>
      <c r="Z151" s="45">
        <v>0.17232800000000001</v>
      </c>
      <c r="AA151" s="45">
        <v>0.166046</v>
      </c>
      <c r="AB151" s="45">
        <v>0.17611199999999999</v>
      </c>
      <c r="AC151" s="45">
        <v>0.33604299999999998</v>
      </c>
      <c r="AD151" s="45">
        <v>0.96575500000000003</v>
      </c>
      <c r="AE151" s="45">
        <v>1.12845</v>
      </c>
      <c r="AF151" s="45">
        <v>1.169314</v>
      </c>
      <c r="AG151" s="45">
        <v>1.1483030000000001</v>
      </c>
      <c r="AH151" s="45">
        <v>1.290249</v>
      </c>
      <c r="AI151" s="45">
        <v>1.3766659999999999</v>
      </c>
      <c r="AJ151" s="45">
        <v>1.4472069999999999</v>
      </c>
      <c r="AK151" s="45">
        <v>2.0983339999999999</v>
      </c>
      <c r="AL151" s="45">
        <v>2.3334999999999999</v>
      </c>
      <c r="AM151" s="45">
        <v>2.2117640000000001</v>
      </c>
      <c r="AN151" s="45">
        <v>2.201101</v>
      </c>
      <c r="AO151" s="45">
        <v>2.0438900000000002</v>
      </c>
      <c r="AP151" s="45">
        <v>1.953141</v>
      </c>
      <c r="AQ151" s="45">
        <v>1.9728479999999999</v>
      </c>
      <c r="AR151" s="45">
        <v>2.0343140000000002</v>
      </c>
      <c r="AS151" s="45">
        <v>2.281882</v>
      </c>
      <c r="AT151" s="45">
        <v>2.3626290000000001</v>
      </c>
      <c r="AU151" s="45">
        <v>2.2522570000000002</v>
      </c>
      <c r="AV151" s="45">
        <v>1.999951</v>
      </c>
      <c r="AW151" s="45">
        <v>1.847008</v>
      </c>
      <c r="AX151" s="45">
        <v>1.77668</v>
      </c>
      <c r="AY151" s="45">
        <v>1.671635</v>
      </c>
      <c r="AZ151" s="45">
        <v>1.6130359999999999</v>
      </c>
      <c r="BA151" s="45">
        <v>1.575771</v>
      </c>
      <c r="BB151" s="45">
        <v>1.784057</v>
      </c>
      <c r="BC151" s="45" t="s">
        <v>47</v>
      </c>
    </row>
    <row r="152" spans="1:55" x14ac:dyDescent="0.2">
      <c r="A152" s="90" t="s">
        <v>191</v>
      </c>
      <c r="B152" s="45">
        <v>0</v>
      </c>
      <c r="C152" s="45">
        <v>0</v>
      </c>
      <c r="D152" s="45">
        <v>0</v>
      </c>
      <c r="E152" s="45">
        <v>0</v>
      </c>
      <c r="F152" s="45">
        <v>0</v>
      </c>
      <c r="G152" s="45">
        <v>0</v>
      </c>
      <c r="H152" s="45">
        <v>0</v>
      </c>
      <c r="I152" s="45">
        <v>0</v>
      </c>
      <c r="J152" s="45">
        <v>0</v>
      </c>
      <c r="K152" s="45">
        <v>0</v>
      </c>
      <c r="L152" s="45">
        <v>0</v>
      </c>
      <c r="M152" s="45">
        <v>0</v>
      </c>
      <c r="N152" s="45">
        <v>0</v>
      </c>
      <c r="O152" s="45">
        <v>0</v>
      </c>
      <c r="P152" s="45">
        <v>0</v>
      </c>
      <c r="Q152" s="45">
        <v>0</v>
      </c>
      <c r="R152" s="45">
        <v>0</v>
      </c>
      <c r="S152" s="45">
        <v>0</v>
      </c>
      <c r="T152" s="45">
        <v>0</v>
      </c>
      <c r="U152" s="45">
        <v>0</v>
      </c>
      <c r="V152" s="45">
        <v>0</v>
      </c>
      <c r="W152" s="45">
        <v>0</v>
      </c>
      <c r="X152" s="45">
        <v>0</v>
      </c>
      <c r="Y152" s="45">
        <v>0</v>
      </c>
      <c r="Z152" s="45">
        <v>0</v>
      </c>
      <c r="AA152" s="45">
        <v>0</v>
      </c>
      <c r="AB152" s="45">
        <v>0</v>
      </c>
      <c r="AC152" s="45">
        <v>0</v>
      </c>
      <c r="AD152" s="45">
        <v>0</v>
      </c>
      <c r="AE152" s="45">
        <v>0</v>
      </c>
      <c r="AF152" s="45">
        <v>0</v>
      </c>
      <c r="AG152" s="45">
        <v>0</v>
      </c>
      <c r="AH152" s="45">
        <v>0</v>
      </c>
      <c r="AI152" s="45">
        <v>0</v>
      </c>
      <c r="AJ152" s="45">
        <v>0</v>
      </c>
      <c r="AK152" s="45">
        <v>0</v>
      </c>
      <c r="AL152" s="45">
        <v>0</v>
      </c>
      <c r="AM152" s="45">
        <v>0</v>
      </c>
      <c r="AN152" s="45">
        <v>0</v>
      </c>
      <c r="AO152" s="45">
        <v>0</v>
      </c>
      <c r="AP152" s="45">
        <v>0</v>
      </c>
      <c r="AQ152" s="45">
        <v>0</v>
      </c>
      <c r="AR152" s="45">
        <v>0</v>
      </c>
      <c r="AS152" s="45">
        <v>0</v>
      </c>
      <c r="AT152" s="45">
        <v>0</v>
      </c>
      <c r="AU152" s="45">
        <v>0</v>
      </c>
      <c r="AV152" s="45">
        <v>0</v>
      </c>
      <c r="AW152" s="45">
        <v>0</v>
      </c>
      <c r="AX152" s="45">
        <v>0</v>
      </c>
      <c r="AY152" s="45">
        <v>0</v>
      </c>
      <c r="AZ152" s="45">
        <v>0</v>
      </c>
      <c r="BA152" s="45">
        <v>0</v>
      </c>
      <c r="BB152" s="45">
        <v>0</v>
      </c>
      <c r="BC152" s="45" t="s">
        <v>47</v>
      </c>
    </row>
    <row r="153" spans="1:55" x14ac:dyDescent="0.2">
      <c r="A153" s="49" t="s">
        <v>192</v>
      </c>
      <c r="B153" s="45">
        <v>0</v>
      </c>
      <c r="C153" s="45">
        <v>0</v>
      </c>
      <c r="D153" s="45">
        <v>0</v>
      </c>
      <c r="E153" s="45">
        <v>0</v>
      </c>
      <c r="F153" s="45">
        <v>0</v>
      </c>
      <c r="G153" s="45">
        <v>0</v>
      </c>
      <c r="H153" s="45">
        <v>0</v>
      </c>
      <c r="I153" s="45">
        <v>0</v>
      </c>
      <c r="J153" s="45">
        <v>0</v>
      </c>
      <c r="K153" s="45">
        <v>0</v>
      </c>
      <c r="L153" s="45">
        <v>0</v>
      </c>
      <c r="M153" s="45">
        <v>0</v>
      </c>
      <c r="N153" s="45">
        <v>0</v>
      </c>
      <c r="O153" s="45">
        <v>0</v>
      </c>
      <c r="P153" s="45">
        <v>0</v>
      </c>
      <c r="Q153" s="45">
        <v>0</v>
      </c>
      <c r="R153" s="45">
        <v>0</v>
      </c>
      <c r="S153" s="45">
        <v>0</v>
      </c>
      <c r="T153" s="45">
        <v>0</v>
      </c>
      <c r="U153" s="45">
        <v>0</v>
      </c>
      <c r="V153" s="45">
        <v>0</v>
      </c>
      <c r="W153" s="45">
        <v>0</v>
      </c>
      <c r="X153" s="45">
        <v>0</v>
      </c>
      <c r="Y153" s="45">
        <v>0</v>
      </c>
      <c r="Z153" s="45">
        <v>0</v>
      </c>
      <c r="AA153" s="45">
        <v>0</v>
      </c>
      <c r="AB153" s="45">
        <v>0</v>
      </c>
      <c r="AC153" s="45">
        <v>0</v>
      </c>
      <c r="AD153" s="45">
        <v>0</v>
      </c>
      <c r="AE153" s="45">
        <v>0</v>
      </c>
      <c r="AF153" s="45">
        <v>0</v>
      </c>
      <c r="AG153" s="45">
        <v>0</v>
      </c>
      <c r="AH153" s="45">
        <v>0.51327500000000004</v>
      </c>
      <c r="AI153" s="45">
        <v>0.29484500000000002</v>
      </c>
      <c r="AJ153" s="45">
        <v>0.40764800000000001</v>
      </c>
      <c r="AK153" s="45">
        <v>0.668076</v>
      </c>
      <c r="AL153" s="45">
        <v>0.97085500000000002</v>
      </c>
      <c r="AM153" s="45">
        <v>1.011236</v>
      </c>
      <c r="AN153" s="45">
        <v>0.98308600000000002</v>
      </c>
      <c r="AO153" s="45">
        <v>1.5874520000000001</v>
      </c>
      <c r="AP153" s="45">
        <v>1.829053</v>
      </c>
      <c r="AQ153" s="45">
        <v>2.169832</v>
      </c>
      <c r="AR153" s="45">
        <v>2.220151</v>
      </c>
      <c r="AS153" s="45">
        <v>2.1857549999999999</v>
      </c>
      <c r="AT153" s="45">
        <v>2.206995</v>
      </c>
      <c r="AU153" s="45">
        <v>2.0827300000000002</v>
      </c>
      <c r="AV153" s="45">
        <v>2.3875190000000002</v>
      </c>
      <c r="AW153" s="45">
        <v>2.3804720000000001</v>
      </c>
      <c r="AX153" s="45">
        <v>2.6869209999999999</v>
      </c>
      <c r="AY153" s="45">
        <v>2.998386</v>
      </c>
      <c r="AZ153" s="45">
        <v>3.5533229999999998</v>
      </c>
      <c r="BA153" s="45">
        <v>2.6818719999999998</v>
      </c>
      <c r="BB153" s="45">
        <v>3.800135</v>
      </c>
      <c r="BC153" s="45" t="s">
        <v>47</v>
      </c>
    </row>
    <row r="154" spans="1:55" x14ac:dyDescent="0.2">
      <c r="A154" s="44" t="s">
        <v>193</v>
      </c>
      <c r="B154" s="45">
        <v>0</v>
      </c>
      <c r="C154" s="45">
        <v>0</v>
      </c>
      <c r="D154" s="45">
        <v>0</v>
      </c>
      <c r="E154" s="45">
        <v>0</v>
      </c>
      <c r="F154" s="45">
        <v>0</v>
      </c>
      <c r="G154" s="45">
        <v>0</v>
      </c>
      <c r="H154" s="45">
        <v>0</v>
      </c>
      <c r="I154" s="45">
        <v>0</v>
      </c>
      <c r="J154" s="45">
        <v>0</v>
      </c>
      <c r="K154" s="45">
        <v>0</v>
      </c>
      <c r="L154" s="45">
        <v>0</v>
      </c>
      <c r="M154" s="45">
        <v>0</v>
      </c>
      <c r="N154" s="45">
        <v>0</v>
      </c>
      <c r="O154" s="45">
        <v>0</v>
      </c>
      <c r="P154" s="45">
        <v>0</v>
      </c>
      <c r="Q154" s="45">
        <v>0</v>
      </c>
      <c r="R154" s="45">
        <v>0</v>
      </c>
      <c r="S154" s="45">
        <v>0</v>
      </c>
      <c r="T154" s="45">
        <v>0</v>
      </c>
      <c r="U154" s="45">
        <v>0</v>
      </c>
      <c r="V154" s="45">
        <v>0</v>
      </c>
      <c r="W154" s="45">
        <v>0</v>
      </c>
      <c r="X154" s="45">
        <v>0</v>
      </c>
      <c r="Y154" s="45">
        <v>0</v>
      </c>
      <c r="Z154" s="45">
        <v>0</v>
      </c>
      <c r="AA154" s="45">
        <v>0</v>
      </c>
      <c r="AB154" s="45">
        <v>0</v>
      </c>
      <c r="AC154" s="45">
        <v>0</v>
      </c>
      <c r="AD154" s="45">
        <v>0</v>
      </c>
      <c r="AE154" s="45">
        <v>0</v>
      </c>
      <c r="AF154" s="45">
        <v>0</v>
      </c>
      <c r="AG154" s="45">
        <v>0.25416100000000003</v>
      </c>
      <c r="AH154" s="45">
        <v>0.44353100000000001</v>
      </c>
      <c r="AI154" s="45">
        <v>0.563056</v>
      </c>
      <c r="AJ154" s="45">
        <v>0.65392499999999998</v>
      </c>
      <c r="AK154" s="45">
        <v>0.78178800000000004</v>
      </c>
      <c r="AL154" s="45">
        <v>0.91379600000000005</v>
      </c>
      <c r="AM154" s="45">
        <v>0.79962900000000003</v>
      </c>
      <c r="AN154" s="45">
        <v>0.95988799999999996</v>
      </c>
      <c r="AO154" s="45">
        <v>0.99658000000000002</v>
      </c>
      <c r="AP154" s="45">
        <v>0.88392800000000005</v>
      </c>
      <c r="AQ154" s="45">
        <v>1.2176880000000001</v>
      </c>
      <c r="AR154" s="45">
        <v>1.3782509999999999</v>
      </c>
      <c r="AS154" s="45">
        <v>1.4284859999999999</v>
      </c>
      <c r="AT154" s="45">
        <v>1.3206880000000001</v>
      </c>
      <c r="AU154" s="45">
        <v>1.419543</v>
      </c>
      <c r="AV154" s="45">
        <v>1.2779320000000001</v>
      </c>
      <c r="AW154" s="45">
        <v>1.1056950000000001</v>
      </c>
      <c r="AX154" s="45">
        <v>0.97929699999999997</v>
      </c>
      <c r="AY154" s="45">
        <v>0.824546</v>
      </c>
      <c r="AZ154" s="45">
        <v>0.86270400000000003</v>
      </c>
      <c r="BA154" s="45">
        <v>0.77471699999999999</v>
      </c>
      <c r="BB154" s="45">
        <v>0.70153600000000005</v>
      </c>
      <c r="BC154" s="45" t="s">
        <v>47</v>
      </c>
    </row>
    <row r="155" spans="1:55" x14ac:dyDescent="0.2">
      <c r="A155" s="44" t="s">
        <v>194</v>
      </c>
      <c r="B155" s="45">
        <v>0</v>
      </c>
      <c r="C155" s="45">
        <v>0</v>
      </c>
      <c r="D155" s="45">
        <v>0</v>
      </c>
      <c r="E155" s="45">
        <v>0</v>
      </c>
      <c r="F155" s="45">
        <v>0</v>
      </c>
      <c r="G155" s="45">
        <v>0</v>
      </c>
      <c r="H155" s="45">
        <v>0</v>
      </c>
      <c r="I155" s="45">
        <v>0</v>
      </c>
      <c r="J155" s="45">
        <v>0</v>
      </c>
      <c r="K155" s="45">
        <v>0</v>
      </c>
      <c r="L155" s="45">
        <v>0</v>
      </c>
      <c r="M155" s="45">
        <v>0</v>
      </c>
      <c r="N155" s="45">
        <v>0</v>
      </c>
      <c r="O155" s="45">
        <v>0</v>
      </c>
      <c r="P155" s="45">
        <v>0</v>
      </c>
      <c r="Q155" s="45">
        <v>0</v>
      </c>
      <c r="R155" s="45">
        <v>0</v>
      </c>
      <c r="S155" s="45">
        <v>0</v>
      </c>
      <c r="T155" s="45">
        <v>0</v>
      </c>
      <c r="U155" s="45">
        <v>0</v>
      </c>
      <c r="V155" s="45">
        <v>0</v>
      </c>
      <c r="W155" s="45">
        <v>0</v>
      </c>
      <c r="X155" s="45">
        <v>0</v>
      </c>
      <c r="Y155" s="45">
        <v>0</v>
      </c>
      <c r="Z155" s="45">
        <v>0</v>
      </c>
      <c r="AA155" s="45">
        <v>0</v>
      </c>
      <c r="AB155" s="45">
        <v>0</v>
      </c>
      <c r="AC155" s="45">
        <v>0</v>
      </c>
      <c r="AD155" s="45">
        <v>0</v>
      </c>
      <c r="AE155" s="45">
        <v>0</v>
      </c>
      <c r="AF155" s="45">
        <v>0</v>
      </c>
      <c r="AG155" s="45">
        <v>0</v>
      </c>
      <c r="AH155" s="45">
        <v>0</v>
      </c>
      <c r="AI155" s="45">
        <v>0</v>
      </c>
      <c r="AJ155" s="45">
        <v>0</v>
      </c>
      <c r="AK155" s="45">
        <v>0</v>
      </c>
      <c r="AL155" s="45">
        <v>0</v>
      </c>
      <c r="AM155" s="45">
        <v>0</v>
      </c>
      <c r="AN155" s="45">
        <v>0</v>
      </c>
      <c r="AO155" s="45">
        <v>0</v>
      </c>
      <c r="AP155" s="45">
        <v>0</v>
      </c>
      <c r="AQ155" s="45">
        <v>0</v>
      </c>
      <c r="AR155" s="45">
        <v>0</v>
      </c>
      <c r="AS155" s="45">
        <v>0</v>
      </c>
      <c r="AT155" s="45">
        <v>0</v>
      </c>
      <c r="AU155" s="45">
        <v>0</v>
      </c>
      <c r="AV155" s="45">
        <v>0</v>
      </c>
      <c r="AW155" s="45">
        <v>0</v>
      </c>
      <c r="AX155" s="45">
        <v>0</v>
      </c>
      <c r="AY155" s="45">
        <v>0</v>
      </c>
      <c r="AZ155" s="45">
        <v>3.0299999999999999E-4</v>
      </c>
      <c r="BA155" s="45">
        <v>0.41063</v>
      </c>
      <c r="BB155" s="45">
        <v>0.94755699999999998</v>
      </c>
      <c r="BC155" s="45" t="s">
        <v>47</v>
      </c>
    </row>
    <row r="156" spans="1:55" x14ac:dyDescent="0.2">
      <c r="A156" s="44" t="s">
        <v>195</v>
      </c>
      <c r="B156" s="45">
        <v>0</v>
      </c>
      <c r="C156" s="45">
        <v>0</v>
      </c>
      <c r="D156" s="45">
        <v>0</v>
      </c>
      <c r="E156" s="45">
        <v>0</v>
      </c>
      <c r="F156" s="45">
        <v>0</v>
      </c>
      <c r="G156" s="45">
        <v>0</v>
      </c>
      <c r="H156" s="45">
        <v>0</v>
      </c>
      <c r="I156" s="45">
        <v>0</v>
      </c>
      <c r="J156" s="45">
        <v>0</v>
      </c>
      <c r="K156" s="45">
        <v>0</v>
      </c>
      <c r="L156" s="45">
        <v>0</v>
      </c>
      <c r="M156" s="45">
        <v>0</v>
      </c>
      <c r="N156" s="45">
        <v>0</v>
      </c>
      <c r="O156" s="45">
        <v>0</v>
      </c>
      <c r="P156" s="45">
        <v>0</v>
      </c>
      <c r="Q156" s="45">
        <v>0</v>
      </c>
      <c r="R156" s="45">
        <v>0</v>
      </c>
      <c r="S156" s="45">
        <v>0</v>
      </c>
      <c r="T156" s="45">
        <v>0</v>
      </c>
      <c r="U156" s="45">
        <v>0</v>
      </c>
      <c r="V156" s="45">
        <v>0</v>
      </c>
      <c r="W156" s="45">
        <v>0</v>
      </c>
      <c r="X156" s="45">
        <v>0</v>
      </c>
      <c r="Y156" s="45">
        <v>0</v>
      </c>
      <c r="Z156" s="45">
        <v>0</v>
      </c>
      <c r="AA156" s="45">
        <v>0</v>
      </c>
      <c r="AB156" s="45">
        <v>0</v>
      </c>
      <c r="AC156" s="45">
        <v>0</v>
      </c>
      <c r="AD156" s="45">
        <v>0</v>
      </c>
      <c r="AE156" s="45">
        <v>0</v>
      </c>
      <c r="AF156" s="45">
        <v>0</v>
      </c>
      <c r="AG156" s="45">
        <v>0</v>
      </c>
      <c r="AH156" s="45">
        <v>0</v>
      </c>
      <c r="AI156" s="45">
        <v>0</v>
      </c>
      <c r="AJ156" s="45">
        <v>0</v>
      </c>
      <c r="AK156" s="45">
        <v>0</v>
      </c>
      <c r="AL156" s="45">
        <v>0</v>
      </c>
      <c r="AM156" s="45">
        <v>0</v>
      </c>
      <c r="AN156" s="45">
        <v>0</v>
      </c>
      <c r="AO156" s="45">
        <v>0</v>
      </c>
      <c r="AP156" s="45">
        <v>0</v>
      </c>
      <c r="AQ156" s="45">
        <v>0</v>
      </c>
      <c r="AR156" s="45">
        <v>0</v>
      </c>
      <c r="AS156" s="45">
        <v>0</v>
      </c>
      <c r="AT156" s="45">
        <v>0</v>
      </c>
      <c r="AU156" s="45">
        <v>0</v>
      </c>
      <c r="AV156" s="45">
        <v>0</v>
      </c>
      <c r="AW156" s="45">
        <v>0</v>
      </c>
      <c r="AX156" s="45">
        <v>0</v>
      </c>
      <c r="AY156" s="45">
        <v>2.5920000000000001E-3</v>
      </c>
      <c r="AZ156" s="45">
        <v>6.3220000000000004E-3</v>
      </c>
      <c r="BA156" s="45">
        <v>4.2030000000000001E-3</v>
      </c>
      <c r="BB156" s="45">
        <v>0</v>
      </c>
      <c r="BC156" s="45" t="s">
        <v>47</v>
      </c>
    </row>
    <row r="157" spans="1:55" x14ac:dyDescent="0.2">
      <c r="A157" s="44" t="s">
        <v>196</v>
      </c>
      <c r="B157" s="45">
        <v>0</v>
      </c>
      <c r="C157" s="45">
        <v>0</v>
      </c>
      <c r="D157" s="45">
        <v>0</v>
      </c>
      <c r="E157" s="45">
        <v>0</v>
      </c>
      <c r="F157" s="45">
        <v>0</v>
      </c>
      <c r="G157" s="45">
        <v>0</v>
      </c>
      <c r="H157" s="45">
        <v>0</v>
      </c>
      <c r="I157" s="45">
        <v>0</v>
      </c>
      <c r="J157" s="45">
        <v>0</v>
      </c>
      <c r="K157" s="45">
        <v>0</v>
      </c>
      <c r="L157" s="45">
        <v>0</v>
      </c>
      <c r="M157" s="45">
        <v>0</v>
      </c>
      <c r="N157" s="45">
        <v>0</v>
      </c>
      <c r="O157" s="45">
        <v>0</v>
      </c>
      <c r="P157" s="45">
        <v>0</v>
      </c>
      <c r="Q157" s="45">
        <v>0</v>
      </c>
      <c r="R157" s="45">
        <v>0</v>
      </c>
      <c r="S157" s="45">
        <v>0</v>
      </c>
      <c r="T157" s="45">
        <v>0</v>
      </c>
      <c r="U157" s="45">
        <v>0</v>
      </c>
      <c r="V157" s="45">
        <v>0</v>
      </c>
      <c r="W157" s="45">
        <v>0</v>
      </c>
      <c r="X157" s="45">
        <v>0</v>
      </c>
      <c r="Y157" s="45">
        <v>0</v>
      </c>
      <c r="Z157" s="45">
        <v>0</v>
      </c>
      <c r="AA157" s="45">
        <v>0</v>
      </c>
      <c r="AB157" s="45">
        <v>0</v>
      </c>
      <c r="AC157" s="45">
        <v>0</v>
      </c>
      <c r="AD157" s="45">
        <v>0</v>
      </c>
      <c r="AE157" s="45">
        <v>0</v>
      </c>
      <c r="AF157" s="45">
        <v>0</v>
      </c>
      <c r="AG157" s="45">
        <v>0</v>
      </c>
      <c r="AH157" s="45">
        <v>0</v>
      </c>
      <c r="AI157" s="45">
        <v>0</v>
      </c>
      <c r="AJ157" s="45">
        <v>0</v>
      </c>
      <c r="AK157" s="45">
        <v>0</v>
      </c>
      <c r="AL157" s="45">
        <v>0</v>
      </c>
      <c r="AM157" s="45">
        <v>0</v>
      </c>
      <c r="AN157" s="45">
        <v>0</v>
      </c>
      <c r="AO157" s="45">
        <v>0</v>
      </c>
      <c r="AP157" s="45">
        <v>0</v>
      </c>
      <c r="AQ157" s="45">
        <v>0</v>
      </c>
      <c r="AR157" s="45">
        <v>0</v>
      </c>
      <c r="AS157" s="45">
        <v>0</v>
      </c>
      <c r="AT157" s="45">
        <v>0</v>
      </c>
      <c r="AU157" s="45">
        <v>0</v>
      </c>
      <c r="AV157" s="45">
        <v>0</v>
      </c>
      <c r="AW157" s="45">
        <v>9.3999999999999994E-5</v>
      </c>
      <c r="AX157" s="45">
        <v>7.94E-4</v>
      </c>
      <c r="AY157" s="45">
        <v>2.5049999999999998E-3</v>
      </c>
      <c r="AZ157" s="45">
        <v>2.0669999999999998E-3</v>
      </c>
      <c r="BA157" s="45">
        <v>3.3890000000000001E-3</v>
      </c>
      <c r="BB157" s="45">
        <v>3.7299999999999998E-3</v>
      </c>
      <c r="BC157" s="45" t="s">
        <v>47</v>
      </c>
    </row>
    <row r="158" spans="1:55" x14ac:dyDescent="0.2">
      <c r="A158" s="44" t="s">
        <v>197</v>
      </c>
      <c r="B158" s="45">
        <v>0</v>
      </c>
      <c r="C158" s="45">
        <v>0</v>
      </c>
      <c r="D158" s="45">
        <v>0</v>
      </c>
      <c r="E158" s="45">
        <v>0</v>
      </c>
      <c r="F158" s="45">
        <v>0</v>
      </c>
      <c r="G158" s="45">
        <v>0</v>
      </c>
      <c r="H158" s="45">
        <v>0</v>
      </c>
      <c r="I158" s="45">
        <v>0</v>
      </c>
      <c r="J158" s="45">
        <v>0</v>
      </c>
      <c r="K158" s="45">
        <v>0</v>
      </c>
      <c r="L158" s="45">
        <v>0</v>
      </c>
      <c r="M158" s="45">
        <v>0</v>
      </c>
      <c r="N158" s="45">
        <v>0</v>
      </c>
      <c r="O158" s="45">
        <v>0</v>
      </c>
      <c r="P158" s="45">
        <v>0</v>
      </c>
      <c r="Q158" s="45">
        <v>0</v>
      </c>
      <c r="R158" s="45">
        <v>0</v>
      </c>
      <c r="S158" s="45">
        <v>0</v>
      </c>
      <c r="T158" s="45">
        <v>0</v>
      </c>
      <c r="U158" s="45">
        <v>0</v>
      </c>
      <c r="V158" s="45">
        <v>0</v>
      </c>
      <c r="W158" s="45">
        <v>0</v>
      </c>
      <c r="X158" s="45">
        <v>0</v>
      </c>
      <c r="Y158" s="45">
        <v>0</v>
      </c>
      <c r="Z158" s="45">
        <v>0</v>
      </c>
      <c r="AA158" s="45">
        <v>0</v>
      </c>
      <c r="AB158" s="45">
        <v>0</v>
      </c>
      <c r="AC158" s="45">
        <v>0</v>
      </c>
      <c r="AD158" s="45">
        <v>0</v>
      </c>
      <c r="AE158" s="45">
        <v>0</v>
      </c>
      <c r="AF158" s="45">
        <v>0</v>
      </c>
      <c r="AG158" s="45">
        <v>0</v>
      </c>
      <c r="AH158" s="45">
        <v>0</v>
      </c>
      <c r="AI158" s="45">
        <v>0</v>
      </c>
      <c r="AJ158" s="45">
        <v>0</v>
      </c>
      <c r="AK158" s="45">
        <v>0</v>
      </c>
      <c r="AL158" s="45">
        <v>0</v>
      </c>
      <c r="AM158" s="45">
        <v>0</v>
      </c>
      <c r="AN158" s="45">
        <v>0</v>
      </c>
      <c r="AO158" s="45">
        <v>0</v>
      </c>
      <c r="AP158" s="45">
        <v>0</v>
      </c>
      <c r="AQ158" s="45">
        <v>0</v>
      </c>
      <c r="AR158" s="45">
        <v>0</v>
      </c>
      <c r="AS158" s="45">
        <v>0</v>
      </c>
      <c r="AT158" s="45">
        <v>0</v>
      </c>
      <c r="AU158" s="45">
        <v>0</v>
      </c>
      <c r="AV158" s="45">
        <v>0</v>
      </c>
      <c r="AW158" s="45">
        <v>0</v>
      </c>
      <c r="AX158" s="45">
        <v>0</v>
      </c>
      <c r="AY158" s="45">
        <v>0</v>
      </c>
      <c r="AZ158" s="45">
        <v>0</v>
      </c>
      <c r="BA158" s="45">
        <v>0</v>
      </c>
      <c r="BB158" s="45">
        <v>0</v>
      </c>
      <c r="BC158" s="45" t="s">
        <v>47</v>
      </c>
    </row>
    <row r="159" spans="1:55" x14ac:dyDescent="0.2">
      <c r="A159" s="44" t="s">
        <v>198</v>
      </c>
      <c r="B159" s="45">
        <v>0</v>
      </c>
      <c r="C159" s="45">
        <v>0</v>
      </c>
      <c r="D159" s="45">
        <v>0</v>
      </c>
      <c r="E159" s="45">
        <v>0</v>
      </c>
      <c r="F159" s="45">
        <v>0</v>
      </c>
      <c r="G159" s="45">
        <v>0</v>
      </c>
      <c r="H159" s="45">
        <v>0</v>
      </c>
      <c r="I159" s="45">
        <v>0</v>
      </c>
      <c r="J159" s="45">
        <v>0</v>
      </c>
      <c r="K159" s="45">
        <v>0</v>
      </c>
      <c r="L159" s="45">
        <v>0</v>
      </c>
      <c r="M159" s="45">
        <v>0</v>
      </c>
      <c r="N159" s="45">
        <v>0</v>
      </c>
      <c r="O159" s="45">
        <v>0</v>
      </c>
      <c r="P159" s="45">
        <v>0</v>
      </c>
      <c r="Q159" s="45">
        <v>0</v>
      </c>
      <c r="R159" s="45">
        <v>0</v>
      </c>
      <c r="S159" s="45">
        <v>0</v>
      </c>
      <c r="T159" s="45">
        <v>0</v>
      </c>
      <c r="U159" s="45">
        <v>0</v>
      </c>
      <c r="V159" s="45">
        <v>0</v>
      </c>
      <c r="W159" s="45">
        <v>0</v>
      </c>
      <c r="X159" s="45">
        <v>0</v>
      </c>
      <c r="Y159" s="45">
        <v>0</v>
      </c>
      <c r="Z159" s="45">
        <v>0</v>
      </c>
      <c r="AA159" s="45">
        <v>0</v>
      </c>
      <c r="AB159" s="45">
        <v>0</v>
      </c>
      <c r="AC159" s="45">
        <v>0</v>
      </c>
      <c r="AD159" s="45">
        <v>0</v>
      </c>
      <c r="AE159" s="45">
        <v>0</v>
      </c>
      <c r="AF159" s="45">
        <v>0</v>
      </c>
      <c r="AG159" s="45">
        <v>0</v>
      </c>
      <c r="AH159" s="45">
        <v>0</v>
      </c>
      <c r="AI159" s="45">
        <v>0</v>
      </c>
      <c r="AJ159" s="45">
        <v>0</v>
      </c>
      <c r="AK159" s="45">
        <v>0</v>
      </c>
      <c r="AL159" s="45">
        <v>0</v>
      </c>
      <c r="AM159" s="45">
        <v>0</v>
      </c>
      <c r="AN159" s="45">
        <v>0</v>
      </c>
      <c r="AO159" s="45">
        <v>0</v>
      </c>
      <c r="AP159" s="45">
        <v>0</v>
      </c>
      <c r="AQ159" s="45">
        <v>0</v>
      </c>
      <c r="AR159" s="45">
        <v>0</v>
      </c>
      <c r="AS159" s="45">
        <v>0</v>
      </c>
      <c r="AT159" s="45">
        <v>0</v>
      </c>
      <c r="AU159" s="45">
        <v>0</v>
      </c>
      <c r="AV159" s="45">
        <v>0</v>
      </c>
      <c r="AW159" s="45">
        <v>0</v>
      </c>
      <c r="AX159" s="45">
        <v>0</v>
      </c>
      <c r="AY159" s="45">
        <v>0</v>
      </c>
      <c r="AZ159" s="45">
        <v>0</v>
      </c>
      <c r="BA159" s="45">
        <v>0</v>
      </c>
      <c r="BB159" s="45">
        <v>0</v>
      </c>
      <c r="BC159" s="45" t="s">
        <v>47</v>
      </c>
    </row>
    <row r="160" spans="1:55" x14ac:dyDescent="0.2">
      <c r="A160" s="44" t="s">
        <v>199</v>
      </c>
      <c r="B160" s="45">
        <v>0</v>
      </c>
      <c r="C160" s="45">
        <v>0</v>
      </c>
      <c r="D160" s="45">
        <v>0</v>
      </c>
      <c r="E160" s="45">
        <v>0</v>
      </c>
      <c r="F160" s="45">
        <v>0</v>
      </c>
      <c r="G160" s="45">
        <v>0</v>
      </c>
      <c r="H160" s="45">
        <v>0</v>
      </c>
      <c r="I160" s="45">
        <v>0</v>
      </c>
      <c r="J160" s="45">
        <v>0</v>
      </c>
      <c r="K160" s="45">
        <v>0</v>
      </c>
      <c r="L160" s="45">
        <v>0</v>
      </c>
      <c r="M160" s="45">
        <v>0</v>
      </c>
      <c r="N160" s="45">
        <v>0</v>
      </c>
      <c r="O160" s="45">
        <v>0</v>
      </c>
      <c r="P160" s="45">
        <v>0</v>
      </c>
      <c r="Q160" s="45">
        <v>0</v>
      </c>
      <c r="R160" s="45">
        <v>0</v>
      </c>
      <c r="S160" s="45">
        <v>0</v>
      </c>
      <c r="T160" s="45">
        <v>0</v>
      </c>
      <c r="U160" s="45">
        <v>0</v>
      </c>
      <c r="V160" s="45">
        <v>0</v>
      </c>
      <c r="W160" s="45">
        <v>0</v>
      </c>
      <c r="X160" s="45">
        <v>0</v>
      </c>
      <c r="Y160" s="45">
        <v>0</v>
      </c>
      <c r="Z160" s="45">
        <v>0</v>
      </c>
      <c r="AA160" s="45">
        <v>0</v>
      </c>
      <c r="AB160" s="45">
        <v>0</v>
      </c>
      <c r="AC160" s="45">
        <v>0</v>
      </c>
      <c r="AD160" s="45">
        <v>0</v>
      </c>
      <c r="AE160" s="45">
        <v>0</v>
      </c>
      <c r="AF160" s="45">
        <v>0</v>
      </c>
      <c r="AG160" s="45">
        <v>0</v>
      </c>
      <c r="AH160" s="45">
        <v>0</v>
      </c>
      <c r="AI160" s="45">
        <v>0</v>
      </c>
      <c r="AJ160" s="45">
        <v>0</v>
      </c>
      <c r="AK160" s="45">
        <v>0</v>
      </c>
      <c r="AL160" s="45">
        <v>0</v>
      </c>
      <c r="AM160" s="45">
        <v>0</v>
      </c>
      <c r="AN160" s="45">
        <v>0</v>
      </c>
      <c r="AO160" s="45">
        <v>0</v>
      </c>
      <c r="AP160" s="45">
        <v>0</v>
      </c>
      <c r="AQ160" s="45">
        <v>0</v>
      </c>
      <c r="AR160" s="45">
        <v>0</v>
      </c>
      <c r="AS160" s="45">
        <v>0</v>
      </c>
      <c r="AT160" s="45">
        <v>0</v>
      </c>
      <c r="AU160" s="45">
        <v>6.2161000000000001E-2</v>
      </c>
      <c r="AV160" s="45">
        <v>0.39022499999999999</v>
      </c>
      <c r="AW160" s="45">
        <v>0.46938999999999997</v>
      </c>
      <c r="AX160" s="45">
        <v>0.54876499999999995</v>
      </c>
      <c r="AY160" s="45">
        <v>1.330773</v>
      </c>
      <c r="AZ160" s="45">
        <v>1.3854200000000001</v>
      </c>
      <c r="BA160" s="45">
        <v>1.414595</v>
      </c>
      <c r="BB160" s="45">
        <v>1.634633</v>
      </c>
      <c r="BC160" s="45" t="s">
        <v>47</v>
      </c>
    </row>
    <row r="161" spans="1:55" x14ac:dyDescent="0.2">
      <c r="A161" s="44" t="s">
        <v>200</v>
      </c>
      <c r="B161" s="45">
        <v>0</v>
      </c>
      <c r="C161" s="45">
        <v>0</v>
      </c>
      <c r="D161" s="45">
        <v>0</v>
      </c>
      <c r="E161" s="45">
        <v>0</v>
      </c>
      <c r="F161" s="45">
        <v>0</v>
      </c>
      <c r="G161" s="45">
        <v>0</v>
      </c>
      <c r="H161" s="45">
        <v>0</v>
      </c>
      <c r="I161" s="45">
        <v>0</v>
      </c>
      <c r="J161" s="45">
        <v>0</v>
      </c>
      <c r="K161" s="45">
        <v>0</v>
      </c>
      <c r="L161" s="45">
        <v>0</v>
      </c>
      <c r="M161" s="45">
        <v>0</v>
      </c>
      <c r="N161" s="45">
        <v>0</v>
      </c>
      <c r="O161" s="45">
        <v>0</v>
      </c>
      <c r="P161" s="45">
        <v>0</v>
      </c>
      <c r="Q161" s="45">
        <v>0</v>
      </c>
      <c r="R161" s="45">
        <v>0</v>
      </c>
      <c r="S161" s="45">
        <v>0</v>
      </c>
      <c r="T161" s="45">
        <v>0</v>
      </c>
      <c r="U161" s="45">
        <v>0</v>
      </c>
      <c r="V161" s="45">
        <v>0</v>
      </c>
      <c r="W161" s="45">
        <v>0</v>
      </c>
      <c r="X161" s="45">
        <v>0</v>
      </c>
      <c r="Y161" s="45">
        <v>0</v>
      </c>
      <c r="Z161" s="45">
        <v>0</v>
      </c>
      <c r="AA161" s="45">
        <v>0</v>
      </c>
      <c r="AB161" s="45">
        <v>0</v>
      </c>
      <c r="AC161" s="45">
        <v>0</v>
      </c>
      <c r="AD161" s="45">
        <v>0</v>
      </c>
      <c r="AE161" s="45">
        <v>0</v>
      </c>
      <c r="AF161" s="45">
        <v>0</v>
      </c>
      <c r="AG161" s="45">
        <v>0</v>
      </c>
      <c r="AH161" s="45">
        <v>0</v>
      </c>
      <c r="AI161" s="45">
        <v>0</v>
      </c>
      <c r="AJ161" s="45">
        <v>0</v>
      </c>
      <c r="AK161" s="45">
        <v>0</v>
      </c>
      <c r="AL161" s="45">
        <v>0</v>
      </c>
      <c r="AM161" s="45">
        <v>0</v>
      </c>
      <c r="AN161" s="45">
        <v>0</v>
      </c>
      <c r="AO161" s="45">
        <v>0</v>
      </c>
      <c r="AP161" s="45">
        <v>0</v>
      </c>
      <c r="AQ161" s="45">
        <v>0</v>
      </c>
      <c r="AR161" s="45">
        <v>0</v>
      </c>
      <c r="AS161" s="45">
        <v>0</v>
      </c>
      <c r="AT161" s="45">
        <v>0</v>
      </c>
      <c r="AU161" s="45">
        <v>0</v>
      </c>
      <c r="AV161" s="45">
        <v>0</v>
      </c>
      <c r="AW161" s="45">
        <v>0</v>
      </c>
      <c r="AX161" s="45">
        <v>0</v>
      </c>
      <c r="AY161" s="45">
        <v>0</v>
      </c>
      <c r="AZ161" s="45">
        <v>0</v>
      </c>
      <c r="BA161" s="45">
        <v>0</v>
      </c>
      <c r="BB161" s="45">
        <v>0</v>
      </c>
      <c r="BC161" s="45" t="s">
        <v>47</v>
      </c>
    </row>
    <row r="162" spans="1:55" x14ac:dyDescent="0.2">
      <c r="A162" s="44" t="s">
        <v>201</v>
      </c>
      <c r="B162" s="45">
        <v>0</v>
      </c>
      <c r="C162" s="45">
        <v>0</v>
      </c>
      <c r="D162" s="45">
        <v>0</v>
      </c>
      <c r="E162" s="45">
        <v>0</v>
      </c>
      <c r="F162" s="45">
        <v>0</v>
      </c>
      <c r="G162" s="45">
        <v>0</v>
      </c>
      <c r="H162" s="45">
        <v>0</v>
      </c>
      <c r="I162" s="45">
        <v>0</v>
      </c>
      <c r="J162" s="45">
        <v>0</v>
      </c>
      <c r="K162" s="45">
        <v>0</v>
      </c>
      <c r="L162" s="45">
        <v>0</v>
      </c>
      <c r="M162" s="45">
        <v>0</v>
      </c>
      <c r="N162" s="45">
        <v>0</v>
      </c>
      <c r="O162" s="45">
        <v>0</v>
      </c>
      <c r="P162" s="45">
        <v>0</v>
      </c>
      <c r="Q162" s="45">
        <v>0</v>
      </c>
      <c r="R162" s="45">
        <v>0</v>
      </c>
      <c r="S162" s="45">
        <v>0</v>
      </c>
      <c r="T162" s="45">
        <v>0</v>
      </c>
      <c r="U162" s="45">
        <v>0</v>
      </c>
      <c r="V162" s="45">
        <v>0</v>
      </c>
      <c r="W162" s="45">
        <v>0</v>
      </c>
      <c r="X162" s="45">
        <v>0</v>
      </c>
      <c r="Y162" s="45">
        <v>0</v>
      </c>
      <c r="Z162" s="45">
        <v>0</v>
      </c>
      <c r="AA162" s="45">
        <v>0</v>
      </c>
      <c r="AB162" s="45">
        <v>0</v>
      </c>
      <c r="AC162" s="45">
        <v>0</v>
      </c>
      <c r="AD162" s="45">
        <v>0</v>
      </c>
      <c r="AE162" s="45">
        <v>0</v>
      </c>
      <c r="AF162" s="45">
        <v>0</v>
      </c>
      <c r="AG162" s="45">
        <v>0</v>
      </c>
      <c r="AH162" s="45">
        <v>0</v>
      </c>
      <c r="AI162" s="45">
        <v>0</v>
      </c>
      <c r="AJ162" s="45">
        <v>0</v>
      </c>
      <c r="AK162" s="45">
        <v>0</v>
      </c>
      <c r="AL162" s="45">
        <v>0</v>
      </c>
      <c r="AM162" s="45">
        <v>0</v>
      </c>
      <c r="AN162" s="45">
        <v>0</v>
      </c>
      <c r="AO162" s="45">
        <v>0</v>
      </c>
      <c r="AP162" s="45">
        <v>0</v>
      </c>
      <c r="AQ162" s="45">
        <v>0</v>
      </c>
      <c r="AR162" s="45">
        <v>0</v>
      </c>
      <c r="AS162" s="45">
        <v>0</v>
      </c>
      <c r="AT162" s="45">
        <v>0</v>
      </c>
      <c r="AU162" s="45">
        <v>0</v>
      </c>
      <c r="AV162" s="45">
        <v>0</v>
      </c>
      <c r="AW162" s="45">
        <v>0.52210500000000004</v>
      </c>
      <c r="AX162" s="45">
        <v>1.6239490000000001</v>
      </c>
      <c r="AY162" s="45">
        <v>0.87558899999999995</v>
      </c>
      <c r="AZ162" s="45">
        <v>1.045579</v>
      </c>
      <c r="BA162" s="45">
        <v>0.49427100000000002</v>
      </c>
      <c r="BB162" s="45">
        <v>0.97146600000000005</v>
      </c>
      <c r="BC162" s="45" t="s">
        <v>47</v>
      </c>
    </row>
    <row r="163" spans="1:55" x14ac:dyDescent="0.2">
      <c r="A163" s="44" t="s">
        <v>202</v>
      </c>
      <c r="B163" s="45">
        <v>0</v>
      </c>
      <c r="C163" s="45">
        <v>0</v>
      </c>
      <c r="D163" s="45">
        <v>0</v>
      </c>
      <c r="E163" s="45">
        <v>0</v>
      </c>
      <c r="F163" s="45">
        <v>0</v>
      </c>
      <c r="G163" s="45">
        <v>0</v>
      </c>
      <c r="H163" s="45">
        <v>0</v>
      </c>
      <c r="I163" s="45">
        <v>0</v>
      </c>
      <c r="J163" s="45">
        <v>0</v>
      </c>
      <c r="K163" s="45">
        <v>0</v>
      </c>
      <c r="L163" s="45">
        <v>0</v>
      </c>
      <c r="M163" s="45">
        <v>0</v>
      </c>
      <c r="N163" s="45">
        <v>0</v>
      </c>
      <c r="O163" s="45">
        <v>0</v>
      </c>
      <c r="P163" s="45">
        <v>0</v>
      </c>
      <c r="Q163" s="45">
        <v>0</v>
      </c>
      <c r="R163" s="45">
        <v>0</v>
      </c>
      <c r="S163" s="45">
        <v>0</v>
      </c>
      <c r="T163" s="45">
        <v>0</v>
      </c>
      <c r="U163" s="45">
        <v>0</v>
      </c>
      <c r="V163" s="45">
        <v>0</v>
      </c>
      <c r="W163" s="45">
        <v>0</v>
      </c>
      <c r="X163" s="45">
        <v>0</v>
      </c>
      <c r="Y163" s="45">
        <v>0</v>
      </c>
      <c r="Z163" s="45">
        <v>0</v>
      </c>
      <c r="AA163" s="45">
        <v>0</v>
      </c>
      <c r="AB163" s="45">
        <v>0</v>
      </c>
      <c r="AC163" s="45">
        <v>0</v>
      </c>
      <c r="AD163" s="45">
        <v>0</v>
      </c>
      <c r="AE163" s="45">
        <v>0</v>
      </c>
      <c r="AF163" s="45">
        <v>0</v>
      </c>
      <c r="AG163" s="45">
        <v>0</v>
      </c>
      <c r="AH163" s="45">
        <v>0</v>
      </c>
      <c r="AI163" s="45">
        <v>0</v>
      </c>
      <c r="AJ163" s="45">
        <v>0</v>
      </c>
      <c r="AK163" s="45">
        <v>0</v>
      </c>
      <c r="AL163" s="45">
        <v>0</v>
      </c>
      <c r="AM163" s="45">
        <v>0</v>
      </c>
      <c r="AN163" s="45">
        <v>0</v>
      </c>
      <c r="AO163" s="45">
        <v>0</v>
      </c>
      <c r="AP163" s="45">
        <v>0</v>
      </c>
      <c r="AQ163" s="45">
        <v>0</v>
      </c>
      <c r="AR163" s="45">
        <v>0</v>
      </c>
      <c r="AS163" s="45">
        <v>0</v>
      </c>
      <c r="AT163" s="45">
        <v>0</v>
      </c>
      <c r="AU163" s="45">
        <v>0</v>
      </c>
      <c r="AV163" s="45">
        <v>0</v>
      </c>
      <c r="AW163" s="45">
        <v>0</v>
      </c>
      <c r="AX163" s="45">
        <v>0</v>
      </c>
      <c r="AY163" s="45">
        <v>0</v>
      </c>
      <c r="AZ163" s="45">
        <v>0</v>
      </c>
      <c r="BA163" s="45">
        <v>0</v>
      </c>
      <c r="BB163" s="45">
        <v>0</v>
      </c>
      <c r="BC163" s="45" t="s">
        <v>47</v>
      </c>
    </row>
    <row r="164" spans="1:55" x14ac:dyDescent="0.2">
      <c r="A164" s="44" t="s">
        <v>203</v>
      </c>
      <c r="B164" s="45">
        <v>0.64088199999999995</v>
      </c>
      <c r="C164" s="45">
        <v>0.67049400000000003</v>
      </c>
      <c r="D164" s="45">
        <v>0.70643100000000003</v>
      </c>
      <c r="E164" s="45">
        <v>0.74241100000000004</v>
      </c>
      <c r="F164" s="45">
        <v>0.83124500000000001</v>
      </c>
      <c r="G164" s="45">
        <v>0.97927399999999998</v>
      </c>
      <c r="H164" s="45">
        <v>0.89893000000000001</v>
      </c>
      <c r="I164" s="45">
        <v>0.95596800000000004</v>
      </c>
      <c r="J164" s="45">
        <v>1.02572</v>
      </c>
      <c r="K164" s="45">
        <v>1.0508710000000001</v>
      </c>
      <c r="L164" s="45">
        <v>1.317528</v>
      </c>
      <c r="M164" s="45">
        <v>1.402147</v>
      </c>
      <c r="N164" s="45">
        <v>0.74235099999999998</v>
      </c>
      <c r="O164" s="45">
        <v>1.134846</v>
      </c>
      <c r="P164" s="45">
        <v>1.328171</v>
      </c>
      <c r="Q164" s="45">
        <v>1.3175619999999999</v>
      </c>
      <c r="R164" s="45">
        <v>1.1906289999999999</v>
      </c>
      <c r="S164" s="45">
        <v>1.2350570000000001</v>
      </c>
      <c r="T164" s="45">
        <v>1.042726</v>
      </c>
      <c r="U164" s="45">
        <v>1.049031</v>
      </c>
      <c r="V164" s="45">
        <v>0.917933</v>
      </c>
      <c r="W164" s="45">
        <v>0.76766699999999999</v>
      </c>
      <c r="X164" s="45">
        <v>0.564635</v>
      </c>
      <c r="Y164" s="45">
        <v>0.36111399999999999</v>
      </c>
      <c r="Z164" s="45">
        <v>0.58575999999999995</v>
      </c>
      <c r="AA164" s="45">
        <v>1.0197449999999999</v>
      </c>
      <c r="AB164" s="45">
        <v>0.74278599999999995</v>
      </c>
      <c r="AC164" s="45">
        <v>0.88111499999999998</v>
      </c>
      <c r="AD164" s="45">
        <v>1.160029</v>
      </c>
      <c r="AE164" s="45">
        <v>1.1251549999999999</v>
      </c>
      <c r="AF164" s="45">
        <v>1.2222869999999999</v>
      </c>
      <c r="AG164" s="45">
        <v>1.343834</v>
      </c>
      <c r="AH164" s="45">
        <v>1.48691</v>
      </c>
      <c r="AI164" s="45">
        <v>2.2889140000000001</v>
      </c>
      <c r="AJ164" s="45">
        <v>3.922142</v>
      </c>
      <c r="AK164" s="45">
        <v>4.3644569999999998</v>
      </c>
      <c r="AL164" s="45">
        <v>6.1141319999999997</v>
      </c>
      <c r="AM164" s="45">
        <v>7.6441699999999999</v>
      </c>
      <c r="AN164" s="45">
        <v>9.6734760000000009</v>
      </c>
      <c r="AO164" s="45">
        <v>12.973356000000001</v>
      </c>
      <c r="AP164" s="45">
        <v>15.228515</v>
      </c>
      <c r="AQ164" s="45">
        <v>15.6538</v>
      </c>
      <c r="AR164" s="45">
        <v>14.729475000000001</v>
      </c>
      <c r="AS164" s="45">
        <v>18.450268999999999</v>
      </c>
      <c r="AT164" s="45">
        <v>18.058174000000001</v>
      </c>
      <c r="AU164" s="45">
        <v>19.004397000000001</v>
      </c>
      <c r="AV164" s="45">
        <v>16.750858999999998</v>
      </c>
      <c r="AW164" s="45">
        <v>17.038298000000001</v>
      </c>
      <c r="AX164" s="45">
        <v>17.928491000000001</v>
      </c>
      <c r="AY164" s="45">
        <v>14.960386</v>
      </c>
      <c r="AZ164" s="45">
        <v>17.893051</v>
      </c>
      <c r="BA164" s="45">
        <v>20.345717</v>
      </c>
      <c r="BB164" s="45">
        <v>21.229984000000002</v>
      </c>
      <c r="BC164" s="45" t="s">
        <v>47</v>
      </c>
    </row>
    <row r="165" spans="1:55" x14ac:dyDescent="0.2">
      <c r="A165" s="46" t="s">
        <v>204</v>
      </c>
      <c r="B165" s="45">
        <v>0</v>
      </c>
      <c r="C165" s="45">
        <v>0</v>
      </c>
      <c r="D165" s="45">
        <v>0</v>
      </c>
      <c r="E165" s="45">
        <v>0</v>
      </c>
      <c r="F165" s="45">
        <v>0</v>
      </c>
      <c r="G165" s="45">
        <v>0</v>
      </c>
      <c r="H165" s="45">
        <v>0</v>
      </c>
      <c r="I165" s="45">
        <v>0</v>
      </c>
      <c r="J165" s="45">
        <v>0</v>
      </c>
      <c r="K165" s="45">
        <v>0</v>
      </c>
      <c r="L165" s="45">
        <v>0</v>
      </c>
      <c r="M165" s="45">
        <v>0</v>
      </c>
      <c r="N165" s="45">
        <v>0</v>
      </c>
      <c r="O165" s="45">
        <v>0</v>
      </c>
      <c r="P165" s="45">
        <v>0</v>
      </c>
      <c r="Q165" s="45">
        <v>0</v>
      </c>
      <c r="R165" s="45">
        <v>0</v>
      </c>
      <c r="S165" s="45">
        <v>0</v>
      </c>
      <c r="T165" s="45">
        <v>0</v>
      </c>
      <c r="U165" s="45">
        <v>0</v>
      </c>
      <c r="V165" s="45">
        <v>0</v>
      </c>
      <c r="W165" s="45">
        <v>0</v>
      </c>
      <c r="X165" s="45">
        <v>0</v>
      </c>
      <c r="Y165" s="45">
        <v>0</v>
      </c>
      <c r="Z165" s="45">
        <v>0</v>
      </c>
      <c r="AA165" s="45">
        <v>0</v>
      </c>
      <c r="AB165" s="45">
        <v>0</v>
      </c>
      <c r="AC165" s="45">
        <v>0</v>
      </c>
      <c r="AD165" s="45">
        <v>0</v>
      </c>
      <c r="AE165" s="45">
        <v>0</v>
      </c>
      <c r="AF165" s="45">
        <v>7.2779999999999997E-3</v>
      </c>
      <c r="AG165" s="45">
        <v>6.9740000000000002E-3</v>
      </c>
      <c r="AH165" s="45">
        <v>6.6709999999999998E-3</v>
      </c>
      <c r="AI165" s="45">
        <v>6.3680000000000004E-3</v>
      </c>
      <c r="AJ165" s="45">
        <v>6.7720000000000002E-3</v>
      </c>
      <c r="AK165" s="45">
        <v>7.4289999999999998E-3</v>
      </c>
      <c r="AL165" s="45">
        <v>8.4399999999999996E-3</v>
      </c>
      <c r="AM165" s="45">
        <v>9.1479999999999999E-3</v>
      </c>
      <c r="AN165" s="45">
        <v>9.0969999999999992E-3</v>
      </c>
      <c r="AO165" s="45">
        <v>8.9960000000000005E-3</v>
      </c>
      <c r="AP165" s="45">
        <v>8.4399999999999996E-3</v>
      </c>
      <c r="AQ165" s="45">
        <v>8.5920000000000007E-3</v>
      </c>
      <c r="AR165" s="45">
        <v>9.0460000000000002E-3</v>
      </c>
      <c r="AS165" s="45">
        <v>9.1479999999999999E-3</v>
      </c>
      <c r="AT165" s="45">
        <v>8.4899999999999993E-3</v>
      </c>
      <c r="AU165" s="45">
        <v>9.0460000000000002E-3</v>
      </c>
      <c r="AV165" s="45">
        <v>9.9360000000000004E-3</v>
      </c>
      <c r="AW165" s="45">
        <v>1.0806E-2</v>
      </c>
      <c r="AX165" s="45">
        <v>1.1749000000000001E-2</v>
      </c>
      <c r="AY165" s="45">
        <v>1.2696000000000001E-2</v>
      </c>
      <c r="AZ165" s="45">
        <v>1.3717999999999999E-2</v>
      </c>
      <c r="BA165" s="45">
        <v>1.3842E-2</v>
      </c>
      <c r="BB165" s="45">
        <v>1.3683000000000001E-2</v>
      </c>
      <c r="BC165" s="45" t="s">
        <v>47</v>
      </c>
    </row>
    <row r="166" spans="1:55" x14ac:dyDescent="0.2">
      <c r="A166" s="44" t="s">
        <v>205</v>
      </c>
      <c r="B166" s="45">
        <v>2.8004699999999998</v>
      </c>
      <c r="C166" s="45">
        <v>2.8696579999999998</v>
      </c>
      <c r="D166" s="45">
        <v>2.692215</v>
      </c>
      <c r="E166" s="45">
        <v>2.4774240000000001</v>
      </c>
      <c r="F166" s="45">
        <v>2.25854</v>
      </c>
      <c r="G166" s="45">
        <v>2.579008</v>
      </c>
      <c r="H166" s="45">
        <v>2.8854760000000002</v>
      </c>
      <c r="I166" s="45">
        <v>3.0657489999999998</v>
      </c>
      <c r="J166" s="45">
        <v>3.2470330000000001</v>
      </c>
      <c r="K166" s="45">
        <v>3.896156</v>
      </c>
      <c r="L166" s="45">
        <v>4.8931909999999998</v>
      </c>
      <c r="M166" s="45">
        <v>4.5913209999999998</v>
      </c>
      <c r="N166" s="45">
        <v>4.4582519999999999</v>
      </c>
      <c r="O166" s="45">
        <v>4.4936290000000003</v>
      </c>
      <c r="P166" s="45">
        <v>4.4682589999999998</v>
      </c>
      <c r="Q166" s="45">
        <v>4.5586219999999997</v>
      </c>
      <c r="R166" s="45">
        <v>4.9467119999999998</v>
      </c>
      <c r="S166" s="45">
        <v>5.5831999999999997</v>
      </c>
      <c r="T166" s="45">
        <v>5.5734469999999998</v>
      </c>
      <c r="U166" s="45">
        <v>5.8505019999999996</v>
      </c>
      <c r="V166" s="45">
        <v>5.5903260000000001</v>
      </c>
      <c r="W166" s="45">
        <v>5.7741870000000004</v>
      </c>
      <c r="X166" s="45">
        <v>5.8114860000000004</v>
      </c>
      <c r="Y166" s="45">
        <v>5.8851709999999997</v>
      </c>
      <c r="Z166" s="45">
        <v>6.0181399999999998</v>
      </c>
      <c r="AA166" s="45">
        <v>6.2489509999999999</v>
      </c>
      <c r="AB166" s="45">
        <v>6.7517139999999998</v>
      </c>
      <c r="AC166" s="45">
        <v>7.0037019999999997</v>
      </c>
      <c r="AD166" s="45">
        <v>6.9971819999999996</v>
      </c>
      <c r="AE166" s="45">
        <v>7.4756989999999996</v>
      </c>
      <c r="AF166" s="45">
        <v>8.8241399999999999</v>
      </c>
      <c r="AG166" s="45">
        <v>9.8953970000000009</v>
      </c>
      <c r="AH166" s="45">
        <v>12.293596000000001</v>
      </c>
      <c r="AI166" s="45">
        <v>13.084441999999999</v>
      </c>
      <c r="AJ166" s="45">
        <v>13.471139000000001</v>
      </c>
      <c r="AK166" s="45">
        <v>15.751833</v>
      </c>
      <c r="AL166" s="45">
        <v>15.855345</v>
      </c>
      <c r="AM166" s="45">
        <v>15.452904</v>
      </c>
      <c r="AN166" s="45">
        <v>14.42038</v>
      </c>
      <c r="AO166" s="45">
        <v>16.747126000000002</v>
      </c>
      <c r="AP166" s="45">
        <v>17.438137000000001</v>
      </c>
      <c r="AQ166" s="45">
        <v>16.752728000000001</v>
      </c>
      <c r="AR166" s="45">
        <v>17.440360999999999</v>
      </c>
      <c r="AS166" s="45">
        <v>17.006744999999999</v>
      </c>
      <c r="AT166" s="45">
        <v>16.236540999999999</v>
      </c>
      <c r="AU166" s="45">
        <v>13.732695</v>
      </c>
      <c r="AV166" s="45">
        <v>13.624888</v>
      </c>
      <c r="AW166" s="45">
        <v>13.793037999999999</v>
      </c>
      <c r="AX166" s="45">
        <v>13.282411</v>
      </c>
      <c r="AY166" s="45">
        <v>11.966892</v>
      </c>
      <c r="AZ166" s="45">
        <v>10.28898</v>
      </c>
      <c r="BA166" s="45">
        <v>10.560167</v>
      </c>
      <c r="BB166" s="45">
        <v>10.489068</v>
      </c>
      <c r="BC166" s="45" t="s">
        <v>47</v>
      </c>
    </row>
    <row r="167" spans="1:55" s="5" customFormat="1" x14ac:dyDescent="0.2">
      <c r="A167" s="44" t="s">
        <v>206</v>
      </c>
      <c r="B167" s="45">
        <v>0</v>
      </c>
      <c r="C167" s="45">
        <v>0</v>
      </c>
      <c r="D167" s="45">
        <v>0</v>
      </c>
      <c r="E167" s="45">
        <v>0</v>
      </c>
      <c r="F167" s="45">
        <v>0</v>
      </c>
      <c r="G167" s="45">
        <v>0</v>
      </c>
      <c r="H167" s="45">
        <v>0</v>
      </c>
      <c r="I167" s="45">
        <v>0</v>
      </c>
      <c r="J167" s="45">
        <v>0</v>
      </c>
      <c r="K167" s="45">
        <v>0</v>
      </c>
      <c r="L167" s="45">
        <v>0</v>
      </c>
      <c r="M167" s="45">
        <v>0</v>
      </c>
      <c r="N167" s="45">
        <v>0</v>
      </c>
      <c r="O167" s="45">
        <v>0</v>
      </c>
      <c r="P167" s="45">
        <v>0</v>
      </c>
      <c r="Q167" s="45">
        <v>0</v>
      </c>
      <c r="R167" s="45">
        <v>0</v>
      </c>
      <c r="S167" s="45">
        <v>0</v>
      </c>
      <c r="T167" s="45">
        <v>0</v>
      </c>
      <c r="U167" s="45">
        <v>0</v>
      </c>
      <c r="V167" s="45">
        <v>0</v>
      </c>
      <c r="W167" s="45">
        <v>0</v>
      </c>
      <c r="X167" s="45">
        <v>0</v>
      </c>
      <c r="Y167" s="45">
        <v>0</v>
      </c>
      <c r="Z167" s="45">
        <v>0</v>
      </c>
      <c r="AA167" s="45">
        <v>0</v>
      </c>
      <c r="AB167" s="45">
        <v>0</v>
      </c>
      <c r="AC167" s="45">
        <v>4.2449999999999996E-3</v>
      </c>
      <c r="AD167" s="45">
        <v>4.6040999999999999E-2</v>
      </c>
      <c r="AE167" s="45">
        <v>7.1968000000000004E-2</v>
      </c>
      <c r="AF167" s="45">
        <v>6.7017999999999994E-2</v>
      </c>
      <c r="AG167" s="45">
        <v>4.5185999999999997E-2</v>
      </c>
      <c r="AH167" s="45">
        <v>0.106977</v>
      </c>
      <c r="AI167" s="45">
        <v>0.19186300000000001</v>
      </c>
      <c r="AJ167" s="45">
        <v>0.184419</v>
      </c>
      <c r="AK167" s="45">
        <v>0.21293400000000001</v>
      </c>
      <c r="AL167" s="45">
        <v>0.198099</v>
      </c>
      <c r="AM167" s="45">
        <v>0.17621800000000001</v>
      </c>
      <c r="AN167" s="45">
        <v>0.12735399999999999</v>
      </c>
      <c r="AO167" s="45">
        <v>0.15010399999999999</v>
      </c>
      <c r="AP167" s="45">
        <v>0.16636300000000001</v>
      </c>
      <c r="AQ167" s="45">
        <v>0.11865000000000001</v>
      </c>
      <c r="AR167" s="45">
        <v>0.111848</v>
      </c>
      <c r="AS167" s="45">
        <v>0.105618</v>
      </c>
      <c r="AT167" s="45">
        <v>0.107546</v>
      </c>
      <c r="AU167" s="45">
        <v>0.120351</v>
      </c>
      <c r="AV167" s="45">
        <v>0.137683</v>
      </c>
      <c r="AW167" s="45">
        <v>0.12876599999999999</v>
      </c>
      <c r="AX167" s="45">
        <v>0.18870700000000001</v>
      </c>
      <c r="AY167" s="45">
        <v>0.138623</v>
      </c>
      <c r="AZ167" s="45">
        <v>0.159807</v>
      </c>
      <c r="BA167" s="45">
        <v>0.168514</v>
      </c>
      <c r="BB167" s="45">
        <v>0.15390899999999999</v>
      </c>
      <c r="BC167" s="45" t="s">
        <v>47</v>
      </c>
    </row>
    <row r="168" spans="1:55" x14ac:dyDescent="0.2">
      <c r="A168" s="49" t="s">
        <v>207</v>
      </c>
      <c r="B168" s="45">
        <v>16.926235999999999</v>
      </c>
      <c r="C168" s="45">
        <v>17.188174</v>
      </c>
      <c r="D168" s="45">
        <v>20.397888999999999</v>
      </c>
      <c r="E168" s="45">
        <v>20.983564999999999</v>
      </c>
      <c r="F168" s="45">
        <v>19.718727000000001</v>
      </c>
      <c r="G168" s="45">
        <v>20.748861000000002</v>
      </c>
      <c r="H168" s="45">
        <v>22.633600000000001</v>
      </c>
      <c r="I168" s="45">
        <v>22.499987999999998</v>
      </c>
      <c r="J168" s="45">
        <v>25.743787000000001</v>
      </c>
      <c r="K168" s="45">
        <v>26.508019999999998</v>
      </c>
      <c r="L168" s="45">
        <v>26.112093999999999</v>
      </c>
      <c r="M168" s="45">
        <v>27.872834000000001</v>
      </c>
      <c r="N168" s="45">
        <v>27.752171000000001</v>
      </c>
      <c r="O168" s="45">
        <v>31.496219</v>
      </c>
      <c r="P168" s="45">
        <v>31.261174</v>
      </c>
      <c r="Q168" s="45">
        <v>31.636293999999999</v>
      </c>
      <c r="R168" s="45">
        <v>32.093688999999998</v>
      </c>
      <c r="S168" s="45">
        <v>31.353947999999999</v>
      </c>
      <c r="T168" s="45">
        <v>34.672131</v>
      </c>
      <c r="U168" s="45">
        <v>37.622549999999997</v>
      </c>
      <c r="V168" s="45">
        <v>39.483747999999999</v>
      </c>
      <c r="W168" s="45">
        <v>39.905576000000003</v>
      </c>
      <c r="X168" s="45">
        <v>41.779291000000001</v>
      </c>
      <c r="Y168" s="45">
        <v>43.671599999999998</v>
      </c>
      <c r="Z168" s="45">
        <v>47.398854999999998</v>
      </c>
      <c r="AA168" s="45">
        <v>54.778619999999997</v>
      </c>
      <c r="AB168" s="45">
        <v>54.929014000000002</v>
      </c>
      <c r="AC168" s="45">
        <v>56.580657000000002</v>
      </c>
      <c r="AD168" s="45">
        <v>49.659427000000001</v>
      </c>
      <c r="AE168" s="45">
        <v>51.790968999999997</v>
      </c>
      <c r="AF168" s="45">
        <v>48.227742999999997</v>
      </c>
      <c r="AG168" s="45">
        <v>49.146259999999998</v>
      </c>
      <c r="AH168" s="45">
        <v>52.535392000000002</v>
      </c>
      <c r="AI168" s="45">
        <v>51.801729999999999</v>
      </c>
      <c r="AJ168" s="45">
        <v>53.679521000000001</v>
      </c>
      <c r="AK168" s="45">
        <v>48.039876999999997</v>
      </c>
      <c r="AL168" s="45">
        <v>44.590586000000002</v>
      </c>
      <c r="AM168" s="45">
        <v>48.926282999999998</v>
      </c>
      <c r="AN168" s="45">
        <v>47.773026999999999</v>
      </c>
      <c r="AO168" s="45">
        <v>48.012172</v>
      </c>
      <c r="AP168" s="45">
        <v>43.580359999999999</v>
      </c>
      <c r="AQ168" s="45">
        <v>46.792476999999998</v>
      </c>
      <c r="AR168" s="45">
        <v>46.127020000000002</v>
      </c>
      <c r="AS168" s="45">
        <v>45.599632999999997</v>
      </c>
      <c r="AT168" s="45">
        <v>41.350907999999997</v>
      </c>
      <c r="AU168" s="45">
        <v>39.928728</v>
      </c>
      <c r="AV168" s="45">
        <v>48.602221</v>
      </c>
      <c r="AW168" s="45">
        <v>30.578835000000002</v>
      </c>
      <c r="AX168" s="45">
        <v>26.982206000000001</v>
      </c>
      <c r="AY168" s="45">
        <v>25.087762999999999</v>
      </c>
      <c r="AZ168" s="45">
        <v>25.182226</v>
      </c>
      <c r="BA168" s="45">
        <v>26.522200000000002</v>
      </c>
      <c r="BB168" s="45">
        <v>26.755692</v>
      </c>
      <c r="BC168" s="45" t="s">
        <v>47</v>
      </c>
    </row>
    <row r="169" spans="1:55" x14ac:dyDescent="0.2">
      <c r="A169" s="44" t="s">
        <v>208</v>
      </c>
      <c r="B169" s="45">
        <v>5.2360000000000002E-3</v>
      </c>
      <c r="C169" s="45">
        <v>6.1500000000000001E-3</v>
      </c>
      <c r="D169" s="45">
        <v>0</v>
      </c>
      <c r="E169" s="45">
        <v>0</v>
      </c>
      <c r="F169" s="45">
        <v>0</v>
      </c>
      <c r="G169" s="45">
        <v>8.2660000000000008E-3</v>
      </c>
      <c r="H169" s="45">
        <v>9.3279999999999995E-3</v>
      </c>
      <c r="I169" s="45">
        <v>1.8945E-2</v>
      </c>
      <c r="J169" s="45">
        <v>2.3099999999999999E-2</v>
      </c>
      <c r="K169" s="45">
        <v>2.6244E-2</v>
      </c>
      <c r="L169" s="45">
        <v>1.5911999999999999E-2</v>
      </c>
      <c r="M169" s="45">
        <v>1.7284999999999998E-2</v>
      </c>
      <c r="N169" s="45">
        <v>2.1708999999999999E-2</v>
      </c>
      <c r="O169" s="45">
        <v>3.8515000000000001E-2</v>
      </c>
      <c r="P169" s="45">
        <v>5.0294999999999999E-2</v>
      </c>
      <c r="Q169" s="45">
        <v>2.9156000000000001E-2</v>
      </c>
      <c r="R169" s="45">
        <v>2.0022999999999999E-2</v>
      </c>
      <c r="S169" s="45">
        <v>2.6343999999999999E-2</v>
      </c>
      <c r="T169" s="45">
        <v>3.3688000000000003E-2</v>
      </c>
      <c r="U169" s="45">
        <v>4.2171E-2</v>
      </c>
      <c r="V169" s="45">
        <v>3.6859999999999997E-2</v>
      </c>
      <c r="W169" s="45">
        <v>3.6202999999999999E-2</v>
      </c>
      <c r="X169" s="45">
        <v>3.7218000000000001E-2</v>
      </c>
      <c r="Y169" s="45">
        <v>3.5095000000000001E-2</v>
      </c>
      <c r="Z169" s="45">
        <v>4.0300999999999997E-2</v>
      </c>
      <c r="AA169" s="45">
        <v>3.3326000000000001E-2</v>
      </c>
      <c r="AB169" s="45">
        <v>2.9839000000000001E-2</v>
      </c>
      <c r="AC169" s="45">
        <v>3.1607999999999997E-2</v>
      </c>
      <c r="AD169" s="45">
        <v>4.3333000000000003E-2</v>
      </c>
      <c r="AE169" s="45">
        <v>0.72687800000000002</v>
      </c>
      <c r="AF169" s="45">
        <v>1.2724489999999999</v>
      </c>
      <c r="AG169" s="45">
        <v>1.2717400000000001</v>
      </c>
      <c r="AH169" s="45">
        <v>1.4875929999999999</v>
      </c>
      <c r="AI169" s="45">
        <v>1.3702920000000001</v>
      </c>
      <c r="AJ169" s="45">
        <v>1.3517459999999999</v>
      </c>
      <c r="AK169" s="45">
        <v>1.4521170000000001</v>
      </c>
      <c r="AL169" s="45">
        <v>1.4871430000000001</v>
      </c>
      <c r="AM169" s="45">
        <v>1.622438</v>
      </c>
      <c r="AN169" s="45">
        <v>1.5227759999999999</v>
      </c>
      <c r="AO169" s="45">
        <v>1.5546679999999999</v>
      </c>
      <c r="AP169" s="45">
        <v>1.511811</v>
      </c>
      <c r="AQ169" s="45">
        <v>2.7193450000000001</v>
      </c>
      <c r="AR169" s="45">
        <v>3.2091690000000002</v>
      </c>
      <c r="AS169" s="45">
        <v>3.3197549999999998</v>
      </c>
      <c r="AT169" s="45">
        <v>3.1270449999999999</v>
      </c>
      <c r="AU169" s="45">
        <v>3.389697</v>
      </c>
      <c r="AV169" s="45">
        <v>3.9197999999999997E-2</v>
      </c>
      <c r="AW169" s="45">
        <v>5.0602000000000001E-2</v>
      </c>
      <c r="AX169" s="45">
        <v>4.4468000000000001E-2</v>
      </c>
      <c r="AY169" s="45">
        <v>3.8835000000000001E-2</v>
      </c>
      <c r="AZ169" s="45">
        <v>3.2855000000000002E-2</v>
      </c>
      <c r="BA169" s="45">
        <v>3.6098999999999999E-2</v>
      </c>
      <c r="BB169" s="45">
        <v>3.7039999999999997E-2</v>
      </c>
      <c r="BC169" s="45" t="s">
        <v>47</v>
      </c>
    </row>
    <row r="170" spans="1:55" x14ac:dyDescent="0.2">
      <c r="A170" s="47" t="s">
        <v>209</v>
      </c>
      <c r="B170" s="48">
        <v>32.250694000000003</v>
      </c>
      <c r="C170" s="48">
        <v>35.437010999999998</v>
      </c>
      <c r="D170" s="48">
        <v>38.816423999999998</v>
      </c>
      <c r="E170" s="48">
        <v>41.176360000000003</v>
      </c>
      <c r="F170" s="48">
        <v>41.192449000000003</v>
      </c>
      <c r="G170" s="48">
        <v>43.655698000000001</v>
      </c>
      <c r="H170" s="48">
        <v>46.622644999999999</v>
      </c>
      <c r="I170" s="48">
        <v>45.816913999999997</v>
      </c>
      <c r="J170" s="48">
        <v>51.312831000000003</v>
      </c>
      <c r="K170" s="48">
        <v>55.091313</v>
      </c>
      <c r="L170" s="48">
        <v>56.983307000000003</v>
      </c>
      <c r="M170" s="48">
        <v>61.242455</v>
      </c>
      <c r="N170" s="48">
        <v>64.430790999999999</v>
      </c>
      <c r="O170" s="48">
        <v>71.073412000000005</v>
      </c>
      <c r="P170" s="48">
        <v>72.613997999999995</v>
      </c>
      <c r="Q170" s="48">
        <v>76.832752999999997</v>
      </c>
      <c r="R170" s="48">
        <v>78.489155999999994</v>
      </c>
      <c r="S170" s="48">
        <v>84.359612999999996</v>
      </c>
      <c r="T170" s="48">
        <v>91.627297999999996</v>
      </c>
      <c r="U170" s="48">
        <v>91.743745000000004</v>
      </c>
      <c r="V170" s="48">
        <v>94.747868999999994</v>
      </c>
      <c r="W170" s="48">
        <v>97.035150999999999</v>
      </c>
      <c r="X170" s="48">
        <v>102.850151</v>
      </c>
      <c r="Y170" s="48">
        <v>106.775826</v>
      </c>
      <c r="Z170" s="48">
        <v>114.421921</v>
      </c>
      <c r="AA170" s="48">
        <v>129.59284500000001</v>
      </c>
      <c r="AB170" s="48">
        <v>132.83225300000001</v>
      </c>
      <c r="AC170" s="48">
        <v>140.868571</v>
      </c>
      <c r="AD170" s="48">
        <v>142.31793999999999</v>
      </c>
      <c r="AE170" s="48">
        <v>152.66705300000001</v>
      </c>
      <c r="AF170" s="48">
        <v>154.567286</v>
      </c>
      <c r="AG170" s="48">
        <v>160.592343</v>
      </c>
      <c r="AH170" s="48">
        <v>176.59687500000001</v>
      </c>
      <c r="AI170" s="48">
        <v>190.42954700000001</v>
      </c>
      <c r="AJ170" s="48">
        <v>201.521636</v>
      </c>
      <c r="AK170" s="48">
        <v>203.65192200000001</v>
      </c>
      <c r="AL170" s="48">
        <v>204.52678700000001</v>
      </c>
      <c r="AM170" s="48">
        <v>219.835228</v>
      </c>
      <c r="AN170" s="48">
        <v>207.776352</v>
      </c>
      <c r="AO170" s="48">
        <v>227.05279200000001</v>
      </c>
      <c r="AP170" s="48">
        <v>230.44736800000001</v>
      </c>
      <c r="AQ170" s="48">
        <v>247.99353199999999</v>
      </c>
      <c r="AR170" s="48">
        <v>262.88425599999999</v>
      </c>
      <c r="AS170" s="48">
        <v>273.68073199999998</v>
      </c>
      <c r="AT170" s="48">
        <v>268.414312</v>
      </c>
      <c r="AU170" s="48">
        <v>255.55789999999999</v>
      </c>
      <c r="AV170" s="48">
        <v>264.06846999999999</v>
      </c>
      <c r="AW170" s="48">
        <v>244.06531100000001</v>
      </c>
      <c r="AX170" s="48">
        <v>236.18950899999999</v>
      </c>
      <c r="AY170" s="48">
        <v>216.45314500000001</v>
      </c>
      <c r="AZ170" s="48">
        <v>234.36717400000001</v>
      </c>
      <c r="BA170" s="48">
        <v>222.699219</v>
      </c>
      <c r="BB170" s="48">
        <v>218.57510600000001</v>
      </c>
      <c r="BC170" s="48" t="s">
        <v>47</v>
      </c>
    </row>
    <row r="171" spans="1:55" x14ac:dyDescent="0.2">
      <c r="A171" s="44" t="s">
        <v>210</v>
      </c>
      <c r="B171" s="45">
        <v>1.785342</v>
      </c>
      <c r="C171" s="45">
        <v>2.2278630000000001</v>
      </c>
      <c r="D171" s="45">
        <v>3.1583869999999998</v>
      </c>
      <c r="E171" s="45">
        <v>3.8936799999999998</v>
      </c>
      <c r="F171" s="45">
        <v>4.0925000000000002</v>
      </c>
      <c r="G171" s="45">
        <v>4.4137769999999996</v>
      </c>
      <c r="H171" s="45">
        <v>4.7607280000000003</v>
      </c>
      <c r="I171" s="45">
        <v>5.1087400000000001</v>
      </c>
      <c r="J171" s="45">
        <v>5.596088</v>
      </c>
      <c r="K171" s="45">
        <v>5.7194029999999998</v>
      </c>
      <c r="L171" s="45">
        <v>6.094201</v>
      </c>
      <c r="M171" s="45">
        <v>6.6148040000000004</v>
      </c>
      <c r="N171" s="45">
        <v>6.934463</v>
      </c>
      <c r="O171" s="45">
        <v>7.0248270000000002</v>
      </c>
      <c r="P171" s="45">
        <v>7.5050489999999996</v>
      </c>
      <c r="Q171" s="45">
        <v>8.0031110000000005</v>
      </c>
      <c r="R171" s="45">
        <v>7.8344620000000003</v>
      </c>
      <c r="S171" s="45">
        <v>8.2812780000000004</v>
      </c>
      <c r="T171" s="45">
        <v>8.3878649999999997</v>
      </c>
      <c r="U171" s="45">
        <v>8.7199069999999992</v>
      </c>
      <c r="V171" s="45">
        <v>8.2756679999999996</v>
      </c>
      <c r="W171" s="45">
        <v>10.029828</v>
      </c>
      <c r="X171" s="45">
        <v>10.775077</v>
      </c>
      <c r="Y171" s="45">
        <v>11.095394000000001</v>
      </c>
      <c r="Z171" s="45">
        <v>11.217597</v>
      </c>
      <c r="AA171" s="45">
        <v>11.779641</v>
      </c>
      <c r="AB171" s="45">
        <v>11.886835</v>
      </c>
      <c r="AC171" s="45">
        <v>12.833735000000001</v>
      </c>
      <c r="AD171" s="45">
        <v>13.061716000000001</v>
      </c>
      <c r="AE171" s="45">
        <v>13.43146</v>
      </c>
      <c r="AF171" s="45">
        <v>13.917999999999999</v>
      </c>
      <c r="AG171" s="45">
        <v>14.541145999999999</v>
      </c>
      <c r="AH171" s="45">
        <v>15.058615</v>
      </c>
      <c r="AI171" s="45">
        <v>14.747547000000001</v>
      </c>
      <c r="AJ171" s="45">
        <v>17.110652000000002</v>
      </c>
      <c r="AK171" s="45">
        <v>18.173590000000001</v>
      </c>
      <c r="AL171" s="45">
        <v>18.788699999999999</v>
      </c>
      <c r="AM171" s="45">
        <v>20.581371000000001</v>
      </c>
      <c r="AN171" s="45">
        <v>20.893753</v>
      </c>
      <c r="AO171" s="45">
        <v>21.736239000000001</v>
      </c>
      <c r="AP171" s="45">
        <v>21.972003999999998</v>
      </c>
      <c r="AQ171" s="45">
        <v>22.871447</v>
      </c>
      <c r="AR171" s="45">
        <v>24.375439</v>
      </c>
      <c r="AS171" s="45">
        <v>25.791239999999998</v>
      </c>
      <c r="AT171" s="45">
        <v>25.702947999999999</v>
      </c>
      <c r="AU171" s="45">
        <v>25.229901999999999</v>
      </c>
      <c r="AV171" s="45">
        <v>25.305653</v>
      </c>
      <c r="AW171" s="45">
        <v>25.527096</v>
      </c>
      <c r="AX171" s="45">
        <v>28.183931000000001</v>
      </c>
      <c r="AY171" s="45">
        <v>28.236573</v>
      </c>
      <c r="AZ171" s="45">
        <v>29.002157</v>
      </c>
      <c r="BA171" s="45">
        <v>30.561644000000001</v>
      </c>
      <c r="BB171" s="45">
        <v>31.283314000000001</v>
      </c>
      <c r="BC171" s="45" t="s">
        <v>47</v>
      </c>
    </row>
    <row r="172" spans="1:55" x14ac:dyDescent="0.2">
      <c r="A172" s="44" t="s">
        <v>211</v>
      </c>
      <c r="B172" s="45">
        <v>5.5203309999999997</v>
      </c>
      <c r="C172" s="45">
        <v>6.3132020000000004</v>
      </c>
      <c r="D172" s="45">
        <v>7.5464710000000004</v>
      </c>
      <c r="E172" s="45">
        <v>8.0163589999999996</v>
      </c>
      <c r="F172" s="45">
        <v>8.1046010000000006</v>
      </c>
      <c r="G172" s="45">
        <v>9.0738199999999996</v>
      </c>
      <c r="H172" s="45">
        <v>9.3092140000000008</v>
      </c>
      <c r="I172" s="45">
        <v>7.1951080000000003</v>
      </c>
      <c r="J172" s="45">
        <v>9.6335300000000004</v>
      </c>
      <c r="K172" s="45">
        <v>8.5776900000000005</v>
      </c>
      <c r="L172" s="45">
        <v>9.3437669999999997</v>
      </c>
      <c r="M172" s="45">
        <v>12.780608000000001</v>
      </c>
      <c r="N172" s="45">
        <v>14.602765</v>
      </c>
      <c r="O172" s="45">
        <v>17.013424000000001</v>
      </c>
      <c r="P172" s="45">
        <v>16.925823000000001</v>
      </c>
      <c r="Q172" s="45">
        <v>16.250679000000002</v>
      </c>
      <c r="R172" s="45">
        <v>20.476459999999999</v>
      </c>
      <c r="S172" s="45">
        <v>21.298672</v>
      </c>
      <c r="T172" s="45">
        <v>29.109335999999999</v>
      </c>
      <c r="U172" s="45">
        <v>33.831319999999998</v>
      </c>
      <c r="V172" s="45">
        <v>45.953532000000003</v>
      </c>
      <c r="W172" s="45">
        <v>49.406148999999999</v>
      </c>
      <c r="X172" s="45">
        <v>55.174385999999998</v>
      </c>
      <c r="Y172" s="45">
        <v>68.430809999999994</v>
      </c>
      <c r="Z172" s="45">
        <v>76.381248999999997</v>
      </c>
      <c r="AA172" s="45">
        <v>75.503456</v>
      </c>
      <c r="AB172" s="45">
        <v>84.932633999999993</v>
      </c>
      <c r="AC172" s="45">
        <v>92.350178999999997</v>
      </c>
      <c r="AD172" s="45">
        <v>110.62004899999999</v>
      </c>
      <c r="AE172" s="45">
        <v>118.23108999999999</v>
      </c>
      <c r="AF172" s="45">
        <v>124.457438</v>
      </c>
      <c r="AG172" s="45">
        <v>141.33101400000001</v>
      </c>
      <c r="AH172" s="45">
        <v>156.063084</v>
      </c>
      <c r="AI172" s="45">
        <v>176.82364699999999</v>
      </c>
      <c r="AJ172" s="45">
        <v>190.02341100000001</v>
      </c>
      <c r="AK172" s="45">
        <v>208.698419</v>
      </c>
      <c r="AL172" s="45">
        <v>234.55890500000001</v>
      </c>
      <c r="AM172" s="45">
        <v>247.12911299999999</v>
      </c>
      <c r="AN172" s="45">
        <v>259.32482099999999</v>
      </c>
      <c r="AO172" s="45">
        <v>275.40729199999998</v>
      </c>
      <c r="AP172" s="45">
        <v>280.58163100000002</v>
      </c>
      <c r="AQ172" s="45">
        <v>280.42165599999998</v>
      </c>
      <c r="AR172" s="45">
        <v>283.65408000000002</v>
      </c>
      <c r="AS172" s="45">
        <v>320.656229</v>
      </c>
      <c r="AT172" s="45">
        <v>343.94870700000001</v>
      </c>
      <c r="AU172" s="45">
        <v>367.036315</v>
      </c>
      <c r="AV172" s="45">
        <v>386.77473400000002</v>
      </c>
      <c r="AW172" s="45">
        <v>373.85042600000003</v>
      </c>
      <c r="AX172" s="45">
        <v>409.26236299999999</v>
      </c>
      <c r="AY172" s="45">
        <v>442.94541400000003</v>
      </c>
      <c r="AZ172" s="45">
        <v>467.28277200000002</v>
      </c>
      <c r="BA172" s="45">
        <v>467.94559700000002</v>
      </c>
      <c r="BB172" s="45">
        <v>495.270443</v>
      </c>
      <c r="BC172" s="45" t="s">
        <v>47</v>
      </c>
    </row>
    <row r="173" spans="1:55" x14ac:dyDescent="0.2">
      <c r="A173" s="44" t="s">
        <v>212</v>
      </c>
      <c r="B173" s="45">
        <v>1.7860499999999999</v>
      </c>
      <c r="C173" s="45">
        <v>1.8052550000000001</v>
      </c>
      <c r="D173" s="45">
        <v>2.323785</v>
      </c>
      <c r="E173" s="45">
        <v>2.2853759999999999</v>
      </c>
      <c r="F173" s="45">
        <v>3.1687979999999998</v>
      </c>
      <c r="G173" s="45">
        <v>4.0522210000000003</v>
      </c>
      <c r="H173" s="45">
        <v>3.0727739999999999</v>
      </c>
      <c r="I173" s="45">
        <v>3.2648229999999998</v>
      </c>
      <c r="J173" s="45">
        <v>4.2826789999999999</v>
      </c>
      <c r="K173" s="45">
        <v>2.46014</v>
      </c>
      <c r="L173" s="45">
        <v>1.1907000000000001</v>
      </c>
      <c r="M173" s="45">
        <v>1.3059289999999999</v>
      </c>
      <c r="N173" s="45">
        <v>0.90262699999999996</v>
      </c>
      <c r="O173" s="45">
        <v>1.1330849999999999</v>
      </c>
      <c r="P173" s="45">
        <v>1.6324110000000001</v>
      </c>
      <c r="Q173" s="45">
        <v>1.7284349999999999</v>
      </c>
      <c r="R173" s="45">
        <v>1.9204840000000001</v>
      </c>
      <c r="S173" s="45">
        <v>4.8012100000000002</v>
      </c>
      <c r="T173" s="45">
        <v>5.4733790000000004</v>
      </c>
      <c r="U173" s="45">
        <v>3.8025579999999999</v>
      </c>
      <c r="V173" s="45">
        <v>3.3416419999999998</v>
      </c>
      <c r="W173" s="45">
        <v>4.3594980000000003</v>
      </c>
      <c r="X173" s="45">
        <v>4.8972340000000001</v>
      </c>
      <c r="Y173" s="45">
        <v>6.0879339999999997</v>
      </c>
      <c r="Z173" s="45">
        <v>6.0879339999999997</v>
      </c>
      <c r="AA173" s="45">
        <v>6.2223680000000003</v>
      </c>
      <c r="AB173" s="45">
        <v>5.8574760000000001</v>
      </c>
      <c r="AC173" s="45">
        <v>5.6654270000000002</v>
      </c>
      <c r="AD173" s="45">
        <v>6.1071390000000001</v>
      </c>
      <c r="AE173" s="45">
        <v>6.0495239999999999</v>
      </c>
      <c r="AF173" s="45">
        <v>5.3005360000000001</v>
      </c>
      <c r="AG173" s="45">
        <v>4.5323419999999999</v>
      </c>
      <c r="AH173" s="45">
        <v>2.9959549999999999</v>
      </c>
      <c r="AI173" s="45">
        <v>1.9204840000000001</v>
      </c>
      <c r="AJ173" s="45">
        <v>3.4952809999999999</v>
      </c>
      <c r="AK173" s="45">
        <v>4.9570220000000003</v>
      </c>
      <c r="AL173" s="45">
        <v>4.5214759999999998</v>
      </c>
      <c r="AM173" s="45">
        <v>6.36226</v>
      </c>
      <c r="AN173" s="45">
        <v>9.0742860000000007</v>
      </c>
      <c r="AO173" s="45">
        <v>9.8495050000000006</v>
      </c>
      <c r="AP173" s="45">
        <v>12.562391</v>
      </c>
      <c r="AQ173" s="45">
        <v>12.265373</v>
      </c>
      <c r="AR173" s="45">
        <v>12.171269000000001</v>
      </c>
      <c r="AS173" s="45">
        <v>12.46111</v>
      </c>
      <c r="AT173" s="45">
        <v>12.819786000000001</v>
      </c>
      <c r="AU173" s="45">
        <v>20.261306999999999</v>
      </c>
      <c r="AV173" s="45">
        <v>24.469579</v>
      </c>
      <c r="AW173" s="45">
        <v>30.145282000000002</v>
      </c>
      <c r="AX173" s="45">
        <v>37.573763999999997</v>
      </c>
      <c r="AY173" s="45">
        <v>39.877229</v>
      </c>
      <c r="AZ173" s="45">
        <v>38.910944999999998</v>
      </c>
      <c r="BA173" s="45">
        <v>38.417853000000001</v>
      </c>
      <c r="BB173" s="45">
        <v>43.476840000000003</v>
      </c>
      <c r="BC173" s="45" t="s">
        <v>47</v>
      </c>
    </row>
    <row r="174" spans="1:55" x14ac:dyDescent="0.2">
      <c r="A174" s="44" t="s">
        <v>213</v>
      </c>
      <c r="B174" s="45">
        <v>0</v>
      </c>
      <c r="C174" s="45">
        <v>0</v>
      </c>
      <c r="D174" s="45">
        <v>0</v>
      </c>
      <c r="E174" s="45">
        <v>0</v>
      </c>
      <c r="F174" s="45">
        <v>0</v>
      </c>
      <c r="G174" s="45">
        <v>0</v>
      </c>
      <c r="H174" s="45">
        <v>0</v>
      </c>
      <c r="I174" s="45">
        <v>0</v>
      </c>
      <c r="J174" s="45">
        <v>0</v>
      </c>
      <c r="K174" s="45">
        <v>0</v>
      </c>
      <c r="L174" s="45">
        <v>0</v>
      </c>
      <c r="M174" s="45">
        <v>0</v>
      </c>
      <c r="N174" s="45">
        <v>0</v>
      </c>
      <c r="O174" s="45">
        <v>0</v>
      </c>
      <c r="P174" s="45">
        <v>0</v>
      </c>
      <c r="Q174" s="45">
        <v>0</v>
      </c>
      <c r="R174" s="45">
        <v>0</v>
      </c>
      <c r="S174" s="45">
        <v>0</v>
      </c>
      <c r="T174" s="45">
        <v>0.120182</v>
      </c>
      <c r="U174" s="45">
        <v>0.23874600000000001</v>
      </c>
      <c r="V174" s="45">
        <v>0.231014</v>
      </c>
      <c r="W174" s="45">
        <v>0.25143199999999999</v>
      </c>
      <c r="X174" s="45">
        <v>0.29580499999999998</v>
      </c>
      <c r="Y174" s="45">
        <v>0.49371599999999999</v>
      </c>
      <c r="Z174" s="45">
        <v>0.51019199999999998</v>
      </c>
      <c r="AA174" s="45">
        <v>0.496091</v>
      </c>
      <c r="AB174" s="45">
        <v>0.52429199999999998</v>
      </c>
      <c r="AC174" s="45">
        <v>0.53136799999999995</v>
      </c>
      <c r="AD174" s="45">
        <v>0.50781600000000005</v>
      </c>
      <c r="AE174" s="45">
        <v>0.51721700000000004</v>
      </c>
      <c r="AF174" s="45">
        <v>0.50311600000000001</v>
      </c>
      <c r="AG174" s="45">
        <v>0.44307600000000003</v>
      </c>
      <c r="AH174" s="45">
        <v>1.0509090000000001</v>
      </c>
      <c r="AI174" s="45">
        <v>2.8048160000000002</v>
      </c>
      <c r="AJ174" s="45">
        <v>3.2468309999999998</v>
      </c>
      <c r="AK174" s="45">
        <v>4.6997780000000002</v>
      </c>
      <c r="AL174" s="45">
        <v>5.633184</v>
      </c>
      <c r="AM174" s="45">
        <v>6.3408309999999997</v>
      </c>
      <c r="AN174" s="45">
        <v>7.2413360000000004</v>
      </c>
      <c r="AO174" s="45">
        <v>5.3674999999999997</v>
      </c>
      <c r="AP174" s="45">
        <v>1.99604</v>
      </c>
      <c r="AQ174" s="45">
        <v>1.5895539999999999</v>
      </c>
      <c r="AR174" s="45">
        <v>2.128654</v>
      </c>
      <c r="AS174" s="45">
        <v>0.70977100000000004</v>
      </c>
      <c r="AT174" s="45">
        <v>4.5227899999999996</v>
      </c>
      <c r="AU174" s="45">
        <v>7.9398359999999997</v>
      </c>
      <c r="AV174" s="45">
        <v>7.8547289999999998</v>
      </c>
      <c r="AW174" s="45">
        <v>7.9988330000000003</v>
      </c>
      <c r="AX174" s="45">
        <v>7.8608250000000002</v>
      </c>
      <c r="AY174" s="45">
        <v>7.5283819999999997</v>
      </c>
      <c r="AZ174" s="45">
        <v>7.8389600000000002</v>
      </c>
      <c r="BA174" s="45">
        <v>8.3068240000000007</v>
      </c>
      <c r="BB174" s="45">
        <v>7.4665489999999997</v>
      </c>
      <c r="BC174" s="45" t="s">
        <v>47</v>
      </c>
    </row>
    <row r="175" spans="1:55" x14ac:dyDescent="0.2">
      <c r="A175" s="44" t="s">
        <v>214</v>
      </c>
      <c r="B175" s="45">
        <v>10.014037</v>
      </c>
      <c r="C175" s="45">
        <v>10.897095999999999</v>
      </c>
      <c r="D175" s="45">
        <v>11.691871000000001</v>
      </c>
      <c r="E175" s="45">
        <v>11.073719000000001</v>
      </c>
      <c r="F175" s="45">
        <v>9.9684419999999996</v>
      </c>
      <c r="G175" s="45">
        <v>10.758953999999999</v>
      </c>
      <c r="H175" s="45">
        <v>11.50953</v>
      </c>
      <c r="I175" s="45">
        <v>12.062757</v>
      </c>
      <c r="J175" s="45">
        <v>16.596256</v>
      </c>
      <c r="K175" s="45">
        <v>13.284307</v>
      </c>
      <c r="L175" s="45">
        <v>10.275638000000001</v>
      </c>
      <c r="M175" s="45">
        <v>7.9468300000000003</v>
      </c>
      <c r="N175" s="45">
        <v>9.2108229999999995</v>
      </c>
      <c r="O175" s="45">
        <v>9.9612069999999999</v>
      </c>
      <c r="P175" s="45">
        <v>10.257721999999999</v>
      </c>
      <c r="Q175" s="45">
        <v>12.266949</v>
      </c>
      <c r="R175" s="45">
        <v>14.508433999999999</v>
      </c>
      <c r="S175" s="45">
        <v>19.171088000000001</v>
      </c>
      <c r="T175" s="45">
        <v>22.677758000000001</v>
      </c>
      <c r="U175" s="45">
        <v>13.146136</v>
      </c>
      <c r="V175" s="45">
        <v>5.3289359999999997</v>
      </c>
      <c r="W175" s="45">
        <v>9.7891840000000006</v>
      </c>
      <c r="X175" s="45">
        <v>15.608503000000001</v>
      </c>
      <c r="Y175" s="45">
        <v>17.730561999999999</v>
      </c>
      <c r="Z175" s="45">
        <v>17.880652000000001</v>
      </c>
      <c r="AA175" s="45">
        <v>18.947894999999999</v>
      </c>
      <c r="AB175" s="45">
        <v>20.259367000000001</v>
      </c>
      <c r="AC175" s="45">
        <v>19.249275000000001</v>
      </c>
      <c r="AD175" s="45">
        <v>18.943463999999999</v>
      </c>
      <c r="AE175" s="45">
        <v>18.477162</v>
      </c>
      <c r="AF175" s="45">
        <v>18.475169000000001</v>
      </c>
      <c r="AG175" s="45">
        <v>17.701905</v>
      </c>
      <c r="AH175" s="45">
        <v>18.894120999999998</v>
      </c>
      <c r="AI175" s="45">
        <v>21.116879000000001</v>
      </c>
      <c r="AJ175" s="45">
        <v>20.663046000000001</v>
      </c>
      <c r="AK175" s="45">
        <v>22.028106000000001</v>
      </c>
      <c r="AL175" s="45">
        <v>23.852598</v>
      </c>
      <c r="AM175" s="45">
        <v>26.239763</v>
      </c>
      <c r="AN175" s="45">
        <v>25.750920000000001</v>
      </c>
      <c r="AO175" s="45">
        <v>27.690835</v>
      </c>
      <c r="AP175" s="45">
        <v>31.715499000000001</v>
      </c>
      <c r="AQ175" s="45">
        <v>34.821458999999997</v>
      </c>
      <c r="AR175" s="45">
        <v>34.911499999999997</v>
      </c>
      <c r="AS175" s="45">
        <v>37.105305999999999</v>
      </c>
      <c r="AT175" s="45">
        <v>41.487586</v>
      </c>
      <c r="AU175" s="45">
        <v>44.031578000000003</v>
      </c>
      <c r="AV175" s="45">
        <v>43.901052</v>
      </c>
      <c r="AW175" s="45">
        <v>45.437398000000002</v>
      </c>
      <c r="AX175" s="45">
        <v>46.679490000000001</v>
      </c>
      <c r="AY175" s="45">
        <v>44.620179</v>
      </c>
      <c r="AZ175" s="45">
        <v>45.611556</v>
      </c>
      <c r="BA175" s="45">
        <v>48.283166000000001</v>
      </c>
      <c r="BB175" s="45">
        <v>56.332915999999997</v>
      </c>
      <c r="BC175" s="45" t="s">
        <v>47</v>
      </c>
    </row>
    <row r="176" spans="1:55" x14ac:dyDescent="0.2">
      <c r="A176" s="44" t="s">
        <v>215</v>
      </c>
      <c r="B176" s="45">
        <v>0</v>
      </c>
      <c r="C176" s="45">
        <v>0</v>
      </c>
      <c r="D176" s="45">
        <v>0</v>
      </c>
      <c r="E176" s="45">
        <v>0</v>
      </c>
      <c r="F176" s="45">
        <v>0</v>
      </c>
      <c r="G176" s="45">
        <v>0</v>
      </c>
      <c r="H176" s="45">
        <v>0</v>
      </c>
      <c r="I176" s="45">
        <v>0</v>
      </c>
      <c r="J176" s="45">
        <v>0</v>
      </c>
      <c r="K176" s="45">
        <v>0</v>
      </c>
      <c r="L176" s="45">
        <v>0</v>
      </c>
      <c r="M176" s="45">
        <v>0</v>
      </c>
      <c r="N176" s="45">
        <v>0</v>
      </c>
      <c r="O176" s="45">
        <v>0</v>
      </c>
      <c r="P176" s="45">
        <v>0</v>
      </c>
      <c r="Q176" s="45">
        <v>0</v>
      </c>
      <c r="R176" s="45">
        <v>0</v>
      </c>
      <c r="S176" s="45">
        <v>0</v>
      </c>
      <c r="T176" s="45">
        <v>0</v>
      </c>
      <c r="U176" s="45">
        <v>0</v>
      </c>
      <c r="V176" s="45">
        <v>0</v>
      </c>
      <c r="W176" s="45">
        <v>0</v>
      </c>
      <c r="X176" s="45">
        <v>0</v>
      </c>
      <c r="Y176" s="45">
        <v>0</v>
      </c>
      <c r="Z176" s="45">
        <v>0</v>
      </c>
      <c r="AA176" s="45">
        <v>0</v>
      </c>
      <c r="AB176" s="45">
        <v>0</v>
      </c>
      <c r="AC176" s="45">
        <v>0</v>
      </c>
      <c r="AD176" s="45">
        <v>0</v>
      </c>
      <c r="AE176" s="45">
        <v>0</v>
      </c>
      <c r="AF176" s="45">
        <v>0</v>
      </c>
      <c r="AG176" s="45">
        <v>0</v>
      </c>
      <c r="AH176" s="45">
        <v>0</v>
      </c>
      <c r="AI176" s="45">
        <v>0</v>
      </c>
      <c r="AJ176" s="45">
        <v>0</v>
      </c>
      <c r="AK176" s="45">
        <v>0</v>
      </c>
      <c r="AL176" s="45">
        <v>0</v>
      </c>
      <c r="AM176" s="45">
        <v>0</v>
      </c>
      <c r="AN176" s="45">
        <v>9.7590999999999997E-2</v>
      </c>
      <c r="AO176" s="45">
        <v>0.49866899999999997</v>
      </c>
      <c r="AP176" s="45">
        <v>0</v>
      </c>
      <c r="AQ176" s="45">
        <v>0</v>
      </c>
      <c r="AR176" s="45">
        <v>0</v>
      </c>
      <c r="AS176" s="45">
        <v>0</v>
      </c>
      <c r="AT176" s="45">
        <v>0</v>
      </c>
      <c r="AU176" s="45">
        <v>0</v>
      </c>
      <c r="AV176" s="45">
        <v>0</v>
      </c>
      <c r="AW176" s="45">
        <v>0</v>
      </c>
      <c r="AX176" s="45">
        <v>0</v>
      </c>
      <c r="AY176" s="45">
        <v>0</v>
      </c>
      <c r="AZ176" s="45">
        <v>0</v>
      </c>
      <c r="BA176" s="45">
        <v>0</v>
      </c>
      <c r="BB176" s="45">
        <v>0</v>
      </c>
      <c r="BC176" s="45" t="s">
        <v>47</v>
      </c>
    </row>
    <row r="177" spans="1:55" x14ac:dyDescent="0.2">
      <c r="A177" s="49" t="s">
        <v>216</v>
      </c>
      <c r="B177" s="45">
        <v>0</v>
      </c>
      <c r="C177" s="45">
        <v>0</v>
      </c>
      <c r="D177" s="45">
        <v>0</v>
      </c>
      <c r="E177" s="45">
        <v>0</v>
      </c>
      <c r="F177" s="45">
        <v>0</v>
      </c>
      <c r="G177" s="45">
        <v>0</v>
      </c>
      <c r="H177" s="45">
        <v>0</v>
      </c>
      <c r="I177" s="45">
        <v>0.302678</v>
      </c>
      <c r="J177" s="45">
        <v>0.58832499999999999</v>
      </c>
      <c r="K177" s="45">
        <v>0.73418099999999997</v>
      </c>
      <c r="L177" s="45">
        <v>0.908389</v>
      </c>
      <c r="M177" s="45">
        <v>1.054964</v>
      </c>
      <c r="N177" s="45">
        <v>1.330673</v>
      </c>
      <c r="O177" s="45">
        <v>1.8830819999999999</v>
      </c>
      <c r="P177" s="45">
        <v>2.1427649999999998</v>
      </c>
      <c r="Q177" s="45">
        <v>2.634906</v>
      </c>
      <c r="R177" s="45">
        <v>2.9024200000000002</v>
      </c>
      <c r="S177" s="45">
        <v>3.0419079999999998</v>
      </c>
      <c r="T177" s="45">
        <v>3.1349239999999998</v>
      </c>
      <c r="U177" s="45">
        <v>4.9497929999999997</v>
      </c>
      <c r="V177" s="45">
        <v>5.0188300000000003</v>
      </c>
      <c r="W177" s="45">
        <v>4.8149470000000001</v>
      </c>
      <c r="X177" s="45">
        <v>5.2495969999999996</v>
      </c>
      <c r="Y177" s="45">
        <v>5.5102719999999996</v>
      </c>
      <c r="Z177" s="45">
        <v>6.76912</v>
      </c>
      <c r="AA177" s="45">
        <v>7.39832</v>
      </c>
      <c r="AB177" s="45">
        <v>8.5512250000000005</v>
      </c>
      <c r="AC177" s="45">
        <v>8.916283</v>
      </c>
      <c r="AD177" s="45">
        <v>9.442266</v>
      </c>
      <c r="AE177" s="45">
        <v>11.731182</v>
      </c>
      <c r="AF177" s="45">
        <v>13.321198000000001</v>
      </c>
      <c r="AG177" s="45">
        <v>13.540366000000001</v>
      </c>
      <c r="AH177" s="45">
        <v>14.091063999999999</v>
      </c>
      <c r="AI177" s="45">
        <v>14.143507</v>
      </c>
      <c r="AJ177" s="45">
        <v>14.813599</v>
      </c>
      <c r="AK177" s="45">
        <v>21.960374999999999</v>
      </c>
      <c r="AL177" s="45">
        <v>23.667639999999999</v>
      </c>
      <c r="AM177" s="45">
        <v>24.29945</v>
      </c>
      <c r="AN177" s="45">
        <v>27.766378</v>
      </c>
      <c r="AO177" s="45">
        <v>31.117711</v>
      </c>
      <c r="AP177" s="45">
        <v>35.111958000000001</v>
      </c>
      <c r="AQ177" s="45">
        <v>39.314494000000003</v>
      </c>
      <c r="AR177" s="45">
        <v>40.491914999999999</v>
      </c>
      <c r="AS177" s="45">
        <v>42.346662000000002</v>
      </c>
      <c r="AT177" s="45">
        <v>45.625692000000001</v>
      </c>
      <c r="AU177" s="45">
        <v>46.224224999999997</v>
      </c>
      <c r="AV177" s="45">
        <v>46.515340000000002</v>
      </c>
      <c r="AW177" s="45">
        <v>50.169429000000001</v>
      </c>
      <c r="AX177" s="45">
        <v>50.473216999999998</v>
      </c>
      <c r="AY177" s="45">
        <v>49.854225999999997</v>
      </c>
      <c r="AZ177" s="45">
        <v>53.992570000000001</v>
      </c>
      <c r="BA177" s="45">
        <v>56.254640999999999</v>
      </c>
      <c r="BB177" s="45">
        <v>58.829787000000003</v>
      </c>
      <c r="BC177" s="45" t="s">
        <v>47</v>
      </c>
    </row>
    <row r="178" spans="1:55" x14ac:dyDescent="0.2">
      <c r="A178" s="44" t="s">
        <v>217</v>
      </c>
      <c r="B178" s="45">
        <v>1.9398070000000001</v>
      </c>
      <c r="C178" s="45">
        <v>2.1126499999999999</v>
      </c>
      <c r="D178" s="45">
        <v>3.0346440000000001</v>
      </c>
      <c r="E178" s="45">
        <v>2.496909</v>
      </c>
      <c r="F178" s="45">
        <v>4.2445490000000001</v>
      </c>
      <c r="G178" s="45">
        <v>2.6674169999999999</v>
      </c>
      <c r="H178" s="45">
        <v>2.899931</v>
      </c>
      <c r="I178" s="45">
        <v>2.6665320000000001</v>
      </c>
      <c r="J178" s="45">
        <v>5.9140819999999996</v>
      </c>
      <c r="K178" s="45">
        <v>6.9492039999999999</v>
      </c>
      <c r="L178" s="45">
        <v>8.4012659999999997</v>
      </c>
      <c r="M178" s="45">
        <v>9.7094039999999993</v>
      </c>
      <c r="N178" s="45">
        <v>10.297057000000001</v>
      </c>
      <c r="O178" s="45">
        <v>11.538734</v>
      </c>
      <c r="P178" s="45">
        <v>11.547928000000001</v>
      </c>
      <c r="Q178" s="45">
        <v>12.372569</v>
      </c>
      <c r="R178" s="45">
        <v>12.504125</v>
      </c>
      <c r="S178" s="45">
        <v>11.931157000000001</v>
      </c>
      <c r="T178" s="45">
        <v>12.477527</v>
      </c>
      <c r="U178" s="45">
        <v>12.254953</v>
      </c>
      <c r="V178" s="45">
        <v>13.739537</v>
      </c>
      <c r="W178" s="45">
        <v>14.354327</v>
      </c>
      <c r="X178" s="45">
        <v>15.023004999999999</v>
      </c>
      <c r="Y178" s="45">
        <v>15.666371</v>
      </c>
      <c r="Z178" s="45">
        <v>16.329287999999998</v>
      </c>
      <c r="AA178" s="45">
        <v>17.008419</v>
      </c>
      <c r="AB178" s="45">
        <v>17.753368999999999</v>
      </c>
      <c r="AC178" s="45">
        <v>18.457768000000002</v>
      </c>
      <c r="AD178" s="45">
        <v>20.162785</v>
      </c>
      <c r="AE178" s="45">
        <v>20.543707000000001</v>
      </c>
      <c r="AF178" s="45">
        <v>21.217541000000001</v>
      </c>
      <c r="AG178" s="45">
        <v>22.237221999999999</v>
      </c>
      <c r="AH178" s="45">
        <v>24.207429000000001</v>
      </c>
      <c r="AI178" s="45">
        <v>26.568097000000002</v>
      </c>
      <c r="AJ178" s="45">
        <v>26.696061</v>
      </c>
      <c r="AK178" s="45">
        <v>31.401633</v>
      </c>
      <c r="AL178" s="45">
        <v>33.484364999999997</v>
      </c>
      <c r="AM178" s="45">
        <v>37.887255000000003</v>
      </c>
      <c r="AN178" s="45">
        <v>40.574404999999999</v>
      </c>
      <c r="AO178" s="45">
        <v>47.355727999999999</v>
      </c>
      <c r="AP178" s="45">
        <v>54.388406000000003</v>
      </c>
      <c r="AQ178" s="45">
        <v>59.525181000000003</v>
      </c>
      <c r="AR178" s="45">
        <v>61.720151999999999</v>
      </c>
      <c r="AS178" s="45">
        <v>65.244324000000006</v>
      </c>
      <c r="AT178" s="45">
        <v>69.863978000000003</v>
      </c>
      <c r="AU178" s="45">
        <v>71.215073000000004</v>
      </c>
      <c r="AV178" s="45">
        <v>72.107280000000003</v>
      </c>
      <c r="AW178" s="45">
        <v>72.083667000000005</v>
      </c>
      <c r="AX178" s="45">
        <v>75.401066</v>
      </c>
      <c r="AY178" s="45">
        <v>73.648788999999994</v>
      </c>
      <c r="AZ178" s="45">
        <v>74.703290999999993</v>
      </c>
      <c r="BA178" s="45">
        <v>77.106138000000001</v>
      </c>
      <c r="BB178" s="45">
        <v>76.943550000000002</v>
      </c>
      <c r="BC178" s="45" t="s">
        <v>47</v>
      </c>
    </row>
    <row r="179" spans="1:55" x14ac:dyDescent="0.2">
      <c r="A179" s="44" t="s">
        <v>218</v>
      </c>
      <c r="B179" s="45">
        <v>2.7647029999999999</v>
      </c>
      <c r="C179" s="45">
        <v>3.1813060000000002</v>
      </c>
      <c r="D179" s="45">
        <v>3.7302729999999999</v>
      </c>
      <c r="E179" s="45">
        <v>4.6917340000000003</v>
      </c>
      <c r="F179" s="45">
        <v>5.5634389999999998</v>
      </c>
      <c r="G179" s="45">
        <v>7.6275120000000003</v>
      </c>
      <c r="H179" s="45">
        <v>9.039479</v>
      </c>
      <c r="I179" s="45">
        <v>11.314660999999999</v>
      </c>
      <c r="J179" s="45">
        <v>13.423746</v>
      </c>
      <c r="K179" s="45">
        <v>22.206575999999998</v>
      </c>
      <c r="L179" s="45">
        <v>30.457635</v>
      </c>
      <c r="M179" s="45">
        <v>32.396428</v>
      </c>
      <c r="N179" s="45">
        <v>30.891017999999999</v>
      </c>
      <c r="O179" s="45">
        <v>34.646602000000001</v>
      </c>
      <c r="P179" s="45">
        <v>34.821469</v>
      </c>
      <c r="Q179" s="45">
        <v>47.411484999999999</v>
      </c>
      <c r="R179" s="45">
        <v>50.656951999999997</v>
      </c>
      <c r="S179" s="45">
        <v>55.003442999999997</v>
      </c>
      <c r="T179" s="45">
        <v>56.294141000000003</v>
      </c>
      <c r="U179" s="45">
        <v>43.26249</v>
      </c>
      <c r="V179" s="45">
        <v>44.322251000000001</v>
      </c>
      <c r="W179" s="45">
        <v>49.214829999999999</v>
      </c>
      <c r="X179" s="45">
        <v>51.005991999999999</v>
      </c>
      <c r="Y179" s="45">
        <v>55.081108</v>
      </c>
      <c r="Z179" s="45">
        <v>54.719270000000002</v>
      </c>
      <c r="AA179" s="45">
        <v>56.565832999999998</v>
      </c>
      <c r="AB179" s="45">
        <v>58.302489999999999</v>
      </c>
      <c r="AC179" s="45">
        <v>61.224795999999998</v>
      </c>
      <c r="AD179" s="45">
        <v>60.818941000000002</v>
      </c>
      <c r="AE179" s="45">
        <v>66.851669000000001</v>
      </c>
      <c r="AF179" s="45">
        <v>69.867354000000006</v>
      </c>
      <c r="AG179" s="45">
        <v>82.289291000000006</v>
      </c>
      <c r="AH179" s="45">
        <v>84.753664999999998</v>
      </c>
      <c r="AI179" s="45">
        <v>92.300805999999994</v>
      </c>
      <c r="AJ179" s="45">
        <v>100.699877</v>
      </c>
      <c r="AK179" s="45">
        <v>105.77899600000001</v>
      </c>
      <c r="AL179" s="45">
        <v>107.96565</v>
      </c>
      <c r="AM179" s="45">
        <v>119.00167399999999</v>
      </c>
      <c r="AN179" s="45">
        <v>112.632637</v>
      </c>
      <c r="AO179" s="45">
        <v>130.11155199999999</v>
      </c>
      <c r="AP179" s="45">
        <v>132.61861500000001</v>
      </c>
      <c r="AQ179" s="45">
        <v>144.76336599999999</v>
      </c>
      <c r="AR179" s="45">
        <v>146.24273600000001</v>
      </c>
      <c r="AS179" s="45">
        <v>152.082111</v>
      </c>
      <c r="AT179" s="45">
        <v>156.39688200000001</v>
      </c>
      <c r="AU179" s="45">
        <v>162.486119</v>
      </c>
      <c r="AV179" s="45">
        <v>171.33435600000001</v>
      </c>
      <c r="AW179" s="45">
        <v>173.56231399999999</v>
      </c>
      <c r="AX179" s="45">
        <v>176.66280499999999</v>
      </c>
      <c r="AY179" s="45">
        <v>177.47636900000001</v>
      </c>
      <c r="AZ179" s="45">
        <v>182.148189</v>
      </c>
      <c r="BA179" s="45">
        <v>189.47806800000001</v>
      </c>
      <c r="BB179" s="45">
        <v>190.64802900000001</v>
      </c>
      <c r="BC179" s="45" t="s">
        <v>47</v>
      </c>
    </row>
    <row r="180" spans="1:55" x14ac:dyDescent="0.2">
      <c r="A180" s="44" t="s">
        <v>219</v>
      </c>
      <c r="B180" s="45">
        <v>0</v>
      </c>
      <c r="C180" s="45">
        <v>0</v>
      </c>
      <c r="D180" s="45">
        <v>0</v>
      </c>
      <c r="E180" s="45">
        <v>0</v>
      </c>
      <c r="F180" s="45">
        <v>0</v>
      </c>
      <c r="G180" s="45">
        <v>6.3477000000000006E-2</v>
      </c>
      <c r="H180" s="45">
        <v>7.0653999999999995E-2</v>
      </c>
      <c r="I180" s="45">
        <v>6.8126999999999993E-2</v>
      </c>
      <c r="J180" s="45">
        <v>7.0249000000000006E-2</v>
      </c>
      <c r="K180" s="45">
        <v>9.4559000000000004E-2</v>
      </c>
      <c r="L180" s="45">
        <v>9.5418000000000003E-2</v>
      </c>
      <c r="M180" s="45">
        <v>9.9561999999999998E-2</v>
      </c>
      <c r="N180" s="45">
        <v>0.151112</v>
      </c>
      <c r="O180" s="45">
        <v>0.255222</v>
      </c>
      <c r="P180" s="45">
        <v>0.303234</v>
      </c>
      <c r="Q180" s="45">
        <v>0.77174399999999999</v>
      </c>
      <c r="R180" s="45">
        <v>0.75963400000000003</v>
      </c>
      <c r="S180" s="45">
        <v>1.799577</v>
      </c>
      <c r="T180" s="45">
        <v>2.9439299999999999</v>
      </c>
      <c r="U180" s="45">
        <v>3.2393689999999999</v>
      </c>
      <c r="V180" s="45">
        <v>3.206887</v>
      </c>
      <c r="W180" s="45">
        <v>3.3370310000000001</v>
      </c>
      <c r="X180" s="45">
        <v>2.9324300000000001</v>
      </c>
      <c r="Y180" s="45">
        <v>3.1787290000000001</v>
      </c>
      <c r="Z180" s="45">
        <v>4.0083580000000003</v>
      </c>
      <c r="AA180" s="45">
        <v>4.3528320000000003</v>
      </c>
      <c r="AB180" s="45">
        <v>5.8941939999999997</v>
      </c>
      <c r="AC180" s="45">
        <v>6.8756959999999996</v>
      </c>
      <c r="AD180" s="45">
        <v>6.8876739999999996</v>
      </c>
      <c r="AE180" s="45">
        <v>7.4125120000000004</v>
      </c>
      <c r="AF180" s="45">
        <v>8.7035660000000004</v>
      </c>
      <c r="AG180" s="45">
        <v>9.1378140000000005</v>
      </c>
      <c r="AH180" s="45">
        <v>9.9889419999999998</v>
      </c>
      <c r="AI180" s="45">
        <v>9.1651050000000005</v>
      </c>
      <c r="AJ180" s="45">
        <v>8.9305529999999997</v>
      </c>
      <c r="AK180" s="45">
        <v>9.4428680000000007</v>
      </c>
      <c r="AL180" s="45">
        <v>8.5630330000000008</v>
      </c>
      <c r="AM180" s="45">
        <v>8.8464559999999999</v>
      </c>
      <c r="AN180" s="45">
        <v>12.162728</v>
      </c>
      <c r="AO180" s="45">
        <v>15.733463</v>
      </c>
      <c r="AP180" s="45">
        <v>13.573273</v>
      </c>
      <c r="AQ180" s="45">
        <v>10.965407000000001</v>
      </c>
      <c r="AR180" s="45">
        <v>9.0103039999999996</v>
      </c>
      <c r="AS180" s="45">
        <v>8.3302510000000005</v>
      </c>
      <c r="AT180" s="45">
        <v>7.3102210000000003</v>
      </c>
      <c r="AU180" s="45">
        <v>6.0012090000000002</v>
      </c>
      <c r="AV180" s="45">
        <v>6.7662360000000001</v>
      </c>
      <c r="AW180" s="45">
        <v>5.8992060000000004</v>
      </c>
      <c r="AX180" s="45">
        <v>5.4911909999999997</v>
      </c>
      <c r="AY180" s="45">
        <v>4.6581619999999999</v>
      </c>
      <c r="AZ180" s="45">
        <v>7.1572490000000002</v>
      </c>
      <c r="BA180" s="45">
        <v>6.2052160000000001</v>
      </c>
      <c r="BB180" s="45">
        <v>6.341221</v>
      </c>
      <c r="BC180" s="45" t="s">
        <v>47</v>
      </c>
    </row>
    <row r="181" spans="1:55" x14ac:dyDescent="0.2">
      <c r="A181" s="44" t="s">
        <v>220</v>
      </c>
      <c r="B181" s="45">
        <v>2.059647</v>
      </c>
      <c r="C181" s="45">
        <v>2.0457040000000002</v>
      </c>
      <c r="D181" s="45">
        <v>2.4655819999999999</v>
      </c>
      <c r="E181" s="45">
        <v>2.363178</v>
      </c>
      <c r="F181" s="45">
        <v>3.2722790000000002</v>
      </c>
      <c r="G181" s="45">
        <v>3.8241679999999998</v>
      </c>
      <c r="H181" s="45">
        <v>6.6628499999999997</v>
      </c>
      <c r="I181" s="45">
        <v>7.904604</v>
      </c>
      <c r="J181" s="45">
        <v>8.5954329999999999</v>
      </c>
      <c r="K181" s="45">
        <v>9.6992410000000007</v>
      </c>
      <c r="L181" s="45">
        <v>12.242359</v>
      </c>
      <c r="M181" s="45">
        <v>12.854181000000001</v>
      </c>
      <c r="N181" s="45">
        <v>11.731674</v>
      </c>
      <c r="O181" s="45">
        <v>16.127068999999999</v>
      </c>
      <c r="P181" s="45">
        <v>19.950939000000002</v>
      </c>
      <c r="Q181" s="45">
        <v>24.228621</v>
      </c>
      <c r="R181" s="45">
        <v>27.639502</v>
      </c>
      <c r="S181" s="45">
        <v>27.954865999999999</v>
      </c>
      <c r="T181" s="45">
        <v>34.046042</v>
      </c>
      <c r="U181" s="45">
        <v>33.337091000000001</v>
      </c>
      <c r="V181" s="45">
        <v>40.137227000000003</v>
      </c>
      <c r="W181" s="45">
        <v>36.963876999999997</v>
      </c>
      <c r="X181" s="45">
        <v>38.718120999999996</v>
      </c>
      <c r="Y181" s="45">
        <v>44.764313000000001</v>
      </c>
      <c r="Z181" s="45">
        <v>48.845450999999997</v>
      </c>
      <c r="AA181" s="45">
        <v>53.499339999999997</v>
      </c>
      <c r="AB181" s="45">
        <v>57.146259000000001</v>
      </c>
      <c r="AC181" s="45">
        <v>58.959733999999997</v>
      </c>
      <c r="AD181" s="45">
        <v>60.932890999999998</v>
      </c>
      <c r="AE181" s="45">
        <v>58.906618999999999</v>
      </c>
      <c r="AF181" s="45">
        <v>70.302987000000002</v>
      </c>
      <c r="AG181" s="45">
        <v>70.159970999999999</v>
      </c>
      <c r="AH181" s="45">
        <v>72.250519999999995</v>
      </c>
      <c r="AI181" s="45">
        <v>78.026837</v>
      </c>
      <c r="AJ181" s="45">
        <v>82.346737000000005</v>
      </c>
      <c r="AK181" s="45">
        <v>84.413383999999994</v>
      </c>
      <c r="AL181" s="45">
        <v>93.318353999999999</v>
      </c>
      <c r="AM181" s="45">
        <v>112.92583</v>
      </c>
      <c r="AN181" s="45">
        <v>112.358886</v>
      </c>
      <c r="AO181" s="45">
        <v>115.533</v>
      </c>
      <c r="AP181" s="45">
        <v>120.570257</v>
      </c>
      <c r="AQ181" s="45">
        <v>124.708096</v>
      </c>
      <c r="AR181" s="45">
        <v>127.43827899999999</v>
      </c>
      <c r="AS181" s="45">
        <v>126.105921</v>
      </c>
      <c r="AT181" s="45">
        <v>139.628401</v>
      </c>
      <c r="AU181" s="45">
        <v>141.45727299999999</v>
      </c>
      <c r="AV181" s="45">
        <v>128.48032799999999</v>
      </c>
      <c r="AW181" s="45">
        <v>112.662537</v>
      </c>
      <c r="AX181" s="45">
        <v>127.37517200000001</v>
      </c>
      <c r="AY181" s="45">
        <v>129.59455199999999</v>
      </c>
      <c r="AZ181" s="45">
        <v>126.729434</v>
      </c>
      <c r="BA181" s="45">
        <v>126.441063</v>
      </c>
      <c r="BB181" s="45">
        <v>133.887959</v>
      </c>
      <c r="BC181" s="45" t="s">
        <v>47</v>
      </c>
    </row>
    <row r="182" spans="1:55" x14ac:dyDescent="0.2">
      <c r="A182" s="44" t="s">
        <v>221</v>
      </c>
      <c r="B182" s="45">
        <v>0</v>
      </c>
      <c r="C182" s="45">
        <v>0</v>
      </c>
      <c r="D182" s="45">
        <v>0</v>
      </c>
      <c r="E182" s="45">
        <v>0</v>
      </c>
      <c r="F182" s="45">
        <v>0</v>
      </c>
      <c r="G182" s="45">
        <v>0</v>
      </c>
      <c r="H182" s="45">
        <v>0</v>
      </c>
      <c r="I182" s="45">
        <v>0</v>
      </c>
      <c r="J182" s="45">
        <v>0</v>
      </c>
      <c r="K182" s="45">
        <v>0</v>
      </c>
      <c r="L182" s="45">
        <v>0</v>
      </c>
      <c r="M182" s="45">
        <v>0</v>
      </c>
      <c r="N182" s="45">
        <v>0</v>
      </c>
      <c r="O182" s="45">
        <v>0</v>
      </c>
      <c r="P182" s="45">
        <v>0</v>
      </c>
      <c r="Q182" s="45">
        <v>0</v>
      </c>
      <c r="R182" s="45">
        <v>0</v>
      </c>
      <c r="S182" s="45">
        <v>0</v>
      </c>
      <c r="T182" s="45">
        <v>0</v>
      </c>
      <c r="U182" s="45">
        <v>0</v>
      </c>
      <c r="V182" s="45">
        <v>0</v>
      </c>
      <c r="W182" s="45">
        <v>0</v>
      </c>
      <c r="X182" s="45">
        <v>0</v>
      </c>
      <c r="Y182" s="45">
        <v>0</v>
      </c>
      <c r="Z182" s="45">
        <v>0</v>
      </c>
      <c r="AA182" s="45">
        <v>0</v>
      </c>
      <c r="AB182" s="45">
        <v>0</v>
      </c>
      <c r="AC182" s="45">
        <v>0</v>
      </c>
      <c r="AD182" s="45">
        <v>0</v>
      </c>
      <c r="AE182" s="45">
        <v>0</v>
      </c>
      <c r="AF182" s="45">
        <v>0</v>
      </c>
      <c r="AG182" s="45">
        <v>0</v>
      </c>
      <c r="AH182" s="45">
        <v>0</v>
      </c>
      <c r="AI182" s="45">
        <v>0</v>
      </c>
      <c r="AJ182" s="45">
        <v>0</v>
      </c>
      <c r="AK182" s="45">
        <v>0</v>
      </c>
      <c r="AL182" s="45">
        <v>0</v>
      </c>
      <c r="AM182" s="45">
        <v>0</v>
      </c>
      <c r="AN182" s="45">
        <v>0.72953100000000004</v>
      </c>
      <c r="AO182" s="45">
        <v>1.925235</v>
      </c>
      <c r="AP182" s="45">
        <v>1.887078</v>
      </c>
      <c r="AQ182" s="45">
        <v>2.230137</v>
      </c>
      <c r="AR182" s="45">
        <v>2.7962250000000002</v>
      </c>
      <c r="AS182" s="45">
        <v>2.884061</v>
      </c>
      <c r="AT182" s="45">
        <v>1.6666259999999999</v>
      </c>
      <c r="AU182" s="45">
        <v>1.013055</v>
      </c>
      <c r="AV182" s="45">
        <v>4.0521000000000001E-2</v>
      </c>
      <c r="AW182" s="45">
        <v>4.0521000000000001E-2</v>
      </c>
      <c r="AX182" s="45">
        <v>4.0521000000000001E-2</v>
      </c>
      <c r="AY182" s="45">
        <v>4.0521000000000001E-2</v>
      </c>
      <c r="AZ182" s="45">
        <v>4.0521000000000001E-2</v>
      </c>
      <c r="BA182" s="45">
        <v>4.0521000000000001E-2</v>
      </c>
      <c r="BB182" s="45">
        <v>4.0521000000000001E-2</v>
      </c>
      <c r="BC182" s="45" t="s">
        <v>47</v>
      </c>
    </row>
    <row r="183" spans="1:55" s="24" customFormat="1" x14ac:dyDescent="0.2">
      <c r="A183" s="47" t="s">
        <v>222</v>
      </c>
      <c r="B183" s="48">
        <v>25.869917999999998</v>
      </c>
      <c r="C183" s="48">
        <v>28.583075999999998</v>
      </c>
      <c r="D183" s="48">
        <v>33.951014000000001</v>
      </c>
      <c r="E183" s="48">
        <v>34.820954999999998</v>
      </c>
      <c r="F183" s="48">
        <v>38.414610000000003</v>
      </c>
      <c r="G183" s="48">
        <v>42.481347999999997</v>
      </c>
      <c r="H183" s="48">
        <v>47.325158999999999</v>
      </c>
      <c r="I183" s="48">
        <v>49.888030000000001</v>
      </c>
      <c r="J183" s="48">
        <v>64.700388000000004</v>
      </c>
      <c r="K183" s="48">
        <v>69.725300000000004</v>
      </c>
      <c r="L183" s="48">
        <v>79.009371999999999</v>
      </c>
      <c r="M183" s="48">
        <v>84.762709999999998</v>
      </c>
      <c r="N183" s="48">
        <v>86.052212999999995</v>
      </c>
      <c r="O183" s="48">
        <v>99.583252999999999</v>
      </c>
      <c r="P183" s="48">
        <v>105.087341</v>
      </c>
      <c r="Q183" s="48">
        <v>125.66849999999999</v>
      </c>
      <c r="R183" s="48">
        <v>139.202473</v>
      </c>
      <c r="S183" s="48">
        <v>153.283199</v>
      </c>
      <c r="T183" s="48">
        <v>174.66508300000001</v>
      </c>
      <c r="U183" s="48">
        <v>156.782363</v>
      </c>
      <c r="V183" s="48">
        <v>169.55552499999999</v>
      </c>
      <c r="W183" s="48">
        <v>182.52110400000001</v>
      </c>
      <c r="X183" s="48">
        <v>199.680149</v>
      </c>
      <c r="Y183" s="48">
        <v>228.039208</v>
      </c>
      <c r="Z183" s="48">
        <v>242.74911</v>
      </c>
      <c r="AA183" s="48">
        <v>251.77419699999999</v>
      </c>
      <c r="AB183" s="48">
        <v>271.10814199999999</v>
      </c>
      <c r="AC183" s="48">
        <v>285.06426099999999</v>
      </c>
      <c r="AD183" s="48">
        <v>307.48474099999999</v>
      </c>
      <c r="AE183" s="48">
        <v>322.15214200000003</v>
      </c>
      <c r="AF183" s="48">
        <v>346.06690500000002</v>
      </c>
      <c r="AG183" s="48">
        <v>375.91414800000001</v>
      </c>
      <c r="AH183" s="48">
        <v>399.35430500000001</v>
      </c>
      <c r="AI183" s="48">
        <v>437.617726</v>
      </c>
      <c r="AJ183" s="48">
        <v>468.026048</v>
      </c>
      <c r="AK183" s="48">
        <v>511.554169</v>
      </c>
      <c r="AL183" s="48">
        <v>554.35390500000005</v>
      </c>
      <c r="AM183" s="48">
        <v>609.61400300000003</v>
      </c>
      <c r="AN183" s="48">
        <v>628.60727099999997</v>
      </c>
      <c r="AO183" s="48">
        <v>682.326728</v>
      </c>
      <c r="AP183" s="48">
        <v>706.97714900000005</v>
      </c>
      <c r="AQ183" s="48">
        <v>733.47617000000002</v>
      </c>
      <c r="AR183" s="48">
        <v>744.94055100000003</v>
      </c>
      <c r="AS183" s="48">
        <v>793.71698500000002</v>
      </c>
      <c r="AT183" s="48">
        <v>848.97361699999999</v>
      </c>
      <c r="AU183" s="48">
        <v>892.895893</v>
      </c>
      <c r="AV183" s="48">
        <v>913.54980699999999</v>
      </c>
      <c r="AW183" s="48">
        <v>897.376711</v>
      </c>
      <c r="AX183" s="48">
        <v>965.00434700000005</v>
      </c>
      <c r="AY183" s="48">
        <v>998.48039800000004</v>
      </c>
      <c r="AZ183" s="48">
        <v>1033.417643</v>
      </c>
      <c r="BA183" s="48">
        <v>1049.040733</v>
      </c>
      <c r="BB183" s="48">
        <v>1100.5211300000001</v>
      </c>
      <c r="BC183" s="48" t="s">
        <v>47</v>
      </c>
    </row>
    <row r="184" spans="1:55" s="24" customFormat="1" x14ac:dyDescent="0.2">
      <c r="A184" s="59" t="s">
        <v>223</v>
      </c>
      <c r="B184" s="58">
        <v>1511.023672</v>
      </c>
      <c r="C184" s="58">
        <v>1596.2414819999999</v>
      </c>
      <c r="D184" s="58">
        <v>1645.9740939999999</v>
      </c>
      <c r="E184" s="58">
        <v>1665.932468</v>
      </c>
      <c r="F184" s="58">
        <v>1598.6173670000001</v>
      </c>
      <c r="G184" s="58">
        <v>1667.1818880000001</v>
      </c>
      <c r="H184" s="58">
        <v>1683.93794</v>
      </c>
      <c r="I184" s="58">
        <v>1721.01909</v>
      </c>
      <c r="J184" s="58">
        <v>1811.1460649999999</v>
      </c>
      <c r="K184" s="58">
        <v>1807.2510360000001</v>
      </c>
      <c r="L184" s="58">
        <v>1780.4308960000001</v>
      </c>
      <c r="M184" s="58">
        <v>1712.8057920000001</v>
      </c>
      <c r="N184" s="58">
        <v>1676.7532960000001</v>
      </c>
      <c r="O184" s="58">
        <v>1793.9880149999999</v>
      </c>
      <c r="P184" s="58">
        <v>1791.263299</v>
      </c>
      <c r="Q184" s="58">
        <v>1749.3296270000001</v>
      </c>
      <c r="R184" s="58">
        <v>1844.7124530000001</v>
      </c>
      <c r="S184" s="58">
        <v>1915.1287669999999</v>
      </c>
      <c r="T184" s="58">
        <v>1998.9302829999999</v>
      </c>
      <c r="U184" s="58">
        <v>2245.3053709999999</v>
      </c>
      <c r="V184" s="58">
        <v>2334.6094029999999</v>
      </c>
      <c r="W184" s="58">
        <v>2363.488104</v>
      </c>
      <c r="X184" s="58">
        <v>2447.3954189999999</v>
      </c>
      <c r="Y184" s="58">
        <v>2498.941601</v>
      </c>
      <c r="Z184" s="58">
        <v>2618.3865770000002</v>
      </c>
      <c r="AA184" s="58">
        <v>2771.8249639999999</v>
      </c>
      <c r="AB184" s="58">
        <v>2837.8414419999999</v>
      </c>
      <c r="AC184" s="58">
        <v>2860.1096990000001</v>
      </c>
      <c r="AD184" s="58">
        <v>2961.4733999999999</v>
      </c>
      <c r="AE184" s="58">
        <v>3063.6159710000002</v>
      </c>
      <c r="AF184" s="58">
        <v>3084.964622</v>
      </c>
      <c r="AG184" s="58">
        <v>3179.3340579999999</v>
      </c>
      <c r="AH184" s="58">
        <v>3262.6623850000001</v>
      </c>
      <c r="AI184" s="58">
        <v>3321.7725479999999</v>
      </c>
      <c r="AJ184" s="58">
        <v>3372.6262769999998</v>
      </c>
      <c r="AK184" s="58">
        <v>3421.425209</v>
      </c>
      <c r="AL184" s="58">
        <v>3561.397731</v>
      </c>
      <c r="AM184" s="58">
        <v>3626.36402</v>
      </c>
      <c r="AN184" s="58">
        <v>3540.4305429999999</v>
      </c>
      <c r="AO184" s="58">
        <v>3845.2185610000001</v>
      </c>
      <c r="AP184" s="58">
        <v>3866.441703</v>
      </c>
      <c r="AQ184" s="58">
        <v>3957.1711070000001</v>
      </c>
      <c r="AR184" s="58">
        <v>4034.8045200000001</v>
      </c>
      <c r="AS184" s="58">
        <v>4000.8888729999999</v>
      </c>
      <c r="AT184" s="58">
        <v>4082.0893660000002</v>
      </c>
      <c r="AU184" s="58">
        <v>4202.5584019999997</v>
      </c>
      <c r="AV184" s="58">
        <v>4300.8331550000003</v>
      </c>
      <c r="AW184" s="58">
        <v>4558.835137</v>
      </c>
      <c r="AX184" s="58">
        <v>4654.1922999999997</v>
      </c>
      <c r="AY184" s="58">
        <v>4628.9907890000004</v>
      </c>
      <c r="AZ184" s="58">
        <v>4821.9416879999999</v>
      </c>
      <c r="BA184" s="58">
        <v>4750.8251799999998</v>
      </c>
      <c r="BB184" s="58">
        <v>4770.5350440000002</v>
      </c>
      <c r="BC184" s="58" t="s">
        <v>47</v>
      </c>
    </row>
    <row r="185" spans="1:55" s="24" customFormat="1" x14ac:dyDescent="0.2">
      <c r="A185" s="59" t="s">
        <v>224</v>
      </c>
      <c r="B185" s="58" t="s">
        <v>47</v>
      </c>
      <c r="C185" s="58" t="s">
        <v>47</v>
      </c>
      <c r="D185" s="58" t="s">
        <v>47</v>
      </c>
      <c r="E185" s="58" t="s">
        <v>47</v>
      </c>
      <c r="F185" s="58" t="s">
        <v>47</v>
      </c>
      <c r="G185" s="58" t="s">
        <v>47</v>
      </c>
      <c r="H185" s="58" t="s">
        <v>47</v>
      </c>
      <c r="I185" s="58" t="s">
        <v>47</v>
      </c>
      <c r="J185" s="58" t="s">
        <v>47</v>
      </c>
      <c r="K185" s="58" t="s">
        <v>47</v>
      </c>
      <c r="L185" s="58" t="s">
        <v>47</v>
      </c>
      <c r="M185" s="58" t="s">
        <v>47</v>
      </c>
      <c r="N185" s="58" t="s">
        <v>47</v>
      </c>
      <c r="O185" s="58" t="s">
        <v>47</v>
      </c>
      <c r="P185" s="58" t="s">
        <v>47</v>
      </c>
      <c r="Q185" s="58" t="s">
        <v>47</v>
      </c>
      <c r="R185" s="58" t="s">
        <v>47</v>
      </c>
      <c r="S185" s="58" t="s">
        <v>47</v>
      </c>
      <c r="T185" s="58" t="s">
        <v>47</v>
      </c>
      <c r="U185" s="58">
        <v>540.33401400000002</v>
      </c>
      <c r="V185" s="58">
        <v>557.60202600000002</v>
      </c>
      <c r="W185" s="58">
        <v>535.14605200000005</v>
      </c>
      <c r="X185" s="58">
        <v>545.73944700000004</v>
      </c>
      <c r="Y185" s="58">
        <v>548.21659</v>
      </c>
      <c r="Z185" s="58">
        <v>588.76581699999997</v>
      </c>
      <c r="AA185" s="58">
        <v>640.54100200000005</v>
      </c>
      <c r="AB185" s="58">
        <v>628.69196299999999</v>
      </c>
      <c r="AC185" s="58">
        <v>643.186331</v>
      </c>
      <c r="AD185" s="58">
        <v>664.53468499999997</v>
      </c>
      <c r="AE185" s="58">
        <v>678.55804999999998</v>
      </c>
      <c r="AF185" s="58">
        <v>703.96453099999997</v>
      </c>
      <c r="AG185" s="58">
        <v>712.63383499999998</v>
      </c>
      <c r="AH185" s="58">
        <v>751.35161900000003</v>
      </c>
      <c r="AI185" s="58">
        <v>769.59298799999999</v>
      </c>
      <c r="AJ185" s="58">
        <v>795.69399299999998</v>
      </c>
      <c r="AK185" s="58">
        <v>796.82443000000001</v>
      </c>
      <c r="AL185" s="58">
        <v>781.71263599999997</v>
      </c>
      <c r="AM185" s="58">
        <v>804.45226200000002</v>
      </c>
      <c r="AN185" s="58">
        <v>757.06429300000002</v>
      </c>
      <c r="AO185" s="58">
        <v>816.18490499999996</v>
      </c>
      <c r="AP185" s="58">
        <v>749.81314299999997</v>
      </c>
      <c r="AQ185" s="58">
        <v>734.73177099999998</v>
      </c>
      <c r="AR185" s="58">
        <v>716.70871999999997</v>
      </c>
      <c r="AS185" s="58">
        <v>635.33326799999998</v>
      </c>
      <c r="AT185" s="58">
        <v>665.36907699999995</v>
      </c>
      <c r="AU185" s="58">
        <v>708.402107</v>
      </c>
      <c r="AV185" s="58">
        <v>736.21593800000005</v>
      </c>
      <c r="AW185" s="58">
        <v>726.262067</v>
      </c>
      <c r="AX185" s="58">
        <v>744.85832000000005</v>
      </c>
      <c r="AY185" s="58">
        <v>727.71820500000001</v>
      </c>
      <c r="AZ185" s="58">
        <v>767.25034900000003</v>
      </c>
      <c r="BA185" s="58">
        <v>675.54912300000001</v>
      </c>
      <c r="BB185" s="58">
        <v>623.28814699999998</v>
      </c>
      <c r="BC185" s="58">
        <v>624.49491</v>
      </c>
    </row>
    <row r="186" spans="1:55" s="24" customFormat="1" x14ac:dyDescent="0.2">
      <c r="A186" s="59" t="s">
        <v>225</v>
      </c>
      <c r="B186" s="58">
        <v>1376.9291069999999</v>
      </c>
      <c r="C186" s="58">
        <v>1432.835004</v>
      </c>
      <c r="D186" s="58">
        <v>1465.622016</v>
      </c>
      <c r="E186" s="58">
        <v>1466.9524309999999</v>
      </c>
      <c r="F186" s="58">
        <v>1394.869923</v>
      </c>
      <c r="G186" s="58">
        <v>1447.115241</v>
      </c>
      <c r="H186" s="58">
        <v>1448.622525</v>
      </c>
      <c r="I186" s="58">
        <v>1469.010751</v>
      </c>
      <c r="J186" s="58">
        <v>1537.6759079999999</v>
      </c>
      <c r="K186" s="58">
        <v>1531.173354</v>
      </c>
      <c r="L186" s="58">
        <v>1503.120529</v>
      </c>
      <c r="M186" s="58">
        <v>1422.762117</v>
      </c>
      <c r="N186" s="58">
        <v>1371.6141210000001</v>
      </c>
      <c r="O186" s="58">
        <v>1471.7527150000001</v>
      </c>
      <c r="P186" s="58">
        <v>1457.4988020000001</v>
      </c>
      <c r="Q186" s="58">
        <v>1405.629324</v>
      </c>
      <c r="R186" s="58">
        <v>1481.387491</v>
      </c>
      <c r="S186" s="58">
        <v>1543.981712</v>
      </c>
      <c r="T186" s="58">
        <v>1605.2978370000001</v>
      </c>
      <c r="U186" s="58">
        <v>1588.293956</v>
      </c>
      <c r="V186" s="58">
        <v>1646.803054</v>
      </c>
      <c r="W186" s="58">
        <v>1681.3091770000001</v>
      </c>
      <c r="X186" s="58">
        <v>1749.5271279999999</v>
      </c>
      <c r="Y186" s="58">
        <v>1797.043128</v>
      </c>
      <c r="Z186" s="58">
        <v>1879.8255469999999</v>
      </c>
      <c r="AA186" s="58">
        <v>1968.0773300000001</v>
      </c>
      <c r="AB186" s="58">
        <v>2009.9383809999999</v>
      </c>
      <c r="AC186" s="58">
        <v>2008.9241770000001</v>
      </c>
      <c r="AD186" s="58">
        <v>2058.2762389999998</v>
      </c>
      <c r="AE186" s="58">
        <v>2128.8189630000002</v>
      </c>
      <c r="AF186" s="58">
        <v>2083.4334610000001</v>
      </c>
      <c r="AG186" s="58">
        <v>2131.4369630000001</v>
      </c>
      <c r="AH186" s="58">
        <v>2136.052788</v>
      </c>
      <c r="AI186" s="58">
        <v>2146.8296220000002</v>
      </c>
      <c r="AJ186" s="58">
        <v>2140.890414</v>
      </c>
      <c r="AK186" s="58">
        <v>2128.6362570000001</v>
      </c>
      <c r="AL186" s="58">
        <v>2226.3548380000002</v>
      </c>
      <c r="AM186" s="58">
        <v>2242.455191</v>
      </c>
      <c r="AN186" s="58">
        <v>2168.9815359999998</v>
      </c>
      <c r="AO186" s="58">
        <v>2293.1977419999998</v>
      </c>
      <c r="AP186" s="58">
        <v>2293.9709360000002</v>
      </c>
      <c r="AQ186" s="58">
        <v>2351.9261409999999</v>
      </c>
      <c r="AR186" s="58">
        <v>2379.9052620000002</v>
      </c>
      <c r="AS186" s="58">
        <v>2360.3564689999998</v>
      </c>
      <c r="AT186" s="58">
        <v>2417.8685399999999</v>
      </c>
      <c r="AU186" s="58">
        <v>2480.3627259999998</v>
      </c>
      <c r="AV186" s="58">
        <v>2452.6309540000002</v>
      </c>
      <c r="AW186" s="58">
        <v>2618.7074859999998</v>
      </c>
      <c r="AX186" s="58">
        <v>2669.7068330000002</v>
      </c>
      <c r="AY186" s="58">
        <v>2631.5815600000001</v>
      </c>
      <c r="AZ186" s="58">
        <v>2662.1928750000002</v>
      </c>
      <c r="BA186" s="58">
        <v>2689.94317</v>
      </c>
      <c r="BB186" s="58">
        <v>2662.0904609999998</v>
      </c>
      <c r="BC186" s="58">
        <v>2660.5227690000002</v>
      </c>
    </row>
    <row r="187" spans="1:55" s="24" customFormat="1" x14ac:dyDescent="0.2">
      <c r="A187" s="59" t="s">
        <v>226</v>
      </c>
      <c r="B187" s="58" t="s">
        <v>47</v>
      </c>
      <c r="C187" s="58" t="s">
        <v>47</v>
      </c>
      <c r="D187" s="58" t="s">
        <v>47</v>
      </c>
      <c r="E187" s="58" t="s">
        <v>47</v>
      </c>
      <c r="F187" s="58" t="s">
        <v>47</v>
      </c>
      <c r="G187" s="58" t="s">
        <v>47</v>
      </c>
      <c r="H187" s="58" t="s">
        <v>47</v>
      </c>
      <c r="I187" s="58" t="s">
        <v>47</v>
      </c>
      <c r="J187" s="58" t="s">
        <v>47</v>
      </c>
      <c r="K187" s="58" t="s">
        <v>47</v>
      </c>
      <c r="L187" s="58" t="s">
        <v>47</v>
      </c>
      <c r="M187" s="58" t="s">
        <v>47</v>
      </c>
      <c r="N187" s="58" t="s">
        <v>47</v>
      </c>
      <c r="O187" s="58" t="s">
        <v>47</v>
      </c>
      <c r="P187" s="58" t="s">
        <v>47</v>
      </c>
      <c r="Q187" s="58" t="s">
        <v>47</v>
      </c>
      <c r="R187" s="58" t="s">
        <v>47</v>
      </c>
      <c r="S187" s="58" t="s">
        <v>47</v>
      </c>
      <c r="T187" s="58" t="s">
        <v>47</v>
      </c>
      <c r="U187" s="58">
        <v>2427.199192</v>
      </c>
      <c r="V187" s="58">
        <v>2511.282827</v>
      </c>
      <c r="W187" s="58">
        <v>2502.474076</v>
      </c>
      <c r="X187" s="58">
        <v>2543.8172599999998</v>
      </c>
      <c r="Y187" s="58">
        <v>2542.0083220000001</v>
      </c>
      <c r="Z187" s="58">
        <v>2590.398369</v>
      </c>
      <c r="AA187" s="58">
        <v>2678.6233400000001</v>
      </c>
      <c r="AB187" s="58">
        <v>2689.6974169999999</v>
      </c>
      <c r="AC187" s="58">
        <v>2687.4230069999999</v>
      </c>
      <c r="AD187" s="58">
        <v>2748.5559360000002</v>
      </c>
      <c r="AE187" s="58">
        <v>2825.0192849999999</v>
      </c>
      <c r="AF187" s="58">
        <v>2786.279411</v>
      </c>
      <c r="AG187" s="58">
        <v>2844.3817669999999</v>
      </c>
      <c r="AH187" s="58">
        <v>2882.7294820000002</v>
      </c>
      <c r="AI187" s="58">
        <v>2899.030589</v>
      </c>
      <c r="AJ187" s="58">
        <v>2895.653679</v>
      </c>
      <c r="AK187" s="58">
        <v>2904.1824820000002</v>
      </c>
      <c r="AL187" s="58">
        <v>3014.4940710000001</v>
      </c>
      <c r="AM187" s="58">
        <v>3031.9065049999999</v>
      </c>
      <c r="AN187" s="58">
        <v>2917.507251</v>
      </c>
      <c r="AO187" s="58">
        <v>3096.9693520000001</v>
      </c>
      <c r="AP187" s="58">
        <v>3121.575938</v>
      </c>
      <c r="AQ187" s="58">
        <v>3172.4800129999999</v>
      </c>
      <c r="AR187" s="58">
        <v>3194.6230129999999</v>
      </c>
      <c r="AS187" s="58">
        <v>3168.1815510000001</v>
      </c>
      <c r="AT187" s="58">
        <v>3184.276703</v>
      </c>
      <c r="AU187" s="58">
        <v>3254.8490320000001</v>
      </c>
      <c r="AV187" s="58">
        <v>3249.407948</v>
      </c>
      <c r="AW187" s="58">
        <v>3448.7697859999998</v>
      </c>
      <c r="AX187" s="58">
        <v>3476.3347739999999</v>
      </c>
      <c r="AY187" s="58">
        <v>3398.2893429999999</v>
      </c>
      <c r="AZ187" s="58">
        <v>3524.667809</v>
      </c>
      <c r="BA187" s="58">
        <v>3504.2821709999998</v>
      </c>
      <c r="BB187" s="58">
        <v>3497.2370470000001</v>
      </c>
      <c r="BC187" s="58" t="s">
        <v>47</v>
      </c>
    </row>
    <row r="188" spans="1:55" s="24" customFormat="1" x14ac:dyDescent="0.2">
      <c r="A188" s="59" t="s">
        <v>227</v>
      </c>
      <c r="B188" s="58" t="s">
        <v>47</v>
      </c>
      <c r="C188" s="58" t="s">
        <v>47</v>
      </c>
      <c r="D188" s="58" t="s">
        <v>47</v>
      </c>
      <c r="E188" s="58" t="s">
        <v>47</v>
      </c>
      <c r="F188" s="58" t="s">
        <v>47</v>
      </c>
      <c r="G188" s="58" t="s">
        <v>47</v>
      </c>
      <c r="H188" s="58" t="s">
        <v>47</v>
      </c>
      <c r="I188" s="58" t="s">
        <v>47</v>
      </c>
      <c r="J188" s="58" t="s">
        <v>47</v>
      </c>
      <c r="K188" s="58" t="s">
        <v>47</v>
      </c>
      <c r="L188" s="58" t="s">
        <v>47</v>
      </c>
      <c r="M188" s="58" t="s">
        <v>47</v>
      </c>
      <c r="N188" s="58" t="s">
        <v>47</v>
      </c>
      <c r="O188" s="58" t="s">
        <v>47</v>
      </c>
      <c r="P188" s="58" t="s">
        <v>47</v>
      </c>
      <c r="Q188" s="58" t="s">
        <v>47</v>
      </c>
      <c r="R188" s="58" t="s">
        <v>47</v>
      </c>
      <c r="S188" s="58" t="s">
        <v>47</v>
      </c>
      <c r="T188" s="58" t="s">
        <v>47</v>
      </c>
      <c r="U188" s="58">
        <v>3009.035304</v>
      </c>
      <c r="V188" s="58">
        <v>3107.2426559999999</v>
      </c>
      <c r="W188" s="58">
        <v>3097.0425519999999</v>
      </c>
      <c r="X188" s="58">
        <v>3162.765547</v>
      </c>
      <c r="Y188" s="58">
        <v>3187.0122040000001</v>
      </c>
      <c r="Z188" s="58">
        <v>3284.9062199999998</v>
      </c>
      <c r="AA188" s="58">
        <v>3427.3301419999998</v>
      </c>
      <c r="AB188" s="58">
        <v>3471.2784369999999</v>
      </c>
      <c r="AC188" s="58">
        <v>3502.6019550000001</v>
      </c>
      <c r="AD188" s="58">
        <v>3599.9262800000001</v>
      </c>
      <c r="AE188" s="58">
        <v>3716.3270109999999</v>
      </c>
      <c r="AF188" s="58">
        <v>3733.5453870000001</v>
      </c>
      <c r="AG188" s="58">
        <v>3849.8276599999999</v>
      </c>
      <c r="AH188" s="58">
        <v>3963.7598330000001</v>
      </c>
      <c r="AI188" s="58">
        <v>4040.7692229999998</v>
      </c>
      <c r="AJ188" s="58">
        <v>4105.8638510000001</v>
      </c>
      <c r="AK188" s="58">
        <v>4200.8739679999999</v>
      </c>
      <c r="AL188" s="58">
        <v>4361.7714779999997</v>
      </c>
      <c r="AM188" s="58">
        <v>4437.1706700000004</v>
      </c>
      <c r="AN188" s="58">
        <v>4321.7544680000001</v>
      </c>
      <c r="AO188" s="58">
        <v>4681.4501039999996</v>
      </c>
      <c r="AP188" s="58">
        <v>4747.0756300000003</v>
      </c>
      <c r="AQ188" s="58">
        <v>4853.6989110000004</v>
      </c>
      <c r="AR188" s="58">
        <v>4916.0924160000004</v>
      </c>
      <c r="AS188" s="58">
        <v>4900.4385039999997</v>
      </c>
      <c r="AT188" s="58">
        <v>4964.4221820000002</v>
      </c>
      <c r="AU188" s="58">
        <v>5102.5324760000003</v>
      </c>
      <c r="AV188" s="58">
        <v>5235.3236850000003</v>
      </c>
      <c r="AW188" s="58">
        <v>5537.2594019999997</v>
      </c>
      <c r="AX188" s="58">
        <v>5622.1317200000003</v>
      </c>
      <c r="AY188" s="58">
        <v>5568.7269610000003</v>
      </c>
      <c r="AZ188" s="58">
        <v>5878.1614360000003</v>
      </c>
      <c r="BA188" s="58">
        <v>5785.5190329999996</v>
      </c>
      <c r="BB188" s="58">
        <v>5819.714183</v>
      </c>
      <c r="BC188" s="58" t="s">
        <v>47</v>
      </c>
    </row>
    <row r="189" spans="1:55" s="24" customFormat="1" x14ac:dyDescent="0.2">
      <c r="A189" s="59" t="s">
        <v>163</v>
      </c>
      <c r="B189" s="58">
        <v>6.7582430000000002</v>
      </c>
      <c r="C189" s="58">
        <v>7.2086290000000002</v>
      </c>
      <c r="D189" s="58">
        <v>8.1291829999999994</v>
      </c>
      <c r="E189" s="58">
        <v>8.2481939999999998</v>
      </c>
      <c r="F189" s="58">
        <v>9.3226619999999993</v>
      </c>
      <c r="G189" s="58">
        <v>11.406999000000001</v>
      </c>
      <c r="H189" s="58">
        <v>13.283251</v>
      </c>
      <c r="I189" s="58">
        <v>17.734555</v>
      </c>
      <c r="J189" s="58">
        <v>22.652138999999998</v>
      </c>
      <c r="K189" s="58">
        <v>24.912134999999999</v>
      </c>
      <c r="L189" s="58">
        <v>29.007840000000002</v>
      </c>
      <c r="M189" s="58">
        <v>34.123916999999999</v>
      </c>
      <c r="N189" s="58">
        <v>39.235770000000002</v>
      </c>
      <c r="O189" s="58">
        <v>38.958472999999998</v>
      </c>
      <c r="P189" s="58">
        <v>42.471113000000003</v>
      </c>
      <c r="Q189" s="58">
        <v>47.532949000000002</v>
      </c>
      <c r="R189" s="58">
        <v>49.951768999999999</v>
      </c>
      <c r="S189" s="58">
        <v>52.750878999999998</v>
      </c>
      <c r="T189" s="58">
        <v>55.938927999999997</v>
      </c>
      <c r="U189" s="58">
        <v>55.714512999999997</v>
      </c>
      <c r="V189" s="58">
        <v>60.354134000000002</v>
      </c>
      <c r="W189" s="58">
        <v>63.165422</v>
      </c>
      <c r="X189" s="58">
        <v>68.045320000000004</v>
      </c>
      <c r="Y189" s="58">
        <v>69.750630000000001</v>
      </c>
      <c r="Z189" s="58">
        <v>74.450863999999996</v>
      </c>
      <c r="AA189" s="58">
        <v>76.657736999999997</v>
      </c>
      <c r="AB189" s="58">
        <v>82.557125999999997</v>
      </c>
      <c r="AC189" s="58">
        <v>85.043751999999998</v>
      </c>
      <c r="AD189" s="58">
        <v>95.534441999999999</v>
      </c>
      <c r="AE189" s="58">
        <v>99.292375000000007</v>
      </c>
      <c r="AF189" s="58">
        <v>112.737638</v>
      </c>
      <c r="AG189" s="58">
        <v>115.100523</v>
      </c>
      <c r="AH189" s="58">
        <v>129.97689700000001</v>
      </c>
      <c r="AI189" s="58">
        <v>131.52105499999999</v>
      </c>
      <c r="AJ189" s="58">
        <v>154.46221499999999</v>
      </c>
      <c r="AK189" s="58">
        <v>164.04150200000001</v>
      </c>
      <c r="AL189" s="58">
        <v>176.58530200000001</v>
      </c>
      <c r="AM189" s="58">
        <v>179.32586699999999</v>
      </c>
      <c r="AN189" s="58">
        <v>175.28537800000001</v>
      </c>
      <c r="AO189" s="58">
        <v>186.95425</v>
      </c>
      <c r="AP189" s="58">
        <v>208.796156</v>
      </c>
      <c r="AQ189" s="58">
        <v>221.759951</v>
      </c>
      <c r="AR189" s="58">
        <v>221.94772699999999</v>
      </c>
      <c r="AS189" s="58">
        <v>228.289523</v>
      </c>
      <c r="AT189" s="58">
        <v>239.652421</v>
      </c>
      <c r="AU189" s="58">
        <v>252.582279</v>
      </c>
      <c r="AV189" s="58">
        <v>268.43427200000002</v>
      </c>
      <c r="AW189" s="58">
        <v>278.34040499999998</v>
      </c>
      <c r="AX189" s="58">
        <v>281.24399899999997</v>
      </c>
      <c r="AY189" s="58">
        <v>288.307728</v>
      </c>
      <c r="AZ189" s="58">
        <v>300.58505700000001</v>
      </c>
      <c r="BA189" s="58">
        <v>298.45327400000002</v>
      </c>
      <c r="BB189" s="58">
        <v>299.75811700000003</v>
      </c>
      <c r="BC189" s="58" t="s">
        <v>47</v>
      </c>
    </row>
    <row r="190" spans="1:55" s="24" customFormat="1" x14ac:dyDescent="0.2">
      <c r="A190" s="59" t="s">
        <v>228</v>
      </c>
      <c r="B190" s="58">
        <v>1321.9943490000001</v>
      </c>
      <c r="C190" s="58">
        <v>1349.2108109999999</v>
      </c>
      <c r="D190" s="58">
        <v>1349.8854940000001</v>
      </c>
      <c r="E190" s="58">
        <v>1315.1510490000001</v>
      </c>
      <c r="F190" s="58">
        <v>1221.536572</v>
      </c>
      <c r="G190" s="58">
        <v>1246.68309</v>
      </c>
      <c r="H190" s="58">
        <v>1234.2178899999999</v>
      </c>
      <c r="I190" s="58">
        <v>1240.3878930000001</v>
      </c>
      <c r="J190" s="58">
        <v>1293.2542080000001</v>
      </c>
      <c r="K190" s="58">
        <v>1286.7563319999999</v>
      </c>
      <c r="L190" s="58">
        <v>1264.0485880000001</v>
      </c>
      <c r="M190" s="58">
        <v>1200.558055</v>
      </c>
      <c r="N190" s="58">
        <v>1141.4157849999999</v>
      </c>
      <c r="O190" s="58">
        <v>1216.7998090000001</v>
      </c>
      <c r="P190" s="58">
        <v>1191.9021299999999</v>
      </c>
      <c r="Q190" s="58">
        <v>1129.3324500000001</v>
      </c>
      <c r="R190" s="58">
        <v>1181.687193</v>
      </c>
      <c r="S190" s="58">
        <v>1246.74495</v>
      </c>
      <c r="T190" s="58">
        <v>1302.182943</v>
      </c>
      <c r="U190" s="58">
        <v>1264.6029699999999</v>
      </c>
      <c r="V190" s="58">
        <v>1290.636418</v>
      </c>
      <c r="W190" s="58">
        <v>1327.8979420000001</v>
      </c>
      <c r="X190" s="58">
        <v>1377.558773</v>
      </c>
      <c r="Y190" s="58">
        <v>1413.5776579999999</v>
      </c>
      <c r="Z190" s="58">
        <v>1469.919553</v>
      </c>
      <c r="AA190" s="58">
        <v>1521.219885</v>
      </c>
      <c r="AB190" s="58">
        <v>1569.747842</v>
      </c>
      <c r="AC190" s="58">
        <v>1566.4826909999999</v>
      </c>
      <c r="AD190" s="58">
        <v>1576.631629</v>
      </c>
      <c r="AE190" s="58">
        <v>1653.4320190000001</v>
      </c>
      <c r="AF190" s="58">
        <v>1600.0247859999999</v>
      </c>
      <c r="AG190" s="58">
        <v>1663.420871</v>
      </c>
      <c r="AH190" s="58">
        <v>1668.9719030000001</v>
      </c>
      <c r="AI190" s="58">
        <v>1689.7487169999999</v>
      </c>
      <c r="AJ190" s="58">
        <v>1685.768204</v>
      </c>
      <c r="AK190" s="58">
        <v>1678.947502</v>
      </c>
      <c r="AL190" s="58">
        <v>1768.5748020000001</v>
      </c>
      <c r="AM190" s="58">
        <v>1792.5126299999999</v>
      </c>
      <c r="AN190" s="58">
        <v>1752.525394</v>
      </c>
      <c r="AO190" s="58">
        <v>1849.168255</v>
      </c>
      <c r="AP190" s="58">
        <v>1891.827818</v>
      </c>
      <c r="AQ190" s="58">
        <v>1976.044118</v>
      </c>
      <c r="AR190" s="58">
        <v>2023.385847</v>
      </c>
      <c r="AS190" s="58">
        <v>2069.0476699999999</v>
      </c>
      <c r="AT190" s="58">
        <v>2116.3302870000002</v>
      </c>
      <c r="AU190" s="58">
        <v>2117.8318859999999</v>
      </c>
      <c r="AV190" s="58">
        <v>2099.344521</v>
      </c>
      <c r="AW190" s="58">
        <v>2260.7512240000001</v>
      </c>
      <c r="AX190" s="58">
        <v>2307.9449399999999</v>
      </c>
      <c r="AY190" s="58">
        <v>2262.3337620000002</v>
      </c>
      <c r="AZ190" s="58">
        <v>2294.53478</v>
      </c>
      <c r="BA190" s="58">
        <v>2386.0728680000002</v>
      </c>
      <c r="BB190" s="58">
        <v>2417.708079</v>
      </c>
      <c r="BC190" s="58" t="s">
        <v>47</v>
      </c>
    </row>
    <row r="191" spans="1:55" s="24" customFormat="1" x14ac:dyDescent="0.2">
      <c r="A191" s="59" t="s">
        <v>229</v>
      </c>
      <c r="B191" s="58" t="s">
        <v>47</v>
      </c>
      <c r="C191" s="58" t="s">
        <v>47</v>
      </c>
      <c r="D191" s="58" t="s">
        <v>47</v>
      </c>
      <c r="E191" s="58" t="s">
        <v>47</v>
      </c>
      <c r="F191" s="58" t="s">
        <v>47</v>
      </c>
      <c r="G191" s="58" t="s">
        <v>47</v>
      </c>
      <c r="H191" s="58" t="s">
        <v>47</v>
      </c>
      <c r="I191" s="58" t="s">
        <v>47</v>
      </c>
      <c r="J191" s="58" t="s">
        <v>47</v>
      </c>
      <c r="K191" s="58" t="s">
        <v>47</v>
      </c>
      <c r="L191" s="58" t="s">
        <v>47</v>
      </c>
      <c r="M191" s="58" t="s">
        <v>47</v>
      </c>
      <c r="N191" s="58" t="s">
        <v>47</v>
      </c>
      <c r="O191" s="58" t="s">
        <v>47</v>
      </c>
      <c r="P191" s="58" t="s">
        <v>47</v>
      </c>
      <c r="Q191" s="58" t="s">
        <v>47</v>
      </c>
      <c r="R191" s="58" t="s">
        <v>47</v>
      </c>
      <c r="S191" s="58" t="s">
        <v>47</v>
      </c>
      <c r="T191" s="58" t="s">
        <v>47</v>
      </c>
      <c r="U191" s="58">
        <v>266.90593699999999</v>
      </c>
      <c r="V191" s="58">
        <v>296.22439800000001</v>
      </c>
      <c r="W191" s="58">
        <v>312.93787099999997</v>
      </c>
      <c r="X191" s="58">
        <v>336.50554199999999</v>
      </c>
      <c r="Y191" s="58">
        <v>366.84405400000003</v>
      </c>
      <c r="Z191" s="58">
        <v>398.91284899999999</v>
      </c>
      <c r="AA191" s="58">
        <v>426.54797600000001</v>
      </c>
      <c r="AB191" s="58">
        <v>465.91931299999999</v>
      </c>
      <c r="AC191" s="58">
        <v>488.04931499999998</v>
      </c>
      <c r="AD191" s="58">
        <v>523.22528299999999</v>
      </c>
      <c r="AE191" s="58">
        <v>545.60314800000003</v>
      </c>
      <c r="AF191" s="58">
        <v>580.37200399999995</v>
      </c>
      <c r="AG191" s="58">
        <v>621.096542</v>
      </c>
      <c r="AH191" s="58">
        <v>661.24035800000001</v>
      </c>
      <c r="AI191" s="58">
        <v>704.11095899999998</v>
      </c>
      <c r="AJ191" s="58">
        <v>736.26845500000002</v>
      </c>
      <c r="AK191" s="58">
        <v>814.68670299999997</v>
      </c>
      <c r="AL191" s="58">
        <v>875.33284200000003</v>
      </c>
      <c r="AM191" s="58">
        <v>912.51239899999996</v>
      </c>
      <c r="AN191" s="58">
        <v>937.25271599999996</v>
      </c>
      <c r="AO191" s="58">
        <v>1072.61024</v>
      </c>
      <c r="AP191" s="58">
        <v>1126.145743</v>
      </c>
      <c r="AQ191" s="58">
        <v>1172.006547</v>
      </c>
      <c r="AR191" s="58">
        <v>1235.431619</v>
      </c>
      <c r="AS191" s="58">
        <v>1276.666234</v>
      </c>
      <c r="AT191" s="58">
        <v>1288.033009</v>
      </c>
      <c r="AU191" s="58">
        <v>1350.7583910000001</v>
      </c>
      <c r="AV191" s="58">
        <v>1410.795122</v>
      </c>
      <c r="AW191" s="58">
        <v>1514.2240400000001</v>
      </c>
      <c r="AX191" s="58">
        <v>1559.779914</v>
      </c>
      <c r="AY191" s="58">
        <v>1591.282762</v>
      </c>
      <c r="AZ191" s="58">
        <v>1694.389829</v>
      </c>
      <c r="BA191" s="58">
        <v>1686.6179420000001</v>
      </c>
      <c r="BB191" s="58">
        <v>1740.202509</v>
      </c>
      <c r="BC191" s="58" t="s">
        <v>47</v>
      </c>
    </row>
    <row r="192" spans="1:55" s="24" customFormat="1" x14ac:dyDescent="0.2">
      <c r="A192" s="59" t="s">
        <v>230</v>
      </c>
      <c r="B192" s="58" t="s">
        <v>47</v>
      </c>
      <c r="C192" s="58" t="s">
        <v>47</v>
      </c>
      <c r="D192" s="58" t="s">
        <v>47</v>
      </c>
      <c r="E192" s="58" t="s">
        <v>47</v>
      </c>
      <c r="F192" s="58" t="s">
        <v>47</v>
      </c>
      <c r="G192" s="58" t="s">
        <v>47</v>
      </c>
      <c r="H192" s="58" t="s">
        <v>47</v>
      </c>
      <c r="I192" s="58" t="s">
        <v>47</v>
      </c>
      <c r="J192" s="58" t="s">
        <v>47</v>
      </c>
      <c r="K192" s="58" t="s">
        <v>47</v>
      </c>
      <c r="L192" s="58" t="s">
        <v>47</v>
      </c>
      <c r="M192" s="58" t="s">
        <v>47</v>
      </c>
      <c r="N192" s="58" t="s">
        <v>47</v>
      </c>
      <c r="O192" s="58" t="s">
        <v>47</v>
      </c>
      <c r="P192" s="58" t="s">
        <v>47</v>
      </c>
      <c r="Q192" s="58" t="s">
        <v>47</v>
      </c>
      <c r="R192" s="58" t="s">
        <v>47</v>
      </c>
      <c r="S192" s="58" t="s">
        <v>47</v>
      </c>
      <c r="T192" s="58" t="s">
        <v>47</v>
      </c>
      <c r="U192" s="58">
        <v>1937.9780860000001</v>
      </c>
      <c r="V192" s="58">
        <v>1990.296409</v>
      </c>
      <c r="W192" s="58">
        <v>1900.6736390000001</v>
      </c>
      <c r="X192" s="58">
        <v>1872.638224</v>
      </c>
      <c r="Y192" s="58">
        <v>1802.065869</v>
      </c>
      <c r="Z192" s="58">
        <v>1805.596256</v>
      </c>
      <c r="AA192" s="58">
        <v>1884.485952</v>
      </c>
      <c r="AB192" s="58">
        <v>1836.4376649999999</v>
      </c>
      <c r="AC192" s="58">
        <v>1857.211411</v>
      </c>
      <c r="AD192" s="58">
        <v>1925.691818</v>
      </c>
      <c r="AE192" s="58">
        <v>1954.677678</v>
      </c>
      <c r="AF192" s="58">
        <v>1995.3521639999999</v>
      </c>
      <c r="AG192" s="58">
        <v>2019.463894</v>
      </c>
      <c r="AH192" s="58">
        <v>2114.2826009999999</v>
      </c>
      <c r="AI192" s="58">
        <v>2147.0220199999999</v>
      </c>
      <c r="AJ192" s="58">
        <v>2180.8160929999999</v>
      </c>
      <c r="AK192" s="58">
        <v>2204.159463</v>
      </c>
      <c r="AL192" s="58">
        <v>2216.1230970000001</v>
      </c>
      <c r="AM192" s="58">
        <v>2258.8547159999998</v>
      </c>
      <c r="AN192" s="58">
        <v>2099.3092510000001</v>
      </c>
      <c r="AO192" s="58">
        <v>2275.2709220000002</v>
      </c>
      <c r="AP192" s="58">
        <v>2219.7727519999999</v>
      </c>
      <c r="AQ192" s="58">
        <v>2166.678148</v>
      </c>
      <c r="AR192" s="58">
        <v>2132.9067020000002</v>
      </c>
      <c r="AS192" s="58">
        <v>1987.553905</v>
      </c>
      <c r="AT192" s="58">
        <v>1962.131187</v>
      </c>
      <c r="AU192" s="58">
        <v>2032.626107</v>
      </c>
      <c r="AV192" s="58">
        <v>2107.3998809999998</v>
      </c>
      <c r="AW192" s="58">
        <v>2122.492448</v>
      </c>
      <c r="AX192" s="58">
        <v>2101.3259370000001</v>
      </c>
      <c r="AY192" s="58">
        <v>2042.1114259999999</v>
      </c>
      <c r="AZ192" s="58">
        <v>2244.8769910000001</v>
      </c>
      <c r="BA192" s="58">
        <v>2058.5173089999998</v>
      </c>
      <c r="BB192" s="58">
        <v>2009.9934109999999</v>
      </c>
      <c r="BC192" s="58" t="s">
        <v>47</v>
      </c>
    </row>
    <row r="193" spans="1:55" s="171" customFormat="1" x14ac:dyDescent="0.2">
      <c r="A193" s="50" t="s">
        <v>231</v>
      </c>
      <c r="B193" s="56">
        <v>4.2511190000000001</v>
      </c>
      <c r="C193" s="56">
        <v>6.302549</v>
      </c>
      <c r="D193" s="56">
        <v>7.6988760000000003</v>
      </c>
      <c r="E193" s="56">
        <v>8.4203670000000006</v>
      </c>
      <c r="F193" s="56">
        <v>9.3030010000000001</v>
      </c>
      <c r="G193" s="56">
        <v>11.582115999999999</v>
      </c>
      <c r="H193" s="56">
        <v>14.559528999999999</v>
      </c>
      <c r="I193" s="56">
        <v>15.640141</v>
      </c>
      <c r="J193" s="56">
        <v>16.157951000000001</v>
      </c>
      <c r="K193" s="56">
        <v>18.168213000000002</v>
      </c>
      <c r="L193" s="56">
        <v>21.054058000000001</v>
      </c>
      <c r="M193" s="56">
        <v>24.741820000000001</v>
      </c>
      <c r="N193" s="56">
        <v>24.756246999999998</v>
      </c>
      <c r="O193" s="56">
        <v>26.623756</v>
      </c>
      <c r="P193" s="56">
        <v>29.143619000000001</v>
      </c>
      <c r="Q193" s="56">
        <v>30.780594000000001</v>
      </c>
      <c r="R193" s="56">
        <v>31.635217999999998</v>
      </c>
      <c r="S193" s="56">
        <v>33.098699000000003</v>
      </c>
      <c r="T193" s="56">
        <v>34.133462000000002</v>
      </c>
      <c r="U193" s="56">
        <v>38.918357999999998</v>
      </c>
      <c r="V193" s="56">
        <v>37.956440000000001</v>
      </c>
      <c r="W193" s="56">
        <v>39.680038000000003</v>
      </c>
      <c r="X193" s="56">
        <v>40.821021000000002</v>
      </c>
      <c r="Y193" s="56">
        <v>41.809142000000001</v>
      </c>
      <c r="Z193" s="56">
        <v>43.881307</v>
      </c>
      <c r="AA193" s="56">
        <v>45.180672999999999</v>
      </c>
      <c r="AB193" s="56">
        <v>46.625421000000003</v>
      </c>
      <c r="AC193" s="56">
        <v>47.10239</v>
      </c>
      <c r="AD193" s="56">
        <v>49.924312</v>
      </c>
      <c r="AE193" s="56">
        <v>52.404578000000001</v>
      </c>
      <c r="AF193" s="56">
        <v>55.811376000000003</v>
      </c>
      <c r="AG193" s="56">
        <v>59.741784000000003</v>
      </c>
      <c r="AH193" s="56">
        <v>54.029288000000001</v>
      </c>
      <c r="AI193" s="56">
        <v>54.426003999999999</v>
      </c>
      <c r="AJ193" s="56">
        <v>54.650292999999998</v>
      </c>
      <c r="AK193" s="56">
        <v>55.411662999999997</v>
      </c>
      <c r="AL193" s="56">
        <v>63.304859</v>
      </c>
      <c r="AM193" s="56">
        <v>64.332211000000001</v>
      </c>
      <c r="AN193" s="56">
        <v>66.399433000000002</v>
      </c>
      <c r="AO193" s="56">
        <v>68.494276999999997</v>
      </c>
      <c r="AP193" s="56">
        <v>68.649799000000002</v>
      </c>
      <c r="AQ193" s="56">
        <v>71.935727999999997</v>
      </c>
      <c r="AR193" s="56">
        <v>72.862683000000004</v>
      </c>
      <c r="AS193" s="56">
        <v>74.065006999999994</v>
      </c>
      <c r="AT193" s="56">
        <v>74.491176999999993</v>
      </c>
      <c r="AU193" s="56">
        <v>74.996420999999998</v>
      </c>
      <c r="AV193" s="56">
        <v>77.954070999999999</v>
      </c>
      <c r="AW193" s="56">
        <v>80.125969999999995</v>
      </c>
      <c r="AX193" s="56">
        <v>82.237886000000003</v>
      </c>
      <c r="AY193" s="56">
        <v>84.940132000000006</v>
      </c>
      <c r="AZ193" s="56">
        <v>80.626239999999996</v>
      </c>
      <c r="BA193" s="56">
        <v>80.387285000000006</v>
      </c>
      <c r="BB193" s="56">
        <v>78.815917999999996</v>
      </c>
      <c r="BC193" s="56" t="s">
        <v>47</v>
      </c>
    </row>
    <row r="194" spans="1:55" ht="12.75" customHeight="1" x14ac:dyDescent="0.2"/>
    <row r="195" spans="1:55" x14ac:dyDescent="0.2">
      <c r="B195" s="220" t="s">
        <v>232</v>
      </c>
      <c r="C195" s="238"/>
      <c r="D195" s="238"/>
      <c r="E195" s="238"/>
      <c r="F195" s="238"/>
      <c r="G195" s="238"/>
      <c r="H195" s="238"/>
      <c r="I195" s="238"/>
      <c r="J195" s="238"/>
      <c r="K195" s="238"/>
      <c r="L195" s="238"/>
      <c r="M195" s="238"/>
      <c r="N195" s="238"/>
      <c r="O195" s="238"/>
      <c r="P195" s="238"/>
      <c r="Q195" s="238"/>
      <c r="W195" s="9"/>
      <c r="X195" s="216" t="s">
        <v>33</v>
      </c>
      <c r="Y195" s="238"/>
      <c r="Z195" s="238"/>
      <c r="AA195" s="238"/>
      <c r="AB195" s="238"/>
      <c r="AC195" s="9"/>
      <c r="AD195" s="9"/>
      <c r="AE195" s="9"/>
      <c r="AF195" s="9"/>
      <c r="AG195" s="9"/>
      <c r="AH195" s="9"/>
      <c r="AI195" s="9"/>
      <c r="AJ195" s="9"/>
    </row>
    <row r="196" spans="1:55" x14ac:dyDescent="0.2">
      <c r="B196" s="96" t="s">
        <v>233</v>
      </c>
      <c r="C196" s="96"/>
      <c r="D196" s="96"/>
      <c r="E196" s="96"/>
      <c r="F196" s="96"/>
      <c r="G196" s="96"/>
      <c r="H196" s="96"/>
      <c r="I196" s="96"/>
      <c r="J196" s="96"/>
      <c r="K196" s="96"/>
      <c r="L196" s="96"/>
      <c r="M196" s="96"/>
      <c r="N196" s="96"/>
      <c r="O196" s="96"/>
      <c r="P196" s="96"/>
      <c r="X196" s="94" t="s">
        <v>30</v>
      </c>
    </row>
    <row r="197" spans="1:55" x14ac:dyDescent="0.2">
      <c r="B197" s="2" t="s">
        <v>31</v>
      </c>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row>
    <row r="198" spans="1:55" x14ac:dyDescent="0.2">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row>
  </sheetData>
  <mergeCells count="2">
    <mergeCell ref="B195:Q195"/>
    <mergeCell ref="X195:AB195"/>
  </mergeCells>
  <hyperlinks>
    <hyperlink ref="J2" r:id="rId1" location="documentation" xr:uid="{00000000-0004-0000-0600-000000000000}"/>
    <hyperlink ref="X2" r:id="rId2" xr:uid="{00000000-0004-0000-0600-000001000000}"/>
    <hyperlink ref="A3" location="CONTENTS!A1" display="Back to the table of contents" xr:uid="{00000000-0004-0000-0600-000002000000}"/>
    <hyperlink ref="X195" r:id="rId3" xr:uid="{00000000-0004-0000-0600-000003000000}"/>
    <hyperlink ref="X196" r:id="rId4" xr:uid="{00000000-0004-0000-0600-000004000000}"/>
  </hyperlinks>
  <printOptions horizontalCentered="1"/>
  <pageMargins left="0.23622047244094499" right="0.23622047244094499" top="0.511811023622047" bottom="0.43307086614173201" header="0.23622047244094499" footer="0.23622047244094499"/>
  <pageSetup paperSize="9" scale="63" fitToHeight="12" pageOrder="overThenDown" orientation="landscape"/>
  <headerFooter alignWithMargins="0">
    <oddFooter>&amp;L&amp;"Arial,Italic"CO&amp;Y2&amp;Y Emissions from Fuel Combustion (2009 Edition)&amp;R© OECD/IEA, 2009</oddFooter>
  </headerFooter>
  <rowBreaks count="1" manualBreakCount="1">
    <brk id="106" max="16383" man="1"/>
  </rowBreaks>
  <colBreaks count="1" manualBreakCount="1">
    <brk id="20" max="176"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outlinePr summaryBelow="0" summaryRight="0"/>
  </sheetPr>
  <dimension ref="A1:BC196"/>
  <sheetViews>
    <sheetView zoomScaleNormal="100" workbookViewId="0">
      <pane xSplit="1" ySplit="17" topLeftCell="B18" activePane="bottomRight" state="frozen"/>
      <selection pane="topRight" activeCell="B1" sqref="B1"/>
      <selection pane="bottomLeft" activeCell="A18" sqref="A18"/>
      <selection pane="bottomRight" activeCell="A18" sqref="A18"/>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7.45" customHeight="1" x14ac:dyDescent="0.25">
      <c r="A1" s="1" t="s">
        <v>10</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239</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3">
        <v>353.94146599999999</v>
      </c>
      <c r="C5" s="173">
        <v>370.475146</v>
      </c>
      <c r="D5" s="173">
        <v>391.41926100000001</v>
      </c>
      <c r="E5" s="173">
        <v>365.74070499999999</v>
      </c>
      <c r="F5" s="173">
        <v>341.02924100000001</v>
      </c>
      <c r="G5" s="173">
        <v>351.66510299999999</v>
      </c>
      <c r="H5" s="173">
        <v>351.47604000000001</v>
      </c>
      <c r="I5" s="173">
        <v>353.60567300000002</v>
      </c>
      <c r="J5" s="173">
        <v>364.34436599999998</v>
      </c>
      <c r="K5" s="173">
        <v>356.79754600000001</v>
      </c>
      <c r="L5" s="173">
        <v>331.68630400000001</v>
      </c>
      <c r="M5" s="173">
        <v>298.94155899999998</v>
      </c>
      <c r="N5" s="173">
        <v>279.95495199999999</v>
      </c>
      <c r="O5" s="173">
        <v>283.74265400000002</v>
      </c>
      <c r="P5" s="173">
        <v>306.275597</v>
      </c>
      <c r="Q5" s="173">
        <v>325.70277599999997</v>
      </c>
      <c r="R5" s="173">
        <v>322.25674099999998</v>
      </c>
      <c r="S5" s="173">
        <v>337.888014</v>
      </c>
      <c r="T5" s="173">
        <v>337.81958300000002</v>
      </c>
      <c r="U5" s="173">
        <v>371.39574599999997</v>
      </c>
      <c r="V5" s="173">
        <v>386.16186099999999</v>
      </c>
      <c r="W5" s="173">
        <v>415.02885600000002</v>
      </c>
      <c r="X5" s="173">
        <v>402.21582999999998</v>
      </c>
      <c r="Y5" s="173">
        <v>414.55781500000001</v>
      </c>
      <c r="Z5" s="173">
        <v>429.93297899999999</v>
      </c>
      <c r="AA5" s="173">
        <v>438.54096700000002</v>
      </c>
      <c r="AB5" s="173">
        <v>449.45612599999998</v>
      </c>
      <c r="AC5" s="173">
        <v>463.14947100000001</v>
      </c>
      <c r="AD5" s="173">
        <v>490.757609</v>
      </c>
      <c r="AE5" s="173">
        <v>503.40760699999998</v>
      </c>
      <c r="AF5" s="173">
        <v>477.24188199999998</v>
      </c>
      <c r="AG5" s="173">
        <v>495.49632300000002</v>
      </c>
      <c r="AH5" s="173">
        <v>503.38216199999999</v>
      </c>
      <c r="AI5" s="173">
        <v>553.23403099999996</v>
      </c>
      <c r="AJ5" s="173">
        <v>572.72596899999996</v>
      </c>
      <c r="AK5" s="173">
        <v>609.97986000000003</v>
      </c>
      <c r="AL5" s="173">
        <v>645.81970999999999</v>
      </c>
      <c r="AM5" s="173">
        <v>646.92798100000005</v>
      </c>
      <c r="AN5" s="173">
        <v>615.55255399999999</v>
      </c>
      <c r="AO5" s="173">
        <v>662.10714299999995</v>
      </c>
      <c r="AP5" s="173">
        <v>663.64846199999999</v>
      </c>
      <c r="AQ5" s="173">
        <v>618.44810099999995</v>
      </c>
      <c r="AR5" s="173">
        <v>616.02306999999996</v>
      </c>
      <c r="AS5" s="173">
        <v>636.75765699999999</v>
      </c>
      <c r="AT5" s="173">
        <v>660.33898599999998</v>
      </c>
      <c r="AU5" s="173">
        <v>680.08819200000005</v>
      </c>
      <c r="AV5" s="173">
        <v>707.10526100000004</v>
      </c>
      <c r="AW5" s="173">
        <v>709.97414200000003</v>
      </c>
      <c r="AX5" s="173">
        <v>692.95705999999996</v>
      </c>
      <c r="AY5" s="173">
        <v>635.74235199999998</v>
      </c>
      <c r="AZ5" s="173">
        <v>657.92186400000003</v>
      </c>
      <c r="BA5" s="173">
        <v>660.60032699999999</v>
      </c>
      <c r="BB5" s="173">
        <v>660.48415999999997</v>
      </c>
      <c r="BC5" s="173" t="s">
        <v>47</v>
      </c>
    </row>
    <row r="6" spans="1:55" s="19" customFormat="1" ht="12.95" customHeight="1" x14ac:dyDescent="0.2">
      <c r="A6" s="12" t="s">
        <v>48</v>
      </c>
      <c r="B6" s="30" t="s">
        <v>47</v>
      </c>
      <c r="C6" s="30" t="s">
        <v>47</v>
      </c>
      <c r="D6" s="30" t="s">
        <v>47</v>
      </c>
      <c r="E6" s="30" t="s">
        <v>47</v>
      </c>
      <c r="F6" s="30" t="s">
        <v>47</v>
      </c>
      <c r="G6" s="30" t="s">
        <v>47</v>
      </c>
      <c r="H6" s="30" t="s">
        <v>47</v>
      </c>
      <c r="I6" s="30" t="s">
        <v>47</v>
      </c>
      <c r="J6" s="30" t="s">
        <v>47</v>
      </c>
      <c r="K6" s="30" t="s">
        <v>47</v>
      </c>
      <c r="L6" s="30" t="s">
        <v>47</v>
      </c>
      <c r="M6" s="30" t="s">
        <v>47</v>
      </c>
      <c r="N6" s="30" t="s">
        <v>47</v>
      </c>
      <c r="O6" s="30" t="s">
        <v>47</v>
      </c>
      <c r="P6" s="30" t="s">
        <v>47</v>
      </c>
      <c r="Q6" s="30" t="s">
        <v>47</v>
      </c>
      <c r="R6" s="30" t="s">
        <v>47</v>
      </c>
      <c r="S6" s="30" t="s">
        <v>47</v>
      </c>
      <c r="T6" s="30" t="s">
        <v>47</v>
      </c>
      <c r="U6" s="30">
        <v>236.62044599999999</v>
      </c>
      <c r="V6" s="30">
        <v>235.94818000000001</v>
      </c>
      <c r="W6" s="30">
        <v>242.87747100000001</v>
      </c>
      <c r="X6" s="30">
        <v>232.438738</v>
      </c>
      <c r="Y6" s="30">
        <v>227.52133799999999</v>
      </c>
      <c r="Z6" s="30">
        <v>233.192013</v>
      </c>
      <c r="AA6" s="30">
        <v>226.80085700000001</v>
      </c>
      <c r="AB6" s="30">
        <v>228.07593199999999</v>
      </c>
      <c r="AC6" s="30">
        <v>233.81395800000001</v>
      </c>
      <c r="AD6" s="30">
        <v>236.05567300000001</v>
      </c>
      <c r="AE6" s="30">
        <v>252.95703</v>
      </c>
      <c r="AF6" s="30">
        <v>226.50806800000001</v>
      </c>
      <c r="AG6" s="30">
        <v>241.36553699999999</v>
      </c>
      <c r="AH6" s="30">
        <v>233.318568</v>
      </c>
      <c r="AI6" s="30">
        <v>260.07027900000003</v>
      </c>
      <c r="AJ6" s="30">
        <v>271.85503299999999</v>
      </c>
      <c r="AK6" s="30">
        <v>286.95856600000002</v>
      </c>
      <c r="AL6" s="30">
        <v>301.93159300000002</v>
      </c>
      <c r="AM6" s="30">
        <v>286.99028399999997</v>
      </c>
      <c r="AN6" s="30">
        <v>259.34576299999998</v>
      </c>
      <c r="AO6" s="30">
        <v>269.16644500000001</v>
      </c>
      <c r="AP6" s="30">
        <v>268.037328</v>
      </c>
      <c r="AQ6" s="30">
        <v>230.107069</v>
      </c>
      <c r="AR6" s="30">
        <v>232.497105</v>
      </c>
      <c r="AS6" s="30">
        <v>258.00936200000001</v>
      </c>
      <c r="AT6" s="30">
        <v>250.516797</v>
      </c>
      <c r="AU6" s="30">
        <v>259.04387200000002</v>
      </c>
      <c r="AV6" s="30">
        <v>273.47739899999999</v>
      </c>
      <c r="AW6" s="30">
        <v>269.74127199999998</v>
      </c>
      <c r="AX6" s="30">
        <v>272.94220899999999</v>
      </c>
      <c r="AY6" s="30">
        <v>220.674949</v>
      </c>
      <c r="AZ6" s="30">
        <v>229.62974600000001</v>
      </c>
      <c r="BA6" s="30">
        <v>231.97394199999999</v>
      </c>
      <c r="BB6" s="30">
        <v>222.803068</v>
      </c>
      <c r="BC6" s="142" t="s">
        <v>47</v>
      </c>
    </row>
    <row r="7" spans="1:55" s="19" customFormat="1" ht="12.95" customHeight="1" x14ac:dyDescent="0.2">
      <c r="A7" s="12" t="s">
        <v>49</v>
      </c>
      <c r="B7" s="30">
        <v>205.242007</v>
      </c>
      <c r="C7" s="30">
        <v>214.68377799999999</v>
      </c>
      <c r="D7" s="30">
        <v>232.326595</v>
      </c>
      <c r="E7" s="30">
        <v>215.486715</v>
      </c>
      <c r="F7" s="30">
        <v>219.56667999999999</v>
      </c>
      <c r="G7" s="30">
        <v>222.06428700000001</v>
      </c>
      <c r="H7" s="30">
        <v>222.53955999999999</v>
      </c>
      <c r="I7" s="30">
        <v>231.826628</v>
      </c>
      <c r="J7" s="30">
        <v>239.67736600000001</v>
      </c>
      <c r="K7" s="30">
        <v>237.68898300000001</v>
      </c>
      <c r="L7" s="30">
        <v>221.62617299999999</v>
      </c>
      <c r="M7" s="30">
        <v>189.36250999999999</v>
      </c>
      <c r="N7" s="30">
        <v>173.470088</v>
      </c>
      <c r="O7" s="30">
        <v>169.36438100000001</v>
      </c>
      <c r="P7" s="30">
        <v>173.473556</v>
      </c>
      <c r="Q7" s="30">
        <v>181.672111</v>
      </c>
      <c r="R7" s="30">
        <v>176.93517499999999</v>
      </c>
      <c r="S7" s="30">
        <v>182.58959300000001</v>
      </c>
      <c r="T7" s="30">
        <v>186.16302200000001</v>
      </c>
      <c r="U7" s="30">
        <v>226.14514800000001</v>
      </c>
      <c r="V7" s="30">
        <v>232.199354</v>
      </c>
      <c r="W7" s="30">
        <v>238.708337</v>
      </c>
      <c r="X7" s="30">
        <v>228.97880000000001</v>
      </c>
      <c r="Y7" s="30">
        <v>223.77537100000001</v>
      </c>
      <c r="Z7" s="30">
        <v>229.64759900000001</v>
      </c>
      <c r="AA7" s="30">
        <v>223.58497600000001</v>
      </c>
      <c r="AB7" s="30">
        <v>225.595688</v>
      </c>
      <c r="AC7" s="30">
        <v>231.07241500000001</v>
      </c>
      <c r="AD7" s="30">
        <v>232.66628700000001</v>
      </c>
      <c r="AE7" s="30">
        <v>247.170298</v>
      </c>
      <c r="AF7" s="30">
        <v>220.37827200000001</v>
      </c>
      <c r="AG7" s="30">
        <v>234.25661700000001</v>
      </c>
      <c r="AH7" s="30">
        <v>225.356909</v>
      </c>
      <c r="AI7" s="30">
        <v>250.91718800000001</v>
      </c>
      <c r="AJ7" s="30">
        <v>262.30355300000002</v>
      </c>
      <c r="AK7" s="30">
        <v>277.360568</v>
      </c>
      <c r="AL7" s="30">
        <v>292.68250999999998</v>
      </c>
      <c r="AM7" s="30">
        <v>277.686599</v>
      </c>
      <c r="AN7" s="30">
        <v>250.57582300000001</v>
      </c>
      <c r="AO7" s="30">
        <v>254.84418099999999</v>
      </c>
      <c r="AP7" s="30">
        <v>250.39774499999999</v>
      </c>
      <c r="AQ7" s="30">
        <v>216.15151599999999</v>
      </c>
      <c r="AR7" s="30">
        <v>205.38090299999999</v>
      </c>
      <c r="AS7" s="30">
        <v>200.07977700000001</v>
      </c>
      <c r="AT7" s="30">
        <v>196.65521100000001</v>
      </c>
      <c r="AU7" s="30">
        <v>212.486829</v>
      </c>
      <c r="AV7" s="30">
        <v>222.23578800000001</v>
      </c>
      <c r="AW7" s="30">
        <v>218.481222</v>
      </c>
      <c r="AX7" s="30">
        <v>224.13755499999999</v>
      </c>
      <c r="AY7" s="30">
        <v>185.87665000000001</v>
      </c>
      <c r="AZ7" s="30">
        <v>197.86197899999999</v>
      </c>
      <c r="BA7" s="30">
        <v>198.57569000000001</v>
      </c>
      <c r="BB7" s="30">
        <v>188.982439</v>
      </c>
      <c r="BC7" s="142" t="s">
        <v>47</v>
      </c>
    </row>
    <row r="8" spans="1:55" s="19" customFormat="1" ht="12.95" customHeight="1" x14ac:dyDescent="0.2">
      <c r="A8" s="12" t="s">
        <v>50</v>
      </c>
      <c r="B8" s="30">
        <v>26.690332000000001</v>
      </c>
      <c r="C8" s="30">
        <v>25.976876000000001</v>
      </c>
      <c r="D8" s="30">
        <v>33.341816999999999</v>
      </c>
      <c r="E8" s="30">
        <v>35.403927000000003</v>
      </c>
      <c r="F8" s="30">
        <v>36.504927000000002</v>
      </c>
      <c r="G8" s="30">
        <v>48.220312</v>
      </c>
      <c r="H8" s="30">
        <v>58.545644000000003</v>
      </c>
      <c r="I8" s="30">
        <v>71.789302000000006</v>
      </c>
      <c r="J8" s="30">
        <v>83.794741000000002</v>
      </c>
      <c r="K8" s="30">
        <v>94.901663999999997</v>
      </c>
      <c r="L8" s="30">
        <v>84.413910000000001</v>
      </c>
      <c r="M8" s="30">
        <v>67.858575000000002</v>
      </c>
      <c r="N8" s="30">
        <v>60.557495000000003</v>
      </c>
      <c r="O8" s="30">
        <v>59.428688000000001</v>
      </c>
      <c r="P8" s="30">
        <v>57.028472000000001</v>
      </c>
      <c r="Q8" s="30">
        <v>55.398190999999997</v>
      </c>
      <c r="R8" s="30">
        <v>55.486437000000002</v>
      </c>
      <c r="S8" s="30">
        <v>59.993006999999999</v>
      </c>
      <c r="T8" s="30">
        <v>62.834353999999998</v>
      </c>
      <c r="U8" s="30">
        <v>94.533112000000003</v>
      </c>
      <c r="V8" s="30">
        <v>100.315089</v>
      </c>
      <c r="W8" s="30">
        <v>105.723265</v>
      </c>
      <c r="X8" s="30">
        <v>93.074186999999995</v>
      </c>
      <c r="Y8" s="30">
        <v>89.627655000000004</v>
      </c>
      <c r="Z8" s="30">
        <v>94.668105999999995</v>
      </c>
      <c r="AA8" s="30">
        <v>89.491152999999997</v>
      </c>
      <c r="AB8" s="30">
        <v>77.454032999999995</v>
      </c>
      <c r="AC8" s="30">
        <v>76.726359000000002</v>
      </c>
      <c r="AD8" s="30">
        <v>86.397227999999998</v>
      </c>
      <c r="AE8" s="30">
        <v>93.210787999999994</v>
      </c>
      <c r="AF8" s="30">
        <v>65.653628999999995</v>
      </c>
      <c r="AG8" s="30">
        <v>76.406446000000003</v>
      </c>
      <c r="AH8" s="30">
        <v>62.713118999999999</v>
      </c>
      <c r="AI8" s="30">
        <v>79.519340999999997</v>
      </c>
      <c r="AJ8" s="30">
        <v>85.478894999999994</v>
      </c>
      <c r="AK8" s="30">
        <v>91.367058999999998</v>
      </c>
      <c r="AL8" s="30">
        <v>99.750679000000005</v>
      </c>
      <c r="AM8" s="30">
        <v>85.512411</v>
      </c>
      <c r="AN8" s="30">
        <v>79.462244999999996</v>
      </c>
      <c r="AO8" s="30">
        <v>85.707553000000004</v>
      </c>
      <c r="AP8" s="30">
        <v>81.864080000000001</v>
      </c>
      <c r="AQ8" s="30">
        <v>58.966934000000002</v>
      </c>
      <c r="AR8" s="30">
        <v>56.644348999999998</v>
      </c>
      <c r="AS8" s="30">
        <v>55.432476999999999</v>
      </c>
      <c r="AT8" s="30">
        <v>54.226593999999999</v>
      </c>
      <c r="AU8" s="30">
        <v>64.180077999999995</v>
      </c>
      <c r="AV8" s="30">
        <v>75.201195999999996</v>
      </c>
      <c r="AW8" s="30">
        <v>65.687683000000007</v>
      </c>
      <c r="AX8" s="30">
        <v>72.990666000000004</v>
      </c>
      <c r="AY8" s="30">
        <v>49.642645999999999</v>
      </c>
      <c r="AZ8" s="30">
        <v>55.957453999999998</v>
      </c>
      <c r="BA8" s="30">
        <v>52.173326000000003</v>
      </c>
      <c r="BB8" s="30">
        <v>52.197512000000003</v>
      </c>
      <c r="BC8" s="142" t="s">
        <v>47</v>
      </c>
    </row>
    <row r="9" spans="1:55" s="19" customFormat="1" ht="12.95" customHeight="1" x14ac:dyDescent="0.2">
      <c r="A9" s="12" t="s">
        <v>51</v>
      </c>
      <c r="B9" s="30">
        <v>121.887789</v>
      </c>
      <c r="C9" s="30">
        <v>134.38125099999999</v>
      </c>
      <c r="D9" s="30">
        <v>134.97323</v>
      </c>
      <c r="E9" s="30">
        <v>114.999408</v>
      </c>
      <c r="F9" s="30">
        <v>111.95348799999999</v>
      </c>
      <c r="G9" s="30">
        <v>116.91690699999999</v>
      </c>
      <c r="H9" s="30">
        <v>111.43061299999999</v>
      </c>
      <c r="I9" s="30">
        <v>112.592568</v>
      </c>
      <c r="J9" s="30">
        <v>106.993161</v>
      </c>
      <c r="K9" s="30">
        <v>98.487622000000002</v>
      </c>
      <c r="L9" s="30">
        <v>96.352619000000004</v>
      </c>
      <c r="M9" s="30">
        <v>92.252301000000003</v>
      </c>
      <c r="N9" s="30">
        <v>85.706093999999993</v>
      </c>
      <c r="O9" s="30">
        <v>82.402343000000002</v>
      </c>
      <c r="P9" s="30">
        <v>89.148376999999996</v>
      </c>
      <c r="Q9" s="30">
        <v>104.495497</v>
      </c>
      <c r="R9" s="30">
        <v>101.674639</v>
      </c>
      <c r="S9" s="30">
        <v>104.095868</v>
      </c>
      <c r="T9" s="30">
        <v>103.966988</v>
      </c>
      <c r="U9" s="30">
        <v>110.508083</v>
      </c>
      <c r="V9" s="30">
        <v>110.11704400000001</v>
      </c>
      <c r="W9" s="30">
        <v>111.025147</v>
      </c>
      <c r="X9" s="30">
        <v>111.366941</v>
      </c>
      <c r="Y9" s="30">
        <v>109.272654</v>
      </c>
      <c r="Z9" s="30">
        <v>111.17267</v>
      </c>
      <c r="AA9" s="30">
        <v>117.42874500000001</v>
      </c>
      <c r="AB9" s="30">
        <v>127.839945</v>
      </c>
      <c r="AC9" s="30">
        <v>133.34092799999999</v>
      </c>
      <c r="AD9" s="30">
        <v>126.007582</v>
      </c>
      <c r="AE9" s="30">
        <v>133.06033099999999</v>
      </c>
      <c r="AF9" s="30">
        <v>136.479029</v>
      </c>
      <c r="AG9" s="30">
        <v>139.01501200000001</v>
      </c>
      <c r="AH9" s="30">
        <v>141.80189799999999</v>
      </c>
      <c r="AI9" s="30">
        <v>149.89049600000001</v>
      </c>
      <c r="AJ9" s="30">
        <v>153.010614</v>
      </c>
      <c r="AK9" s="30">
        <v>162.893766</v>
      </c>
      <c r="AL9" s="30">
        <v>170.424949</v>
      </c>
      <c r="AM9" s="30">
        <v>170.84652</v>
      </c>
      <c r="AN9" s="30">
        <v>151.90717799999999</v>
      </c>
      <c r="AO9" s="30">
        <v>151.017393</v>
      </c>
      <c r="AP9" s="30">
        <v>152.205883</v>
      </c>
      <c r="AQ9" s="30">
        <v>140.54375899999999</v>
      </c>
      <c r="AR9" s="30">
        <v>132.801175</v>
      </c>
      <c r="AS9" s="30">
        <v>128.96281500000001</v>
      </c>
      <c r="AT9" s="30">
        <v>125.779734</v>
      </c>
      <c r="AU9" s="30">
        <v>131.238269</v>
      </c>
      <c r="AV9" s="30">
        <v>130.561385</v>
      </c>
      <c r="AW9" s="30">
        <v>135.49160000000001</v>
      </c>
      <c r="AX9" s="30">
        <v>133.077821</v>
      </c>
      <c r="AY9" s="30">
        <v>117.635561</v>
      </c>
      <c r="AZ9" s="30">
        <v>124.466898</v>
      </c>
      <c r="BA9" s="30">
        <v>128.57763199999999</v>
      </c>
      <c r="BB9" s="30">
        <v>120.02532600000001</v>
      </c>
      <c r="BC9" s="142" t="s">
        <v>47</v>
      </c>
    </row>
    <row r="10" spans="1:55" s="19" customFormat="1" ht="12.95" customHeight="1" x14ac:dyDescent="0.2">
      <c r="A10" s="12" t="s">
        <v>52</v>
      </c>
      <c r="B10" s="30">
        <v>56.663885999999998</v>
      </c>
      <c r="C10" s="30">
        <v>54.325651000000001</v>
      </c>
      <c r="D10" s="30">
        <v>64.011548000000005</v>
      </c>
      <c r="E10" s="30">
        <v>65.083380000000005</v>
      </c>
      <c r="F10" s="30">
        <v>71.108265000000003</v>
      </c>
      <c r="G10" s="30">
        <v>56.927069000000003</v>
      </c>
      <c r="H10" s="30">
        <v>52.563302</v>
      </c>
      <c r="I10" s="30">
        <v>47.444758999999998</v>
      </c>
      <c r="J10" s="30">
        <v>48.889463999999997</v>
      </c>
      <c r="K10" s="30">
        <v>44.299697000000002</v>
      </c>
      <c r="L10" s="30">
        <v>40.859642999999998</v>
      </c>
      <c r="M10" s="30">
        <v>29.251633000000002</v>
      </c>
      <c r="N10" s="30">
        <v>27.206499000000001</v>
      </c>
      <c r="O10" s="30">
        <v>27.533349999999999</v>
      </c>
      <c r="P10" s="30">
        <v>27.296707000000001</v>
      </c>
      <c r="Q10" s="30">
        <v>21.778423</v>
      </c>
      <c r="R10" s="30">
        <v>19.774100000000001</v>
      </c>
      <c r="S10" s="30">
        <v>18.500719</v>
      </c>
      <c r="T10" s="30">
        <v>19.36168</v>
      </c>
      <c r="U10" s="30">
        <v>21.103954000000002</v>
      </c>
      <c r="V10" s="30">
        <v>21.767222</v>
      </c>
      <c r="W10" s="30">
        <v>21.959924000000001</v>
      </c>
      <c r="X10" s="30">
        <v>24.537672000000001</v>
      </c>
      <c r="Y10" s="30">
        <v>24.875062</v>
      </c>
      <c r="Z10" s="30">
        <v>23.806823000000001</v>
      </c>
      <c r="AA10" s="30">
        <v>16.665078000000001</v>
      </c>
      <c r="AB10" s="30">
        <v>20.30171</v>
      </c>
      <c r="AC10" s="30">
        <v>21.005127999999999</v>
      </c>
      <c r="AD10" s="30">
        <v>20.261476999999999</v>
      </c>
      <c r="AE10" s="30">
        <v>20.899179</v>
      </c>
      <c r="AF10" s="30">
        <v>18.245614</v>
      </c>
      <c r="AG10" s="30">
        <v>18.835158</v>
      </c>
      <c r="AH10" s="30">
        <v>20.841892999999999</v>
      </c>
      <c r="AI10" s="30">
        <v>21.507351</v>
      </c>
      <c r="AJ10" s="30">
        <v>23.814043999999999</v>
      </c>
      <c r="AK10" s="30">
        <v>23.099741999999999</v>
      </c>
      <c r="AL10" s="30">
        <v>22.506882000000001</v>
      </c>
      <c r="AM10" s="30">
        <v>21.327667000000002</v>
      </c>
      <c r="AN10" s="30">
        <v>19.206399999999999</v>
      </c>
      <c r="AO10" s="30">
        <v>18.119235</v>
      </c>
      <c r="AP10" s="30">
        <v>16.327783</v>
      </c>
      <c r="AQ10" s="30">
        <v>16.640823999999999</v>
      </c>
      <c r="AR10" s="30">
        <v>15.935378</v>
      </c>
      <c r="AS10" s="30">
        <v>15.684485</v>
      </c>
      <c r="AT10" s="30">
        <v>16.648883999999999</v>
      </c>
      <c r="AU10" s="30">
        <v>17.068481999999999</v>
      </c>
      <c r="AV10" s="30">
        <v>16.473206999999999</v>
      </c>
      <c r="AW10" s="30">
        <v>17.301939000000001</v>
      </c>
      <c r="AX10" s="30">
        <v>18.069068000000001</v>
      </c>
      <c r="AY10" s="30">
        <v>18.598443</v>
      </c>
      <c r="AZ10" s="30">
        <v>17.437626000000002</v>
      </c>
      <c r="BA10" s="30">
        <v>17.824732000000001</v>
      </c>
      <c r="BB10" s="30">
        <v>16.759601</v>
      </c>
      <c r="BC10" s="142" t="s">
        <v>47</v>
      </c>
    </row>
    <row r="11" spans="1:55" s="19" customFormat="1" ht="12.95" customHeight="1" x14ac:dyDescent="0.2">
      <c r="A11" s="12" t="s">
        <v>53</v>
      </c>
      <c r="B11" s="30" t="s">
        <v>47</v>
      </c>
      <c r="C11" s="30" t="s">
        <v>47</v>
      </c>
      <c r="D11" s="30" t="s">
        <v>47</v>
      </c>
      <c r="E11" s="30" t="s">
        <v>47</v>
      </c>
      <c r="F11" s="30" t="s">
        <v>47</v>
      </c>
      <c r="G11" s="30" t="s">
        <v>47</v>
      </c>
      <c r="H11" s="30" t="s">
        <v>47</v>
      </c>
      <c r="I11" s="30" t="s">
        <v>47</v>
      </c>
      <c r="J11" s="30" t="s">
        <v>47</v>
      </c>
      <c r="K11" s="30" t="s">
        <v>47</v>
      </c>
      <c r="L11" s="30" t="s">
        <v>47</v>
      </c>
      <c r="M11" s="30" t="s">
        <v>47</v>
      </c>
      <c r="N11" s="30" t="s">
        <v>47</v>
      </c>
      <c r="O11" s="30" t="s">
        <v>47</v>
      </c>
      <c r="P11" s="30" t="s">
        <v>47</v>
      </c>
      <c r="Q11" s="30" t="s">
        <v>47</v>
      </c>
      <c r="R11" s="30" t="s">
        <v>47</v>
      </c>
      <c r="S11" s="30" t="s">
        <v>47</v>
      </c>
      <c r="T11" s="30" t="s">
        <v>47</v>
      </c>
      <c r="U11" s="30">
        <v>9.8225230000000003</v>
      </c>
      <c r="V11" s="30">
        <v>3.0277479999999999</v>
      </c>
      <c r="W11" s="30">
        <v>3.4825659999999998</v>
      </c>
      <c r="X11" s="30">
        <v>2.8986960000000002</v>
      </c>
      <c r="Y11" s="30">
        <v>3.1096189999999999</v>
      </c>
      <c r="Z11" s="30">
        <v>2.6042649999999998</v>
      </c>
      <c r="AA11" s="30">
        <v>2.3947699999999998</v>
      </c>
      <c r="AB11" s="30">
        <v>1.509307</v>
      </c>
      <c r="AC11" s="30">
        <v>1.7836749999999999</v>
      </c>
      <c r="AD11" s="30">
        <v>1.8673489999999999</v>
      </c>
      <c r="AE11" s="30">
        <v>1.8172969999999999</v>
      </c>
      <c r="AF11" s="30">
        <v>2.4731900000000002</v>
      </c>
      <c r="AG11" s="30">
        <v>2.6346980000000002</v>
      </c>
      <c r="AH11" s="30">
        <v>2.7008390000000002</v>
      </c>
      <c r="AI11" s="30">
        <v>2.717781</v>
      </c>
      <c r="AJ11" s="30">
        <v>3.1765759999999998</v>
      </c>
      <c r="AK11" s="30">
        <v>3.1604869999999998</v>
      </c>
      <c r="AL11" s="30">
        <v>3.0154299999999998</v>
      </c>
      <c r="AM11" s="30">
        <v>3.4923150000000001</v>
      </c>
      <c r="AN11" s="30">
        <v>3.5928789999999999</v>
      </c>
      <c r="AO11" s="30">
        <v>7.9084709999999996</v>
      </c>
      <c r="AP11" s="30">
        <v>12.242172999999999</v>
      </c>
      <c r="AQ11" s="30">
        <v>8.9347309999999993</v>
      </c>
      <c r="AR11" s="30">
        <v>19.702010000000001</v>
      </c>
      <c r="AS11" s="30">
        <v>50.087519999999998</v>
      </c>
      <c r="AT11" s="30">
        <v>45.451272000000003</v>
      </c>
      <c r="AU11" s="30">
        <v>37.238376000000002</v>
      </c>
      <c r="AV11" s="30">
        <v>40.878602999999998</v>
      </c>
      <c r="AW11" s="30">
        <v>40.402203999999998</v>
      </c>
      <c r="AX11" s="30">
        <v>37.807378999999997</v>
      </c>
      <c r="AY11" s="30">
        <v>25.225771000000002</v>
      </c>
      <c r="AZ11" s="30">
        <v>22.912963999999999</v>
      </c>
      <c r="BA11" s="30">
        <v>23.655987</v>
      </c>
      <c r="BB11" s="30">
        <v>24.160799999999998</v>
      </c>
      <c r="BC11" s="142" t="s">
        <v>47</v>
      </c>
    </row>
    <row r="12" spans="1:55" s="19" customFormat="1" ht="12.95" customHeight="1" x14ac:dyDescent="0.2">
      <c r="A12" s="12" t="s">
        <v>54</v>
      </c>
      <c r="B12" s="30" t="s">
        <v>47</v>
      </c>
      <c r="C12" s="30" t="s">
        <v>47</v>
      </c>
      <c r="D12" s="30" t="s">
        <v>47</v>
      </c>
      <c r="E12" s="30" t="s">
        <v>47</v>
      </c>
      <c r="F12" s="30" t="s">
        <v>47</v>
      </c>
      <c r="G12" s="30" t="s">
        <v>47</v>
      </c>
      <c r="H12" s="30" t="s">
        <v>47</v>
      </c>
      <c r="I12" s="30" t="s">
        <v>47</v>
      </c>
      <c r="J12" s="30" t="s">
        <v>47</v>
      </c>
      <c r="K12" s="30" t="s">
        <v>47</v>
      </c>
      <c r="L12" s="30" t="s">
        <v>47</v>
      </c>
      <c r="M12" s="30" t="s">
        <v>47</v>
      </c>
      <c r="N12" s="30" t="s">
        <v>47</v>
      </c>
      <c r="O12" s="30" t="s">
        <v>47</v>
      </c>
      <c r="P12" s="30" t="s">
        <v>47</v>
      </c>
      <c r="Q12" s="30" t="s">
        <v>47</v>
      </c>
      <c r="R12" s="30" t="s">
        <v>47</v>
      </c>
      <c r="S12" s="30" t="s">
        <v>47</v>
      </c>
      <c r="T12" s="30" t="s">
        <v>47</v>
      </c>
      <c r="U12" s="30">
        <v>134.77529999999999</v>
      </c>
      <c r="V12" s="30">
        <v>150.21368000000001</v>
      </c>
      <c r="W12" s="30">
        <v>172.151386</v>
      </c>
      <c r="X12" s="30">
        <v>169.77709200000001</v>
      </c>
      <c r="Y12" s="30">
        <v>187.03647699999999</v>
      </c>
      <c r="Z12" s="30">
        <v>196.74096599999999</v>
      </c>
      <c r="AA12" s="30">
        <v>211.74010999999999</v>
      </c>
      <c r="AB12" s="30">
        <v>221.38019399999999</v>
      </c>
      <c r="AC12" s="30">
        <v>229.33551299999999</v>
      </c>
      <c r="AD12" s="30">
        <v>254.70193499999999</v>
      </c>
      <c r="AE12" s="30">
        <v>250.45057700000001</v>
      </c>
      <c r="AF12" s="30">
        <v>250.733814</v>
      </c>
      <c r="AG12" s="30">
        <v>254.130786</v>
      </c>
      <c r="AH12" s="30">
        <v>270.06359400000002</v>
      </c>
      <c r="AI12" s="30">
        <v>293.16375199999999</v>
      </c>
      <c r="AJ12" s="30">
        <v>300.87093599999997</v>
      </c>
      <c r="AK12" s="30">
        <v>323.02129500000001</v>
      </c>
      <c r="AL12" s="30">
        <v>343.88811700000002</v>
      </c>
      <c r="AM12" s="30">
        <v>359.93769700000001</v>
      </c>
      <c r="AN12" s="30">
        <v>356.20679100000001</v>
      </c>
      <c r="AO12" s="30">
        <v>392.940698</v>
      </c>
      <c r="AP12" s="30">
        <v>395.61113399999999</v>
      </c>
      <c r="AQ12" s="30">
        <v>388.34103199999998</v>
      </c>
      <c r="AR12" s="30">
        <v>383.52596499999999</v>
      </c>
      <c r="AS12" s="30">
        <v>378.74829499999998</v>
      </c>
      <c r="AT12" s="30">
        <v>409.82218799999998</v>
      </c>
      <c r="AU12" s="30">
        <v>421.04432000000003</v>
      </c>
      <c r="AV12" s="30">
        <v>433.62786299999999</v>
      </c>
      <c r="AW12" s="30">
        <v>440.23286999999999</v>
      </c>
      <c r="AX12" s="30">
        <v>420.01485000000002</v>
      </c>
      <c r="AY12" s="30">
        <v>415.06740300000001</v>
      </c>
      <c r="AZ12" s="30">
        <v>428.29211800000002</v>
      </c>
      <c r="BA12" s="142">
        <v>428.62638500000003</v>
      </c>
      <c r="BB12" s="142">
        <v>437.68109099999998</v>
      </c>
      <c r="BC12" s="142" t="s">
        <v>47</v>
      </c>
    </row>
    <row r="13" spans="1:55" s="170" customFormat="1" ht="23.25" customHeight="1" x14ac:dyDescent="0.2">
      <c r="A13" s="166" t="s">
        <v>55</v>
      </c>
      <c r="B13" s="196" t="s">
        <v>47</v>
      </c>
      <c r="C13" s="196" t="s">
        <v>47</v>
      </c>
      <c r="D13" s="196" t="s">
        <v>47</v>
      </c>
      <c r="E13" s="196" t="s">
        <v>47</v>
      </c>
      <c r="F13" s="196" t="s">
        <v>47</v>
      </c>
      <c r="G13" s="196" t="s">
        <v>47</v>
      </c>
      <c r="H13" s="196" t="s">
        <v>47</v>
      </c>
      <c r="I13" s="196" t="s">
        <v>47</v>
      </c>
      <c r="J13" s="196" t="s">
        <v>47</v>
      </c>
      <c r="K13" s="196" t="s">
        <v>47</v>
      </c>
      <c r="L13" s="196" t="s">
        <v>47</v>
      </c>
      <c r="M13" s="196" t="s">
        <v>47</v>
      </c>
      <c r="N13" s="196" t="s">
        <v>47</v>
      </c>
      <c r="O13" s="196" t="s">
        <v>47</v>
      </c>
      <c r="P13" s="196" t="s">
        <v>47</v>
      </c>
      <c r="Q13" s="196" t="s">
        <v>47</v>
      </c>
      <c r="R13" s="196" t="s">
        <v>47</v>
      </c>
      <c r="S13" s="196" t="s">
        <v>47</v>
      </c>
      <c r="T13" s="196" t="s">
        <v>47</v>
      </c>
      <c r="U13" s="196">
        <v>116.838172</v>
      </c>
      <c r="V13" s="196">
        <v>115.397672</v>
      </c>
      <c r="W13" s="196">
        <v>116.926149</v>
      </c>
      <c r="X13" s="196">
        <v>116.78272200000001</v>
      </c>
      <c r="Y13" s="196">
        <v>115.177465</v>
      </c>
      <c r="Z13" s="196">
        <v>116.951483</v>
      </c>
      <c r="AA13" s="196">
        <v>123.12495</v>
      </c>
      <c r="AB13" s="196">
        <v>132.47067200000001</v>
      </c>
      <c r="AC13" s="196">
        <v>137.91089500000001</v>
      </c>
      <c r="AD13" s="196">
        <v>131.186744</v>
      </c>
      <c r="AE13" s="196">
        <v>140.57525100000001</v>
      </c>
      <c r="AF13" s="196">
        <v>144.468795</v>
      </c>
      <c r="AG13" s="196">
        <v>146.87302700000001</v>
      </c>
      <c r="AH13" s="196">
        <v>150.71383499999999</v>
      </c>
      <c r="AI13" s="196">
        <v>158.83207400000001</v>
      </c>
      <c r="AJ13" s="196">
        <v>161.984711</v>
      </c>
      <c r="AK13" s="196">
        <v>172.661427</v>
      </c>
      <c r="AL13" s="196">
        <v>179.686914</v>
      </c>
      <c r="AM13" s="196">
        <v>181.11933500000001</v>
      </c>
      <c r="AN13" s="196">
        <v>162.64682500000001</v>
      </c>
      <c r="AO13" s="196">
        <v>161.52406099999999</v>
      </c>
      <c r="AP13" s="196">
        <v>161.84409600000001</v>
      </c>
      <c r="AQ13" s="196">
        <v>150.813007</v>
      </c>
      <c r="AR13" s="196">
        <v>142.81028000000001</v>
      </c>
      <c r="AS13" s="196">
        <v>138.89109300000001</v>
      </c>
      <c r="AT13" s="196">
        <v>136.75652099999999</v>
      </c>
      <c r="AU13" s="196">
        <v>143.692601</v>
      </c>
      <c r="AV13" s="196">
        <v>144.13362000000001</v>
      </c>
      <c r="AW13" s="196">
        <v>148.98457300000001</v>
      </c>
      <c r="AX13" s="196">
        <v>148.19535300000001</v>
      </c>
      <c r="AY13" s="196">
        <v>132.011267</v>
      </c>
      <c r="AZ13" s="196">
        <v>136.818646</v>
      </c>
      <c r="BA13" s="196">
        <v>141.228241</v>
      </c>
      <c r="BB13" s="196">
        <v>132.68372299999999</v>
      </c>
      <c r="BC13" s="196" t="s">
        <v>47</v>
      </c>
    </row>
    <row r="14" spans="1:55" s="10" customFormat="1" ht="12.95" customHeight="1" x14ac:dyDescent="0.2">
      <c r="A14" s="4" t="s">
        <v>56</v>
      </c>
      <c r="B14" s="29">
        <v>210.62381099999999</v>
      </c>
      <c r="C14" s="29">
        <v>220.50340600000001</v>
      </c>
      <c r="D14" s="29">
        <v>237.90321800000001</v>
      </c>
      <c r="E14" s="29">
        <v>220.18991600000001</v>
      </c>
      <c r="F14" s="29">
        <v>223.51380599999999</v>
      </c>
      <c r="G14" s="29">
        <v>226.07776999999999</v>
      </c>
      <c r="H14" s="29">
        <v>226.64088100000001</v>
      </c>
      <c r="I14" s="29">
        <v>235.88296500000001</v>
      </c>
      <c r="J14" s="29">
        <v>244.09427099999999</v>
      </c>
      <c r="K14" s="29">
        <v>241.969346</v>
      </c>
      <c r="L14" s="29">
        <v>226.499537</v>
      </c>
      <c r="M14" s="29">
        <v>193.55849499999999</v>
      </c>
      <c r="N14" s="29">
        <v>177.193555</v>
      </c>
      <c r="O14" s="29">
        <v>173.90855999999999</v>
      </c>
      <c r="P14" s="29">
        <v>179.24119300000001</v>
      </c>
      <c r="Q14" s="29">
        <v>189.775026</v>
      </c>
      <c r="R14" s="29">
        <v>186.85799399999999</v>
      </c>
      <c r="S14" s="29">
        <v>192.579914</v>
      </c>
      <c r="T14" s="29">
        <v>197.54880299999999</v>
      </c>
      <c r="U14" s="29">
        <v>237.00598600000001</v>
      </c>
      <c r="V14" s="29">
        <v>244.352227</v>
      </c>
      <c r="W14" s="29">
        <v>253.891436</v>
      </c>
      <c r="X14" s="29">
        <v>246.72789499999999</v>
      </c>
      <c r="Y14" s="29">
        <v>249.74149199999999</v>
      </c>
      <c r="Z14" s="29">
        <v>258.76771200000002</v>
      </c>
      <c r="AA14" s="29">
        <v>256.970462</v>
      </c>
      <c r="AB14" s="29">
        <v>262.27983399999999</v>
      </c>
      <c r="AC14" s="29">
        <v>269.41617400000001</v>
      </c>
      <c r="AD14" s="29">
        <v>274.03088300000002</v>
      </c>
      <c r="AE14" s="29">
        <v>288.29184400000003</v>
      </c>
      <c r="AF14" s="29">
        <v>260.88309299999997</v>
      </c>
      <c r="AG14" s="29">
        <v>274.00390199999998</v>
      </c>
      <c r="AH14" s="29">
        <v>268.38404300000002</v>
      </c>
      <c r="AI14" s="29">
        <v>296.74912499999999</v>
      </c>
      <c r="AJ14" s="29">
        <v>310.37365599999998</v>
      </c>
      <c r="AK14" s="29">
        <v>326.25211000000002</v>
      </c>
      <c r="AL14" s="29">
        <v>338.63574799999998</v>
      </c>
      <c r="AM14" s="29">
        <v>321.90067800000003</v>
      </c>
      <c r="AN14" s="29">
        <v>289.259232</v>
      </c>
      <c r="AO14" s="29">
        <v>294.78327000000002</v>
      </c>
      <c r="AP14" s="29">
        <v>289.330173</v>
      </c>
      <c r="AQ14" s="29">
        <v>255.70265900000001</v>
      </c>
      <c r="AR14" s="29">
        <v>243.188275</v>
      </c>
      <c r="AS14" s="29">
        <v>237.29836900000001</v>
      </c>
      <c r="AT14" s="29">
        <v>237.32193699999999</v>
      </c>
      <c r="AU14" s="29">
        <v>257.38168200000001</v>
      </c>
      <c r="AV14" s="29">
        <v>266.01317499999999</v>
      </c>
      <c r="AW14" s="29">
        <v>259.435652</v>
      </c>
      <c r="AX14" s="29">
        <v>261.54839399999997</v>
      </c>
      <c r="AY14" s="29">
        <v>225.352778</v>
      </c>
      <c r="AZ14" s="29">
        <v>240.46084300000001</v>
      </c>
      <c r="BA14" s="29">
        <v>244.59391199999999</v>
      </c>
      <c r="BB14" s="29">
        <v>231.084844</v>
      </c>
      <c r="BC14" s="29" t="s">
        <v>47</v>
      </c>
    </row>
    <row r="15" spans="1:55" s="10" customFormat="1" ht="12.75" customHeight="1" x14ac:dyDescent="0.2">
      <c r="A15" s="4" t="s">
        <v>57</v>
      </c>
      <c r="B15" s="29">
        <v>143.317655</v>
      </c>
      <c r="C15" s="29">
        <v>149.97174000000001</v>
      </c>
      <c r="D15" s="29">
        <v>153.516043</v>
      </c>
      <c r="E15" s="29">
        <v>145.55078900000001</v>
      </c>
      <c r="F15" s="29">
        <v>117.515434</v>
      </c>
      <c r="G15" s="29">
        <v>125.587333</v>
      </c>
      <c r="H15" s="29">
        <v>124.835159</v>
      </c>
      <c r="I15" s="29">
        <v>117.72270899999999</v>
      </c>
      <c r="J15" s="29">
        <v>120.250095</v>
      </c>
      <c r="K15" s="29">
        <v>114.8282</v>
      </c>
      <c r="L15" s="29">
        <v>105.18676600000001</v>
      </c>
      <c r="M15" s="29">
        <v>105.383064</v>
      </c>
      <c r="N15" s="29">
        <v>102.761396</v>
      </c>
      <c r="O15" s="29">
        <v>109.834093</v>
      </c>
      <c r="P15" s="29">
        <v>127.03440399999999</v>
      </c>
      <c r="Q15" s="29">
        <v>135.92775</v>
      </c>
      <c r="R15" s="29">
        <v>135.39874599999999</v>
      </c>
      <c r="S15" s="29">
        <v>145.3081</v>
      </c>
      <c r="T15" s="29">
        <v>140.27078</v>
      </c>
      <c r="U15" s="29">
        <v>134.38976</v>
      </c>
      <c r="V15" s="29">
        <v>141.80963399999999</v>
      </c>
      <c r="W15" s="29">
        <v>161.13742099999999</v>
      </c>
      <c r="X15" s="29">
        <v>155.48793499999999</v>
      </c>
      <c r="Y15" s="29">
        <v>164.81632300000001</v>
      </c>
      <c r="Z15" s="29">
        <v>171.165267</v>
      </c>
      <c r="AA15" s="29">
        <v>181.570505</v>
      </c>
      <c r="AB15" s="29">
        <v>187.17629099999999</v>
      </c>
      <c r="AC15" s="29">
        <v>193.73329699999999</v>
      </c>
      <c r="AD15" s="29">
        <v>216.72672600000001</v>
      </c>
      <c r="AE15" s="29">
        <v>215.11576299999999</v>
      </c>
      <c r="AF15" s="29">
        <v>216.358789</v>
      </c>
      <c r="AG15" s="29">
        <v>221.49242100000001</v>
      </c>
      <c r="AH15" s="29">
        <v>234.998119</v>
      </c>
      <c r="AI15" s="29">
        <v>256.48490600000002</v>
      </c>
      <c r="AJ15" s="29">
        <v>262.35231299999998</v>
      </c>
      <c r="AK15" s="29">
        <v>283.72775000000001</v>
      </c>
      <c r="AL15" s="29">
        <v>307.18396300000001</v>
      </c>
      <c r="AM15" s="29">
        <v>325.02730300000002</v>
      </c>
      <c r="AN15" s="29">
        <v>326.29332199999999</v>
      </c>
      <c r="AO15" s="29">
        <v>367.32387299999999</v>
      </c>
      <c r="AP15" s="29">
        <v>374.318288</v>
      </c>
      <c r="AQ15" s="29">
        <v>362.74544300000002</v>
      </c>
      <c r="AR15" s="29">
        <v>372.83479499999999</v>
      </c>
      <c r="AS15" s="29">
        <v>399.45928900000001</v>
      </c>
      <c r="AT15" s="29">
        <v>423.01704899999999</v>
      </c>
      <c r="AU15" s="29">
        <v>422.70650999999998</v>
      </c>
      <c r="AV15" s="29">
        <v>441.09208699999999</v>
      </c>
      <c r="AW15" s="29">
        <v>450.53849000000002</v>
      </c>
      <c r="AX15" s="29">
        <v>431.40866599999998</v>
      </c>
      <c r="AY15" s="29">
        <v>410.38957399999998</v>
      </c>
      <c r="AZ15" s="29">
        <v>417.46102100000002</v>
      </c>
      <c r="BA15" s="29">
        <v>416.006415</v>
      </c>
      <c r="BB15" s="29">
        <v>429.399316</v>
      </c>
      <c r="BC15" s="29" t="s">
        <v>47</v>
      </c>
    </row>
    <row r="16" spans="1:55" x14ac:dyDescent="0.2">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143"/>
      <c r="BB16" s="143"/>
      <c r="BC16" s="143"/>
    </row>
    <row r="17" spans="1:55" x14ac:dyDescent="0.2">
      <c r="A17" s="42" t="s">
        <v>58</v>
      </c>
      <c r="B17" s="41">
        <v>1971</v>
      </c>
      <c r="C17" s="41">
        <v>1972</v>
      </c>
      <c r="D17" s="41">
        <v>1973</v>
      </c>
      <c r="E17" s="41">
        <v>1974</v>
      </c>
      <c r="F17" s="41">
        <v>1975</v>
      </c>
      <c r="G17" s="41">
        <v>1976</v>
      </c>
      <c r="H17" s="41">
        <v>1977</v>
      </c>
      <c r="I17" s="41">
        <v>1978</v>
      </c>
      <c r="J17" s="41">
        <v>1979</v>
      </c>
      <c r="K17" s="41">
        <v>1980</v>
      </c>
      <c r="L17" s="41">
        <v>1981</v>
      </c>
      <c r="M17" s="41">
        <v>1982</v>
      </c>
      <c r="N17" s="41">
        <v>1983</v>
      </c>
      <c r="O17" s="41">
        <v>1984</v>
      </c>
      <c r="P17" s="41">
        <v>1985</v>
      </c>
      <c r="Q17" s="41">
        <v>1986</v>
      </c>
      <c r="R17" s="41">
        <v>1987</v>
      </c>
      <c r="S17" s="41">
        <v>1988</v>
      </c>
      <c r="T17" s="41">
        <v>1989</v>
      </c>
      <c r="U17" s="41">
        <v>1990</v>
      </c>
      <c r="V17" s="41">
        <v>1991</v>
      </c>
      <c r="W17" s="41">
        <v>1992</v>
      </c>
      <c r="X17" s="41">
        <v>1993</v>
      </c>
      <c r="Y17" s="41">
        <v>1994</v>
      </c>
      <c r="Z17" s="41">
        <v>1995</v>
      </c>
      <c r="AA17" s="41">
        <v>1996</v>
      </c>
      <c r="AB17" s="41">
        <v>1997</v>
      </c>
      <c r="AC17" s="41">
        <v>1998</v>
      </c>
      <c r="AD17" s="41">
        <v>1999</v>
      </c>
      <c r="AE17" s="41">
        <v>2000</v>
      </c>
      <c r="AF17" s="41">
        <v>2001</v>
      </c>
      <c r="AG17" s="41">
        <v>2002</v>
      </c>
      <c r="AH17" s="41">
        <v>2003</v>
      </c>
      <c r="AI17" s="41">
        <v>2004</v>
      </c>
      <c r="AJ17" s="41">
        <v>2005</v>
      </c>
      <c r="AK17" s="41">
        <v>2006</v>
      </c>
      <c r="AL17" s="41">
        <v>2007</v>
      </c>
      <c r="AM17" s="41">
        <v>2008</v>
      </c>
      <c r="AN17" s="41">
        <v>2009</v>
      </c>
      <c r="AO17" s="41">
        <v>2010</v>
      </c>
      <c r="AP17" s="41">
        <v>2011</v>
      </c>
      <c r="AQ17" s="41">
        <v>2012</v>
      </c>
      <c r="AR17" s="41">
        <v>2013</v>
      </c>
      <c r="AS17" s="41">
        <v>2014</v>
      </c>
      <c r="AT17" s="41">
        <v>2015</v>
      </c>
      <c r="AU17" s="41">
        <v>2016</v>
      </c>
      <c r="AV17" s="41">
        <v>2017</v>
      </c>
      <c r="AW17" s="41">
        <v>2018</v>
      </c>
      <c r="AX17" s="41">
        <v>2019</v>
      </c>
      <c r="AY17" s="41">
        <v>2020</v>
      </c>
      <c r="AZ17" s="41">
        <v>2021</v>
      </c>
      <c r="BA17" s="41">
        <v>2022</v>
      </c>
      <c r="BB17" s="41">
        <v>2023</v>
      </c>
      <c r="BC17" s="41">
        <v>2024</v>
      </c>
    </row>
    <row r="18" spans="1:55" x14ac:dyDescent="0.2">
      <c r="A18" s="44" t="s">
        <v>59</v>
      </c>
      <c r="B18" s="51">
        <v>3.0994519999999999</v>
      </c>
      <c r="C18" s="51">
        <v>3.3960370000000002</v>
      </c>
      <c r="D18" s="51">
        <v>3.6886969999999999</v>
      </c>
      <c r="E18" s="51">
        <v>3.2750509999999999</v>
      </c>
      <c r="F18" s="51">
        <v>2.6071610000000001</v>
      </c>
      <c r="G18" s="51">
        <v>2.7659370000000001</v>
      </c>
      <c r="H18" s="51">
        <v>2.8345250000000002</v>
      </c>
      <c r="I18" s="51">
        <v>5.6128629999999999</v>
      </c>
      <c r="J18" s="51">
        <v>5.000934</v>
      </c>
      <c r="K18" s="51">
        <v>4.7581930000000003</v>
      </c>
      <c r="L18" s="51">
        <v>3.0739339999999999</v>
      </c>
      <c r="M18" s="51">
        <v>2.4632710000000002</v>
      </c>
      <c r="N18" s="51">
        <v>1.9002669999999999</v>
      </c>
      <c r="O18" s="51">
        <v>1.6730400000000001</v>
      </c>
      <c r="P18" s="51">
        <v>1.1890879999999999</v>
      </c>
      <c r="Q18" s="51">
        <v>1.1453469999999999</v>
      </c>
      <c r="R18" s="51">
        <v>1.720073</v>
      </c>
      <c r="S18" s="51">
        <v>1.7861819999999999</v>
      </c>
      <c r="T18" s="51">
        <v>2.0646399999999998</v>
      </c>
      <c r="U18" s="51">
        <v>2.8974829999999998</v>
      </c>
      <c r="V18" s="51">
        <v>2.99281</v>
      </c>
      <c r="W18" s="51">
        <v>3.0729850000000001</v>
      </c>
      <c r="X18" s="51">
        <v>2.7394699999999998</v>
      </c>
      <c r="Y18" s="51">
        <v>3.0789369999999998</v>
      </c>
      <c r="Z18" s="51">
        <v>3.2009629999999998</v>
      </c>
      <c r="AA18" s="51">
        <v>2.979822</v>
      </c>
      <c r="AB18" s="51">
        <v>2.9381979999999999</v>
      </c>
      <c r="AC18" s="51">
        <v>3.695236</v>
      </c>
      <c r="AD18" s="51">
        <v>3.321723</v>
      </c>
      <c r="AE18" s="51">
        <v>3.3717329999999999</v>
      </c>
      <c r="AF18" s="51">
        <v>3.6324640000000001</v>
      </c>
      <c r="AG18" s="51">
        <v>2.7548910000000002</v>
      </c>
      <c r="AH18" s="51">
        <v>1.587629</v>
      </c>
      <c r="AI18" s="51">
        <v>1.933093</v>
      </c>
      <c r="AJ18" s="51">
        <v>2.8604050000000001</v>
      </c>
      <c r="AK18" s="51">
        <v>2.2818499999999999</v>
      </c>
      <c r="AL18" s="51">
        <v>2.7810820000000001</v>
      </c>
      <c r="AM18" s="51">
        <v>2.7063609999999998</v>
      </c>
      <c r="AN18" s="51">
        <v>2.1111650000000002</v>
      </c>
      <c r="AO18" s="51">
        <v>2.2018949999999999</v>
      </c>
      <c r="AP18" s="51">
        <v>1.6192800000000001</v>
      </c>
      <c r="AQ18" s="51">
        <v>1.3263940000000001</v>
      </c>
      <c r="AR18" s="51">
        <v>1.4046780000000001</v>
      </c>
      <c r="AS18" s="51">
        <v>1.174383</v>
      </c>
      <c r="AT18" s="51">
        <v>0.69120599999999999</v>
      </c>
      <c r="AU18" s="51">
        <v>1.040098</v>
      </c>
      <c r="AV18" s="51">
        <v>1.2018500000000001</v>
      </c>
      <c r="AW18" s="51">
        <v>1.444456</v>
      </c>
      <c r="AX18" s="51">
        <v>0.870757</v>
      </c>
      <c r="AY18" s="51">
        <v>0.91364999999999996</v>
      </c>
      <c r="AZ18" s="51">
        <v>0.69565699999999997</v>
      </c>
      <c r="BA18" s="178">
        <v>0.63240399999999997</v>
      </c>
      <c r="BB18" s="178">
        <v>0.63294700000000004</v>
      </c>
      <c r="BC18" s="178" t="s">
        <v>47</v>
      </c>
    </row>
    <row r="19" spans="1:55" x14ac:dyDescent="0.2">
      <c r="A19" s="46" t="s">
        <v>60</v>
      </c>
      <c r="B19" s="51">
        <v>0.60673900000000003</v>
      </c>
      <c r="C19" s="51">
        <v>0.61296099999999998</v>
      </c>
      <c r="D19" s="51">
        <v>0.58806999999999998</v>
      </c>
      <c r="E19" s="51">
        <v>0.46049899999999999</v>
      </c>
      <c r="F19" s="51">
        <v>0.37337799999999999</v>
      </c>
      <c r="G19" s="51">
        <v>0.28936800000000001</v>
      </c>
      <c r="H19" s="51">
        <v>0.23647199999999999</v>
      </c>
      <c r="I19" s="51">
        <v>0.26758700000000002</v>
      </c>
      <c r="J19" s="51">
        <v>0.32981700000000003</v>
      </c>
      <c r="K19" s="51">
        <v>0.27381</v>
      </c>
      <c r="L19" s="51">
        <v>0.31425900000000001</v>
      </c>
      <c r="M19" s="51">
        <v>9.3343999999999996E-2</v>
      </c>
      <c r="N19" s="51">
        <v>9.9567000000000003E-2</v>
      </c>
      <c r="O19" s="51">
        <v>7.1564000000000003E-2</v>
      </c>
      <c r="P19" s="51">
        <v>9.0232999999999994E-2</v>
      </c>
      <c r="Q19" s="51">
        <v>0.14312800000000001</v>
      </c>
      <c r="R19" s="51">
        <v>0.133794</v>
      </c>
      <c r="S19" s="51">
        <v>0.15868599999999999</v>
      </c>
      <c r="T19" s="51">
        <v>0.36404300000000001</v>
      </c>
      <c r="U19" s="51">
        <v>0.57785600000000004</v>
      </c>
      <c r="V19" s="51">
        <v>0.61917900000000003</v>
      </c>
      <c r="W19" s="51">
        <v>0.64601699999999995</v>
      </c>
      <c r="X19" s="51">
        <v>0.74539100000000003</v>
      </c>
      <c r="Y19" s="51">
        <v>1.0229919999999999</v>
      </c>
      <c r="Z19" s="51">
        <v>1.129462</v>
      </c>
      <c r="AA19" s="51">
        <v>0.84631699999999999</v>
      </c>
      <c r="AB19" s="51">
        <v>1.021433</v>
      </c>
      <c r="AC19" s="51">
        <v>1.1950940000000001</v>
      </c>
      <c r="AD19" s="51">
        <v>1.316441</v>
      </c>
      <c r="AE19" s="51">
        <v>1.9643090000000001</v>
      </c>
      <c r="AF19" s="51">
        <v>2.1698599999999999</v>
      </c>
      <c r="AG19" s="51">
        <v>2.0058250000000002</v>
      </c>
      <c r="AH19" s="51">
        <v>2.7900149999999999</v>
      </c>
      <c r="AI19" s="51">
        <v>3.007333</v>
      </c>
      <c r="AJ19" s="51">
        <v>3.3297629999999998</v>
      </c>
      <c r="AK19" s="51">
        <v>3.9439860000000002</v>
      </c>
      <c r="AL19" s="51">
        <v>3.7998880000000002</v>
      </c>
      <c r="AM19" s="51">
        <v>3.6785399999999999</v>
      </c>
      <c r="AN19" s="51">
        <v>2.6421260000000002</v>
      </c>
      <c r="AO19" s="51">
        <v>1.2962199999999999</v>
      </c>
      <c r="AP19" s="51">
        <v>1.5853930000000001</v>
      </c>
      <c r="AQ19" s="51">
        <v>0.53604799999999997</v>
      </c>
      <c r="AR19" s="51">
        <v>0.66974400000000001</v>
      </c>
      <c r="AS19" s="51">
        <v>0.64096500000000001</v>
      </c>
      <c r="AT19" s="51">
        <v>0.413827</v>
      </c>
      <c r="AU19" s="51">
        <v>0.42004999999999998</v>
      </c>
      <c r="AV19" s="51">
        <v>0.44112699999999999</v>
      </c>
      <c r="AW19" s="51">
        <v>0.42194799999999999</v>
      </c>
      <c r="AX19" s="51">
        <v>0.31759199999999999</v>
      </c>
      <c r="AY19" s="51">
        <v>9.9290000000000003E-2</v>
      </c>
      <c r="AZ19" s="51">
        <v>0.23028399999999999</v>
      </c>
      <c r="BA19" s="178">
        <v>0.14852699999999999</v>
      </c>
      <c r="BB19" s="178">
        <v>0.107165</v>
      </c>
      <c r="BC19" s="178" t="s">
        <v>47</v>
      </c>
    </row>
    <row r="20" spans="1:55" x14ac:dyDescent="0.2">
      <c r="A20" s="46" t="s">
        <v>61</v>
      </c>
      <c r="B20" s="51">
        <v>0.95821900000000004</v>
      </c>
      <c r="C20" s="51">
        <v>0.99016000000000004</v>
      </c>
      <c r="D20" s="51">
        <v>0.798516</v>
      </c>
      <c r="E20" s="51">
        <v>0.798516</v>
      </c>
      <c r="F20" s="51">
        <v>0.49508000000000002</v>
      </c>
      <c r="G20" s="51">
        <v>0.38967499999999999</v>
      </c>
      <c r="H20" s="51">
        <v>0.332181</v>
      </c>
      <c r="I20" s="51">
        <v>0.27149400000000001</v>
      </c>
      <c r="J20" s="51">
        <v>0.51424000000000003</v>
      </c>
      <c r="K20" s="51">
        <v>0.31301299999999999</v>
      </c>
      <c r="L20" s="51">
        <v>0.23316300000000001</v>
      </c>
      <c r="M20" s="51">
        <v>0.24274799999999999</v>
      </c>
      <c r="N20" s="51">
        <v>0.24913199999999999</v>
      </c>
      <c r="O20" s="51">
        <v>0.19483200000000001</v>
      </c>
      <c r="P20" s="51">
        <v>0.223578</v>
      </c>
      <c r="Q20" s="51">
        <v>0.191637</v>
      </c>
      <c r="R20" s="51">
        <v>0.30662499999999998</v>
      </c>
      <c r="S20" s="51">
        <v>0.14372599999999999</v>
      </c>
      <c r="T20" s="51">
        <v>0.153308</v>
      </c>
      <c r="U20" s="51">
        <v>0.33216400000000001</v>
      </c>
      <c r="V20" s="51">
        <v>0.380075</v>
      </c>
      <c r="W20" s="51">
        <v>0.45673200000000003</v>
      </c>
      <c r="X20" s="51">
        <v>0.38007200000000002</v>
      </c>
      <c r="Y20" s="51">
        <v>0.472694</v>
      </c>
      <c r="Z20" s="51">
        <v>0.58448500000000003</v>
      </c>
      <c r="AA20" s="51">
        <v>0.60364399999999996</v>
      </c>
      <c r="AB20" s="51">
        <v>0.65475000000000005</v>
      </c>
      <c r="AC20" s="51">
        <v>0.64197199999999999</v>
      </c>
      <c r="AD20" s="51">
        <v>0.54934799999999995</v>
      </c>
      <c r="AE20" s="51">
        <v>0.74737399999999998</v>
      </c>
      <c r="AF20" s="51">
        <v>1.0795410000000001</v>
      </c>
      <c r="AG20" s="51">
        <v>0.81125700000000001</v>
      </c>
      <c r="AH20" s="51">
        <v>0.94540400000000002</v>
      </c>
      <c r="AI20" s="51">
        <v>1.245635</v>
      </c>
      <c r="AJ20" s="51">
        <v>1.149802</v>
      </c>
      <c r="AK20" s="51">
        <v>1.5235030000000001</v>
      </c>
      <c r="AL20" s="51">
        <v>1.4500360000000001</v>
      </c>
      <c r="AM20" s="51">
        <v>1.5394669999999999</v>
      </c>
      <c r="AN20" s="51">
        <v>1.577788</v>
      </c>
      <c r="AO20" s="51">
        <v>2.044133</v>
      </c>
      <c r="AP20" s="51">
        <v>2.293247</v>
      </c>
      <c r="AQ20" s="51">
        <v>3.938221</v>
      </c>
      <c r="AR20" s="51">
        <v>1.0444720000000001</v>
      </c>
      <c r="AS20" s="51">
        <v>0.59728599999999998</v>
      </c>
      <c r="AT20" s="51">
        <v>0.94543500000000003</v>
      </c>
      <c r="AU20" s="51">
        <v>1.0508409999999999</v>
      </c>
      <c r="AV20" s="51">
        <v>0.83935199999999999</v>
      </c>
      <c r="AW20" s="51">
        <v>0.42509200000000003</v>
      </c>
      <c r="AX20" s="51">
        <v>0.41305700000000001</v>
      </c>
      <c r="AY20" s="51">
        <v>0.37687599999999999</v>
      </c>
      <c r="AZ20" s="51">
        <v>0.422817</v>
      </c>
      <c r="BA20" s="178">
        <v>0.40530899999999997</v>
      </c>
      <c r="BB20" s="178">
        <v>0.41290300000000002</v>
      </c>
      <c r="BC20" s="178" t="s">
        <v>47</v>
      </c>
    </row>
    <row r="21" spans="1:55" x14ac:dyDescent="0.2">
      <c r="A21" s="46" t="s">
        <v>62</v>
      </c>
      <c r="B21" s="51">
        <v>9.9567000000000003E-2</v>
      </c>
      <c r="C21" s="51">
        <v>2.4892000000000001E-2</v>
      </c>
      <c r="D21" s="51">
        <v>0</v>
      </c>
      <c r="E21" s="51">
        <v>0</v>
      </c>
      <c r="F21" s="51">
        <v>0</v>
      </c>
      <c r="G21" s="51">
        <v>0</v>
      </c>
      <c r="H21" s="51">
        <v>0</v>
      </c>
      <c r="I21" s="51">
        <v>0</v>
      </c>
      <c r="J21" s="51">
        <v>0</v>
      </c>
      <c r="K21" s="51">
        <v>0.12757099999999999</v>
      </c>
      <c r="L21" s="51">
        <v>0.15868599999999999</v>
      </c>
      <c r="M21" s="51">
        <v>9.6456E-2</v>
      </c>
      <c r="N21" s="51">
        <v>0.112013</v>
      </c>
      <c r="O21" s="51">
        <v>0.108902</v>
      </c>
      <c r="P21" s="51">
        <v>0.14312800000000001</v>
      </c>
      <c r="Q21" s="51">
        <v>0.34537400000000001</v>
      </c>
      <c r="R21" s="51">
        <v>0.23025000000000001</v>
      </c>
      <c r="S21" s="51">
        <v>0.29559000000000002</v>
      </c>
      <c r="T21" s="51">
        <v>0.44805299999999998</v>
      </c>
      <c r="U21" s="51">
        <v>0.24269499999999999</v>
      </c>
      <c r="V21" s="51">
        <v>0.18046599999999999</v>
      </c>
      <c r="W21" s="51">
        <v>0.18668899999999999</v>
      </c>
      <c r="X21" s="51">
        <v>0.27381</v>
      </c>
      <c r="Y21" s="51">
        <v>0.15246299999999999</v>
      </c>
      <c r="Z21" s="51">
        <v>0.37026599999999998</v>
      </c>
      <c r="AA21" s="51">
        <v>0.40449299999999999</v>
      </c>
      <c r="AB21" s="51">
        <v>0.26136399999999999</v>
      </c>
      <c r="AC21" s="51">
        <v>0.37960100000000002</v>
      </c>
      <c r="AD21" s="51">
        <v>0.40138099999999999</v>
      </c>
      <c r="AE21" s="51">
        <v>0.34226299999999998</v>
      </c>
      <c r="AF21" s="51">
        <v>0.39826899999999998</v>
      </c>
      <c r="AG21" s="51">
        <v>0.53206299999999995</v>
      </c>
      <c r="AH21" s="51">
        <v>0.18046599999999999</v>
      </c>
      <c r="AI21" s="51">
        <v>0.33604000000000001</v>
      </c>
      <c r="AJ21" s="51">
        <v>0.35782000000000003</v>
      </c>
      <c r="AK21" s="51">
        <v>0.28003299999999998</v>
      </c>
      <c r="AL21" s="51">
        <v>0.35782000000000003</v>
      </c>
      <c r="AM21" s="51">
        <v>0.22713800000000001</v>
      </c>
      <c r="AN21" s="51">
        <v>9.9567000000000003E-2</v>
      </c>
      <c r="AO21" s="51">
        <v>9.0232999999999994E-2</v>
      </c>
      <c r="AP21" s="51">
        <v>8.0898999999999999E-2</v>
      </c>
      <c r="AQ21" s="51">
        <v>2.4892000000000001E-2</v>
      </c>
      <c r="AR21" s="51">
        <v>1.2446E-2</v>
      </c>
      <c r="AS21" s="51">
        <v>3.1120000000000002E-3</v>
      </c>
      <c r="AT21" s="51">
        <v>3.1120000000000002E-3</v>
      </c>
      <c r="AU21" s="51">
        <v>0</v>
      </c>
      <c r="AV21" s="51">
        <v>0</v>
      </c>
      <c r="AW21" s="51">
        <v>0</v>
      </c>
      <c r="AX21" s="51">
        <v>0</v>
      </c>
      <c r="AY21" s="51">
        <v>0</v>
      </c>
      <c r="AZ21" s="51">
        <v>0</v>
      </c>
      <c r="BA21" s="178">
        <v>0</v>
      </c>
      <c r="BB21" s="178">
        <v>0</v>
      </c>
      <c r="BC21" s="178" t="s">
        <v>47</v>
      </c>
    </row>
    <row r="22" spans="1:55" x14ac:dyDescent="0.2">
      <c r="A22" s="44" t="s">
        <v>63</v>
      </c>
      <c r="B22" s="51">
        <v>0.25825300000000001</v>
      </c>
      <c r="C22" s="51">
        <v>0.29559000000000002</v>
      </c>
      <c r="D22" s="51">
        <v>0.35159699999999999</v>
      </c>
      <c r="E22" s="51">
        <v>0.37026599999999998</v>
      </c>
      <c r="F22" s="51">
        <v>0.385824</v>
      </c>
      <c r="G22" s="51">
        <v>0.52895199999999998</v>
      </c>
      <c r="H22" s="51">
        <v>0.61607299999999998</v>
      </c>
      <c r="I22" s="51">
        <v>0.94589000000000001</v>
      </c>
      <c r="J22" s="51">
        <v>0.98322799999999999</v>
      </c>
      <c r="K22" s="51">
        <v>1.011231</v>
      </c>
      <c r="L22" s="51">
        <v>1.070349</v>
      </c>
      <c r="M22" s="51">
        <v>0.94900200000000001</v>
      </c>
      <c r="N22" s="51">
        <v>0.942778</v>
      </c>
      <c r="O22" s="51">
        <v>1.3286020000000001</v>
      </c>
      <c r="P22" s="51">
        <v>1.3441590000000001</v>
      </c>
      <c r="Q22" s="51">
        <v>1.621132</v>
      </c>
      <c r="R22" s="51">
        <v>1.643861</v>
      </c>
      <c r="S22" s="51">
        <v>1.641202</v>
      </c>
      <c r="T22" s="51">
        <v>1.7722450000000001</v>
      </c>
      <c r="U22" s="51">
        <v>0</v>
      </c>
      <c r="V22" s="51">
        <v>0</v>
      </c>
      <c r="W22" s="51">
        <v>0</v>
      </c>
      <c r="X22" s="51">
        <v>0.723804</v>
      </c>
      <c r="Y22" s="51">
        <v>2.5057680000000002</v>
      </c>
      <c r="Z22" s="51">
        <v>2.5767000000000002</v>
      </c>
      <c r="AA22" s="51">
        <v>2.6613419999999999</v>
      </c>
      <c r="AB22" s="51">
        <v>2.7856719999999999</v>
      </c>
      <c r="AC22" s="51">
        <v>3.4005040000000002</v>
      </c>
      <c r="AD22" s="51">
        <v>3.8103150000000001</v>
      </c>
      <c r="AE22" s="51">
        <v>3.8766050000000001</v>
      </c>
      <c r="AF22" s="51">
        <v>3.7195969999999998</v>
      </c>
      <c r="AG22" s="51">
        <v>2.7627229999999998</v>
      </c>
      <c r="AH22" s="51">
        <v>2.8353259999999998</v>
      </c>
      <c r="AI22" s="51">
        <v>2.6245400000000001</v>
      </c>
      <c r="AJ22" s="51">
        <v>2.731957</v>
      </c>
      <c r="AK22" s="51">
        <v>2.8167810000000002</v>
      </c>
      <c r="AL22" s="51">
        <v>2.7194660000000002</v>
      </c>
      <c r="AM22" s="51">
        <v>3.215198</v>
      </c>
      <c r="AN22" s="51">
        <v>2.4164270000000001</v>
      </c>
      <c r="AO22" s="51">
        <v>2.5300660000000001</v>
      </c>
      <c r="AP22" s="51">
        <v>2.8837929999999998</v>
      </c>
      <c r="AQ22" s="51">
        <v>2.8993959999999999</v>
      </c>
      <c r="AR22" s="51">
        <v>2.5333130000000001</v>
      </c>
      <c r="AS22" s="51">
        <v>2.5652409999999999</v>
      </c>
      <c r="AT22" s="51">
        <v>2.6480380000000001</v>
      </c>
      <c r="AU22" s="51">
        <v>2.7896809999999999</v>
      </c>
      <c r="AV22" s="51">
        <v>2.474647</v>
      </c>
      <c r="AW22" s="51">
        <v>2.1900059999999999</v>
      </c>
      <c r="AX22" s="51">
        <v>2.458774</v>
      </c>
      <c r="AY22" s="51">
        <v>0.488346</v>
      </c>
      <c r="AZ22" s="51">
        <v>1.3170109999999999</v>
      </c>
      <c r="BA22" s="178">
        <v>1.8059769999999999</v>
      </c>
      <c r="BB22" s="178">
        <v>1.625551</v>
      </c>
      <c r="BC22" s="178" t="s">
        <v>47</v>
      </c>
    </row>
    <row r="23" spans="1:55" x14ac:dyDescent="0.2">
      <c r="A23" s="44" t="s">
        <v>64</v>
      </c>
      <c r="B23" s="51">
        <v>23.590879999999999</v>
      </c>
      <c r="C23" s="51">
        <v>22.580838</v>
      </c>
      <c r="D23" s="51">
        <v>29.653120000000001</v>
      </c>
      <c r="E23" s="51">
        <v>32.128875999999998</v>
      </c>
      <c r="F23" s="51">
        <v>33.897765999999997</v>
      </c>
      <c r="G23" s="51">
        <v>45.454374999999999</v>
      </c>
      <c r="H23" s="51">
        <v>55.711118999999997</v>
      </c>
      <c r="I23" s="51">
        <v>66.176439000000002</v>
      </c>
      <c r="J23" s="51">
        <v>78.793807000000001</v>
      </c>
      <c r="K23" s="51">
        <v>90.143469999999994</v>
      </c>
      <c r="L23" s="51">
        <v>81.339975999999993</v>
      </c>
      <c r="M23" s="51">
        <v>65.395303999999996</v>
      </c>
      <c r="N23" s="51">
        <v>58.657226999999999</v>
      </c>
      <c r="O23" s="51">
        <v>57.755648000000001</v>
      </c>
      <c r="P23" s="51">
        <v>55.839382999999998</v>
      </c>
      <c r="Q23" s="51">
        <v>54.252845000000001</v>
      </c>
      <c r="R23" s="51">
        <v>53.766364000000003</v>
      </c>
      <c r="S23" s="51">
        <v>58.206825000000002</v>
      </c>
      <c r="T23" s="51">
        <v>60.769714</v>
      </c>
      <c r="U23" s="51">
        <v>91.635628999999994</v>
      </c>
      <c r="V23" s="51">
        <v>97.322278999999995</v>
      </c>
      <c r="W23" s="51">
        <v>102.65028</v>
      </c>
      <c r="X23" s="51">
        <v>90.334716999999998</v>
      </c>
      <c r="Y23" s="51">
        <v>86.548717999999994</v>
      </c>
      <c r="Z23" s="51">
        <v>91.467142999999993</v>
      </c>
      <c r="AA23" s="51">
        <v>86.511330999999998</v>
      </c>
      <c r="AB23" s="51">
        <v>74.515834999999996</v>
      </c>
      <c r="AC23" s="51">
        <v>73.031122999999994</v>
      </c>
      <c r="AD23" s="51">
        <v>83.075505000000007</v>
      </c>
      <c r="AE23" s="51">
        <v>89.839055000000002</v>
      </c>
      <c r="AF23" s="51">
        <v>62.021165000000003</v>
      </c>
      <c r="AG23" s="51">
        <v>73.651555000000002</v>
      </c>
      <c r="AH23" s="51">
        <v>61.125489999999999</v>
      </c>
      <c r="AI23" s="51">
        <v>77.586247999999998</v>
      </c>
      <c r="AJ23" s="51">
        <v>82.618491000000006</v>
      </c>
      <c r="AK23" s="51">
        <v>89.085209000000006</v>
      </c>
      <c r="AL23" s="51">
        <v>96.969596999999993</v>
      </c>
      <c r="AM23" s="51">
        <v>82.806049999999999</v>
      </c>
      <c r="AN23" s="51">
        <v>77.351079999999996</v>
      </c>
      <c r="AO23" s="51">
        <v>83.505658999999994</v>
      </c>
      <c r="AP23" s="51">
        <v>80.244799999999998</v>
      </c>
      <c r="AQ23" s="51">
        <v>57.640538999999997</v>
      </c>
      <c r="AR23" s="51">
        <v>55.239671000000001</v>
      </c>
      <c r="AS23" s="51">
        <v>54.258094</v>
      </c>
      <c r="AT23" s="51">
        <v>53.535387</v>
      </c>
      <c r="AU23" s="51">
        <v>63.139978999999997</v>
      </c>
      <c r="AV23" s="51">
        <v>73.999346000000003</v>
      </c>
      <c r="AW23" s="51">
        <v>64.243227000000005</v>
      </c>
      <c r="AX23" s="51">
        <v>72.119910000000004</v>
      </c>
      <c r="AY23" s="51">
        <v>48.728996000000002</v>
      </c>
      <c r="AZ23" s="51">
        <v>55.261797000000001</v>
      </c>
      <c r="BA23" s="178">
        <v>51.540922000000002</v>
      </c>
      <c r="BB23" s="178">
        <v>51.564565000000002</v>
      </c>
      <c r="BC23" s="178" t="s">
        <v>47</v>
      </c>
    </row>
    <row r="24" spans="1:55" x14ac:dyDescent="0.2">
      <c r="A24" s="47" t="s">
        <v>65</v>
      </c>
      <c r="B24" s="52">
        <v>28.613109999999999</v>
      </c>
      <c r="C24" s="52">
        <v>27.900480000000002</v>
      </c>
      <c r="D24" s="52">
        <v>35.08</v>
      </c>
      <c r="E24" s="52">
        <v>37.033208000000002</v>
      </c>
      <c r="F24" s="52">
        <v>37.759208000000001</v>
      </c>
      <c r="G24" s="52">
        <v>49.428305999999999</v>
      </c>
      <c r="H24" s="52">
        <v>59.730370999999998</v>
      </c>
      <c r="I24" s="52">
        <v>73.274272999999994</v>
      </c>
      <c r="J24" s="52">
        <v>85.622024999999994</v>
      </c>
      <c r="K24" s="52">
        <v>96.627289000000005</v>
      </c>
      <c r="L24" s="52">
        <v>86.190368000000007</v>
      </c>
      <c r="M24" s="52">
        <v>69.240125000000006</v>
      </c>
      <c r="N24" s="52">
        <v>61.960985000000001</v>
      </c>
      <c r="O24" s="52">
        <v>61.132587999999998</v>
      </c>
      <c r="P24" s="52">
        <v>58.829569999999997</v>
      </c>
      <c r="Q24" s="52">
        <v>57.699461999999997</v>
      </c>
      <c r="R24" s="52">
        <v>57.800966000000003</v>
      </c>
      <c r="S24" s="52">
        <v>62.232210000000002</v>
      </c>
      <c r="T24" s="52">
        <v>65.572004000000007</v>
      </c>
      <c r="U24" s="52">
        <v>95.685827000000003</v>
      </c>
      <c r="V24" s="52">
        <v>101.49480699999999</v>
      </c>
      <c r="W24" s="52">
        <v>107.012704</v>
      </c>
      <c r="X24" s="52">
        <v>95.197263000000007</v>
      </c>
      <c r="Y24" s="52">
        <v>93.781571999999997</v>
      </c>
      <c r="Z24" s="52">
        <v>99.329018000000005</v>
      </c>
      <c r="AA24" s="52">
        <v>94.006949000000006</v>
      </c>
      <c r="AB24" s="52">
        <v>82.177251999999996</v>
      </c>
      <c r="AC24" s="52">
        <v>82.343530000000001</v>
      </c>
      <c r="AD24" s="52">
        <v>92.474712999999994</v>
      </c>
      <c r="AE24" s="52">
        <v>100.141338</v>
      </c>
      <c r="AF24" s="52">
        <v>73.020897000000005</v>
      </c>
      <c r="AG24" s="52">
        <v>82.518315000000001</v>
      </c>
      <c r="AH24" s="52">
        <v>69.464330000000004</v>
      </c>
      <c r="AI24" s="52">
        <v>86.732889999999998</v>
      </c>
      <c r="AJ24" s="52">
        <v>93.048237999999998</v>
      </c>
      <c r="AK24" s="52">
        <v>99.931361999999993</v>
      </c>
      <c r="AL24" s="52">
        <v>108.077889</v>
      </c>
      <c r="AM24" s="52">
        <v>94.172753</v>
      </c>
      <c r="AN24" s="52">
        <v>86.198153000000005</v>
      </c>
      <c r="AO24" s="52">
        <v>91.668205999999998</v>
      </c>
      <c r="AP24" s="52">
        <v>88.707412000000005</v>
      </c>
      <c r="AQ24" s="52">
        <v>66.365491000000006</v>
      </c>
      <c r="AR24" s="52">
        <v>60.904325</v>
      </c>
      <c r="AS24" s="52">
        <v>59.239080999999999</v>
      </c>
      <c r="AT24" s="52">
        <v>58.237005000000003</v>
      </c>
      <c r="AU24" s="52">
        <v>68.440648999999993</v>
      </c>
      <c r="AV24" s="52">
        <v>78.956322</v>
      </c>
      <c r="AW24" s="52">
        <v>68.724727999999999</v>
      </c>
      <c r="AX24" s="52">
        <v>76.180088999999995</v>
      </c>
      <c r="AY24" s="52">
        <v>50.607159000000003</v>
      </c>
      <c r="AZ24" s="52">
        <v>57.927567000000003</v>
      </c>
      <c r="BA24" s="179">
        <v>54.533138000000001</v>
      </c>
      <c r="BB24" s="179">
        <v>54.343131</v>
      </c>
      <c r="BC24" s="179" t="s">
        <v>47</v>
      </c>
    </row>
    <row r="25" spans="1:55" x14ac:dyDescent="0.2">
      <c r="A25" s="44" t="s">
        <v>66</v>
      </c>
      <c r="B25" s="51">
        <v>5.152768</v>
      </c>
      <c r="C25" s="51">
        <v>4.4933199999999998</v>
      </c>
      <c r="D25" s="51">
        <v>5.9671859999999999</v>
      </c>
      <c r="E25" s="51">
        <v>5.7129409999999998</v>
      </c>
      <c r="F25" s="51">
        <v>5.0802290000000001</v>
      </c>
      <c r="G25" s="51">
        <v>4.6018480000000004</v>
      </c>
      <c r="H25" s="51">
        <v>4.943905</v>
      </c>
      <c r="I25" s="51">
        <v>4.7186440000000003</v>
      </c>
      <c r="J25" s="51">
        <v>4.4989309999999998</v>
      </c>
      <c r="K25" s="51">
        <v>3.7157979999999999</v>
      </c>
      <c r="L25" s="51">
        <v>3.6857769999999999</v>
      </c>
      <c r="M25" s="51">
        <v>2.6164239999999999</v>
      </c>
      <c r="N25" s="51">
        <v>2.738639</v>
      </c>
      <c r="O25" s="51">
        <v>2.3110590000000002</v>
      </c>
      <c r="P25" s="51">
        <v>2.3076210000000001</v>
      </c>
      <c r="Q25" s="51">
        <v>1.557256</v>
      </c>
      <c r="R25" s="51">
        <v>1.6507670000000001</v>
      </c>
      <c r="S25" s="51">
        <v>1.86087</v>
      </c>
      <c r="T25" s="51">
        <v>2.1150389999999999</v>
      </c>
      <c r="U25" s="51">
        <v>2.158887</v>
      </c>
      <c r="V25" s="51">
        <v>1.951519</v>
      </c>
      <c r="W25" s="51">
        <v>2.076673</v>
      </c>
      <c r="X25" s="51">
        <v>2.2658049999999998</v>
      </c>
      <c r="Y25" s="51">
        <v>2.5065029999999999</v>
      </c>
      <c r="Z25" s="51">
        <v>2.8173509999999999</v>
      </c>
      <c r="AA25" s="51">
        <v>2.871934</v>
      </c>
      <c r="AB25" s="51">
        <v>2.6482070000000002</v>
      </c>
      <c r="AC25" s="51">
        <v>2.3311869999999999</v>
      </c>
      <c r="AD25" s="51">
        <v>2.6747390000000002</v>
      </c>
      <c r="AE25" s="51">
        <v>2.9937149999999999</v>
      </c>
      <c r="AF25" s="51">
        <v>2.6000909999999999</v>
      </c>
      <c r="AG25" s="51">
        <v>2.4222570000000001</v>
      </c>
      <c r="AH25" s="51">
        <v>2.8992840000000002</v>
      </c>
      <c r="AI25" s="51">
        <v>2.927988</v>
      </c>
      <c r="AJ25" s="51">
        <v>2.7648760000000001</v>
      </c>
      <c r="AK25" s="51">
        <v>3.2595130000000001</v>
      </c>
      <c r="AL25" s="51">
        <v>2.6735500000000001</v>
      </c>
      <c r="AM25" s="51">
        <v>3.0535770000000002</v>
      </c>
      <c r="AN25" s="51">
        <v>2.833364</v>
      </c>
      <c r="AO25" s="51">
        <v>2.184869</v>
      </c>
      <c r="AP25" s="51">
        <v>1.9424410000000001</v>
      </c>
      <c r="AQ25" s="51">
        <v>2.5398079999999998</v>
      </c>
      <c r="AR25" s="51">
        <v>2.0251410000000001</v>
      </c>
      <c r="AS25" s="51">
        <v>2.3279019999999999</v>
      </c>
      <c r="AT25" s="51">
        <v>1.766861</v>
      </c>
      <c r="AU25" s="51">
        <v>1.762262</v>
      </c>
      <c r="AV25" s="51">
        <v>1.8053349999999999</v>
      </c>
      <c r="AW25" s="51">
        <v>1.8322860000000001</v>
      </c>
      <c r="AX25" s="51">
        <v>2.4735689999999999</v>
      </c>
      <c r="AY25" s="51">
        <v>2.207773</v>
      </c>
      <c r="AZ25" s="51">
        <v>1.3198529999999999</v>
      </c>
      <c r="BA25" s="178">
        <v>1.940571</v>
      </c>
      <c r="BB25" s="178">
        <v>2.268043</v>
      </c>
      <c r="BC25" s="178" t="s">
        <v>47</v>
      </c>
    </row>
    <row r="26" spans="1:55" x14ac:dyDescent="0.2">
      <c r="A26" s="46" t="s">
        <v>67</v>
      </c>
      <c r="B26" s="51">
        <v>0</v>
      </c>
      <c r="C26" s="51">
        <v>0</v>
      </c>
      <c r="D26" s="51">
        <v>0</v>
      </c>
      <c r="E26" s="51">
        <v>0</v>
      </c>
      <c r="F26" s="51">
        <v>0</v>
      </c>
      <c r="G26" s="51">
        <v>0</v>
      </c>
      <c r="H26" s="51">
        <v>0</v>
      </c>
      <c r="I26" s="51">
        <v>0</v>
      </c>
      <c r="J26" s="51">
        <v>0</v>
      </c>
      <c r="K26" s="51">
        <v>0</v>
      </c>
      <c r="L26" s="51">
        <v>0</v>
      </c>
      <c r="M26" s="51">
        <v>0</v>
      </c>
      <c r="N26" s="51">
        <v>0</v>
      </c>
      <c r="O26" s="51">
        <v>0</v>
      </c>
      <c r="P26" s="51">
        <v>0.3548</v>
      </c>
      <c r="Q26" s="51">
        <v>0.370842</v>
      </c>
      <c r="R26" s="51">
        <v>0.42665500000000001</v>
      </c>
      <c r="S26" s="51">
        <v>0.36481400000000003</v>
      </c>
      <c r="T26" s="51">
        <v>0.40740399999999999</v>
      </c>
      <c r="U26" s="51">
        <v>0.38348300000000002</v>
      </c>
      <c r="V26" s="51">
        <v>0.48120000000000002</v>
      </c>
      <c r="W26" s="51">
        <v>0.59992199999999996</v>
      </c>
      <c r="X26" s="51">
        <v>0.60069799999999995</v>
      </c>
      <c r="Y26" s="51">
        <v>0.63890899999999995</v>
      </c>
      <c r="Z26" s="51">
        <v>0.652617</v>
      </c>
      <c r="AA26" s="51">
        <v>0.29636099999999999</v>
      </c>
      <c r="AB26" s="51">
        <v>0.56676300000000002</v>
      </c>
      <c r="AC26" s="51">
        <v>0.423149</v>
      </c>
      <c r="AD26" s="51">
        <v>0.465837</v>
      </c>
      <c r="AE26" s="51">
        <v>0.58776700000000004</v>
      </c>
      <c r="AF26" s="51">
        <v>0.55519600000000002</v>
      </c>
      <c r="AG26" s="51">
        <v>0.84766900000000001</v>
      </c>
      <c r="AH26" s="51">
        <v>0.85564499999999999</v>
      </c>
      <c r="AI26" s="51">
        <v>0.71952199999999999</v>
      </c>
      <c r="AJ26" s="51">
        <v>0.81480799999999998</v>
      </c>
      <c r="AK26" s="51">
        <v>0.82152199999999997</v>
      </c>
      <c r="AL26" s="51">
        <v>1.0739399999999999</v>
      </c>
      <c r="AM26" s="51">
        <v>1.176134</v>
      </c>
      <c r="AN26" s="51">
        <v>1.113807</v>
      </c>
      <c r="AO26" s="51">
        <v>1.070246</v>
      </c>
      <c r="AP26" s="51">
        <v>0.98496799999999995</v>
      </c>
      <c r="AQ26" s="51">
        <v>1.017442</v>
      </c>
      <c r="AR26" s="51">
        <v>0.77764999999999995</v>
      </c>
      <c r="AS26" s="51">
        <v>0.43291200000000002</v>
      </c>
      <c r="AT26" s="51">
        <v>0.81324099999999999</v>
      </c>
      <c r="AU26" s="51">
        <v>0.489732</v>
      </c>
      <c r="AV26" s="51">
        <v>0.75555700000000003</v>
      </c>
      <c r="AW26" s="51">
        <v>0.97034500000000001</v>
      </c>
      <c r="AX26" s="51">
        <v>1.0702370000000001</v>
      </c>
      <c r="AY26" s="51">
        <v>1.2436130000000001</v>
      </c>
      <c r="AZ26" s="51">
        <v>1.303339</v>
      </c>
      <c r="BA26" s="178">
        <v>1.754238</v>
      </c>
      <c r="BB26" s="178">
        <v>1.5183390000000001</v>
      </c>
      <c r="BC26" s="178" t="s">
        <v>47</v>
      </c>
    </row>
    <row r="27" spans="1:55" x14ac:dyDescent="0.2">
      <c r="A27" s="44" t="s">
        <v>68</v>
      </c>
      <c r="B27" s="51">
        <v>50.457687999999997</v>
      </c>
      <c r="C27" s="51">
        <v>48.734912000000001</v>
      </c>
      <c r="D27" s="51">
        <v>57.005499999999998</v>
      </c>
      <c r="E27" s="51">
        <v>58.41516</v>
      </c>
      <c r="F27" s="51">
        <v>64.933097000000004</v>
      </c>
      <c r="G27" s="51">
        <v>51.024037999999997</v>
      </c>
      <c r="H27" s="51">
        <v>46.40016</v>
      </c>
      <c r="I27" s="51">
        <v>41.590496000000002</v>
      </c>
      <c r="J27" s="51">
        <v>42.826351000000003</v>
      </c>
      <c r="K27" s="51">
        <v>39.394464999999997</v>
      </c>
      <c r="L27" s="51">
        <v>36.135055999999999</v>
      </c>
      <c r="M27" s="51">
        <v>25.896588999999999</v>
      </c>
      <c r="N27" s="51">
        <v>23.712126999999999</v>
      </c>
      <c r="O27" s="51">
        <v>24.390440999999999</v>
      </c>
      <c r="P27" s="51">
        <v>24.245557999999999</v>
      </c>
      <c r="Q27" s="51">
        <v>19.625938999999999</v>
      </c>
      <c r="R27" s="51">
        <v>17.619731000000002</v>
      </c>
      <c r="S27" s="51">
        <v>15.916309</v>
      </c>
      <c r="T27" s="51">
        <v>16.587161999999999</v>
      </c>
      <c r="U27" s="51">
        <v>17.892125</v>
      </c>
      <c r="V27" s="51">
        <v>18.886866999999999</v>
      </c>
      <c r="W27" s="51">
        <v>19.006644999999999</v>
      </c>
      <c r="X27" s="51">
        <v>21.342870999999999</v>
      </c>
      <c r="Y27" s="51">
        <v>20.99991</v>
      </c>
      <c r="Z27" s="51">
        <v>19.847413</v>
      </c>
      <c r="AA27" s="51">
        <v>12.698919999999999</v>
      </c>
      <c r="AB27" s="51">
        <v>16.524274999999999</v>
      </c>
      <c r="AC27" s="51">
        <v>17.578797000000002</v>
      </c>
      <c r="AD27" s="51">
        <v>16.651675999999998</v>
      </c>
      <c r="AE27" s="51">
        <v>17.141922999999998</v>
      </c>
      <c r="AF27" s="51">
        <v>14.818427</v>
      </c>
      <c r="AG27" s="51">
        <v>15.508357999999999</v>
      </c>
      <c r="AH27" s="51">
        <v>17.070820999999999</v>
      </c>
      <c r="AI27" s="51">
        <v>17.832654000000002</v>
      </c>
      <c r="AJ27" s="51">
        <v>20.047663</v>
      </c>
      <c r="AK27" s="51">
        <v>18.857102000000001</v>
      </c>
      <c r="AL27" s="51">
        <v>18.829858999999999</v>
      </c>
      <c r="AM27" s="51">
        <v>17.149463000000001</v>
      </c>
      <c r="AN27" s="51">
        <v>15.273661000000001</v>
      </c>
      <c r="AO27" s="51">
        <v>14.855468999999999</v>
      </c>
      <c r="AP27" s="51">
        <v>13.287711</v>
      </c>
      <c r="AQ27" s="51">
        <v>13.121674000000001</v>
      </c>
      <c r="AR27" s="51">
        <v>12.930828999999999</v>
      </c>
      <c r="AS27" s="51">
        <v>12.430774</v>
      </c>
      <c r="AT27" s="51">
        <v>13.801947</v>
      </c>
      <c r="AU27" s="51">
        <v>14.336985</v>
      </c>
      <c r="AV27" s="51">
        <v>13.740095</v>
      </c>
      <c r="AW27" s="51">
        <v>14.472118</v>
      </c>
      <c r="AX27" s="51">
        <v>14.543651000000001</v>
      </c>
      <c r="AY27" s="51">
        <v>15.832981</v>
      </c>
      <c r="AZ27" s="51">
        <v>15.758699999999999</v>
      </c>
      <c r="BA27" s="178">
        <v>15.440082</v>
      </c>
      <c r="BB27" s="178">
        <v>13.894629999999999</v>
      </c>
      <c r="BC27" s="178" t="s">
        <v>47</v>
      </c>
    </row>
    <row r="28" spans="1:55" x14ac:dyDescent="0.2">
      <c r="A28" s="44" t="s">
        <v>69</v>
      </c>
      <c r="B28" s="51">
        <v>1.5426740000000001</v>
      </c>
      <c r="C28" s="51">
        <v>1.9558770000000001</v>
      </c>
      <c r="D28" s="51">
        <v>1.8920410000000001</v>
      </c>
      <c r="E28" s="51">
        <v>0.92385399999999995</v>
      </c>
      <c r="F28" s="51">
        <v>0.17047300000000001</v>
      </c>
      <c r="G28" s="51">
        <v>0.19011500000000001</v>
      </c>
      <c r="H28" s="51">
        <v>0.29120499999999999</v>
      </c>
      <c r="I28" s="51">
        <v>0.240762</v>
      </c>
      <c r="J28" s="51">
        <v>0.34339900000000001</v>
      </c>
      <c r="K28" s="51">
        <v>0.31470700000000001</v>
      </c>
      <c r="L28" s="51">
        <v>0.85523800000000005</v>
      </c>
      <c r="M28" s="51">
        <v>0.57798799999999995</v>
      </c>
      <c r="N28" s="51">
        <v>0.576519</v>
      </c>
      <c r="O28" s="51">
        <v>1.246766</v>
      </c>
      <c r="P28" s="51">
        <v>1.7116</v>
      </c>
      <c r="Q28" s="51">
        <v>3.069909</v>
      </c>
      <c r="R28" s="51">
        <v>4.4413309999999999</v>
      </c>
      <c r="S28" s="51">
        <v>5.2137799999999999</v>
      </c>
      <c r="T28" s="51">
        <v>6.1950149999999997</v>
      </c>
      <c r="U28" s="51">
        <v>5.3241990000000001</v>
      </c>
      <c r="V28" s="51">
        <v>7.9625919999999999</v>
      </c>
      <c r="W28" s="51">
        <v>10.312360999999999</v>
      </c>
      <c r="X28" s="51">
        <v>12.634308000000001</v>
      </c>
      <c r="Y28" s="51">
        <v>18.636102999999999</v>
      </c>
      <c r="Z28" s="51">
        <v>21.577048999999999</v>
      </c>
      <c r="AA28" s="51">
        <v>26.646350999999999</v>
      </c>
      <c r="AB28" s="51">
        <v>29.489951999999999</v>
      </c>
      <c r="AC28" s="51">
        <v>30.421142</v>
      </c>
      <c r="AD28" s="51">
        <v>32.161036000000003</v>
      </c>
      <c r="AE28" s="51">
        <v>30.779568999999999</v>
      </c>
      <c r="AF28" s="51">
        <v>29.762702999999998</v>
      </c>
      <c r="AG28" s="51">
        <v>28.885777999999998</v>
      </c>
      <c r="AH28" s="51">
        <v>31.271419999999999</v>
      </c>
      <c r="AI28" s="51">
        <v>32.478836000000001</v>
      </c>
      <c r="AJ28" s="51">
        <v>33.593609000000001</v>
      </c>
      <c r="AK28" s="51">
        <v>33.647567000000002</v>
      </c>
      <c r="AL28" s="51">
        <v>31.222614</v>
      </c>
      <c r="AM28" s="51">
        <v>29.471126999999999</v>
      </c>
      <c r="AN28" s="51">
        <v>27.093675999999999</v>
      </c>
      <c r="AO28" s="51">
        <v>29.051380999999999</v>
      </c>
      <c r="AP28" s="51">
        <v>28.254726999999999</v>
      </c>
      <c r="AQ28" s="51">
        <v>27.506406999999999</v>
      </c>
      <c r="AR28" s="51">
        <v>26.888698000000002</v>
      </c>
      <c r="AS28" s="51">
        <v>27.338298999999999</v>
      </c>
      <c r="AT28" s="51">
        <v>30.378596999999999</v>
      </c>
      <c r="AU28" s="51">
        <v>34.042904</v>
      </c>
      <c r="AV28" s="51">
        <v>32.893546999999998</v>
      </c>
      <c r="AW28" s="51">
        <v>30.769614000000001</v>
      </c>
      <c r="AX28" s="51">
        <v>26.7517</v>
      </c>
      <c r="AY28" s="51">
        <v>32.143456999999998</v>
      </c>
      <c r="AZ28" s="51">
        <v>33.952607</v>
      </c>
      <c r="BA28" s="178">
        <v>37.267304000000003</v>
      </c>
      <c r="BB28" s="178">
        <v>34.692576000000003</v>
      </c>
      <c r="BC28" s="178" t="s">
        <v>47</v>
      </c>
    </row>
    <row r="29" spans="1:55" x14ac:dyDescent="0.2">
      <c r="A29" s="44" t="s">
        <v>70</v>
      </c>
      <c r="B29" s="51">
        <v>1.0534300000000001</v>
      </c>
      <c r="C29" s="51">
        <v>1.0974189999999999</v>
      </c>
      <c r="D29" s="51">
        <v>1.038862</v>
      </c>
      <c r="E29" s="51">
        <v>0.95527899999999999</v>
      </c>
      <c r="F29" s="51">
        <v>1.0949390000000001</v>
      </c>
      <c r="G29" s="51">
        <v>1.301183</v>
      </c>
      <c r="H29" s="51">
        <v>1.219238</v>
      </c>
      <c r="I29" s="51">
        <v>1.135618</v>
      </c>
      <c r="J29" s="51">
        <v>1.564182</v>
      </c>
      <c r="K29" s="51">
        <v>1.189435</v>
      </c>
      <c r="L29" s="51">
        <v>1.0388090000000001</v>
      </c>
      <c r="M29" s="51">
        <v>0.73862000000000005</v>
      </c>
      <c r="N29" s="51">
        <v>0.75573299999999999</v>
      </c>
      <c r="O29" s="51">
        <v>0.83184999999999998</v>
      </c>
      <c r="P29" s="51">
        <v>0.74352799999999997</v>
      </c>
      <c r="Q29" s="51">
        <v>0.59522900000000001</v>
      </c>
      <c r="R29" s="51">
        <v>0.50360199999999999</v>
      </c>
      <c r="S29" s="51">
        <v>0.72353999999999996</v>
      </c>
      <c r="T29" s="51">
        <v>0.65947900000000004</v>
      </c>
      <c r="U29" s="51">
        <v>1.052942</v>
      </c>
      <c r="V29" s="51">
        <v>0.92883599999999999</v>
      </c>
      <c r="W29" s="51">
        <v>0.876606</v>
      </c>
      <c r="X29" s="51">
        <v>0.92899600000000004</v>
      </c>
      <c r="Y29" s="51">
        <v>1.368649</v>
      </c>
      <c r="Z29" s="51">
        <v>1.1420589999999999</v>
      </c>
      <c r="AA29" s="51">
        <v>1.0942240000000001</v>
      </c>
      <c r="AB29" s="51">
        <v>1.1292279999999999</v>
      </c>
      <c r="AC29" s="51">
        <v>1.0951439999999999</v>
      </c>
      <c r="AD29" s="51">
        <v>0.93506199999999995</v>
      </c>
      <c r="AE29" s="51">
        <v>0.76354100000000003</v>
      </c>
      <c r="AF29" s="51">
        <v>0.82709600000000005</v>
      </c>
      <c r="AG29" s="51">
        <v>0.90454299999999999</v>
      </c>
      <c r="AH29" s="51">
        <v>0.87178800000000001</v>
      </c>
      <c r="AI29" s="51">
        <v>0.74670999999999998</v>
      </c>
      <c r="AJ29" s="51">
        <v>1.0015050000000001</v>
      </c>
      <c r="AK29" s="51">
        <v>0.98312699999999997</v>
      </c>
      <c r="AL29" s="51">
        <v>1.0034730000000001</v>
      </c>
      <c r="AM29" s="51">
        <v>1.124627</v>
      </c>
      <c r="AN29" s="51">
        <v>1.0993740000000001</v>
      </c>
      <c r="AO29" s="51">
        <v>1.078897</v>
      </c>
      <c r="AP29" s="51">
        <v>1.0976300000000001</v>
      </c>
      <c r="AQ29" s="51">
        <v>0.97934200000000005</v>
      </c>
      <c r="AR29" s="51">
        <v>0.97940799999999995</v>
      </c>
      <c r="AS29" s="51">
        <v>0.92580899999999999</v>
      </c>
      <c r="AT29" s="51">
        <v>1.080076</v>
      </c>
      <c r="AU29" s="51">
        <v>0.96923499999999996</v>
      </c>
      <c r="AV29" s="51">
        <v>0.92777699999999996</v>
      </c>
      <c r="AW29" s="51">
        <v>0.99753499999999995</v>
      </c>
      <c r="AX29" s="51">
        <v>1.0518479999999999</v>
      </c>
      <c r="AY29" s="51">
        <v>0.55768899999999999</v>
      </c>
      <c r="AZ29" s="51">
        <v>0.35907299999999998</v>
      </c>
      <c r="BA29" s="178">
        <v>0.444079</v>
      </c>
      <c r="BB29" s="178">
        <v>0.59692800000000001</v>
      </c>
      <c r="BC29" s="178" t="s">
        <v>47</v>
      </c>
    </row>
    <row r="30" spans="1:55" x14ac:dyDescent="0.2">
      <c r="A30" s="47" t="s">
        <v>71</v>
      </c>
      <c r="B30" s="52">
        <v>58.206560000000003</v>
      </c>
      <c r="C30" s="52">
        <v>56.281528000000002</v>
      </c>
      <c r="D30" s="52">
        <v>65.903587999999999</v>
      </c>
      <c r="E30" s="52">
        <v>66.007233999999997</v>
      </c>
      <c r="F30" s="52">
        <v>71.278737000000007</v>
      </c>
      <c r="G30" s="52">
        <v>57.117184000000002</v>
      </c>
      <c r="H30" s="52">
        <v>52.854506999999998</v>
      </c>
      <c r="I30" s="52">
        <v>47.685521000000001</v>
      </c>
      <c r="J30" s="52">
        <v>49.232863000000002</v>
      </c>
      <c r="K30" s="52">
        <v>44.614404999999998</v>
      </c>
      <c r="L30" s="52">
        <v>41.714880999999998</v>
      </c>
      <c r="M30" s="52">
        <v>29.829620999999999</v>
      </c>
      <c r="N30" s="52">
        <v>27.783017999999998</v>
      </c>
      <c r="O30" s="52">
        <v>28.780116</v>
      </c>
      <c r="P30" s="52">
        <v>29.363105999999998</v>
      </c>
      <c r="Q30" s="52">
        <v>25.219175</v>
      </c>
      <c r="R30" s="52">
        <v>24.642087</v>
      </c>
      <c r="S30" s="52">
        <v>24.079312000000002</v>
      </c>
      <c r="T30" s="52">
        <v>25.964099999999998</v>
      </c>
      <c r="U30" s="52">
        <v>26.811636</v>
      </c>
      <c r="V30" s="52">
        <v>30.211013999999999</v>
      </c>
      <c r="W30" s="52">
        <v>32.872207000000003</v>
      </c>
      <c r="X30" s="52">
        <v>37.772677999999999</v>
      </c>
      <c r="Y30" s="52">
        <v>44.150073999999996</v>
      </c>
      <c r="Z30" s="52">
        <v>46.036489000000003</v>
      </c>
      <c r="AA30" s="52">
        <v>43.607790000000001</v>
      </c>
      <c r="AB30" s="52">
        <v>50.358424999999997</v>
      </c>
      <c r="AC30" s="52">
        <v>51.849418999999997</v>
      </c>
      <c r="AD30" s="52">
        <v>52.888350000000003</v>
      </c>
      <c r="AE30" s="52">
        <v>52.266516000000003</v>
      </c>
      <c r="AF30" s="52">
        <v>48.563513</v>
      </c>
      <c r="AG30" s="52">
        <v>48.568606000000003</v>
      </c>
      <c r="AH30" s="52">
        <v>52.968958000000001</v>
      </c>
      <c r="AI30" s="52">
        <v>54.705708999999999</v>
      </c>
      <c r="AJ30" s="52">
        <v>58.222459999999998</v>
      </c>
      <c r="AK30" s="52">
        <v>57.568831000000003</v>
      </c>
      <c r="AL30" s="52">
        <v>54.803435999999998</v>
      </c>
      <c r="AM30" s="52">
        <v>51.974927999999998</v>
      </c>
      <c r="AN30" s="52">
        <v>47.413882999999998</v>
      </c>
      <c r="AO30" s="52">
        <v>48.240862</v>
      </c>
      <c r="AP30" s="52">
        <v>45.567478000000001</v>
      </c>
      <c r="AQ30" s="52">
        <v>45.164673000000001</v>
      </c>
      <c r="AR30" s="52">
        <v>43.601725999999999</v>
      </c>
      <c r="AS30" s="52">
        <v>43.455696000000003</v>
      </c>
      <c r="AT30" s="52">
        <v>47.840722</v>
      </c>
      <c r="AU30" s="52">
        <v>51.601118</v>
      </c>
      <c r="AV30" s="52">
        <v>50.122311000000003</v>
      </c>
      <c r="AW30" s="52">
        <v>49.041898000000003</v>
      </c>
      <c r="AX30" s="52">
        <v>45.891005</v>
      </c>
      <c r="AY30" s="52">
        <v>51.985512999999997</v>
      </c>
      <c r="AZ30" s="52">
        <v>52.693572000000003</v>
      </c>
      <c r="BA30" s="179">
        <v>56.846274999999999</v>
      </c>
      <c r="BB30" s="179">
        <v>52.970516000000003</v>
      </c>
      <c r="BC30" s="179" t="s">
        <v>47</v>
      </c>
    </row>
    <row r="31" spans="1:55" x14ac:dyDescent="0.2">
      <c r="A31" s="44" t="s">
        <v>72</v>
      </c>
      <c r="B31" s="51">
        <v>0</v>
      </c>
      <c r="C31" s="51">
        <v>0</v>
      </c>
      <c r="D31" s="51">
        <v>0</v>
      </c>
      <c r="E31" s="51">
        <v>0</v>
      </c>
      <c r="F31" s="51">
        <v>0</v>
      </c>
      <c r="G31" s="51">
        <v>0</v>
      </c>
      <c r="H31" s="51">
        <v>0</v>
      </c>
      <c r="I31" s="51">
        <v>0</v>
      </c>
      <c r="J31" s="51">
        <v>0</v>
      </c>
      <c r="K31" s="51">
        <v>0</v>
      </c>
      <c r="L31" s="51">
        <v>0</v>
      </c>
      <c r="M31" s="51">
        <v>0</v>
      </c>
      <c r="N31" s="51">
        <v>0</v>
      </c>
      <c r="O31" s="51">
        <v>0</v>
      </c>
      <c r="P31" s="51">
        <v>0</v>
      </c>
      <c r="Q31" s="51">
        <v>0</v>
      </c>
      <c r="R31" s="51">
        <v>0</v>
      </c>
      <c r="S31" s="51">
        <v>0</v>
      </c>
      <c r="T31" s="51">
        <v>0</v>
      </c>
      <c r="U31" s="51">
        <v>4.7350000000000003E-2</v>
      </c>
      <c r="V31" s="51">
        <v>4.1036999999999997E-2</v>
      </c>
      <c r="W31" s="51">
        <v>3.7879999999999997E-2</v>
      </c>
      <c r="X31" s="51">
        <v>4.1036999999999997E-2</v>
      </c>
      <c r="Y31" s="51">
        <v>5.0506000000000002E-2</v>
      </c>
      <c r="Z31" s="51">
        <v>5.6820000000000002E-2</v>
      </c>
      <c r="AA31" s="51">
        <v>5.9977000000000003E-2</v>
      </c>
      <c r="AB31" s="51">
        <v>5.6820000000000002E-2</v>
      </c>
      <c r="AC31" s="51">
        <v>6.3132999999999995E-2</v>
      </c>
      <c r="AD31" s="51">
        <v>6.3132999999999995E-2</v>
      </c>
      <c r="AE31" s="51">
        <v>6.6290000000000002E-2</v>
      </c>
      <c r="AF31" s="51">
        <v>7.2603000000000001E-2</v>
      </c>
      <c r="AG31" s="51">
        <v>7.8917000000000001E-2</v>
      </c>
      <c r="AH31" s="51">
        <v>6.3132999999999995E-2</v>
      </c>
      <c r="AI31" s="51">
        <v>7.5759999999999994E-2</v>
      </c>
      <c r="AJ31" s="51">
        <v>7.4633000000000005E-2</v>
      </c>
      <c r="AK31" s="51">
        <v>6.5314999999999998E-2</v>
      </c>
      <c r="AL31" s="51">
        <v>7.0058999999999996E-2</v>
      </c>
      <c r="AM31" s="51">
        <v>6.4701999999999996E-2</v>
      </c>
      <c r="AN31" s="51">
        <v>5.5288999999999998E-2</v>
      </c>
      <c r="AO31" s="51">
        <v>6.5493999999999997E-2</v>
      </c>
      <c r="AP31" s="51">
        <v>5.7805000000000002E-2</v>
      </c>
      <c r="AQ31" s="51">
        <v>5.8985000000000003E-2</v>
      </c>
      <c r="AR31" s="51">
        <v>6.3016000000000003E-2</v>
      </c>
      <c r="AS31" s="51">
        <v>5.8410999999999998E-2</v>
      </c>
      <c r="AT31" s="51">
        <v>4.8029000000000002E-2</v>
      </c>
      <c r="AU31" s="51">
        <v>5.2407000000000002E-2</v>
      </c>
      <c r="AV31" s="51">
        <v>5.4238000000000001E-2</v>
      </c>
      <c r="AW31" s="51">
        <v>3.9483999999999998E-2</v>
      </c>
      <c r="AX31" s="51">
        <v>4.5423999999999999E-2</v>
      </c>
      <c r="AY31" s="51">
        <v>4.2596000000000002E-2</v>
      </c>
      <c r="AZ31" s="51">
        <v>6.1334E-2</v>
      </c>
      <c r="BA31" s="178">
        <v>3.2318E-2</v>
      </c>
      <c r="BB31" s="178">
        <v>3.0880999999999999E-2</v>
      </c>
      <c r="BC31" s="178" t="s">
        <v>47</v>
      </c>
    </row>
    <row r="32" spans="1:55" x14ac:dyDescent="0.2">
      <c r="A32" s="44" t="s">
        <v>73</v>
      </c>
      <c r="B32" s="51">
        <v>8.1660210000000006</v>
      </c>
      <c r="C32" s="51">
        <v>9.078697</v>
      </c>
      <c r="D32" s="51">
        <v>9.745412</v>
      </c>
      <c r="E32" s="51">
        <v>8.579383</v>
      </c>
      <c r="F32" s="51">
        <v>8.7617569999999994</v>
      </c>
      <c r="G32" s="51">
        <v>8.4453410000000009</v>
      </c>
      <c r="H32" s="51">
        <v>8.5833329999999997</v>
      </c>
      <c r="I32" s="51">
        <v>8.7729549999999996</v>
      </c>
      <c r="J32" s="51">
        <v>7.7974600000000001</v>
      </c>
      <c r="K32" s="51">
        <v>7.6358090000000001</v>
      </c>
      <c r="L32" s="51">
        <v>8.8829580000000004</v>
      </c>
      <c r="M32" s="51">
        <v>7.9973070000000002</v>
      </c>
      <c r="N32" s="51">
        <v>7.998945</v>
      </c>
      <c r="O32" s="51">
        <v>7.7739079999999996</v>
      </c>
      <c r="P32" s="51">
        <v>7.4121740000000003</v>
      </c>
      <c r="Q32" s="51">
        <v>9.1442610000000002</v>
      </c>
      <c r="R32" s="51">
        <v>10.617988</v>
      </c>
      <c r="S32" s="51">
        <v>11.841459</v>
      </c>
      <c r="T32" s="51">
        <v>12.425535</v>
      </c>
      <c r="U32" s="51">
        <v>13.041719000000001</v>
      </c>
      <c r="V32" s="51">
        <v>13.346765</v>
      </c>
      <c r="W32" s="51">
        <v>13.260802999999999</v>
      </c>
      <c r="X32" s="51">
        <v>13.646288</v>
      </c>
      <c r="Y32" s="51">
        <v>13.069706999999999</v>
      </c>
      <c r="Z32" s="51">
        <v>12.436114</v>
      </c>
      <c r="AA32" s="51">
        <v>14.333781999999999</v>
      </c>
      <c r="AB32" s="51">
        <v>16.227378999999999</v>
      </c>
      <c r="AC32" s="51">
        <v>17.368708999999999</v>
      </c>
      <c r="AD32" s="51">
        <v>14.861319999999999</v>
      </c>
      <c r="AE32" s="51">
        <v>17.196483000000001</v>
      </c>
      <c r="AF32" s="51">
        <v>16.808634000000001</v>
      </c>
      <c r="AG32" s="51">
        <v>21.962989</v>
      </c>
      <c r="AH32" s="51">
        <v>24.018858999999999</v>
      </c>
      <c r="AI32" s="51">
        <v>24.912638999999999</v>
      </c>
      <c r="AJ32" s="51">
        <v>24.65391</v>
      </c>
      <c r="AK32" s="51">
        <v>26.680145</v>
      </c>
      <c r="AL32" s="51">
        <v>29.852640000000001</v>
      </c>
      <c r="AM32" s="51">
        <v>30.811861</v>
      </c>
      <c r="AN32" s="51">
        <v>22.588044</v>
      </c>
      <c r="AO32" s="51">
        <v>24.546999</v>
      </c>
      <c r="AP32" s="51">
        <v>21.812818</v>
      </c>
      <c r="AQ32" s="51">
        <v>19.516553999999999</v>
      </c>
      <c r="AR32" s="51">
        <v>19.879089</v>
      </c>
      <c r="AS32" s="51">
        <v>17.352323999999999</v>
      </c>
      <c r="AT32" s="51">
        <v>18.652117000000001</v>
      </c>
      <c r="AU32" s="51">
        <v>21.391981999999999</v>
      </c>
      <c r="AV32" s="51">
        <v>24.128746</v>
      </c>
      <c r="AW32" s="51">
        <v>29.890753</v>
      </c>
      <c r="AX32" s="51">
        <v>26.393443999999999</v>
      </c>
      <c r="AY32" s="51">
        <v>20.270423999999998</v>
      </c>
      <c r="AZ32" s="51">
        <v>24.092053</v>
      </c>
      <c r="BA32" s="178">
        <v>24.331882</v>
      </c>
      <c r="BB32" s="178">
        <v>22.019559999999998</v>
      </c>
      <c r="BC32" s="178" t="s">
        <v>47</v>
      </c>
    </row>
    <row r="33" spans="1:55" x14ac:dyDescent="0.2">
      <c r="A33" s="44" t="s">
        <v>74</v>
      </c>
      <c r="B33" s="51">
        <v>0</v>
      </c>
      <c r="C33" s="51">
        <v>0</v>
      </c>
      <c r="D33" s="51">
        <v>0</v>
      </c>
      <c r="E33" s="51">
        <v>0</v>
      </c>
      <c r="F33" s="51">
        <v>0</v>
      </c>
      <c r="G33" s="51">
        <v>0</v>
      </c>
      <c r="H33" s="51">
        <v>0</v>
      </c>
      <c r="I33" s="51">
        <v>0</v>
      </c>
      <c r="J33" s="51">
        <v>0</v>
      </c>
      <c r="K33" s="51">
        <v>0</v>
      </c>
      <c r="L33" s="51">
        <v>0</v>
      </c>
      <c r="M33" s="51">
        <v>0</v>
      </c>
      <c r="N33" s="51">
        <v>0</v>
      </c>
      <c r="O33" s="51">
        <v>0</v>
      </c>
      <c r="P33" s="51">
        <v>0</v>
      </c>
      <c r="Q33" s="51">
        <v>0</v>
      </c>
      <c r="R33" s="51">
        <v>0</v>
      </c>
      <c r="S33" s="51">
        <v>0</v>
      </c>
      <c r="T33" s="51">
        <v>0</v>
      </c>
      <c r="U33" s="51">
        <v>0</v>
      </c>
      <c r="V33" s="51">
        <v>0</v>
      </c>
      <c r="W33" s="51">
        <v>0</v>
      </c>
      <c r="X33" s="51">
        <v>0</v>
      </c>
      <c r="Y33" s="51">
        <v>0</v>
      </c>
      <c r="Z33" s="51">
        <v>0</v>
      </c>
      <c r="AA33" s="51">
        <v>0</v>
      </c>
      <c r="AB33" s="51">
        <v>0</v>
      </c>
      <c r="AC33" s="51">
        <v>0</v>
      </c>
      <c r="AD33" s="51">
        <v>0</v>
      </c>
      <c r="AE33" s="51">
        <v>0</v>
      </c>
      <c r="AF33" s="51">
        <v>0</v>
      </c>
      <c r="AG33" s="51">
        <v>0</v>
      </c>
      <c r="AH33" s="51">
        <v>0</v>
      </c>
      <c r="AI33" s="51">
        <v>0</v>
      </c>
      <c r="AJ33" s="51">
        <v>0</v>
      </c>
      <c r="AK33" s="51">
        <v>0</v>
      </c>
      <c r="AL33" s="51">
        <v>0</v>
      </c>
      <c r="AM33" s="51">
        <v>0</v>
      </c>
      <c r="AN33" s="51">
        <v>0</v>
      </c>
      <c r="AO33" s="51">
        <v>0</v>
      </c>
      <c r="AP33" s="51">
        <v>0</v>
      </c>
      <c r="AQ33" s="51">
        <v>0</v>
      </c>
      <c r="AR33" s="51">
        <v>0</v>
      </c>
      <c r="AS33" s="51">
        <v>0</v>
      </c>
      <c r="AT33" s="51">
        <v>0</v>
      </c>
      <c r="AU33" s="51">
        <v>0</v>
      </c>
      <c r="AV33" s="51">
        <v>0</v>
      </c>
      <c r="AW33" s="51">
        <v>0</v>
      </c>
      <c r="AX33" s="51">
        <v>0</v>
      </c>
      <c r="AY33" s="51">
        <v>0</v>
      </c>
      <c r="AZ33" s="51">
        <v>0</v>
      </c>
      <c r="BA33" s="178">
        <v>0</v>
      </c>
      <c r="BB33" s="178">
        <v>0</v>
      </c>
      <c r="BC33" s="178" t="s">
        <v>47</v>
      </c>
    </row>
    <row r="34" spans="1:55" x14ac:dyDescent="0.2">
      <c r="A34" s="44" t="s">
        <v>75</v>
      </c>
      <c r="B34" s="51">
        <v>2.1126179999999999</v>
      </c>
      <c r="C34" s="51">
        <v>2.2224330000000001</v>
      </c>
      <c r="D34" s="51">
        <v>2.1843710000000001</v>
      </c>
      <c r="E34" s="51">
        <v>1.655686</v>
      </c>
      <c r="F34" s="51">
        <v>1.687495</v>
      </c>
      <c r="G34" s="51">
        <v>1.6947179999999999</v>
      </c>
      <c r="H34" s="51">
        <v>1.4929319999999999</v>
      </c>
      <c r="I34" s="51">
        <v>1.556082</v>
      </c>
      <c r="J34" s="51">
        <v>1.3550260000000001</v>
      </c>
      <c r="K34" s="51">
        <v>1.3411409999999999</v>
      </c>
      <c r="L34" s="51">
        <v>1.533882</v>
      </c>
      <c r="M34" s="51">
        <v>1.5610759999999999</v>
      </c>
      <c r="N34" s="51">
        <v>1.4211849999999999</v>
      </c>
      <c r="O34" s="51">
        <v>1.4199539999999999</v>
      </c>
      <c r="P34" s="51">
        <v>1.3609830000000001</v>
      </c>
      <c r="Q34" s="51">
        <v>1.5250710000000001</v>
      </c>
      <c r="R34" s="51">
        <v>2.238121</v>
      </c>
      <c r="S34" s="51">
        <v>2.8373300000000001</v>
      </c>
      <c r="T34" s="51">
        <v>2.9034559999999998</v>
      </c>
      <c r="U34" s="51">
        <v>3.0536409999999998</v>
      </c>
      <c r="V34" s="51">
        <v>2.7392270000000001</v>
      </c>
      <c r="W34" s="51">
        <v>2.8660369999999999</v>
      </c>
      <c r="X34" s="51">
        <v>4.2624339999999998</v>
      </c>
      <c r="Y34" s="51">
        <v>4.7896419999999997</v>
      </c>
      <c r="Z34" s="51">
        <v>5.0162709999999997</v>
      </c>
      <c r="AA34" s="51">
        <v>4.74763</v>
      </c>
      <c r="AB34" s="51">
        <v>4.3578999999999999</v>
      </c>
      <c r="AC34" s="51">
        <v>4.3787159999999998</v>
      </c>
      <c r="AD34" s="51">
        <v>4.1113470000000003</v>
      </c>
      <c r="AE34" s="51">
        <v>4.0822570000000002</v>
      </c>
      <c r="AF34" s="51">
        <v>3.3922759999999998</v>
      </c>
      <c r="AG34" s="51">
        <v>2.7893020000000002</v>
      </c>
      <c r="AH34" s="51">
        <v>2.9334349999999998</v>
      </c>
      <c r="AI34" s="51">
        <v>2.385691</v>
      </c>
      <c r="AJ34" s="51">
        <v>2.4344410000000001</v>
      </c>
      <c r="AK34" s="51">
        <v>3.213524</v>
      </c>
      <c r="AL34" s="51">
        <v>3.3659150000000002</v>
      </c>
      <c r="AM34" s="51">
        <v>2.904487</v>
      </c>
      <c r="AN34" s="51">
        <v>1.6215900000000001</v>
      </c>
      <c r="AO34" s="51">
        <v>2.1865790000000001</v>
      </c>
      <c r="AP34" s="51">
        <v>2.2160220000000002</v>
      </c>
      <c r="AQ34" s="51">
        <v>1.633974</v>
      </c>
      <c r="AR34" s="51">
        <v>1.9942629999999999</v>
      </c>
      <c r="AS34" s="51">
        <v>2.340103</v>
      </c>
      <c r="AT34" s="51">
        <v>2.4165640000000002</v>
      </c>
      <c r="AU34" s="51">
        <v>2.105569</v>
      </c>
      <c r="AV34" s="51">
        <v>1.6677</v>
      </c>
      <c r="AW34" s="51">
        <v>1.8589990000000001</v>
      </c>
      <c r="AX34" s="51">
        <v>2.3251970000000002</v>
      </c>
      <c r="AY34" s="51">
        <v>1.7421249999999999</v>
      </c>
      <c r="AZ34" s="51">
        <v>1.482307</v>
      </c>
      <c r="BA34" s="178">
        <v>1.6647179999999999</v>
      </c>
      <c r="BB34" s="178">
        <v>1.7177009999999999</v>
      </c>
      <c r="BC34" s="178" t="s">
        <v>47</v>
      </c>
    </row>
    <row r="35" spans="1:55" x14ac:dyDescent="0.2">
      <c r="A35" s="46" t="s">
        <v>76</v>
      </c>
      <c r="B35" s="51">
        <v>0</v>
      </c>
      <c r="C35" s="51">
        <v>0</v>
      </c>
      <c r="D35" s="51">
        <v>0</v>
      </c>
      <c r="E35" s="51">
        <v>0</v>
      </c>
      <c r="F35" s="51">
        <v>0</v>
      </c>
      <c r="G35" s="51">
        <v>0</v>
      </c>
      <c r="H35" s="51">
        <v>0</v>
      </c>
      <c r="I35" s="51">
        <v>0</v>
      </c>
      <c r="J35" s="51">
        <v>0</v>
      </c>
      <c r="K35" s="51">
        <v>0</v>
      </c>
      <c r="L35" s="51">
        <v>0</v>
      </c>
      <c r="M35" s="51">
        <v>0</v>
      </c>
      <c r="N35" s="51">
        <v>0</v>
      </c>
      <c r="O35" s="51">
        <v>0</v>
      </c>
      <c r="P35" s="51">
        <v>0</v>
      </c>
      <c r="Q35" s="51">
        <v>0</v>
      </c>
      <c r="R35" s="51">
        <v>0</v>
      </c>
      <c r="S35" s="51">
        <v>0</v>
      </c>
      <c r="T35" s="51">
        <v>0</v>
      </c>
      <c r="U35" s="51">
        <v>0.57482200000000006</v>
      </c>
      <c r="V35" s="51">
        <v>0.67741499999999999</v>
      </c>
      <c r="W35" s="51">
        <v>0.39276499999999998</v>
      </c>
      <c r="X35" s="51">
        <v>0.47805599999999998</v>
      </c>
      <c r="Y35" s="51">
        <v>0.40326600000000001</v>
      </c>
      <c r="Z35" s="51">
        <v>0.28106599999999998</v>
      </c>
      <c r="AA35" s="51">
        <v>0.290051</v>
      </c>
      <c r="AB35" s="51">
        <v>0.31767200000000001</v>
      </c>
      <c r="AC35" s="51">
        <v>0.33618799999999999</v>
      </c>
      <c r="AD35" s="51">
        <v>0.35209299999999999</v>
      </c>
      <c r="AE35" s="51">
        <v>0.33382000000000001</v>
      </c>
      <c r="AF35" s="51">
        <v>0.31852200000000003</v>
      </c>
      <c r="AG35" s="51">
        <v>0.37449199999999999</v>
      </c>
      <c r="AH35" s="51">
        <v>0.35561300000000001</v>
      </c>
      <c r="AI35" s="51">
        <v>0.47672100000000001</v>
      </c>
      <c r="AJ35" s="51">
        <v>0.380442</v>
      </c>
      <c r="AK35" s="51">
        <v>0.67456199999999999</v>
      </c>
      <c r="AL35" s="51">
        <v>0.78516900000000001</v>
      </c>
      <c r="AM35" s="51">
        <v>0.79998100000000005</v>
      </c>
      <c r="AN35" s="51">
        <v>0.71299000000000001</v>
      </c>
      <c r="AO35" s="51">
        <v>0.70096999999999998</v>
      </c>
      <c r="AP35" s="51">
        <v>0.59898399999999996</v>
      </c>
      <c r="AQ35" s="51">
        <v>1.2776730000000001</v>
      </c>
      <c r="AR35" s="51">
        <v>1.339898</v>
      </c>
      <c r="AS35" s="51">
        <v>1.027809</v>
      </c>
      <c r="AT35" s="51">
        <v>0.92509300000000005</v>
      </c>
      <c r="AU35" s="51">
        <v>0.867421</v>
      </c>
      <c r="AV35" s="51">
        <v>0.99441800000000002</v>
      </c>
      <c r="AW35" s="51">
        <v>0.96806400000000004</v>
      </c>
      <c r="AX35" s="51">
        <v>0.57486000000000004</v>
      </c>
      <c r="AY35" s="51">
        <v>0.92768399999999995</v>
      </c>
      <c r="AZ35" s="51">
        <v>0.95438800000000001</v>
      </c>
      <c r="BA35" s="178">
        <v>0.95264300000000002</v>
      </c>
      <c r="BB35" s="178">
        <v>0.73462300000000003</v>
      </c>
      <c r="BC35" s="178" t="s">
        <v>47</v>
      </c>
    </row>
    <row r="36" spans="1:55" x14ac:dyDescent="0.2">
      <c r="A36" s="44" t="s">
        <v>77</v>
      </c>
      <c r="B36" s="51">
        <v>0.24215500000000001</v>
      </c>
      <c r="C36" s="51">
        <v>0.16481599999999999</v>
      </c>
      <c r="D36" s="51">
        <v>0.25484200000000001</v>
      </c>
      <c r="E36" s="51">
        <v>0.230014</v>
      </c>
      <c r="F36" s="51">
        <v>0.307535</v>
      </c>
      <c r="G36" s="51">
        <v>0.48085</v>
      </c>
      <c r="H36" s="51">
        <v>0.69853900000000002</v>
      </c>
      <c r="I36" s="51">
        <v>0.81472900000000004</v>
      </c>
      <c r="J36" s="51">
        <v>1.7525090000000001</v>
      </c>
      <c r="K36" s="51">
        <v>1.858503</v>
      </c>
      <c r="L36" s="51">
        <v>1.8201400000000001</v>
      </c>
      <c r="M36" s="51">
        <v>2.0865170000000002</v>
      </c>
      <c r="N36" s="51">
        <v>2.1321690000000002</v>
      </c>
      <c r="O36" s="51">
        <v>2.6714790000000002</v>
      </c>
      <c r="P36" s="51">
        <v>1.4685330000000001</v>
      </c>
      <c r="Q36" s="51">
        <v>1.633227</v>
      </c>
      <c r="R36" s="51">
        <v>1.5601370000000001</v>
      </c>
      <c r="S36" s="51">
        <v>1.5601370000000001</v>
      </c>
      <c r="T36" s="51">
        <v>1.6660680000000001</v>
      </c>
      <c r="U36" s="51">
        <v>1.7999240000000001</v>
      </c>
      <c r="V36" s="51">
        <v>1.7159070000000001</v>
      </c>
      <c r="W36" s="51">
        <v>2.1628229999999999</v>
      </c>
      <c r="X36" s="51">
        <v>1.6960550000000001</v>
      </c>
      <c r="Y36" s="51">
        <v>1.3216209999999999</v>
      </c>
      <c r="Z36" s="51">
        <v>1.046441</v>
      </c>
      <c r="AA36" s="51">
        <v>1.1855789999999999</v>
      </c>
      <c r="AB36" s="51">
        <v>1.2880499999999999</v>
      </c>
      <c r="AC36" s="51">
        <v>1.6474899999999999</v>
      </c>
      <c r="AD36" s="51">
        <v>1.7651380000000001</v>
      </c>
      <c r="AE36" s="51">
        <v>2.1228760000000002</v>
      </c>
      <c r="AF36" s="51">
        <v>1.816678</v>
      </c>
      <c r="AG36" s="51">
        <v>2.043355</v>
      </c>
      <c r="AH36" s="51">
        <v>2.0304859999999998</v>
      </c>
      <c r="AI36" s="51">
        <v>1.634565</v>
      </c>
      <c r="AJ36" s="51">
        <v>1.6067</v>
      </c>
      <c r="AK36" s="51">
        <v>1.7684200000000001</v>
      </c>
      <c r="AL36" s="51">
        <v>1.450442</v>
      </c>
      <c r="AM36" s="51">
        <v>1.270753</v>
      </c>
      <c r="AN36" s="51">
        <v>0.789296</v>
      </c>
      <c r="AO36" s="51">
        <v>0.669462</v>
      </c>
      <c r="AP36" s="51">
        <v>0.63218799999999997</v>
      </c>
      <c r="AQ36" s="51">
        <v>0.38645200000000002</v>
      </c>
      <c r="AR36" s="51">
        <v>0.41152300000000003</v>
      </c>
      <c r="AS36" s="51">
        <v>0.30541000000000001</v>
      </c>
      <c r="AT36" s="51">
        <v>0.94385300000000005</v>
      </c>
      <c r="AU36" s="51">
        <v>0.91321600000000003</v>
      </c>
      <c r="AV36" s="51">
        <v>1.123672</v>
      </c>
      <c r="AW36" s="51">
        <v>1.0373540000000001</v>
      </c>
      <c r="AX36" s="51">
        <v>1.0672440000000001</v>
      </c>
      <c r="AY36" s="51">
        <v>0.97989400000000004</v>
      </c>
      <c r="AZ36" s="51">
        <v>0.88531400000000005</v>
      </c>
      <c r="BA36" s="178">
        <v>1.061793</v>
      </c>
      <c r="BB36" s="178">
        <v>0.88674699999999995</v>
      </c>
      <c r="BC36" s="178" t="s">
        <v>47</v>
      </c>
    </row>
    <row r="37" spans="1:55" x14ac:dyDescent="0.2">
      <c r="A37" s="44" t="s">
        <v>78</v>
      </c>
      <c r="B37" s="51">
        <v>12.897734</v>
      </c>
      <c r="C37" s="51">
        <v>15.095996</v>
      </c>
      <c r="D37" s="51">
        <v>17.080563000000001</v>
      </c>
      <c r="E37" s="51">
        <v>15.868027</v>
      </c>
      <c r="F37" s="51">
        <v>14.716392000000001</v>
      </c>
      <c r="G37" s="51">
        <v>16.708860999999999</v>
      </c>
      <c r="H37" s="51">
        <v>16.968685000000001</v>
      </c>
      <c r="I37" s="51">
        <v>15.184234999999999</v>
      </c>
      <c r="J37" s="51">
        <v>15.38175</v>
      </c>
      <c r="K37" s="51">
        <v>12.724541</v>
      </c>
      <c r="L37" s="51">
        <v>12.468215000000001</v>
      </c>
      <c r="M37" s="51">
        <v>9.4554550000000006</v>
      </c>
      <c r="N37" s="51">
        <v>8.3790700000000005</v>
      </c>
      <c r="O37" s="51">
        <v>7.4812649999999996</v>
      </c>
      <c r="P37" s="51">
        <v>7.6561139999999996</v>
      </c>
      <c r="Q37" s="51">
        <v>7.7001689999999998</v>
      </c>
      <c r="R37" s="51">
        <v>7.2079219999999999</v>
      </c>
      <c r="S37" s="51">
        <v>7.2103679999999999</v>
      </c>
      <c r="T37" s="51">
        <v>7.4084000000000003</v>
      </c>
      <c r="U37" s="51">
        <v>7.86172</v>
      </c>
      <c r="V37" s="51">
        <v>7.9094069999999999</v>
      </c>
      <c r="W37" s="51">
        <v>7.6442610000000002</v>
      </c>
      <c r="X37" s="51">
        <v>7.3775219999999999</v>
      </c>
      <c r="Y37" s="51">
        <v>6.6023540000000001</v>
      </c>
      <c r="Z37" s="51">
        <v>6.7860360000000002</v>
      </c>
      <c r="AA37" s="51">
        <v>7.1392040000000003</v>
      </c>
      <c r="AB37" s="51">
        <v>7.8000759999999998</v>
      </c>
      <c r="AC37" s="51">
        <v>8.6549519999999998</v>
      </c>
      <c r="AD37" s="51">
        <v>8.7033860000000001</v>
      </c>
      <c r="AE37" s="51">
        <v>8.988899</v>
      </c>
      <c r="AF37" s="51">
        <v>7.6231679999999997</v>
      </c>
      <c r="AG37" s="51">
        <v>7.3845520000000002</v>
      </c>
      <c r="AH37" s="51">
        <v>7.9918990000000001</v>
      </c>
      <c r="AI37" s="51">
        <v>9.0299809999999994</v>
      </c>
      <c r="AJ37" s="51">
        <v>8.2549659999999996</v>
      </c>
      <c r="AK37" s="51">
        <v>8.5524280000000008</v>
      </c>
      <c r="AL37" s="51">
        <v>8.7680380000000007</v>
      </c>
      <c r="AM37" s="51">
        <v>7.6598439999999997</v>
      </c>
      <c r="AN37" s="51">
        <v>7.6434629999999997</v>
      </c>
      <c r="AO37" s="51">
        <v>7.4122859999999999</v>
      </c>
      <c r="AP37" s="51">
        <v>8.4998839999999998</v>
      </c>
      <c r="AQ37" s="51">
        <v>8.0474779999999999</v>
      </c>
      <c r="AR37" s="51">
        <v>7.3536469999999996</v>
      </c>
      <c r="AS37" s="51">
        <v>6.292287</v>
      </c>
      <c r="AT37" s="51">
        <v>5.6261780000000003</v>
      </c>
      <c r="AU37" s="51">
        <v>5.3314550000000001</v>
      </c>
      <c r="AV37" s="51">
        <v>5.6322219999999996</v>
      </c>
      <c r="AW37" s="51">
        <v>6.3480910000000002</v>
      </c>
      <c r="AX37" s="51">
        <v>5.5510120000000001</v>
      </c>
      <c r="AY37" s="51">
        <v>3.1676950000000001</v>
      </c>
      <c r="AZ37" s="51">
        <v>3.5949870000000002</v>
      </c>
      <c r="BA37" s="178">
        <v>3.8034870000000001</v>
      </c>
      <c r="BB37" s="178">
        <v>3.4128759999999998</v>
      </c>
      <c r="BC37" s="178" t="s">
        <v>47</v>
      </c>
    </row>
    <row r="38" spans="1:55" x14ac:dyDescent="0.2">
      <c r="A38" s="44" t="s">
        <v>79</v>
      </c>
      <c r="B38" s="51">
        <v>13.137021000000001</v>
      </c>
      <c r="C38" s="51">
        <v>13.898253</v>
      </c>
      <c r="D38" s="51">
        <v>13.072917</v>
      </c>
      <c r="E38" s="51">
        <v>11.408803000000001</v>
      </c>
      <c r="F38" s="51">
        <v>10.713609</v>
      </c>
      <c r="G38" s="51">
        <v>10.653437</v>
      </c>
      <c r="H38" s="51">
        <v>10.894849000000001</v>
      </c>
      <c r="I38" s="51">
        <v>10.499107</v>
      </c>
      <c r="J38" s="51">
        <v>10.827175</v>
      </c>
      <c r="K38" s="51">
        <v>11.225804999999999</v>
      </c>
      <c r="L38" s="51">
        <v>11.976839999999999</v>
      </c>
      <c r="M38" s="51">
        <v>10.644771</v>
      </c>
      <c r="N38" s="51">
        <v>9.9220629999999996</v>
      </c>
      <c r="O38" s="51">
        <v>9.1790730000000007</v>
      </c>
      <c r="P38" s="51">
        <v>11.057074</v>
      </c>
      <c r="Q38" s="51">
        <v>14.31724</v>
      </c>
      <c r="R38" s="51">
        <v>11.138218999999999</v>
      </c>
      <c r="S38" s="51">
        <v>9.2947860000000002</v>
      </c>
      <c r="T38" s="51">
        <v>8.102176</v>
      </c>
      <c r="U38" s="51">
        <v>7.9519399999999996</v>
      </c>
      <c r="V38" s="51">
        <v>6.7169699999999999</v>
      </c>
      <c r="W38" s="51">
        <v>5.6513910000000003</v>
      </c>
      <c r="X38" s="51">
        <v>7.0598429999999999</v>
      </c>
      <c r="Y38" s="51">
        <v>6.5407999999999999</v>
      </c>
      <c r="Z38" s="51">
        <v>6.5759489999999996</v>
      </c>
      <c r="AA38" s="51">
        <v>6.4877010000000004</v>
      </c>
      <c r="AB38" s="51">
        <v>6.8709899999999999</v>
      </c>
      <c r="AC38" s="51">
        <v>6.5234019999999999</v>
      </c>
      <c r="AD38" s="51">
        <v>6.6508940000000001</v>
      </c>
      <c r="AE38" s="51">
        <v>6.986389</v>
      </c>
      <c r="AF38" s="51">
        <v>7.086106</v>
      </c>
      <c r="AG38" s="51">
        <v>7.5980980000000002</v>
      </c>
      <c r="AH38" s="51">
        <v>8.2779260000000008</v>
      </c>
      <c r="AI38" s="51">
        <v>8.4663509999999995</v>
      </c>
      <c r="AJ38" s="51">
        <v>7.9302580000000003</v>
      </c>
      <c r="AK38" s="51">
        <v>8.2080350000000006</v>
      </c>
      <c r="AL38" s="51">
        <v>9.7683219999999995</v>
      </c>
      <c r="AM38" s="51">
        <v>9.4713360000000009</v>
      </c>
      <c r="AN38" s="51">
        <v>8.6854010000000006</v>
      </c>
      <c r="AO38" s="51">
        <v>8.8395670000000006</v>
      </c>
      <c r="AP38" s="51">
        <v>8.6705719999999999</v>
      </c>
      <c r="AQ38" s="51">
        <v>8.0975210000000004</v>
      </c>
      <c r="AR38" s="51">
        <v>7.3169649999999997</v>
      </c>
      <c r="AS38" s="51">
        <v>7.3269780000000004</v>
      </c>
      <c r="AT38" s="51">
        <v>7.6096620000000001</v>
      </c>
      <c r="AU38" s="51">
        <v>8.8996619999999993</v>
      </c>
      <c r="AV38" s="51">
        <v>7.2349920000000001</v>
      </c>
      <c r="AW38" s="51">
        <v>5.3541639999999999</v>
      </c>
      <c r="AX38" s="51">
        <v>4.2967300000000002</v>
      </c>
      <c r="AY38" s="51">
        <v>4.1840070000000003</v>
      </c>
      <c r="AZ38" s="51">
        <v>4.4175950000000004</v>
      </c>
      <c r="BA38" s="178">
        <v>4.6332820000000003</v>
      </c>
      <c r="BB38" s="178">
        <v>4.1170689999999999</v>
      </c>
      <c r="BC38" s="178" t="s">
        <v>47</v>
      </c>
    </row>
    <row r="39" spans="1:55" x14ac:dyDescent="0.2">
      <c r="A39" s="44" t="s">
        <v>80</v>
      </c>
      <c r="B39" s="51">
        <v>1.900984</v>
      </c>
      <c r="C39" s="51">
        <v>2.641276</v>
      </c>
      <c r="D39" s="51">
        <v>2.8483860000000001</v>
      </c>
      <c r="E39" s="51">
        <v>2.200612</v>
      </c>
      <c r="F39" s="51">
        <v>2.8251149999999998</v>
      </c>
      <c r="G39" s="51">
        <v>3.2251690000000002</v>
      </c>
      <c r="H39" s="51">
        <v>2.797158</v>
      </c>
      <c r="I39" s="51">
        <v>3.2283849999999998</v>
      </c>
      <c r="J39" s="51">
        <v>3.0871270000000002</v>
      </c>
      <c r="K39" s="51">
        <v>2.6592730000000002</v>
      </c>
      <c r="L39" s="51">
        <v>3.242289</v>
      </c>
      <c r="M39" s="51">
        <v>2.6354730000000002</v>
      </c>
      <c r="N39" s="51">
        <v>2.565296</v>
      </c>
      <c r="O39" s="51">
        <v>2.6809419999999999</v>
      </c>
      <c r="P39" s="51">
        <v>3.5439959999999999</v>
      </c>
      <c r="Q39" s="51">
        <v>5.5038200000000002</v>
      </c>
      <c r="R39" s="51">
        <v>5.7458539999999996</v>
      </c>
      <c r="S39" s="51">
        <v>6.5921539999999998</v>
      </c>
      <c r="T39" s="51">
        <v>6.7180580000000001</v>
      </c>
      <c r="U39" s="51">
        <v>8.1170100000000005</v>
      </c>
      <c r="V39" s="51">
        <v>7.448569</v>
      </c>
      <c r="W39" s="51">
        <v>8.5531400000000009</v>
      </c>
      <c r="X39" s="51">
        <v>9.9685640000000006</v>
      </c>
      <c r="Y39" s="51">
        <v>10.558865000000001</v>
      </c>
      <c r="Z39" s="51">
        <v>11.342857</v>
      </c>
      <c r="AA39" s="51">
        <v>9.9846229999999991</v>
      </c>
      <c r="AB39" s="51">
        <v>10.009105</v>
      </c>
      <c r="AC39" s="51">
        <v>11.135400000000001</v>
      </c>
      <c r="AD39" s="51">
        <v>9.9185090000000002</v>
      </c>
      <c r="AE39" s="51">
        <v>11.45669</v>
      </c>
      <c r="AF39" s="51">
        <v>11.13251</v>
      </c>
      <c r="AG39" s="51">
        <v>10.007762</v>
      </c>
      <c r="AH39" s="51">
        <v>10.236912</v>
      </c>
      <c r="AI39" s="51">
        <v>10.343616000000001</v>
      </c>
      <c r="AJ39" s="51">
        <v>9.1529969999999992</v>
      </c>
      <c r="AK39" s="51">
        <v>9.8813720000000007</v>
      </c>
      <c r="AL39" s="51">
        <v>10.305365</v>
      </c>
      <c r="AM39" s="51">
        <v>9.8592340000000007</v>
      </c>
      <c r="AN39" s="51">
        <v>8.3719330000000003</v>
      </c>
      <c r="AO39" s="51">
        <v>8.7294800000000006</v>
      </c>
      <c r="AP39" s="51">
        <v>8.8727920000000005</v>
      </c>
      <c r="AQ39" s="51">
        <v>7.2481309999999999</v>
      </c>
      <c r="AR39" s="51">
        <v>6.8312020000000002</v>
      </c>
      <c r="AS39" s="51">
        <v>6.0033820000000002</v>
      </c>
      <c r="AT39" s="51">
        <v>5.7335430000000001</v>
      </c>
      <c r="AU39" s="51">
        <v>5.526389</v>
      </c>
      <c r="AV39" s="51">
        <v>6.867127</v>
      </c>
      <c r="AW39" s="51">
        <v>7.0343289999999996</v>
      </c>
      <c r="AX39" s="51">
        <v>8.1055130000000002</v>
      </c>
      <c r="AY39" s="51">
        <v>5.2224899999999996</v>
      </c>
      <c r="AZ39" s="51">
        <v>5.8129819999999999</v>
      </c>
      <c r="BA39" s="178">
        <v>6.2618470000000004</v>
      </c>
      <c r="BB39" s="178">
        <v>6.4318869999999997</v>
      </c>
      <c r="BC39" s="178" t="s">
        <v>47</v>
      </c>
    </row>
    <row r="40" spans="1:55" x14ac:dyDescent="0.2">
      <c r="A40" s="44" t="s">
        <v>81</v>
      </c>
      <c r="B40" s="51">
        <v>0</v>
      </c>
      <c r="C40" s="51">
        <v>0</v>
      </c>
      <c r="D40" s="51">
        <v>0</v>
      </c>
      <c r="E40" s="51">
        <v>0</v>
      </c>
      <c r="F40" s="51">
        <v>0</v>
      </c>
      <c r="G40" s="51">
        <v>0</v>
      </c>
      <c r="H40" s="51">
        <v>0</v>
      </c>
      <c r="I40" s="51">
        <v>0</v>
      </c>
      <c r="J40" s="51">
        <v>0</v>
      </c>
      <c r="K40" s="51">
        <v>0</v>
      </c>
      <c r="L40" s="51">
        <v>0</v>
      </c>
      <c r="M40" s="51">
        <v>0</v>
      </c>
      <c r="N40" s="51">
        <v>0</v>
      </c>
      <c r="O40" s="51">
        <v>0</v>
      </c>
      <c r="P40" s="51">
        <v>0</v>
      </c>
      <c r="Q40" s="51">
        <v>0</v>
      </c>
      <c r="R40" s="51">
        <v>0</v>
      </c>
      <c r="S40" s="51">
        <v>0</v>
      </c>
      <c r="T40" s="51">
        <v>0</v>
      </c>
      <c r="U40" s="51">
        <v>0</v>
      </c>
      <c r="V40" s="51">
        <v>0</v>
      </c>
      <c r="W40" s="51">
        <v>0</v>
      </c>
      <c r="X40" s="51">
        <v>0</v>
      </c>
      <c r="Y40" s="51">
        <v>0</v>
      </c>
      <c r="Z40" s="51">
        <v>0</v>
      </c>
      <c r="AA40" s="51">
        <v>0</v>
      </c>
      <c r="AB40" s="51">
        <v>0</v>
      </c>
      <c r="AC40" s="51">
        <v>0</v>
      </c>
      <c r="AD40" s="51">
        <v>0</v>
      </c>
      <c r="AE40" s="51">
        <v>0</v>
      </c>
      <c r="AF40" s="51">
        <v>0</v>
      </c>
      <c r="AG40" s="51">
        <v>0</v>
      </c>
      <c r="AH40" s="51">
        <v>0</v>
      </c>
      <c r="AI40" s="51">
        <v>0</v>
      </c>
      <c r="AJ40" s="51">
        <v>0</v>
      </c>
      <c r="AK40" s="51">
        <v>0</v>
      </c>
      <c r="AL40" s="51">
        <v>0</v>
      </c>
      <c r="AM40" s="51">
        <v>0</v>
      </c>
      <c r="AN40" s="51">
        <v>0</v>
      </c>
      <c r="AO40" s="51">
        <v>0</v>
      </c>
      <c r="AP40" s="51">
        <v>0</v>
      </c>
      <c r="AQ40" s="51">
        <v>0</v>
      </c>
      <c r="AR40" s="51">
        <v>0</v>
      </c>
      <c r="AS40" s="51">
        <v>0</v>
      </c>
      <c r="AT40" s="51">
        <v>0</v>
      </c>
      <c r="AU40" s="51">
        <v>0</v>
      </c>
      <c r="AV40" s="51">
        <v>0</v>
      </c>
      <c r="AW40" s="51">
        <v>0</v>
      </c>
      <c r="AX40" s="51">
        <v>0</v>
      </c>
      <c r="AY40" s="51">
        <v>0</v>
      </c>
      <c r="AZ40" s="51">
        <v>0</v>
      </c>
      <c r="BA40" s="178">
        <v>0</v>
      </c>
      <c r="BB40" s="178">
        <v>0</v>
      </c>
      <c r="BC40" s="178" t="s">
        <v>47</v>
      </c>
    </row>
    <row r="41" spans="1:55" x14ac:dyDescent="0.2">
      <c r="A41" s="44" t="s">
        <v>82</v>
      </c>
      <c r="B41" s="51">
        <v>0</v>
      </c>
      <c r="C41" s="51">
        <v>0</v>
      </c>
      <c r="D41" s="51">
        <v>0</v>
      </c>
      <c r="E41" s="51">
        <v>0</v>
      </c>
      <c r="F41" s="51">
        <v>0</v>
      </c>
      <c r="G41" s="51">
        <v>0</v>
      </c>
      <c r="H41" s="51">
        <v>0</v>
      </c>
      <c r="I41" s="51">
        <v>0</v>
      </c>
      <c r="J41" s="51">
        <v>0</v>
      </c>
      <c r="K41" s="51">
        <v>0</v>
      </c>
      <c r="L41" s="51">
        <v>0</v>
      </c>
      <c r="M41" s="51">
        <v>0</v>
      </c>
      <c r="N41" s="51">
        <v>3.1570000000000001E-3</v>
      </c>
      <c r="O41" s="51">
        <v>1.2626999999999999E-2</v>
      </c>
      <c r="P41" s="51">
        <v>1.5782999999999998E-2</v>
      </c>
      <c r="Q41" s="51">
        <v>4.1036999999999997E-2</v>
      </c>
      <c r="R41" s="51">
        <v>5.0506000000000002E-2</v>
      </c>
      <c r="S41" s="51">
        <v>5.0506000000000002E-2</v>
      </c>
      <c r="T41" s="51">
        <v>0.10101300000000001</v>
      </c>
      <c r="U41" s="51">
        <v>9.7855999999999999E-2</v>
      </c>
      <c r="V41" s="51">
        <v>3.7879999999999997E-2</v>
      </c>
      <c r="W41" s="51">
        <v>5.9915999999999997E-2</v>
      </c>
      <c r="X41" s="51">
        <v>9.7795999999999994E-2</v>
      </c>
      <c r="Y41" s="51">
        <v>9.1422000000000003E-2</v>
      </c>
      <c r="Z41" s="51">
        <v>0.14180699999999999</v>
      </c>
      <c r="AA41" s="51">
        <v>0.119771</v>
      </c>
      <c r="AB41" s="51">
        <v>0.144903</v>
      </c>
      <c r="AC41" s="51">
        <v>0.17616599999999999</v>
      </c>
      <c r="AD41" s="51">
        <v>0.16086800000000001</v>
      </c>
      <c r="AE41" s="51">
        <v>0.214168</v>
      </c>
      <c r="AF41" s="51">
        <v>0.14508499999999999</v>
      </c>
      <c r="AG41" s="51">
        <v>0.20815800000000001</v>
      </c>
      <c r="AH41" s="51">
        <v>0.211254</v>
      </c>
      <c r="AI41" s="51">
        <v>0.22090599999999999</v>
      </c>
      <c r="AJ41" s="51">
        <v>0.201905</v>
      </c>
      <c r="AK41" s="51">
        <v>0.110301</v>
      </c>
      <c r="AL41" s="51">
        <v>0.207126</v>
      </c>
      <c r="AM41" s="51">
        <v>0.22837399999999999</v>
      </c>
      <c r="AN41" s="51">
        <v>0.16263</v>
      </c>
      <c r="AO41" s="51">
        <v>0.18138799999999999</v>
      </c>
      <c r="AP41" s="51">
        <v>0.19692899999999999</v>
      </c>
      <c r="AQ41" s="51">
        <v>0.18460499999999999</v>
      </c>
      <c r="AR41" s="51">
        <v>7.8128000000000003E-2</v>
      </c>
      <c r="AS41" s="51">
        <v>7.2118000000000002E-2</v>
      </c>
      <c r="AT41" s="51">
        <v>0.14757400000000001</v>
      </c>
      <c r="AU41" s="51">
        <v>0.18343899999999999</v>
      </c>
      <c r="AV41" s="51">
        <v>0.20993600000000001</v>
      </c>
      <c r="AW41" s="51">
        <v>0.23877799999999999</v>
      </c>
      <c r="AX41" s="51">
        <v>0.20250099999999999</v>
      </c>
      <c r="AY41" s="51">
        <v>7.6628000000000002E-2</v>
      </c>
      <c r="AZ41" s="51">
        <v>0.12221</v>
      </c>
      <c r="BA41" s="178">
        <v>0.28367399999999998</v>
      </c>
      <c r="BB41" s="178">
        <v>0.32856200000000002</v>
      </c>
      <c r="BC41" s="178" t="s">
        <v>47</v>
      </c>
    </row>
    <row r="42" spans="1:55" x14ac:dyDescent="0.2">
      <c r="A42" s="44" t="s">
        <v>83</v>
      </c>
      <c r="B42" s="51">
        <v>0.240394</v>
      </c>
      <c r="C42" s="51">
        <v>0.246282</v>
      </c>
      <c r="D42" s="51">
        <v>0.28786499999999998</v>
      </c>
      <c r="E42" s="51">
        <v>0.25356600000000001</v>
      </c>
      <c r="F42" s="51">
        <v>0.206459</v>
      </c>
      <c r="G42" s="51">
        <v>0.22509599999999999</v>
      </c>
      <c r="H42" s="51">
        <v>0.28209800000000002</v>
      </c>
      <c r="I42" s="51">
        <v>0.241728</v>
      </c>
      <c r="J42" s="51">
        <v>0.156498</v>
      </c>
      <c r="K42" s="51">
        <v>0.23741899999999999</v>
      </c>
      <c r="L42" s="51">
        <v>0.17513500000000001</v>
      </c>
      <c r="M42" s="51">
        <v>0.12207800000000001</v>
      </c>
      <c r="N42" s="51">
        <v>0.165968</v>
      </c>
      <c r="O42" s="51">
        <v>0.10653799999999999</v>
      </c>
      <c r="P42" s="51">
        <v>9.3851000000000004E-2</v>
      </c>
      <c r="Q42" s="51">
        <v>7.1753999999999998E-2</v>
      </c>
      <c r="R42" s="51">
        <v>7.5152999999999998E-2</v>
      </c>
      <c r="S42" s="51">
        <v>7.1753999999999998E-2</v>
      </c>
      <c r="T42" s="51">
        <v>5.9491000000000002E-2</v>
      </c>
      <c r="U42" s="51">
        <v>5.6273999999999998E-2</v>
      </c>
      <c r="V42" s="51">
        <v>0.105992</v>
      </c>
      <c r="W42" s="51">
        <v>5.2935000000000003E-2</v>
      </c>
      <c r="X42" s="51">
        <v>0.16924600000000001</v>
      </c>
      <c r="Y42" s="51">
        <v>0.12189700000000001</v>
      </c>
      <c r="Z42" s="51">
        <v>0.36629600000000001</v>
      </c>
      <c r="AA42" s="51">
        <v>0.49523400000000001</v>
      </c>
      <c r="AB42" s="51">
        <v>0.47368300000000002</v>
      </c>
      <c r="AC42" s="51">
        <v>0.49571900000000002</v>
      </c>
      <c r="AD42" s="51">
        <v>0.53991299999999998</v>
      </c>
      <c r="AE42" s="51">
        <v>0.47441100000000003</v>
      </c>
      <c r="AF42" s="51">
        <v>0.50603799999999999</v>
      </c>
      <c r="AG42" s="51">
        <v>0.451405</v>
      </c>
      <c r="AH42" s="51">
        <v>0.53590599999999999</v>
      </c>
      <c r="AI42" s="51">
        <v>0.47052699999999997</v>
      </c>
      <c r="AJ42" s="51">
        <v>0.32760400000000001</v>
      </c>
      <c r="AK42" s="51">
        <v>0.40337800000000001</v>
      </c>
      <c r="AL42" s="51">
        <v>0.35313099999999997</v>
      </c>
      <c r="AM42" s="51">
        <v>0.220247</v>
      </c>
      <c r="AN42" s="51">
        <v>0.29957099999999998</v>
      </c>
      <c r="AO42" s="51">
        <v>0.42693999999999999</v>
      </c>
      <c r="AP42" s="51">
        <v>0.33301199999999997</v>
      </c>
      <c r="AQ42" s="51">
        <v>0.39425100000000002</v>
      </c>
      <c r="AR42" s="51">
        <v>0.44692999999999999</v>
      </c>
      <c r="AS42" s="51">
        <v>0.41101500000000002</v>
      </c>
      <c r="AT42" s="51">
        <v>0.48885600000000001</v>
      </c>
      <c r="AU42" s="51">
        <v>0.48908499999999999</v>
      </c>
      <c r="AV42" s="51">
        <v>0.47673900000000002</v>
      </c>
      <c r="AW42" s="51">
        <v>0.52850699999999995</v>
      </c>
      <c r="AX42" s="51">
        <v>0.43489699999999998</v>
      </c>
      <c r="AY42" s="51">
        <v>0.47386099999999998</v>
      </c>
      <c r="AZ42" s="51">
        <v>0.52929199999999998</v>
      </c>
      <c r="BA42" s="178">
        <v>0.40081899999999998</v>
      </c>
      <c r="BB42" s="178">
        <v>0.40717399999999998</v>
      </c>
      <c r="BC42" s="178" t="s">
        <v>47</v>
      </c>
    </row>
    <row r="43" spans="1:55" x14ac:dyDescent="0.2">
      <c r="A43" s="44" t="s">
        <v>84</v>
      </c>
      <c r="B43" s="51">
        <v>23.108521</v>
      </c>
      <c r="C43" s="51">
        <v>24.353031999999999</v>
      </c>
      <c r="D43" s="51">
        <v>22.809850999999998</v>
      </c>
      <c r="E43" s="51">
        <v>19.018865999999999</v>
      </c>
      <c r="F43" s="51">
        <v>18.223354</v>
      </c>
      <c r="G43" s="51">
        <v>17.751631</v>
      </c>
      <c r="H43" s="51">
        <v>16.360534000000001</v>
      </c>
      <c r="I43" s="51">
        <v>17.580860999999999</v>
      </c>
      <c r="J43" s="51">
        <v>16.119268999999999</v>
      </c>
      <c r="K43" s="51">
        <v>13.296855000000001</v>
      </c>
      <c r="L43" s="51">
        <v>12.416245</v>
      </c>
      <c r="M43" s="51">
        <v>12.956008000000001</v>
      </c>
      <c r="N43" s="51">
        <v>10.235156</v>
      </c>
      <c r="O43" s="51">
        <v>10.132491999999999</v>
      </c>
      <c r="P43" s="51">
        <v>10.93163</v>
      </c>
      <c r="Q43" s="51">
        <v>11.566447</v>
      </c>
      <c r="R43" s="51">
        <v>10.446902</v>
      </c>
      <c r="S43" s="51">
        <v>9.9586290000000002</v>
      </c>
      <c r="T43" s="51">
        <v>8.9736779999999996</v>
      </c>
      <c r="U43" s="51">
        <v>8.5260610000000003</v>
      </c>
      <c r="V43" s="51">
        <v>8.0980059999999998</v>
      </c>
      <c r="W43" s="51">
        <v>7.7861770000000003</v>
      </c>
      <c r="X43" s="51">
        <v>7.7603780000000002</v>
      </c>
      <c r="Y43" s="51">
        <v>7.5155770000000004</v>
      </c>
      <c r="Z43" s="51">
        <v>7.7578620000000003</v>
      </c>
      <c r="AA43" s="51">
        <v>6.1076759999999997</v>
      </c>
      <c r="AB43" s="51">
        <v>6.4012460000000004</v>
      </c>
      <c r="AC43" s="51">
        <v>7.0903809999999998</v>
      </c>
      <c r="AD43" s="51">
        <v>4.5469039999999996</v>
      </c>
      <c r="AE43" s="51">
        <v>5.3020069999999997</v>
      </c>
      <c r="AF43" s="51">
        <v>5.6636930000000003</v>
      </c>
      <c r="AG43" s="51">
        <v>6.1677429999999998</v>
      </c>
      <c r="AH43" s="51">
        <v>6.7281279999999999</v>
      </c>
      <c r="AI43" s="51">
        <v>7.0595119999999998</v>
      </c>
      <c r="AJ43" s="51">
        <v>7.2353509999999996</v>
      </c>
      <c r="AK43" s="51">
        <v>7.5230199999999998</v>
      </c>
      <c r="AL43" s="51">
        <v>7.7667200000000003</v>
      </c>
      <c r="AM43" s="51">
        <v>8.1422030000000003</v>
      </c>
      <c r="AN43" s="51">
        <v>7.5822039999999999</v>
      </c>
      <c r="AO43" s="51">
        <v>9.598827</v>
      </c>
      <c r="AP43" s="51">
        <v>8.0526660000000003</v>
      </c>
      <c r="AQ43" s="51">
        <v>7.9681069999999998</v>
      </c>
      <c r="AR43" s="51">
        <v>7.0380330000000004</v>
      </c>
      <c r="AS43" s="51">
        <v>6.1766519999999998</v>
      </c>
      <c r="AT43" s="51">
        <v>6.1184209999999997</v>
      </c>
      <c r="AU43" s="51">
        <v>7.1271769999999997</v>
      </c>
      <c r="AV43" s="51">
        <v>7.4165140000000003</v>
      </c>
      <c r="AW43" s="51">
        <v>8.745355</v>
      </c>
      <c r="AX43" s="51">
        <v>8.5226240000000004</v>
      </c>
      <c r="AY43" s="51">
        <v>7.8214800000000002</v>
      </c>
      <c r="AZ43" s="51">
        <v>8.0575720000000004</v>
      </c>
      <c r="BA43" s="178">
        <v>7.9028530000000003</v>
      </c>
      <c r="BB43" s="178">
        <v>7.2792250000000003</v>
      </c>
      <c r="BC43" s="178" t="s">
        <v>47</v>
      </c>
    </row>
    <row r="44" spans="1:55" x14ac:dyDescent="0.2">
      <c r="A44" s="44" t="s">
        <v>85</v>
      </c>
      <c r="B44" s="51">
        <v>0</v>
      </c>
      <c r="C44" s="51">
        <v>0</v>
      </c>
      <c r="D44" s="51">
        <v>0</v>
      </c>
      <c r="E44" s="51">
        <v>0</v>
      </c>
      <c r="F44" s="51">
        <v>0</v>
      </c>
      <c r="G44" s="51">
        <v>0</v>
      </c>
      <c r="H44" s="51">
        <v>0</v>
      </c>
      <c r="I44" s="51">
        <v>0</v>
      </c>
      <c r="J44" s="51">
        <v>0</v>
      </c>
      <c r="K44" s="51">
        <v>0</v>
      </c>
      <c r="L44" s="51">
        <v>0</v>
      </c>
      <c r="M44" s="51">
        <v>0</v>
      </c>
      <c r="N44" s="51">
        <v>0</v>
      </c>
      <c r="O44" s="51">
        <v>0</v>
      </c>
      <c r="P44" s="51">
        <v>0</v>
      </c>
      <c r="Q44" s="51">
        <v>0</v>
      </c>
      <c r="R44" s="51">
        <v>0</v>
      </c>
      <c r="S44" s="51">
        <v>0</v>
      </c>
      <c r="T44" s="51">
        <v>0</v>
      </c>
      <c r="U44" s="51">
        <v>1.4963340000000001</v>
      </c>
      <c r="V44" s="51">
        <v>0.44697599999999998</v>
      </c>
      <c r="W44" s="51">
        <v>0.56747800000000004</v>
      </c>
      <c r="X44" s="51">
        <v>0.67073799999999995</v>
      </c>
      <c r="Y44" s="51">
        <v>0.88351000000000002</v>
      </c>
      <c r="Z44" s="51">
        <v>0.47526499999999999</v>
      </c>
      <c r="AA44" s="51">
        <v>0.307838</v>
      </c>
      <c r="AB44" s="51">
        <v>0.22412499999999999</v>
      </c>
      <c r="AC44" s="51">
        <v>4.7229E-2</v>
      </c>
      <c r="AD44" s="51">
        <v>3.1565999999999997E-2</v>
      </c>
      <c r="AE44" s="51">
        <v>2.5253000000000001E-2</v>
      </c>
      <c r="AF44" s="51">
        <v>0.61597800000000003</v>
      </c>
      <c r="AG44" s="51">
        <v>0.64912400000000003</v>
      </c>
      <c r="AH44" s="51">
        <v>0.59266799999999997</v>
      </c>
      <c r="AI44" s="51">
        <v>0.63922999999999996</v>
      </c>
      <c r="AJ44" s="51">
        <v>0.82280299999999995</v>
      </c>
      <c r="AK44" s="51">
        <v>0.623143</v>
      </c>
      <c r="AL44" s="51">
        <v>0.56395499999999998</v>
      </c>
      <c r="AM44" s="51">
        <v>0.65288999999999997</v>
      </c>
      <c r="AN44" s="51">
        <v>0.86748400000000003</v>
      </c>
      <c r="AO44" s="51">
        <v>0.79676199999999997</v>
      </c>
      <c r="AP44" s="51">
        <v>0.67947800000000003</v>
      </c>
      <c r="AQ44" s="51">
        <v>0.76070099999999996</v>
      </c>
      <c r="AR44" s="51">
        <v>0.76027699999999998</v>
      </c>
      <c r="AS44" s="51">
        <v>0.734842</v>
      </c>
      <c r="AT44" s="51">
        <v>0.80313299999999999</v>
      </c>
      <c r="AU44" s="51">
        <v>0.99138000000000004</v>
      </c>
      <c r="AV44" s="51">
        <v>0.81940199999999996</v>
      </c>
      <c r="AW44" s="51">
        <v>0.119226</v>
      </c>
      <c r="AX44" s="51">
        <v>0.91345799999999999</v>
      </c>
      <c r="AY44" s="51">
        <v>0.64429400000000003</v>
      </c>
      <c r="AZ44" s="51">
        <v>0.64577099999999998</v>
      </c>
      <c r="BA44" s="178">
        <v>0.34464499999999998</v>
      </c>
      <c r="BB44" s="178">
        <v>0.115788</v>
      </c>
      <c r="BC44" s="178" t="s">
        <v>47</v>
      </c>
    </row>
    <row r="45" spans="1:55" x14ac:dyDescent="0.2">
      <c r="A45" s="46" t="s">
        <v>86</v>
      </c>
      <c r="B45" s="51">
        <v>0</v>
      </c>
      <c r="C45" s="51">
        <v>0</v>
      </c>
      <c r="D45" s="51">
        <v>0</v>
      </c>
      <c r="E45" s="51">
        <v>0</v>
      </c>
      <c r="F45" s="51">
        <v>0</v>
      </c>
      <c r="G45" s="51">
        <v>0</v>
      </c>
      <c r="H45" s="51">
        <v>0</v>
      </c>
      <c r="I45" s="51">
        <v>0</v>
      </c>
      <c r="J45" s="51">
        <v>0</v>
      </c>
      <c r="K45" s="51">
        <v>0</v>
      </c>
      <c r="L45" s="51">
        <v>0</v>
      </c>
      <c r="M45" s="51">
        <v>0</v>
      </c>
      <c r="N45" s="51">
        <v>0</v>
      </c>
      <c r="O45" s="51">
        <v>0</v>
      </c>
      <c r="P45" s="51">
        <v>0</v>
      </c>
      <c r="Q45" s="51">
        <v>0</v>
      </c>
      <c r="R45" s="51">
        <v>0</v>
      </c>
      <c r="S45" s="51">
        <v>0</v>
      </c>
      <c r="T45" s="51">
        <v>0</v>
      </c>
      <c r="U45" s="51">
        <v>0.30031200000000002</v>
      </c>
      <c r="V45" s="51">
        <v>0.49536000000000002</v>
      </c>
      <c r="W45" s="51">
        <v>0.919512</v>
      </c>
      <c r="X45" s="51">
        <v>0.50774399999999997</v>
      </c>
      <c r="Y45" s="51">
        <v>0.47987999999999997</v>
      </c>
      <c r="Z45" s="51">
        <v>0.445824</v>
      </c>
      <c r="AA45" s="51">
        <v>0.41486400000000001</v>
      </c>
      <c r="AB45" s="51">
        <v>0.19237699999999999</v>
      </c>
      <c r="AC45" s="51">
        <v>0.15923000000000001</v>
      </c>
      <c r="AD45" s="51">
        <v>0.23055999999999999</v>
      </c>
      <c r="AE45" s="51">
        <v>0.29235800000000001</v>
      </c>
      <c r="AF45" s="51">
        <v>0.31706600000000001</v>
      </c>
      <c r="AG45" s="51">
        <v>0.34808600000000001</v>
      </c>
      <c r="AH45" s="51">
        <v>0.34784399999999999</v>
      </c>
      <c r="AI45" s="51">
        <v>0.36034899999999997</v>
      </c>
      <c r="AJ45" s="51">
        <v>0.456204</v>
      </c>
      <c r="AK45" s="51">
        <v>0.44054199999999999</v>
      </c>
      <c r="AL45" s="51">
        <v>0.37856099999999998</v>
      </c>
      <c r="AM45" s="51">
        <v>0.28568100000000002</v>
      </c>
      <c r="AN45" s="51">
        <v>0.40344999999999998</v>
      </c>
      <c r="AO45" s="51">
        <v>0.45001200000000002</v>
      </c>
      <c r="AP45" s="51">
        <v>0.45322899999999999</v>
      </c>
      <c r="AQ45" s="51">
        <v>0.38821299999999997</v>
      </c>
      <c r="AR45" s="51">
        <v>0.27942899999999998</v>
      </c>
      <c r="AS45" s="51">
        <v>3.4542000000000003E-2</v>
      </c>
      <c r="AT45" s="51">
        <v>0.240818</v>
      </c>
      <c r="AU45" s="51">
        <v>0.51800000000000002</v>
      </c>
      <c r="AV45" s="51">
        <v>0.55737999999999999</v>
      </c>
      <c r="AW45" s="51">
        <v>0.64159100000000002</v>
      </c>
      <c r="AX45" s="51">
        <v>0.62027100000000002</v>
      </c>
      <c r="AY45" s="51">
        <v>0.57883899999999999</v>
      </c>
      <c r="AZ45" s="51">
        <v>0.59488300000000005</v>
      </c>
      <c r="BA45" s="178">
        <v>0.48966900000000002</v>
      </c>
      <c r="BB45" s="178">
        <v>0.39456799999999997</v>
      </c>
      <c r="BC45" s="178" t="s">
        <v>47</v>
      </c>
    </row>
    <row r="46" spans="1:55" x14ac:dyDescent="0.2">
      <c r="A46" s="44" t="s">
        <v>87</v>
      </c>
      <c r="B46" s="51">
        <v>0</v>
      </c>
      <c r="C46" s="51">
        <v>0</v>
      </c>
      <c r="D46" s="51">
        <v>0</v>
      </c>
      <c r="E46" s="51">
        <v>0</v>
      </c>
      <c r="F46" s="51">
        <v>0</v>
      </c>
      <c r="G46" s="51">
        <v>0</v>
      </c>
      <c r="H46" s="51">
        <v>0</v>
      </c>
      <c r="I46" s="51">
        <v>0</v>
      </c>
      <c r="J46" s="51">
        <v>0</v>
      </c>
      <c r="K46" s="51">
        <v>0</v>
      </c>
      <c r="L46" s="51">
        <v>0</v>
      </c>
      <c r="M46" s="51">
        <v>0</v>
      </c>
      <c r="N46" s="51">
        <v>0</v>
      </c>
      <c r="O46" s="51">
        <v>0</v>
      </c>
      <c r="P46" s="51">
        <v>0</v>
      </c>
      <c r="Q46" s="51">
        <v>0</v>
      </c>
      <c r="R46" s="51">
        <v>0</v>
      </c>
      <c r="S46" s="51">
        <v>0</v>
      </c>
      <c r="T46" s="51">
        <v>0</v>
      </c>
      <c r="U46" s="51">
        <v>0</v>
      </c>
      <c r="V46" s="51">
        <v>0</v>
      </c>
      <c r="W46" s="51">
        <v>0</v>
      </c>
      <c r="X46" s="51">
        <v>0</v>
      </c>
      <c r="Y46" s="51">
        <v>0</v>
      </c>
      <c r="Z46" s="51">
        <v>0</v>
      </c>
      <c r="AA46" s="51">
        <v>0</v>
      </c>
      <c r="AB46" s="51">
        <v>0</v>
      </c>
      <c r="AC46" s="51">
        <v>0</v>
      </c>
      <c r="AD46" s="51">
        <v>0</v>
      </c>
      <c r="AE46" s="51">
        <v>0</v>
      </c>
      <c r="AF46" s="51">
        <v>0</v>
      </c>
      <c r="AG46" s="51">
        <v>0</v>
      </c>
      <c r="AH46" s="51">
        <v>0</v>
      </c>
      <c r="AI46" s="51">
        <v>0</v>
      </c>
      <c r="AJ46" s="51">
        <v>0</v>
      </c>
      <c r="AK46" s="51">
        <v>0</v>
      </c>
      <c r="AL46" s="51">
        <v>0</v>
      </c>
      <c r="AM46" s="51">
        <v>0</v>
      </c>
      <c r="AN46" s="51">
        <v>0</v>
      </c>
      <c r="AO46" s="51">
        <v>0</v>
      </c>
      <c r="AP46" s="51">
        <v>0</v>
      </c>
      <c r="AQ46" s="51">
        <v>0</v>
      </c>
      <c r="AR46" s="51">
        <v>0</v>
      </c>
      <c r="AS46" s="51">
        <v>0</v>
      </c>
      <c r="AT46" s="51">
        <v>0</v>
      </c>
      <c r="AU46" s="51">
        <v>0</v>
      </c>
      <c r="AV46" s="51">
        <v>0</v>
      </c>
      <c r="AW46" s="51">
        <v>0</v>
      </c>
      <c r="AX46" s="51">
        <v>0</v>
      </c>
      <c r="AY46" s="51">
        <v>0</v>
      </c>
      <c r="AZ46" s="51">
        <v>0</v>
      </c>
      <c r="BA46" s="178">
        <v>0</v>
      </c>
      <c r="BB46" s="178">
        <v>0</v>
      </c>
      <c r="BC46" s="178" t="s">
        <v>47</v>
      </c>
    </row>
    <row r="47" spans="1:55" x14ac:dyDescent="0.2">
      <c r="A47" s="44" t="s">
        <v>88</v>
      </c>
      <c r="B47" s="51">
        <v>28.622102999999999</v>
      </c>
      <c r="C47" s="51">
        <v>35.347715999999998</v>
      </c>
      <c r="D47" s="51">
        <v>37.164608999999999</v>
      </c>
      <c r="E47" s="51">
        <v>29.819357</v>
      </c>
      <c r="F47" s="51">
        <v>33.292350999999996</v>
      </c>
      <c r="G47" s="51">
        <v>35.112578999999997</v>
      </c>
      <c r="H47" s="51">
        <v>33.960895000000001</v>
      </c>
      <c r="I47" s="51">
        <v>35.498198000000002</v>
      </c>
      <c r="J47" s="51">
        <v>31.031165000000001</v>
      </c>
      <c r="K47" s="51">
        <v>29.794442</v>
      </c>
      <c r="L47" s="51">
        <v>28.512319000000002</v>
      </c>
      <c r="M47" s="51">
        <v>27.816842999999999</v>
      </c>
      <c r="N47" s="51">
        <v>25.852211</v>
      </c>
      <c r="O47" s="51">
        <v>24.168554</v>
      </c>
      <c r="P47" s="51">
        <v>27.829225999999998</v>
      </c>
      <c r="Q47" s="51">
        <v>30.939471000000001</v>
      </c>
      <c r="R47" s="51">
        <v>30.304341999999998</v>
      </c>
      <c r="S47" s="51">
        <v>33.816555000000001</v>
      </c>
      <c r="T47" s="51">
        <v>32.944938999999998</v>
      </c>
      <c r="U47" s="51">
        <v>34.946207000000001</v>
      </c>
      <c r="V47" s="51">
        <v>36.171807000000001</v>
      </c>
      <c r="W47" s="51">
        <v>36.194662999999998</v>
      </c>
      <c r="X47" s="51">
        <v>34.485715999999996</v>
      </c>
      <c r="Y47" s="51">
        <v>34.755879</v>
      </c>
      <c r="Z47" s="51">
        <v>34.712612</v>
      </c>
      <c r="AA47" s="51">
        <v>36.091754999999999</v>
      </c>
      <c r="AB47" s="51">
        <v>37.913564999999998</v>
      </c>
      <c r="AC47" s="51">
        <v>37.919097999999998</v>
      </c>
      <c r="AD47" s="51">
        <v>39.248176999999998</v>
      </c>
      <c r="AE47" s="51">
        <v>41.434089</v>
      </c>
      <c r="AF47" s="51">
        <v>45.315387000000001</v>
      </c>
      <c r="AG47" s="51">
        <v>44.935156999999997</v>
      </c>
      <c r="AH47" s="51">
        <v>42.167433000000003</v>
      </c>
      <c r="AI47" s="51">
        <v>45.952074000000003</v>
      </c>
      <c r="AJ47" s="51">
        <v>49.221822000000003</v>
      </c>
      <c r="AK47" s="51">
        <v>52.502854999999997</v>
      </c>
      <c r="AL47" s="51">
        <v>53.815843000000001</v>
      </c>
      <c r="AM47" s="51">
        <v>51.679685999999997</v>
      </c>
      <c r="AN47" s="51">
        <v>46.125214</v>
      </c>
      <c r="AO47" s="51">
        <v>43.654513999999999</v>
      </c>
      <c r="AP47" s="51">
        <v>47.010433999999997</v>
      </c>
      <c r="AQ47" s="51">
        <v>43.19115</v>
      </c>
      <c r="AR47" s="51">
        <v>41.384906999999998</v>
      </c>
      <c r="AS47" s="51">
        <v>40.760630999999997</v>
      </c>
      <c r="AT47" s="51">
        <v>37.563868999999997</v>
      </c>
      <c r="AU47" s="51">
        <v>37.316571000000003</v>
      </c>
      <c r="AV47" s="51">
        <v>36.620182999999997</v>
      </c>
      <c r="AW47" s="51">
        <v>35.158608999999998</v>
      </c>
      <c r="AX47" s="51">
        <v>35.717075999999999</v>
      </c>
      <c r="AY47" s="51">
        <v>36.533946999999998</v>
      </c>
      <c r="AZ47" s="51">
        <v>35.295352999999999</v>
      </c>
      <c r="BA47" s="178">
        <v>34.932656999999999</v>
      </c>
      <c r="BB47" s="178">
        <v>32.482011</v>
      </c>
      <c r="BC47" s="178" t="s">
        <v>47</v>
      </c>
    </row>
    <row r="48" spans="1:55" x14ac:dyDescent="0.2">
      <c r="A48" s="44" t="s">
        <v>89</v>
      </c>
      <c r="B48" s="51">
        <v>1.9379729999999999</v>
      </c>
      <c r="C48" s="51">
        <v>2.105721</v>
      </c>
      <c r="D48" s="51">
        <v>2.0155120000000002</v>
      </c>
      <c r="E48" s="51">
        <v>1.435303</v>
      </c>
      <c r="F48" s="51">
        <v>1.5240370000000001</v>
      </c>
      <c r="G48" s="51">
        <v>1.9513689999999999</v>
      </c>
      <c r="H48" s="51">
        <v>1.4525859999999999</v>
      </c>
      <c r="I48" s="51">
        <v>1.3426659999999999</v>
      </c>
      <c r="J48" s="51">
        <v>1.1327039999999999</v>
      </c>
      <c r="K48" s="51">
        <v>0.885347</v>
      </c>
      <c r="L48" s="51">
        <v>0.80159899999999995</v>
      </c>
      <c r="M48" s="51">
        <v>0.76100500000000004</v>
      </c>
      <c r="N48" s="51">
        <v>0.92823100000000003</v>
      </c>
      <c r="O48" s="51">
        <v>0.92851799999999995</v>
      </c>
      <c r="P48" s="51">
        <v>1.04359</v>
      </c>
      <c r="Q48" s="51">
        <v>1.0643499999999999</v>
      </c>
      <c r="R48" s="51">
        <v>1.068538</v>
      </c>
      <c r="S48" s="51">
        <v>1.2856190000000001</v>
      </c>
      <c r="T48" s="51">
        <v>1.0516620000000001</v>
      </c>
      <c r="U48" s="51">
        <v>1.4064239999999999</v>
      </c>
      <c r="V48" s="51">
        <v>1.2275259999999999</v>
      </c>
      <c r="W48" s="51">
        <v>1.5329349999999999</v>
      </c>
      <c r="X48" s="51">
        <v>1.6424479999999999</v>
      </c>
      <c r="Y48" s="51">
        <v>1.795304</v>
      </c>
      <c r="Z48" s="51">
        <v>2.2179350000000002</v>
      </c>
      <c r="AA48" s="51">
        <v>2.4172920000000002</v>
      </c>
      <c r="AB48" s="51">
        <v>3.0064380000000002</v>
      </c>
      <c r="AC48" s="51">
        <v>2.8086579999999999</v>
      </c>
      <c r="AD48" s="51">
        <v>2.6846960000000002</v>
      </c>
      <c r="AE48" s="51">
        <v>2.5913919999999999</v>
      </c>
      <c r="AF48" s="51">
        <v>2.5417339999999999</v>
      </c>
      <c r="AG48" s="51">
        <v>2.0872920000000001</v>
      </c>
      <c r="AH48" s="51">
        <v>1.7548109999999999</v>
      </c>
      <c r="AI48" s="51">
        <v>1.619621</v>
      </c>
      <c r="AJ48" s="51">
        <v>2.1855150000000001</v>
      </c>
      <c r="AK48" s="51">
        <v>1.5797950000000001</v>
      </c>
      <c r="AL48" s="51">
        <v>2.0738789999999998</v>
      </c>
      <c r="AM48" s="51">
        <v>1.5057970000000001</v>
      </c>
      <c r="AN48" s="51">
        <v>1.5516909999999999</v>
      </c>
      <c r="AO48" s="51">
        <v>1.3904669999999999</v>
      </c>
      <c r="AP48" s="51">
        <v>1.3653820000000001</v>
      </c>
      <c r="AQ48" s="51">
        <v>1.361264</v>
      </c>
      <c r="AR48" s="51">
        <v>1.2991539999999999</v>
      </c>
      <c r="AS48" s="51">
        <v>0.96365299999999998</v>
      </c>
      <c r="AT48" s="51">
        <v>0.94068799999999997</v>
      </c>
      <c r="AU48" s="51">
        <v>0.84162599999999999</v>
      </c>
      <c r="AV48" s="51">
        <v>0.92714300000000005</v>
      </c>
      <c r="AW48" s="51">
        <v>1.058424</v>
      </c>
      <c r="AX48" s="51">
        <v>0.98600600000000005</v>
      </c>
      <c r="AY48" s="51">
        <v>0.91258600000000001</v>
      </c>
      <c r="AZ48" s="51">
        <v>0.93632700000000002</v>
      </c>
      <c r="BA48" s="178">
        <v>0.97745300000000002</v>
      </c>
      <c r="BB48" s="178">
        <v>0.75768800000000003</v>
      </c>
      <c r="BC48" s="178" t="s">
        <v>47</v>
      </c>
    </row>
    <row r="49" spans="1:55" x14ac:dyDescent="0.2">
      <c r="A49" s="44" t="s">
        <v>90</v>
      </c>
      <c r="B49" s="51">
        <v>1.6499140000000001</v>
      </c>
      <c r="C49" s="51">
        <v>1.6146419999999999</v>
      </c>
      <c r="D49" s="51">
        <v>1.667759</v>
      </c>
      <c r="E49" s="51">
        <v>1.880228</v>
      </c>
      <c r="F49" s="51">
        <v>2.2338979999999999</v>
      </c>
      <c r="G49" s="51">
        <v>2.345475</v>
      </c>
      <c r="H49" s="51">
        <v>2.532327</v>
      </c>
      <c r="I49" s="51">
        <v>2.3306019999999998</v>
      </c>
      <c r="J49" s="51">
        <v>2.24003</v>
      </c>
      <c r="K49" s="51">
        <v>2.24003</v>
      </c>
      <c r="L49" s="51">
        <v>2.2416700000000001</v>
      </c>
      <c r="M49" s="51">
        <v>2.0557280000000002</v>
      </c>
      <c r="N49" s="51">
        <v>1.743458</v>
      </c>
      <c r="O49" s="51">
        <v>1.5935140000000001</v>
      </c>
      <c r="P49" s="51">
        <v>1.6509419999999999</v>
      </c>
      <c r="Q49" s="51">
        <v>1.6913119999999999</v>
      </c>
      <c r="R49" s="51">
        <v>2.1812659999999999</v>
      </c>
      <c r="S49" s="51">
        <v>1.6258710000000001</v>
      </c>
      <c r="T49" s="51">
        <v>1.51369</v>
      </c>
      <c r="U49" s="51">
        <v>1.2530840000000001</v>
      </c>
      <c r="V49" s="51">
        <v>0.489894</v>
      </c>
      <c r="W49" s="51">
        <v>0.75681699999999996</v>
      </c>
      <c r="X49" s="51">
        <v>0.424514</v>
      </c>
      <c r="Y49" s="51">
        <v>0.42287599999999997</v>
      </c>
      <c r="Z49" s="51">
        <v>0.44442599999999999</v>
      </c>
      <c r="AA49" s="51">
        <v>0.52261500000000005</v>
      </c>
      <c r="AB49" s="51">
        <v>0.672315</v>
      </c>
      <c r="AC49" s="51">
        <v>0.83688799999999997</v>
      </c>
      <c r="AD49" s="51">
        <v>1.1610560000000001</v>
      </c>
      <c r="AE49" s="51">
        <v>0.90670099999999998</v>
      </c>
      <c r="AF49" s="51">
        <v>0.82796599999999998</v>
      </c>
      <c r="AG49" s="51">
        <v>0.85710399999999998</v>
      </c>
      <c r="AH49" s="51">
        <v>0.90372600000000003</v>
      </c>
      <c r="AI49" s="51">
        <v>0.80423</v>
      </c>
      <c r="AJ49" s="51">
        <v>1.0225249999999999</v>
      </c>
      <c r="AK49" s="51">
        <v>0.93717399999999995</v>
      </c>
      <c r="AL49" s="51">
        <v>0.78941700000000004</v>
      </c>
      <c r="AM49" s="51">
        <v>0.87604400000000004</v>
      </c>
      <c r="AN49" s="51">
        <v>0.79026600000000002</v>
      </c>
      <c r="AO49" s="51">
        <v>0.68749199999999999</v>
      </c>
      <c r="AP49" s="51">
        <v>0.53967200000000004</v>
      </c>
      <c r="AQ49" s="51">
        <v>0.45601999999999998</v>
      </c>
      <c r="AR49" s="51">
        <v>0.44114599999999998</v>
      </c>
      <c r="AS49" s="51">
        <v>0.462758</v>
      </c>
      <c r="AT49" s="51">
        <v>0.60007100000000002</v>
      </c>
      <c r="AU49" s="51">
        <v>0.57129700000000005</v>
      </c>
      <c r="AV49" s="51">
        <v>0.82943699999999998</v>
      </c>
      <c r="AW49" s="51">
        <v>0.83748</v>
      </c>
      <c r="AX49" s="51">
        <v>0.85553699999999999</v>
      </c>
      <c r="AY49" s="51">
        <v>0.93522499999999997</v>
      </c>
      <c r="AZ49" s="51">
        <v>1.0816110000000001</v>
      </c>
      <c r="BA49" s="178">
        <v>0.84559200000000001</v>
      </c>
      <c r="BB49" s="178">
        <v>0.81305799999999995</v>
      </c>
      <c r="BC49" s="178" t="s">
        <v>47</v>
      </c>
    </row>
    <row r="50" spans="1:55" x14ac:dyDescent="0.2">
      <c r="A50" s="44" t="s">
        <v>91</v>
      </c>
      <c r="B50" s="51">
        <v>2.3412799999999998</v>
      </c>
      <c r="C50" s="51">
        <v>2.254149</v>
      </c>
      <c r="D50" s="51">
        <v>2.54976</v>
      </c>
      <c r="E50" s="51">
        <v>2.87419</v>
      </c>
      <c r="F50" s="51">
        <v>2.0248110000000001</v>
      </c>
      <c r="G50" s="51">
        <v>1.7263470000000001</v>
      </c>
      <c r="H50" s="51">
        <v>1.8812679999999999</v>
      </c>
      <c r="I50" s="51">
        <v>1.814916</v>
      </c>
      <c r="J50" s="51">
        <v>1.6084020000000001</v>
      </c>
      <c r="K50" s="51">
        <v>1.3568640000000001</v>
      </c>
      <c r="L50" s="51">
        <v>1.467217</v>
      </c>
      <c r="M50" s="51">
        <v>1.251582</v>
      </c>
      <c r="N50" s="51">
        <v>1.518489</v>
      </c>
      <c r="O50" s="51">
        <v>1.547142</v>
      </c>
      <c r="P50" s="51">
        <v>1.497241</v>
      </c>
      <c r="Q50" s="51">
        <v>1.606147</v>
      </c>
      <c r="R50" s="51">
        <v>1.6025659999999999</v>
      </c>
      <c r="S50" s="51">
        <v>1.4754480000000001</v>
      </c>
      <c r="T50" s="51">
        <v>1.7900849999999999</v>
      </c>
      <c r="U50" s="51">
        <v>1.929284</v>
      </c>
      <c r="V50" s="51">
        <v>1.9546589999999999</v>
      </c>
      <c r="W50" s="51">
        <v>1.9169609999999999</v>
      </c>
      <c r="X50" s="51">
        <v>1.6243590000000001</v>
      </c>
      <c r="Y50" s="51">
        <v>1.546535</v>
      </c>
      <c r="Z50" s="51">
        <v>1.5322070000000001</v>
      </c>
      <c r="AA50" s="51">
        <v>1.5818650000000001</v>
      </c>
      <c r="AB50" s="51">
        <v>1.5720909999999999</v>
      </c>
      <c r="AC50" s="51">
        <v>1.2109559999999999</v>
      </c>
      <c r="AD50" s="51">
        <v>1.865605</v>
      </c>
      <c r="AE50" s="51">
        <v>2.1053310000000001</v>
      </c>
      <c r="AF50" s="51">
        <v>1.5046489999999999</v>
      </c>
      <c r="AG50" s="51">
        <v>1.5309360000000001</v>
      </c>
      <c r="AH50" s="51">
        <v>1.8387739999999999</v>
      </c>
      <c r="AI50" s="51">
        <v>2.0893079999999999</v>
      </c>
      <c r="AJ50" s="51">
        <v>1.8379859999999999</v>
      </c>
      <c r="AK50" s="51">
        <v>2.017493</v>
      </c>
      <c r="AL50" s="51">
        <v>1.5912809999999999</v>
      </c>
      <c r="AM50" s="51">
        <v>1.6968479999999999</v>
      </c>
      <c r="AN50" s="51">
        <v>1.5288580000000001</v>
      </c>
      <c r="AO50" s="51">
        <v>1.476712</v>
      </c>
      <c r="AP50" s="51">
        <v>1.801974</v>
      </c>
      <c r="AQ50" s="51">
        <v>1.94726</v>
      </c>
      <c r="AR50" s="51">
        <v>2.074786</v>
      </c>
      <c r="AS50" s="51">
        <v>1.9509019999999999</v>
      </c>
      <c r="AT50" s="51">
        <v>2.0592429999999999</v>
      </c>
      <c r="AU50" s="51">
        <v>2.450431</v>
      </c>
      <c r="AV50" s="51">
        <v>2.4948730000000001</v>
      </c>
      <c r="AW50" s="51">
        <v>2.596184</v>
      </c>
      <c r="AX50" s="51">
        <v>3.0596329999999998</v>
      </c>
      <c r="AY50" s="51">
        <v>2.2008800000000002</v>
      </c>
      <c r="AZ50" s="51">
        <v>2.1124209999999999</v>
      </c>
      <c r="BA50" s="178">
        <v>2.2452399999999999</v>
      </c>
      <c r="BB50" s="178">
        <v>1.874376</v>
      </c>
      <c r="BC50" s="178" t="s">
        <v>47</v>
      </c>
    </row>
    <row r="51" spans="1:55" x14ac:dyDescent="0.2">
      <c r="A51" s="44" t="s">
        <v>92</v>
      </c>
      <c r="B51" s="51">
        <v>0</v>
      </c>
      <c r="C51" s="51">
        <v>0</v>
      </c>
      <c r="D51" s="51">
        <v>0</v>
      </c>
      <c r="E51" s="51">
        <v>0</v>
      </c>
      <c r="F51" s="51">
        <v>0</v>
      </c>
      <c r="G51" s="51">
        <v>0</v>
      </c>
      <c r="H51" s="51">
        <v>0</v>
      </c>
      <c r="I51" s="51">
        <v>0</v>
      </c>
      <c r="J51" s="51">
        <v>0</v>
      </c>
      <c r="K51" s="51">
        <v>0</v>
      </c>
      <c r="L51" s="51">
        <v>0</v>
      </c>
      <c r="M51" s="51">
        <v>0</v>
      </c>
      <c r="N51" s="51">
        <v>0</v>
      </c>
      <c r="O51" s="51">
        <v>0</v>
      </c>
      <c r="P51" s="51">
        <v>0</v>
      </c>
      <c r="Q51" s="51">
        <v>0</v>
      </c>
      <c r="R51" s="51">
        <v>0</v>
      </c>
      <c r="S51" s="51">
        <v>0</v>
      </c>
      <c r="T51" s="51">
        <v>0</v>
      </c>
      <c r="U51" s="51">
        <v>0</v>
      </c>
      <c r="V51" s="51">
        <v>0</v>
      </c>
      <c r="W51" s="51">
        <v>0</v>
      </c>
      <c r="X51" s="51">
        <v>0</v>
      </c>
      <c r="Y51" s="51">
        <v>0</v>
      </c>
      <c r="Z51" s="51">
        <v>0</v>
      </c>
      <c r="AA51" s="51">
        <v>0</v>
      </c>
      <c r="AB51" s="51">
        <v>0</v>
      </c>
      <c r="AC51" s="51">
        <v>0</v>
      </c>
      <c r="AD51" s="51">
        <v>0</v>
      </c>
      <c r="AE51" s="51">
        <v>0</v>
      </c>
      <c r="AF51" s="51">
        <v>0</v>
      </c>
      <c r="AG51" s="51">
        <v>0</v>
      </c>
      <c r="AH51" s="51">
        <v>0</v>
      </c>
      <c r="AI51" s="51">
        <v>0</v>
      </c>
      <c r="AJ51" s="51">
        <v>0</v>
      </c>
      <c r="AK51" s="51">
        <v>0</v>
      </c>
      <c r="AL51" s="51">
        <v>0</v>
      </c>
      <c r="AM51" s="51">
        <v>0</v>
      </c>
      <c r="AN51" s="51">
        <v>0</v>
      </c>
      <c r="AO51" s="51">
        <v>0</v>
      </c>
      <c r="AP51" s="51">
        <v>0</v>
      </c>
      <c r="AQ51" s="51">
        <v>0</v>
      </c>
      <c r="AR51" s="51">
        <v>0</v>
      </c>
      <c r="AS51" s="51">
        <v>0</v>
      </c>
      <c r="AT51" s="51">
        <v>0</v>
      </c>
      <c r="AU51" s="51">
        <v>0</v>
      </c>
      <c r="AV51" s="51">
        <v>0</v>
      </c>
      <c r="AW51" s="51">
        <v>0</v>
      </c>
      <c r="AX51" s="51">
        <v>0</v>
      </c>
      <c r="AY51" s="51">
        <v>0</v>
      </c>
      <c r="AZ51" s="51">
        <v>0</v>
      </c>
      <c r="BA51" s="178">
        <v>0</v>
      </c>
      <c r="BB51" s="178">
        <v>0</v>
      </c>
      <c r="BC51" s="178" t="s">
        <v>47</v>
      </c>
    </row>
    <row r="52" spans="1:55" x14ac:dyDescent="0.2">
      <c r="A52" s="46" t="s">
        <v>93</v>
      </c>
      <c r="B52" s="51">
        <v>0</v>
      </c>
      <c r="C52" s="51">
        <v>0</v>
      </c>
      <c r="D52" s="51">
        <v>0</v>
      </c>
      <c r="E52" s="51">
        <v>0</v>
      </c>
      <c r="F52" s="51">
        <v>0</v>
      </c>
      <c r="G52" s="51">
        <v>0</v>
      </c>
      <c r="H52" s="51">
        <v>0</v>
      </c>
      <c r="I52" s="51">
        <v>0</v>
      </c>
      <c r="J52" s="51">
        <v>0</v>
      </c>
      <c r="K52" s="51">
        <v>0</v>
      </c>
      <c r="L52" s="51">
        <v>0</v>
      </c>
      <c r="M52" s="51">
        <v>0</v>
      </c>
      <c r="N52" s="51">
        <v>0</v>
      </c>
      <c r="O52" s="51">
        <v>0</v>
      </c>
      <c r="P52" s="51">
        <v>0</v>
      </c>
      <c r="Q52" s="51">
        <v>0</v>
      </c>
      <c r="R52" s="51">
        <v>0</v>
      </c>
      <c r="S52" s="51">
        <v>0</v>
      </c>
      <c r="T52" s="51">
        <v>0</v>
      </c>
      <c r="U52" s="51">
        <v>0</v>
      </c>
      <c r="V52" s="51">
        <v>0</v>
      </c>
      <c r="W52" s="51">
        <v>0</v>
      </c>
      <c r="X52" s="51">
        <v>0</v>
      </c>
      <c r="Y52" s="51">
        <v>0</v>
      </c>
      <c r="Z52" s="51">
        <v>0</v>
      </c>
      <c r="AA52" s="51">
        <v>0</v>
      </c>
      <c r="AB52" s="51">
        <v>0</v>
      </c>
      <c r="AC52" s="51">
        <v>0</v>
      </c>
      <c r="AD52" s="51">
        <v>0</v>
      </c>
      <c r="AE52" s="51">
        <v>0</v>
      </c>
      <c r="AF52" s="51">
        <v>0</v>
      </c>
      <c r="AG52" s="51">
        <v>0</v>
      </c>
      <c r="AH52" s="51">
        <v>0</v>
      </c>
      <c r="AI52" s="51">
        <v>0</v>
      </c>
      <c r="AJ52" s="51">
        <v>6.8112000000000006E-2</v>
      </c>
      <c r="AK52" s="51">
        <v>9.2880000000000004E-2</v>
      </c>
      <c r="AL52" s="51">
        <v>0.15170400000000001</v>
      </c>
      <c r="AM52" s="51">
        <v>0.20743200000000001</v>
      </c>
      <c r="AN52" s="51">
        <v>0.10216799999999999</v>
      </c>
      <c r="AO52" s="51">
        <v>5.8824000000000001E-2</v>
      </c>
      <c r="AP52" s="51">
        <v>0.10216799999999999</v>
      </c>
      <c r="AQ52" s="51">
        <v>0.15789600000000001</v>
      </c>
      <c r="AR52" s="51">
        <v>0.19195200000000001</v>
      </c>
      <c r="AS52" s="51">
        <v>0.17956800000000001</v>
      </c>
      <c r="AT52" s="51">
        <v>0.20124</v>
      </c>
      <c r="AU52" s="51">
        <v>0.38390400000000002</v>
      </c>
      <c r="AV52" s="51">
        <v>0.487016</v>
      </c>
      <c r="AW52" s="51">
        <v>0.71084499999999995</v>
      </c>
      <c r="AX52" s="51">
        <v>0.59991000000000005</v>
      </c>
      <c r="AY52" s="51">
        <v>0.36946400000000001</v>
      </c>
      <c r="AZ52" s="51">
        <v>0.274063</v>
      </c>
      <c r="BA52" s="178">
        <v>0</v>
      </c>
      <c r="BB52" s="178">
        <v>0</v>
      </c>
      <c r="BC52" s="178" t="s">
        <v>47</v>
      </c>
    </row>
    <row r="53" spans="1:55" x14ac:dyDescent="0.2">
      <c r="A53" s="49" t="s">
        <v>94</v>
      </c>
      <c r="B53" s="51">
        <v>6.0063399999999998</v>
      </c>
      <c r="C53" s="51">
        <v>6.8547630000000002</v>
      </c>
      <c r="D53" s="51">
        <v>4.3321389999999997</v>
      </c>
      <c r="E53" s="51">
        <v>3.0834199999999998</v>
      </c>
      <c r="F53" s="51">
        <v>3.476003</v>
      </c>
      <c r="G53" s="51">
        <v>3.8634279999999999</v>
      </c>
      <c r="H53" s="51">
        <v>3.7321219999999999</v>
      </c>
      <c r="I53" s="51">
        <v>4.4394609999999997</v>
      </c>
      <c r="J53" s="51">
        <v>5.6552809999999996</v>
      </c>
      <c r="K53" s="51">
        <v>5.126169</v>
      </c>
      <c r="L53" s="51">
        <v>4.5571719999999996</v>
      </c>
      <c r="M53" s="51">
        <v>5.1385129999999997</v>
      </c>
      <c r="N53" s="51">
        <v>6.5295589999999999</v>
      </c>
      <c r="O53" s="51">
        <v>5.6232790000000001</v>
      </c>
      <c r="P53" s="51">
        <v>6.8352709999999997</v>
      </c>
      <c r="Q53" s="51">
        <v>10.784727</v>
      </c>
      <c r="R53" s="51">
        <v>11.658011999999999</v>
      </c>
      <c r="S53" s="51">
        <v>10.208072</v>
      </c>
      <c r="T53" s="51">
        <v>10.12679</v>
      </c>
      <c r="U53" s="51">
        <v>11.577892</v>
      </c>
      <c r="V53" s="51">
        <v>12.276132</v>
      </c>
      <c r="W53" s="51">
        <v>12.438090000000001</v>
      </c>
      <c r="X53" s="51">
        <v>10.865408</v>
      </c>
      <c r="Y53" s="51">
        <v>9.8294080000000008</v>
      </c>
      <c r="Z53" s="51">
        <v>10.103002</v>
      </c>
      <c r="AA53" s="51">
        <v>14.778912999999999</v>
      </c>
      <c r="AB53" s="51">
        <v>18.247795</v>
      </c>
      <c r="AC53" s="51">
        <v>19.214493000000001</v>
      </c>
      <c r="AD53" s="51">
        <v>18.745121000000001</v>
      </c>
      <c r="AE53" s="51">
        <v>19.166494</v>
      </c>
      <c r="AF53" s="51">
        <v>21.458431000000001</v>
      </c>
      <c r="AG53" s="51">
        <v>21.910530000000001</v>
      </c>
      <c r="AH53" s="51">
        <v>22.319293999999999</v>
      </c>
      <c r="AI53" s="51">
        <v>23.023081000000001</v>
      </c>
      <c r="AJ53" s="51">
        <v>25.265439000000001</v>
      </c>
      <c r="AK53" s="51">
        <v>26.380638999999999</v>
      </c>
      <c r="AL53" s="51">
        <v>26.994772999999999</v>
      </c>
      <c r="AM53" s="51">
        <v>27.986654999999999</v>
      </c>
      <c r="AN53" s="51">
        <v>27.811035</v>
      </c>
      <c r="AO53" s="51">
        <v>26.805986000000001</v>
      </c>
      <c r="AP53" s="51">
        <v>27.421610999999999</v>
      </c>
      <c r="AQ53" s="51">
        <v>26.784146</v>
      </c>
      <c r="AR53" s="51">
        <v>23.016251</v>
      </c>
      <c r="AS53" s="51">
        <v>24.886706</v>
      </c>
      <c r="AT53" s="51">
        <v>23.793005999999998</v>
      </c>
      <c r="AU53" s="51">
        <v>23.921446</v>
      </c>
      <c r="AV53" s="51">
        <v>21.261697999999999</v>
      </c>
      <c r="AW53" s="51">
        <v>22.293804999999999</v>
      </c>
      <c r="AX53" s="51">
        <v>22.802826</v>
      </c>
      <c r="AY53" s="51">
        <v>20.103729000000001</v>
      </c>
      <c r="AZ53" s="51">
        <v>23.034390999999999</v>
      </c>
      <c r="BA53" s="178">
        <v>27.278369999999999</v>
      </c>
      <c r="BB53" s="178">
        <v>26.436191999999998</v>
      </c>
      <c r="BC53" s="178" t="s">
        <v>47</v>
      </c>
    </row>
    <row r="54" spans="1:55" x14ac:dyDescent="0.2">
      <c r="A54" s="44" t="s">
        <v>95</v>
      </c>
      <c r="B54" s="51">
        <v>3.6227870000000002</v>
      </c>
      <c r="C54" s="51">
        <v>3.8979029999999999</v>
      </c>
      <c r="D54" s="51">
        <v>3.5416210000000001</v>
      </c>
      <c r="E54" s="51">
        <v>3.7891210000000002</v>
      </c>
      <c r="F54" s="51">
        <v>3.4865110000000001</v>
      </c>
      <c r="G54" s="51">
        <v>3.982599</v>
      </c>
      <c r="H54" s="51">
        <v>3.5189270000000001</v>
      </c>
      <c r="I54" s="51">
        <v>3.4500899999999999</v>
      </c>
      <c r="J54" s="51">
        <v>2.76539</v>
      </c>
      <c r="K54" s="51">
        <v>2.6926030000000001</v>
      </c>
      <c r="L54" s="51">
        <v>2.0455999999999999</v>
      </c>
      <c r="M54" s="51">
        <v>1.7559130000000001</v>
      </c>
      <c r="N54" s="51">
        <v>1.7537259999999999</v>
      </c>
      <c r="O54" s="51">
        <v>1.6470670000000001</v>
      </c>
      <c r="P54" s="51">
        <v>1.774367</v>
      </c>
      <c r="Q54" s="51">
        <v>2.0550090000000001</v>
      </c>
      <c r="R54" s="51">
        <v>2.6818569999999999</v>
      </c>
      <c r="S54" s="51">
        <v>2.0990199999999999</v>
      </c>
      <c r="T54" s="51">
        <v>2.1443660000000002</v>
      </c>
      <c r="U54" s="51">
        <v>2.114379</v>
      </c>
      <c r="V54" s="51">
        <v>2.5075099999999999</v>
      </c>
      <c r="W54" s="51">
        <v>2.8559000000000001</v>
      </c>
      <c r="X54" s="51">
        <v>2.8742329999999998</v>
      </c>
      <c r="Y54" s="51">
        <v>3.389443</v>
      </c>
      <c r="Z54" s="51">
        <v>3.3309229999999999</v>
      </c>
      <c r="AA54" s="51">
        <v>3.5296729999999998</v>
      </c>
      <c r="AB54" s="51">
        <v>4.1851739999999999</v>
      </c>
      <c r="AC54" s="51">
        <v>4.99857</v>
      </c>
      <c r="AD54" s="51">
        <v>4.8211909999999998</v>
      </c>
      <c r="AE54" s="51">
        <v>4.3320340000000002</v>
      </c>
      <c r="AF54" s="51">
        <v>4.4331699999999996</v>
      </c>
      <c r="AG54" s="51">
        <v>3.8446790000000002</v>
      </c>
      <c r="AH54" s="51">
        <v>5.1494809999999998</v>
      </c>
      <c r="AI54" s="51">
        <v>6.0582060000000002</v>
      </c>
      <c r="AJ54" s="51">
        <v>6.1855669999999998</v>
      </c>
      <c r="AK54" s="51">
        <v>6.6464460000000001</v>
      </c>
      <c r="AL54" s="51">
        <v>6.6146370000000001</v>
      </c>
      <c r="AM54" s="51">
        <v>6.5045960000000003</v>
      </c>
      <c r="AN54" s="51">
        <v>6.7668200000000001</v>
      </c>
      <c r="AO54" s="51">
        <v>6.2554559999999997</v>
      </c>
      <c r="AP54" s="51">
        <v>5.4891030000000001</v>
      </c>
      <c r="AQ54" s="51">
        <v>5.3890149999999997</v>
      </c>
      <c r="AR54" s="51">
        <v>5.0920589999999999</v>
      </c>
      <c r="AS54" s="51">
        <v>5.4710419999999997</v>
      </c>
      <c r="AT54" s="51">
        <v>5.7528790000000001</v>
      </c>
      <c r="AU54" s="51">
        <v>6.3325630000000004</v>
      </c>
      <c r="AV54" s="51">
        <v>7.4075360000000003</v>
      </c>
      <c r="AW54" s="51">
        <v>5.6238029999999997</v>
      </c>
      <c r="AX54" s="51">
        <v>6.4136340000000001</v>
      </c>
      <c r="AY54" s="51">
        <v>8.0161990000000003</v>
      </c>
      <c r="AZ54" s="51">
        <v>7.9691780000000003</v>
      </c>
      <c r="BA54" s="178">
        <v>6.627383</v>
      </c>
      <c r="BB54" s="178">
        <v>5.7372449999999997</v>
      </c>
      <c r="BC54" s="178" t="s">
        <v>47</v>
      </c>
    </row>
    <row r="55" spans="1:55" x14ac:dyDescent="0.2">
      <c r="A55" s="44" t="s">
        <v>96</v>
      </c>
      <c r="B55" s="51">
        <v>0</v>
      </c>
      <c r="C55" s="51">
        <v>0</v>
      </c>
      <c r="D55" s="51">
        <v>0</v>
      </c>
      <c r="E55" s="51">
        <v>0</v>
      </c>
      <c r="F55" s="51">
        <v>0</v>
      </c>
      <c r="G55" s="51">
        <v>0</v>
      </c>
      <c r="H55" s="51">
        <v>0</v>
      </c>
      <c r="I55" s="51">
        <v>0</v>
      </c>
      <c r="J55" s="51">
        <v>0</v>
      </c>
      <c r="K55" s="51">
        <v>0</v>
      </c>
      <c r="L55" s="51">
        <v>0</v>
      </c>
      <c r="M55" s="51">
        <v>0</v>
      </c>
      <c r="N55" s="51">
        <v>0</v>
      </c>
      <c r="O55" s="51">
        <v>0</v>
      </c>
      <c r="P55" s="51">
        <v>0</v>
      </c>
      <c r="Q55" s="51">
        <v>0</v>
      </c>
      <c r="R55" s="51">
        <v>6.6290000000000002E-2</v>
      </c>
      <c r="S55" s="51">
        <v>6.9445999999999994E-2</v>
      </c>
      <c r="T55" s="51">
        <v>6.3132999999999995E-2</v>
      </c>
      <c r="U55" s="51">
        <v>5.6820000000000002E-2</v>
      </c>
      <c r="V55" s="51">
        <v>5.0506000000000002E-2</v>
      </c>
      <c r="W55" s="51">
        <v>5.3663000000000002E-2</v>
      </c>
      <c r="X55" s="51">
        <v>5.3663000000000002E-2</v>
      </c>
      <c r="Y55" s="51">
        <v>5.6820000000000002E-2</v>
      </c>
      <c r="Z55" s="51">
        <v>5.0506000000000002E-2</v>
      </c>
      <c r="AA55" s="51">
        <v>4.4193000000000003E-2</v>
      </c>
      <c r="AB55" s="51">
        <v>4.4193000000000003E-2</v>
      </c>
      <c r="AC55" s="51">
        <v>3.4722999999999997E-2</v>
      </c>
      <c r="AD55" s="51">
        <v>3.7879999999999997E-2</v>
      </c>
      <c r="AE55" s="51">
        <v>3.4722999999999997E-2</v>
      </c>
      <c r="AF55" s="51">
        <v>2.8410000000000001E-2</v>
      </c>
      <c r="AG55" s="51">
        <v>2.2096999999999999E-2</v>
      </c>
      <c r="AH55" s="51">
        <v>2.8410000000000001E-2</v>
      </c>
      <c r="AI55" s="51">
        <v>2.8410000000000001E-2</v>
      </c>
      <c r="AJ55" s="51">
        <v>3.1565999999999997E-2</v>
      </c>
      <c r="AK55" s="51">
        <v>2.8410000000000001E-2</v>
      </c>
      <c r="AL55" s="51">
        <v>2.8410000000000001E-2</v>
      </c>
      <c r="AM55" s="51">
        <v>2.8410000000000001E-2</v>
      </c>
      <c r="AN55" s="51">
        <v>2.5253000000000001E-2</v>
      </c>
      <c r="AO55" s="51">
        <v>2.8410000000000001E-2</v>
      </c>
      <c r="AP55" s="51">
        <v>2.5253000000000001E-2</v>
      </c>
      <c r="AQ55" s="51">
        <v>2.2096999999999999E-2</v>
      </c>
      <c r="AR55" s="51">
        <v>1.8939999999999999E-2</v>
      </c>
      <c r="AS55" s="51">
        <v>1.5782999999999998E-2</v>
      </c>
      <c r="AT55" s="51">
        <v>1.8939999999999999E-2</v>
      </c>
      <c r="AU55" s="51">
        <v>1.5782999999999998E-2</v>
      </c>
      <c r="AV55" s="51">
        <v>1.2626999999999999E-2</v>
      </c>
      <c r="AW55" s="51">
        <v>8.5039999999999994E-3</v>
      </c>
      <c r="AX55" s="51">
        <v>8.2609999999999992E-3</v>
      </c>
      <c r="AY55" s="51">
        <v>7.718E-3</v>
      </c>
      <c r="AZ55" s="51">
        <v>1.06E-2</v>
      </c>
      <c r="BA55" s="178">
        <v>8.9870000000000002E-3</v>
      </c>
      <c r="BB55" s="178">
        <v>8.5290000000000001E-3</v>
      </c>
      <c r="BC55" s="178" t="s">
        <v>47</v>
      </c>
    </row>
    <row r="56" spans="1:55" x14ac:dyDescent="0.2">
      <c r="A56" s="44" t="s">
        <v>97</v>
      </c>
      <c r="B56" s="51">
        <v>0.26643800000000001</v>
      </c>
      <c r="C56" s="51">
        <v>0.32550499999999999</v>
      </c>
      <c r="D56" s="51">
        <v>0.27864</v>
      </c>
      <c r="E56" s="51">
        <v>0.26983699999999999</v>
      </c>
      <c r="F56" s="51">
        <v>0.28847400000000001</v>
      </c>
      <c r="G56" s="51">
        <v>0.26989800000000003</v>
      </c>
      <c r="H56" s="51">
        <v>9.3062000000000006E-2</v>
      </c>
      <c r="I56" s="51">
        <v>0</v>
      </c>
      <c r="J56" s="51">
        <v>6.1919999999999996E-3</v>
      </c>
      <c r="K56" s="51">
        <v>0</v>
      </c>
      <c r="L56" s="51">
        <v>0</v>
      </c>
      <c r="M56" s="51">
        <v>0.18072099999999999</v>
      </c>
      <c r="N56" s="51">
        <v>0</v>
      </c>
      <c r="O56" s="51">
        <v>0</v>
      </c>
      <c r="P56" s="51">
        <v>0.249197</v>
      </c>
      <c r="Q56" s="51">
        <v>0.66958099999999998</v>
      </c>
      <c r="R56" s="51">
        <v>0.55903700000000001</v>
      </c>
      <c r="S56" s="51">
        <v>0.54665299999999994</v>
      </c>
      <c r="T56" s="51">
        <v>0.53202199999999999</v>
      </c>
      <c r="U56" s="51">
        <v>0.37588700000000003</v>
      </c>
      <c r="V56" s="51">
        <v>0.41971700000000001</v>
      </c>
      <c r="W56" s="51">
        <v>0.344806</v>
      </c>
      <c r="X56" s="51">
        <v>0.30996200000000002</v>
      </c>
      <c r="Y56" s="51">
        <v>0.34766000000000002</v>
      </c>
      <c r="Z56" s="51">
        <v>0.58295300000000005</v>
      </c>
      <c r="AA56" s="51">
        <v>0.39161000000000001</v>
      </c>
      <c r="AB56" s="51">
        <v>0.49772300000000003</v>
      </c>
      <c r="AC56" s="51">
        <v>0.50276299999999996</v>
      </c>
      <c r="AD56" s="51">
        <v>0.88496399999999997</v>
      </c>
      <c r="AE56" s="51">
        <v>1.2655270000000001</v>
      </c>
      <c r="AF56" s="51">
        <v>0.74012100000000003</v>
      </c>
      <c r="AG56" s="51">
        <v>1.673163</v>
      </c>
      <c r="AH56" s="51">
        <v>1.949006</v>
      </c>
      <c r="AI56" s="51">
        <v>3.1395</v>
      </c>
      <c r="AJ56" s="51">
        <v>3.3422589999999999</v>
      </c>
      <c r="AK56" s="51">
        <v>3.0898500000000002</v>
      </c>
      <c r="AL56" s="51">
        <v>2.6606679999999998</v>
      </c>
      <c r="AM56" s="51">
        <v>2.0844480000000001</v>
      </c>
      <c r="AN56" s="51">
        <v>0.86365800000000004</v>
      </c>
      <c r="AO56" s="51">
        <v>1.16275</v>
      </c>
      <c r="AP56" s="51">
        <v>0.47586899999999999</v>
      </c>
      <c r="AQ56" s="51">
        <v>0.58823300000000001</v>
      </c>
      <c r="AR56" s="51">
        <v>2.868347</v>
      </c>
      <c r="AS56" s="51">
        <v>3.2012589999999999</v>
      </c>
      <c r="AT56" s="51">
        <v>2.6941220000000001</v>
      </c>
      <c r="AU56" s="51">
        <v>2.7696420000000002</v>
      </c>
      <c r="AV56" s="51">
        <v>2.6855039999999999</v>
      </c>
      <c r="AW56" s="51">
        <v>2.9002189999999999</v>
      </c>
      <c r="AX56" s="51">
        <v>2.8354439999999999</v>
      </c>
      <c r="AY56" s="51">
        <v>1.6690389999999999</v>
      </c>
      <c r="AZ56" s="51">
        <v>1.82209</v>
      </c>
      <c r="BA56" s="178">
        <v>2.004318</v>
      </c>
      <c r="BB56" s="178">
        <v>1.6878340000000001</v>
      </c>
      <c r="BC56" s="178" t="s">
        <v>47</v>
      </c>
    </row>
    <row r="57" spans="1:55" x14ac:dyDescent="0.2">
      <c r="A57" s="44" t="s">
        <v>98</v>
      </c>
      <c r="B57" s="51">
        <v>17.551859</v>
      </c>
      <c r="C57" s="51">
        <v>16.220212</v>
      </c>
      <c r="D57" s="51">
        <v>17.085381999999999</v>
      </c>
      <c r="E57" s="51">
        <v>14.783059</v>
      </c>
      <c r="F57" s="51">
        <v>10.708059</v>
      </c>
      <c r="G57" s="51">
        <v>11.095483</v>
      </c>
      <c r="H57" s="51">
        <v>8.8066870000000002</v>
      </c>
      <c r="I57" s="51">
        <v>8.1691540000000007</v>
      </c>
      <c r="J57" s="51">
        <v>8.3234030000000008</v>
      </c>
      <c r="K57" s="51">
        <v>7.6528520000000002</v>
      </c>
      <c r="L57" s="51">
        <v>6.4530089999999998</v>
      </c>
      <c r="M57" s="51">
        <v>8.0697600000000005</v>
      </c>
      <c r="N57" s="51">
        <v>6.3008680000000004</v>
      </c>
      <c r="O57" s="51">
        <v>7.0295069999999997</v>
      </c>
      <c r="P57" s="51">
        <v>6.6285429999999996</v>
      </c>
      <c r="Q57" s="51">
        <v>6.5427670000000004</v>
      </c>
      <c r="R57" s="51">
        <v>5.2122310000000001</v>
      </c>
      <c r="S57" s="51">
        <v>5.724583</v>
      </c>
      <c r="T57" s="51">
        <v>7.488137</v>
      </c>
      <c r="U57" s="51">
        <v>7.9235829999999998</v>
      </c>
      <c r="V57" s="51">
        <v>7.769145</v>
      </c>
      <c r="W57" s="51">
        <v>7.9575740000000001</v>
      </c>
      <c r="X57" s="51">
        <v>7.7419500000000001</v>
      </c>
      <c r="Y57" s="51">
        <v>7.2368750000000004</v>
      </c>
      <c r="Z57" s="51">
        <v>7.699033</v>
      </c>
      <c r="AA57" s="51">
        <v>8.3238749999999992</v>
      </c>
      <c r="AB57" s="51">
        <v>9.2405360000000005</v>
      </c>
      <c r="AC57" s="51">
        <v>9.6203620000000001</v>
      </c>
      <c r="AD57" s="51">
        <v>7.2834989999999999</v>
      </c>
      <c r="AE57" s="51">
        <v>6.5057970000000003</v>
      </c>
      <c r="AF57" s="51">
        <v>6.9504570000000001</v>
      </c>
      <c r="AG57" s="51">
        <v>5.9920429999999998</v>
      </c>
      <c r="AH57" s="51">
        <v>5.5157559999999997</v>
      </c>
      <c r="AI57" s="51">
        <v>6.5202479999999996</v>
      </c>
      <c r="AJ57" s="51">
        <v>6.4099539999999999</v>
      </c>
      <c r="AK57" s="51">
        <v>7.3321909999999999</v>
      </c>
      <c r="AL57" s="51">
        <v>7.3983670000000004</v>
      </c>
      <c r="AM57" s="51">
        <v>10.811488000000001</v>
      </c>
      <c r="AN57" s="51">
        <v>10.298887000000001</v>
      </c>
      <c r="AO57" s="51">
        <v>8.7488270000000004</v>
      </c>
      <c r="AP57" s="51">
        <v>9.7474369999999997</v>
      </c>
      <c r="AQ57" s="51">
        <v>8.3127689999999994</v>
      </c>
      <c r="AR57" s="51">
        <v>8.5022830000000003</v>
      </c>
      <c r="AS57" s="51">
        <v>8.5754180000000009</v>
      </c>
      <c r="AT57" s="51">
        <v>7.8663129999999999</v>
      </c>
      <c r="AU57" s="51">
        <v>8.3394680000000001</v>
      </c>
      <c r="AV57" s="51">
        <v>7.0254390000000004</v>
      </c>
      <c r="AW57" s="51">
        <v>7.6764559999999999</v>
      </c>
      <c r="AX57" s="51">
        <v>7.1457990000000002</v>
      </c>
      <c r="AY57" s="51">
        <v>5.8793040000000003</v>
      </c>
      <c r="AZ57" s="51">
        <v>6.0529830000000002</v>
      </c>
      <c r="BA57" s="178">
        <v>6.130871</v>
      </c>
      <c r="BB57" s="178">
        <v>6.097601</v>
      </c>
      <c r="BC57" s="178" t="s">
        <v>47</v>
      </c>
    </row>
    <row r="58" spans="1:55" x14ac:dyDescent="0.2">
      <c r="A58" s="47" t="s">
        <v>99</v>
      </c>
      <c r="B58" s="52">
        <v>123.804141</v>
      </c>
      <c r="C58" s="52">
        <v>136.32139799999999</v>
      </c>
      <c r="D58" s="52">
        <v>136.91963000000001</v>
      </c>
      <c r="E58" s="52">
        <v>117.149474</v>
      </c>
      <c r="F58" s="52">
        <v>114.47586</v>
      </c>
      <c r="G58" s="52">
        <v>119.53228</v>
      </c>
      <c r="H58" s="52">
        <v>114.056003</v>
      </c>
      <c r="I58" s="52">
        <v>114.92317</v>
      </c>
      <c r="J58" s="52">
        <v>109.23938200000001</v>
      </c>
      <c r="K58" s="52">
        <v>100.72765200000001</v>
      </c>
      <c r="L58" s="52">
        <v>98.594289000000003</v>
      </c>
      <c r="M58" s="52">
        <v>94.488748999999999</v>
      </c>
      <c r="N58" s="52">
        <v>87.449551999999997</v>
      </c>
      <c r="O58" s="52">
        <v>83.995857000000001</v>
      </c>
      <c r="P58" s="52">
        <v>91.048516000000006</v>
      </c>
      <c r="Q58" s="52">
        <v>106.85638899999999</v>
      </c>
      <c r="R58" s="52">
        <v>104.414942</v>
      </c>
      <c r="S58" s="52">
        <v>106.26839200000001</v>
      </c>
      <c r="T58" s="52">
        <v>106.0127</v>
      </c>
      <c r="U58" s="52">
        <v>114.508523</v>
      </c>
      <c r="V58" s="52">
        <v>112.646406</v>
      </c>
      <c r="W58" s="52">
        <v>114.006525</v>
      </c>
      <c r="X58" s="52">
        <v>113.757954</v>
      </c>
      <c r="Y58" s="52">
        <v>111.80984599999999</v>
      </c>
      <c r="Z58" s="52">
        <v>113.402205</v>
      </c>
      <c r="AA58" s="52">
        <v>119.355723</v>
      </c>
      <c r="AB58" s="52">
        <v>129.744157</v>
      </c>
      <c r="AC58" s="52">
        <v>135.22322600000001</v>
      </c>
      <c r="AD58" s="52">
        <v>128.667821</v>
      </c>
      <c r="AE58" s="52">
        <v>135.88399000000001</v>
      </c>
      <c r="AF58" s="52">
        <v>139.29868300000001</v>
      </c>
      <c r="AG58" s="52">
        <v>142.91698199999999</v>
      </c>
      <c r="AH58" s="52">
        <v>145.95075499999999</v>
      </c>
      <c r="AI58" s="52">
        <v>155.31052600000001</v>
      </c>
      <c r="AJ58" s="52">
        <v>159.102958</v>
      </c>
      <c r="AK58" s="52">
        <v>168.75191699999999</v>
      </c>
      <c r="AL58" s="52">
        <v>175.754423</v>
      </c>
      <c r="AM58" s="52">
        <v>175.75299699999999</v>
      </c>
      <c r="AN58" s="52">
        <v>155.64719600000001</v>
      </c>
      <c r="AO58" s="52">
        <v>154.874202</v>
      </c>
      <c r="AP58" s="52">
        <v>155.055283</v>
      </c>
      <c r="AQ58" s="52">
        <v>144.172495</v>
      </c>
      <c r="AR58" s="52">
        <v>138.68222399999999</v>
      </c>
      <c r="AS58" s="52">
        <v>134.60359199999999</v>
      </c>
      <c r="AT58" s="52">
        <v>131.24421100000001</v>
      </c>
      <c r="AU58" s="52">
        <v>137.33991399999999</v>
      </c>
      <c r="AV58" s="52">
        <v>136.934541</v>
      </c>
      <c r="AW58" s="52">
        <v>141.669026</v>
      </c>
      <c r="AX58" s="52">
        <v>139.47730000000001</v>
      </c>
      <c r="AY58" s="52">
        <v>122.76010599999999</v>
      </c>
      <c r="AZ58" s="52">
        <v>129.83970400000001</v>
      </c>
      <c r="BA58" s="179">
        <v>133.21449899999999</v>
      </c>
      <c r="BB58" s="179">
        <v>123.771196</v>
      </c>
      <c r="BC58" s="179" t="s">
        <v>47</v>
      </c>
    </row>
    <row r="59" spans="1:55" x14ac:dyDescent="0.2">
      <c r="A59" s="44" t="s">
        <v>100</v>
      </c>
      <c r="B59" s="51">
        <v>0</v>
      </c>
      <c r="C59" s="51">
        <v>0</v>
      </c>
      <c r="D59" s="51">
        <v>0</v>
      </c>
      <c r="E59" s="51">
        <v>0</v>
      </c>
      <c r="F59" s="51">
        <v>0</v>
      </c>
      <c r="G59" s="51">
        <v>0</v>
      </c>
      <c r="H59" s="51">
        <v>0</v>
      </c>
      <c r="I59" s="51">
        <v>0</v>
      </c>
      <c r="J59" s="51">
        <v>0</v>
      </c>
      <c r="K59" s="51">
        <v>0</v>
      </c>
      <c r="L59" s="51">
        <v>0</v>
      </c>
      <c r="M59" s="51">
        <v>0</v>
      </c>
      <c r="N59" s="51">
        <v>0</v>
      </c>
      <c r="O59" s="51">
        <v>0</v>
      </c>
      <c r="P59" s="51">
        <v>0</v>
      </c>
      <c r="Q59" s="51">
        <v>0</v>
      </c>
      <c r="R59" s="51">
        <v>0</v>
      </c>
      <c r="S59" s="51">
        <v>0</v>
      </c>
      <c r="T59" s="51">
        <v>0</v>
      </c>
      <c r="U59" s="51">
        <v>0</v>
      </c>
      <c r="V59" s="51">
        <v>0</v>
      </c>
      <c r="W59" s="51">
        <v>0</v>
      </c>
      <c r="X59" s="51">
        <v>0</v>
      </c>
      <c r="Y59" s="51">
        <v>0</v>
      </c>
      <c r="Z59" s="51">
        <v>0</v>
      </c>
      <c r="AA59" s="51">
        <v>0</v>
      </c>
      <c r="AB59" s="51">
        <v>0</v>
      </c>
      <c r="AC59" s="51">
        <v>0</v>
      </c>
      <c r="AD59" s="51">
        <v>0</v>
      </c>
      <c r="AE59" s="51">
        <v>0</v>
      </c>
      <c r="AF59" s="51">
        <v>0</v>
      </c>
      <c r="AG59" s="51">
        <v>0</v>
      </c>
      <c r="AH59" s="51">
        <v>0</v>
      </c>
      <c r="AI59" s="51">
        <v>0</v>
      </c>
      <c r="AJ59" s="51">
        <v>0</v>
      </c>
      <c r="AK59" s="51">
        <v>0</v>
      </c>
      <c r="AL59" s="51">
        <v>0</v>
      </c>
      <c r="AM59" s="51">
        <v>0</v>
      </c>
      <c r="AN59" s="51">
        <v>0</v>
      </c>
      <c r="AO59" s="51">
        <v>0</v>
      </c>
      <c r="AP59" s="51">
        <v>0</v>
      </c>
      <c r="AQ59" s="51">
        <v>0</v>
      </c>
      <c r="AR59" s="51">
        <v>6.343E-2</v>
      </c>
      <c r="AS59" s="51">
        <v>6.343E-2</v>
      </c>
      <c r="AT59" s="51">
        <v>6.343E-2</v>
      </c>
      <c r="AU59" s="51">
        <v>0.10783</v>
      </c>
      <c r="AV59" s="51">
        <v>0.114173</v>
      </c>
      <c r="AW59" s="51">
        <v>9.8316000000000001E-2</v>
      </c>
      <c r="AX59" s="51">
        <v>9.8316000000000001E-2</v>
      </c>
      <c r="AY59" s="51">
        <v>9.8316000000000001E-2</v>
      </c>
      <c r="AZ59" s="51">
        <v>9.1274999999999995E-2</v>
      </c>
      <c r="BA59" s="178">
        <v>9.2924000000000007E-2</v>
      </c>
      <c r="BB59" s="178">
        <v>9.9399000000000001E-2</v>
      </c>
      <c r="BC59" s="178" t="s">
        <v>47</v>
      </c>
    </row>
    <row r="60" spans="1:55" x14ac:dyDescent="0.2">
      <c r="A60" s="44" t="s">
        <v>101</v>
      </c>
      <c r="B60" s="51">
        <v>0</v>
      </c>
      <c r="C60" s="51">
        <v>0</v>
      </c>
      <c r="D60" s="51">
        <v>0</v>
      </c>
      <c r="E60" s="51">
        <v>0</v>
      </c>
      <c r="F60" s="51">
        <v>0</v>
      </c>
      <c r="G60" s="51">
        <v>0</v>
      </c>
      <c r="H60" s="51">
        <v>0</v>
      </c>
      <c r="I60" s="51">
        <v>0</v>
      </c>
      <c r="J60" s="51">
        <v>0</v>
      </c>
      <c r="K60" s="51">
        <v>0</v>
      </c>
      <c r="L60" s="51">
        <v>0</v>
      </c>
      <c r="M60" s="51">
        <v>0</v>
      </c>
      <c r="N60" s="51">
        <v>0</v>
      </c>
      <c r="O60" s="51">
        <v>0</v>
      </c>
      <c r="P60" s="51">
        <v>0</v>
      </c>
      <c r="Q60" s="51">
        <v>0</v>
      </c>
      <c r="R60" s="51">
        <v>0</v>
      </c>
      <c r="S60" s="51">
        <v>0</v>
      </c>
      <c r="T60" s="51">
        <v>0</v>
      </c>
      <c r="U60" s="51">
        <v>0</v>
      </c>
      <c r="V60" s="51">
        <v>0</v>
      </c>
      <c r="W60" s="51">
        <v>0</v>
      </c>
      <c r="X60" s="51">
        <v>0</v>
      </c>
      <c r="Y60" s="51">
        <v>0</v>
      </c>
      <c r="Z60" s="51">
        <v>0</v>
      </c>
      <c r="AA60" s="51">
        <v>0</v>
      </c>
      <c r="AB60" s="51">
        <v>0</v>
      </c>
      <c r="AC60" s="51">
        <v>0</v>
      </c>
      <c r="AD60" s="51">
        <v>0</v>
      </c>
      <c r="AE60" s="51">
        <v>0</v>
      </c>
      <c r="AF60" s="51">
        <v>0</v>
      </c>
      <c r="AG60" s="51">
        <v>0</v>
      </c>
      <c r="AH60" s="51">
        <v>0</v>
      </c>
      <c r="AI60" s="51">
        <v>0</v>
      </c>
      <c r="AJ60" s="51">
        <v>0</v>
      </c>
      <c r="AK60" s="51">
        <v>0</v>
      </c>
      <c r="AL60" s="51">
        <v>0</v>
      </c>
      <c r="AM60" s="51">
        <v>0</v>
      </c>
      <c r="AN60" s="51">
        <v>0</v>
      </c>
      <c r="AO60" s="51">
        <v>0</v>
      </c>
      <c r="AP60" s="51">
        <v>0</v>
      </c>
      <c r="AQ60" s="51">
        <v>0</v>
      </c>
      <c r="AR60" s="51">
        <v>0</v>
      </c>
      <c r="AS60" s="51">
        <v>0</v>
      </c>
      <c r="AT60" s="51">
        <v>0</v>
      </c>
      <c r="AU60" s="51">
        <v>0</v>
      </c>
      <c r="AV60" s="51">
        <v>0</v>
      </c>
      <c r="AW60" s="51">
        <v>0</v>
      </c>
      <c r="AX60" s="51">
        <v>0</v>
      </c>
      <c r="AY60" s="51">
        <v>0</v>
      </c>
      <c r="AZ60" s="51">
        <v>0</v>
      </c>
      <c r="BA60" s="178">
        <v>0</v>
      </c>
      <c r="BB60" s="178">
        <v>0</v>
      </c>
      <c r="BC60" s="178" t="s">
        <v>47</v>
      </c>
    </row>
    <row r="61" spans="1:55" x14ac:dyDescent="0.2">
      <c r="A61" s="44" t="s">
        <v>102</v>
      </c>
      <c r="B61" s="51">
        <v>0</v>
      </c>
      <c r="C61" s="51">
        <v>0</v>
      </c>
      <c r="D61" s="51">
        <v>0</v>
      </c>
      <c r="E61" s="51">
        <v>0</v>
      </c>
      <c r="F61" s="51">
        <v>0</v>
      </c>
      <c r="G61" s="51">
        <v>0</v>
      </c>
      <c r="H61" s="51">
        <v>0</v>
      </c>
      <c r="I61" s="51">
        <v>0</v>
      </c>
      <c r="J61" s="51">
        <v>0</v>
      </c>
      <c r="K61" s="51">
        <v>0</v>
      </c>
      <c r="L61" s="51">
        <v>0</v>
      </c>
      <c r="M61" s="51">
        <v>0</v>
      </c>
      <c r="N61" s="51">
        <v>0</v>
      </c>
      <c r="O61" s="51">
        <v>0</v>
      </c>
      <c r="P61" s="51">
        <v>0</v>
      </c>
      <c r="Q61" s="51">
        <v>0</v>
      </c>
      <c r="R61" s="51">
        <v>0</v>
      </c>
      <c r="S61" s="51">
        <v>0</v>
      </c>
      <c r="T61" s="51">
        <v>0</v>
      </c>
      <c r="U61" s="51">
        <v>0</v>
      </c>
      <c r="V61" s="51">
        <v>0</v>
      </c>
      <c r="W61" s="51">
        <v>0</v>
      </c>
      <c r="X61" s="51">
        <v>0</v>
      </c>
      <c r="Y61" s="51">
        <v>0</v>
      </c>
      <c r="Z61" s="51">
        <v>0</v>
      </c>
      <c r="AA61" s="51">
        <v>0</v>
      </c>
      <c r="AB61" s="51">
        <v>0</v>
      </c>
      <c r="AC61" s="51">
        <v>0</v>
      </c>
      <c r="AD61" s="51">
        <v>0</v>
      </c>
      <c r="AE61" s="51">
        <v>0</v>
      </c>
      <c r="AF61" s="51">
        <v>0</v>
      </c>
      <c r="AG61" s="51">
        <v>0</v>
      </c>
      <c r="AH61" s="51">
        <v>0</v>
      </c>
      <c r="AI61" s="51">
        <v>0</v>
      </c>
      <c r="AJ61" s="51">
        <v>0</v>
      </c>
      <c r="AK61" s="51">
        <v>0</v>
      </c>
      <c r="AL61" s="51">
        <v>0.173845</v>
      </c>
      <c r="AM61" s="51">
        <v>0.18648799999999999</v>
      </c>
      <c r="AN61" s="51">
        <v>0.22441700000000001</v>
      </c>
      <c r="AO61" s="51">
        <v>0.230739</v>
      </c>
      <c r="AP61" s="51">
        <v>0.24654300000000001</v>
      </c>
      <c r="AQ61" s="51">
        <v>0.27183000000000002</v>
      </c>
      <c r="AR61" s="51">
        <v>0.25286500000000001</v>
      </c>
      <c r="AS61" s="51">
        <v>0.2339</v>
      </c>
      <c r="AT61" s="51">
        <v>0.15804099999999999</v>
      </c>
      <c r="AU61" s="51">
        <v>0.152667</v>
      </c>
      <c r="AV61" s="51">
        <v>0.14002400000000001</v>
      </c>
      <c r="AW61" s="51">
        <v>0.13591500000000001</v>
      </c>
      <c r="AX61" s="51">
        <v>9.6721000000000001E-2</v>
      </c>
      <c r="AY61" s="51">
        <v>0.101462</v>
      </c>
      <c r="AZ61" s="51">
        <v>8.6921999999999999E-2</v>
      </c>
      <c r="BA61" s="178">
        <v>2.5287E-2</v>
      </c>
      <c r="BB61" s="178">
        <v>9.4830000000000001E-3</v>
      </c>
      <c r="BC61" s="178" t="s">
        <v>47</v>
      </c>
    </row>
    <row r="62" spans="1:55" x14ac:dyDescent="0.2">
      <c r="A62" s="44" t="s">
        <v>103</v>
      </c>
      <c r="B62" s="51">
        <v>0</v>
      </c>
      <c r="C62" s="51">
        <v>0</v>
      </c>
      <c r="D62" s="51">
        <v>0</v>
      </c>
      <c r="E62" s="51">
        <v>0</v>
      </c>
      <c r="F62" s="51">
        <v>0</v>
      </c>
      <c r="G62" s="51">
        <v>0</v>
      </c>
      <c r="H62" s="51">
        <v>0</v>
      </c>
      <c r="I62" s="51">
        <v>0</v>
      </c>
      <c r="J62" s="51">
        <v>0</v>
      </c>
      <c r="K62" s="51">
        <v>0</v>
      </c>
      <c r="L62" s="51">
        <v>0</v>
      </c>
      <c r="M62" s="51">
        <v>0</v>
      </c>
      <c r="N62" s="51">
        <v>0</v>
      </c>
      <c r="O62" s="51">
        <v>0</v>
      </c>
      <c r="P62" s="51">
        <v>0</v>
      </c>
      <c r="Q62" s="51">
        <v>0</v>
      </c>
      <c r="R62" s="51">
        <v>0</v>
      </c>
      <c r="S62" s="51">
        <v>0</v>
      </c>
      <c r="T62" s="51">
        <v>0</v>
      </c>
      <c r="U62" s="51">
        <v>0</v>
      </c>
      <c r="V62" s="51">
        <v>0</v>
      </c>
      <c r="W62" s="51">
        <v>0</v>
      </c>
      <c r="X62" s="51">
        <v>0</v>
      </c>
      <c r="Y62" s="51">
        <v>0</v>
      </c>
      <c r="Z62" s="51">
        <v>0</v>
      </c>
      <c r="AA62" s="51">
        <v>0</v>
      </c>
      <c r="AB62" s="51">
        <v>0</v>
      </c>
      <c r="AC62" s="51">
        <v>0</v>
      </c>
      <c r="AD62" s="51">
        <v>0</v>
      </c>
      <c r="AE62" s="51">
        <v>0</v>
      </c>
      <c r="AF62" s="51">
        <v>0</v>
      </c>
      <c r="AG62" s="51">
        <v>0</v>
      </c>
      <c r="AH62" s="51">
        <v>0</v>
      </c>
      <c r="AI62" s="51">
        <v>0</v>
      </c>
      <c r="AJ62" s="51">
        <v>0</v>
      </c>
      <c r="AK62" s="51">
        <v>0</v>
      </c>
      <c r="AL62" s="51">
        <v>0</v>
      </c>
      <c r="AM62" s="51">
        <v>0</v>
      </c>
      <c r="AN62" s="51">
        <v>0</v>
      </c>
      <c r="AO62" s="51">
        <v>0</v>
      </c>
      <c r="AP62" s="51">
        <v>0</v>
      </c>
      <c r="AQ62" s="51">
        <v>0</v>
      </c>
      <c r="AR62" s="51">
        <v>0</v>
      </c>
      <c r="AS62" s="51">
        <v>0</v>
      </c>
      <c r="AT62" s="51">
        <v>0</v>
      </c>
      <c r="AU62" s="51">
        <v>0</v>
      </c>
      <c r="AV62" s="51">
        <v>0</v>
      </c>
      <c r="AW62" s="51">
        <v>0</v>
      </c>
      <c r="AX62" s="51">
        <v>0</v>
      </c>
      <c r="AY62" s="51">
        <v>0</v>
      </c>
      <c r="AZ62" s="51">
        <v>0</v>
      </c>
      <c r="BA62" s="178">
        <v>0</v>
      </c>
      <c r="BB62" s="178">
        <v>0</v>
      </c>
      <c r="BC62" s="178" t="s">
        <v>47</v>
      </c>
    </row>
    <row r="63" spans="1:55" x14ac:dyDescent="0.2">
      <c r="A63" s="46" t="s">
        <v>104</v>
      </c>
      <c r="B63" s="51">
        <v>0</v>
      </c>
      <c r="C63" s="51">
        <v>0</v>
      </c>
      <c r="D63" s="51">
        <v>0</v>
      </c>
      <c r="E63" s="51">
        <v>0</v>
      </c>
      <c r="F63" s="51">
        <v>0</v>
      </c>
      <c r="G63" s="51">
        <v>0</v>
      </c>
      <c r="H63" s="51">
        <v>0</v>
      </c>
      <c r="I63" s="51">
        <v>0</v>
      </c>
      <c r="J63" s="51">
        <v>0</v>
      </c>
      <c r="K63" s="51">
        <v>0</v>
      </c>
      <c r="L63" s="51">
        <v>0</v>
      </c>
      <c r="M63" s="51">
        <v>0</v>
      </c>
      <c r="N63" s="51">
        <v>0</v>
      </c>
      <c r="O63" s="51">
        <v>0</v>
      </c>
      <c r="P63" s="51">
        <v>0</v>
      </c>
      <c r="Q63" s="51">
        <v>0</v>
      </c>
      <c r="R63" s="51">
        <v>0</v>
      </c>
      <c r="S63" s="51">
        <v>0</v>
      </c>
      <c r="T63" s="51">
        <v>0</v>
      </c>
      <c r="U63" s="51">
        <v>0</v>
      </c>
      <c r="V63" s="51">
        <v>0</v>
      </c>
      <c r="W63" s="51">
        <v>0</v>
      </c>
      <c r="X63" s="51">
        <v>0</v>
      </c>
      <c r="Y63" s="51">
        <v>0</v>
      </c>
      <c r="Z63" s="51">
        <v>0</v>
      </c>
      <c r="AA63" s="51">
        <v>0</v>
      </c>
      <c r="AB63" s="51">
        <v>0</v>
      </c>
      <c r="AC63" s="51">
        <v>0</v>
      </c>
      <c r="AD63" s="51">
        <v>0</v>
      </c>
      <c r="AE63" s="51">
        <v>0</v>
      </c>
      <c r="AF63" s="51">
        <v>0</v>
      </c>
      <c r="AG63" s="51">
        <v>0</v>
      </c>
      <c r="AH63" s="51">
        <v>0</v>
      </c>
      <c r="AI63" s="51">
        <v>0</v>
      </c>
      <c r="AJ63" s="51">
        <v>0</v>
      </c>
      <c r="AK63" s="51">
        <v>0</v>
      </c>
      <c r="AL63" s="51">
        <v>0</v>
      </c>
      <c r="AM63" s="51">
        <v>0</v>
      </c>
      <c r="AN63" s="51">
        <v>0</v>
      </c>
      <c r="AO63" s="51">
        <v>0</v>
      </c>
      <c r="AP63" s="51">
        <v>0</v>
      </c>
      <c r="AQ63" s="51">
        <v>0</v>
      </c>
      <c r="AR63" s="51">
        <v>0</v>
      </c>
      <c r="AS63" s="51">
        <v>0</v>
      </c>
      <c r="AT63" s="51">
        <v>0</v>
      </c>
      <c r="AU63" s="51">
        <v>0</v>
      </c>
      <c r="AV63" s="51">
        <v>0</v>
      </c>
      <c r="AW63" s="51">
        <v>0</v>
      </c>
      <c r="AX63" s="51">
        <v>0</v>
      </c>
      <c r="AY63" s="51">
        <v>0</v>
      </c>
      <c r="AZ63" s="51">
        <v>0</v>
      </c>
      <c r="BA63" s="178">
        <v>0</v>
      </c>
      <c r="BB63" s="178">
        <v>0</v>
      </c>
      <c r="BC63" s="178" t="s">
        <v>47</v>
      </c>
    </row>
    <row r="64" spans="1:55" x14ac:dyDescent="0.2">
      <c r="A64" s="44" t="s">
        <v>105</v>
      </c>
      <c r="B64" s="51">
        <v>0</v>
      </c>
      <c r="C64" s="51">
        <v>0</v>
      </c>
      <c r="D64" s="51">
        <v>0</v>
      </c>
      <c r="E64" s="51">
        <v>0</v>
      </c>
      <c r="F64" s="51">
        <v>0</v>
      </c>
      <c r="G64" s="51">
        <v>0</v>
      </c>
      <c r="H64" s="51">
        <v>0</v>
      </c>
      <c r="I64" s="51">
        <v>0</v>
      </c>
      <c r="J64" s="51">
        <v>0</v>
      </c>
      <c r="K64" s="51">
        <v>0</v>
      </c>
      <c r="L64" s="51">
        <v>0</v>
      </c>
      <c r="M64" s="51">
        <v>0</v>
      </c>
      <c r="N64" s="51">
        <v>0</v>
      </c>
      <c r="O64" s="51">
        <v>0.81932099999999997</v>
      </c>
      <c r="P64" s="51">
        <v>0.71928700000000001</v>
      </c>
      <c r="Q64" s="51">
        <v>0.89627999999999997</v>
      </c>
      <c r="R64" s="51">
        <v>0.93683099999999997</v>
      </c>
      <c r="S64" s="51">
        <v>0.94918899999999995</v>
      </c>
      <c r="T64" s="51">
        <v>0.97029799999999999</v>
      </c>
      <c r="U64" s="51">
        <v>0.18266399999999999</v>
      </c>
      <c r="V64" s="51">
        <v>0.918103</v>
      </c>
      <c r="W64" s="51">
        <v>0.84599400000000002</v>
      </c>
      <c r="X64" s="51">
        <v>0.81764499999999996</v>
      </c>
      <c r="Y64" s="51">
        <v>0.82365500000000003</v>
      </c>
      <c r="Z64" s="51">
        <v>0.85522200000000004</v>
      </c>
      <c r="AA64" s="51">
        <v>0.74328000000000005</v>
      </c>
      <c r="AB64" s="51">
        <v>2.8410000000000001E-2</v>
      </c>
      <c r="AC64" s="51">
        <v>0.220966</v>
      </c>
      <c r="AD64" s="51">
        <v>2.5193E-2</v>
      </c>
      <c r="AE64" s="51">
        <v>0.20202600000000001</v>
      </c>
      <c r="AF64" s="51">
        <v>0.302979</v>
      </c>
      <c r="AG64" s="51">
        <v>0.33144899999999999</v>
      </c>
      <c r="AH64" s="51">
        <v>0.43246200000000001</v>
      </c>
      <c r="AI64" s="51">
        <v>0.36301600000000001</v>
      </c>
      <c r="AJ64" s="51">
        <v>0.34723300000000001</v>
      </c>
      <c r="AK64" s="51">
        <v>0.32885599999999998</v>
      </c>
      <c r="AL64" s="51">
        <v>0.16299</v>
      </c>
      <c r="AM64" s="51">
        <v>0.38178499999999999</v>
      </c>
      <c r="AN64" s="51">
        <v>0.64663700000000002</v>
      </c>
      <c r="AO64" s="51">
        <v>0.30540600000000001</v>
      </c>
      <c r="AP64" s="51">
        <v>0.23710200000000001</v>
      </c>
      <c r="AQ64" s="51">
        <v>0.199873</v>
      </c>
      <c r="AR64" s="51">
        <v>0.28404200000000002</v>
      </c>
      <c r="AS64" s="51">
        <v>0.25602399999999997</v>
      </c>
      <c r="AT64" s="51">
        <v>0.27188899999999999</v>
      </c>
      <c r="AU64" s="51">
        <v>0.243756</v>
      </c>
      <c r="AV64" s="51">
        <v>0.251556</v>
      </c>
      <c r="AW64" s="51">
        <v>0.258108</v>
      </c>
      <c r="AX64" s="51">
        <v>0.23750299999999999</v>
      </c>
      <c r="AY64" s="51">
        <v>0.26498899999999997</v>
      </c>
      <c r="AZ64" s="51">
        <v>0.267845</v>
      </c>
      <c r="BA64" s="178">
        <v>0.21464900000000001</v>
      </c>
      <c r="BB64" s="178">
        <v>0.209448</v>
      </c>
      <c r="BC64" s="178" t="s">
        <v>47</v>
      </c>
    </row>
    <row r="65" spans="1:55" x14ac:dyDescent="0.2">
      <c r="A65" s="46" t="s">
        <v>106</v>
      </c>
      <c r="B65" s="51">
        <v>0</v>
      </c>
      <c r="C65" s="51">
        <v>0</v>
      </c>
      <c r="D65" s="51">
        <v>0</v>
      </c>
      <c r="E65" s="51">
        <v>0</v>
      </c>
      <c r="F65" s="51">
        <v>0</v>
      </c>
      <c r="G65" s="51">
        <v>0</v>
      </c>
      <c r="H65" s="51">
        <v>0</v>
      </c>
      <c r="I65" s="51">
        <v>0</v>
      </c>
      <c r="J65" s="51">
        <v>0</v>
      </c>
      <c r="K65" s="51">
        <v>0</v>
      </c>
      <c r="L65" s="51">
        <v>0</v>
      </c>
      <c r="M65" s="51">
        <v>0</v>
      </c>
      <c r="N65" s="51">
        <v>0</v>
      </c>
      <c r="O65" s="51">
        <v>0</v>
      </c>
      <c r="P65" s="51">
        <v>0</v>
      </c>
      <c r="Q65" s="51">
        <v>0</v>
      </c>
      <c r="R65" s="51">
        <v>0</v>
      </c>
      <c r="S65" s="51">
        <v>0</v>
      </c>
      <c r="T65" s="51">
        <v>0</v>
      </c>
      <c r="U65" s="51">
        <v>8.7099999999999997E-2</v>
      </c>
      <c r="V65" s="51">
        <v>0</v>
      </c>
      <c r="W65" s="51">
        <v>0</v>
      </c>
      <c r="X65" s="51">
        <v>0</v>
      </c>
      <c r="Y65" s="51">
        <v>9.6432000000000004E-2</v>
      </c>
      <c r="Z65" s="51">
        <v>0.102461</v>
      </c>
      <c r="AA65" s="51">
        <v>0.116121</v>
      </c>
      <c r="AB65" s="51">
        <v>7.4408000000000002E-2</v>
      </c>
      <c r="AC65" s="51">
        <v>8.2160999999999998E-2</v>
      </c>
      <c r="AD65" s="51">
        <v>6.6880999999999996E-2</v>
      </c>
      <c r="AE65" s="51">
        <v>5.7138000000000001E-2</v>
      </c>
      <c r="AF65" s="51">
        <v>9.0677999999999995E-2</v>
      </c>
      <c r="AG65" s="51">
        <v>7.4441999999999994E-2</v>
      </c>
      <c r="AH65" s="51">
        <v>6.8525000000000003E-2</v>
      </c>
      <c r="AI65" s="51">
        <v>7.4234999999999995E-2</v>
      </c>
      <c r="AJ65" s="51">
        <v>7.9257999999999995E-2</v>
      </c>
      <c r="AK65" s="51">
        <v>6.3330999999999998E-2</v>
      </c>
      <c r="AL65" s="51">
        <v>7.4579000000000006E-2</v>
      </c>
      <c r="AM65" s="51">
        <v>6.8112000000000006E-2</v>
      </c>
      <c r="AN65" s="51">
        <v>2.0501999999999999E-2</v>
      </c>
      <c r="AO65" s="51">
        <v>2.1741E-2</v>
      </c>
      <c r="AP65" s="51">
        <v>7.5322E-2</v>
      </c>
      <c r="AQ65" s="51">
        <v>1.2453000000000001E-2</v>
      </c>
      <c r="AR65" s="51">
        <v>1.2453000000000001E-2</v>
      </c>
      <c r="AS65" s="51">
        <v>1.5618E-2</v>
      </c>
      <c r="AT65" s="51">
        <v>1.2522E-2</v>
      </c>
      <c r="AU65" s="51">
        <v>1.4138E-2</v>
      </c>
      <c r="AV65" s="51">
        <v>2.0076E-2</v>
      </c>
      <c r="AW65" s="51">
        <v>6.5201999999999996E-2</v>
      </c>
      <c r="AX65" s="51">
        <v>7.7910999999999994E-2</v>
      </c>
      <c r="AY65" s="51">
        <v>6.3713000000000006E-2</v>
      </c>
      <c r="AZ65" s="51">
        <v>7.4452000000000004E-2</v>
      </c>
      <c r="BA65" s="178">
        <v>5.9436000000000003E-2</v>
      </c>
      <c r="BB65" s="178">
        <v>7.3349999999999999E-2</v>
      </c>
      <c r="BC65" s="178" t="s">
        <v>47</v>
      </c>
    </row>
    <row r="66" spans="1:55" x14ac:dyDescent="0.2">
      <c r="A66" s="44" t="s">
        <v>107</v>
      </c>
      <c r="B66" s="51">
        <v>6.2529999999999999E-3</v>
      </c>
      <c r="C66" s="51">
        <v>1.8758E-2</v>
      </c>
      <c r="D66" s="51">
        <v>3.1323999999999998E-2</v>
      </c>
      <c r="E66" s="51">
        <v>6.2525999999999998E-2</v>
      </c>
      <c r="F66" s="51">
        <v>6.5622E-2</v>
      </c>
      <c r="G66" s="51">
        <v>6.2525999999999998E-2</v>
      </c>
      <c r="H66" s="51">
        <v>6.8597000000000005E-2</v>
      </c>
      <c r="I66" s="51">
        <v>4.0793999999999997E-2</v>
      </c>
      <c r="J66" s="51">
        <v>5.3239000000000002E-2</v>
      </c>
      <c r="K66" s="51">
        <v>5.3117999999999999E-2</v>
      </c>
      <c r="L66" s="51">
        <v>4.9960999999999998E-2</v>
      </c>
      <c r="M66" s="51">
        <v>6.8901000000000004E-2</v>
      </c>
      <c r="N66" s="51">
        <v>0.106174</v>
      </c>
      <c r="O66" s="51">
        <v>0.11527999999999999</v>
      </c>
      <c r="P66" s="51">
        <v>0.106113</v>
      </c>
      <c r="Q66" s="51">
        <v>0.11236599999999999</v>
      </c>
      <c r="R66" s="51">
        <v>0.21149799999999999</v>
      </c>
      <c r="S66" s="51">
        <v>0.21162</v>
      </c>
      <c r="T66" s="51">
        <v>0.26819700000000002</v>
      </c>
      <c r="U66" s="51">
        <v>0.18279300000000001</v>
      </c>
      <c r="V66" s="51">
        <v>0.17630799999999999</v>
      </c>
      <c r="W66" s="51">
        <v>0.185749</v>
      </c>
      <c r="X66" s="51">
        <v>0.15718699999999999</v>
      </c>
      <c r="Y66" s="51">
        <v>0.19459499999999999</v>
      </c>
      <c r="Z66" s="51">
        <v>0.21666299999999999</v>
      </c>
      <c r="AA66" s="51">
        <v>0.28587200000000001</v>
      </c>
      <c r="AB66" s="51">
        <v>0.31100699999999998</v>
      </c>
      <c r="AC66" s="51">
        <v>0.31147599999999998</v>
      </c>
      <c r="AD66" s="51">
        <v>0.48725299999999999</v>
      </c>
      <c r="AE66" s="51">
        <v>0.60943899999999995</v>
      </c>
      <c r="AF66" s="51">
        <v>0.60614599999999996</v>
      </c>
      <c r="AG66" s="51">
        <v>0.43645</v>
      </c>
      <c r="AH66" s="51">
        <v>0.39284000000000002</v>
      </c>
      <c r="AI66" s="51">
        <v>0.17341100000000001</v>
      </c>
      <c r="AJ66" s="51">
        <v>0.92001200000000005</v>
      </c>
      <c r="AK66" s="51">
        <v>0.934832</v>
      </c>
      <c r="AL66" s="51">
        <v>0.86940300000000004</v>
      </c>
      <c r="AM66" s="51">
        <v>0.80246700000000004</v>
      </c>
      <c r="AN66" s="51">
        <v>0.69308199999999998</v>
      </c>
      <c r="AO66" s="51">
        <v>0.59020899999999998</v>
      </c>
      <c r="AP66" s="51">
        <v>0.62901300000000004</v>
      </c>
      <c r="AQ66" s="51">
        <v>0.62312900000000004</v>
      </c>
      <c r="AR66" s="51">
        <v>0.75610900000000003</v>
      </c>
      <c r="AS66" s="51">
        <v>0.73552399999999996</v>
      </c>
      <c r="AT66" s="51">
        <v>0.77325999999999995</v>
      </c>
      <c r="AU66" s="51">
        <v>0.909223</v>
      </c>
      <c r="AV66" s="51">
        <v>0.80643699999999996</v>
      </c>
      <c r="AW66" s="51">
        <v>0.85624900000000004</v>
      </c>
      <c r="AX66" s="51">
        <v>0.88408799999999998</v>
      </c>
      <c r="AY66" s="51">
        <v>0.87624800000000003</v>
      </c>
      <c r="AZ66" s="51">
        <v>0.80193099999999995</v>
      </c>
      <c r="BA66" s="178">
        <v>0.91178999999999999</v>
      </c>
      <c r="BB66" s="178">
        <v>0.74180100000000004</v>
      </c>
      <c r="BC66" s="178" t="s">
        <v>47</v>
      </c>
    </row>
    <row r="67" spans="1:55" x14ac:dyDescent="0.2">
      <c r="A67" s="44" t="s">
        <v>108</v>
      </c>
      <c r="B67" s="51">
        <v>0</v>
      </c>
      <c r="C67" s="51">
        <v>0</v>
      </c>
      <c r="D67" s="51">
        <v>0</v>
      </c>
      <c r="E67" s="51">
        <v>0</v>
      </c>
      <c r="F67" s="51">
        <v>0</v>
      </c>
      <c r="G67" s="51">
        <v>0</v>
      </c>
      <c r="H67" s="51">
        <v>0</v>
      </c>
      <c r="I67" s="51">
        <v>0</v>
      </c>
      <c r="J67" s="51">
        <v>0</v>
      </c>
      <c r="K67" s="51">
        <v>0</v>
      </c>
      <c r="L67" s="51">
        <v>0</v>
      </c>
      <c r="M67" s="51">
        <v>0</v>
      </c>
      <c r="N67" s="51">
        <v>0</v>
      </c>
      <c r="O67" s="51">
        <v>0</v>
      </c>
      <c r="P67" s="51">
        <v>0</v>
      </c>
      <c r="Q67" s="51">
        <v>0</v>
      </c>
      <c r="R67" s="51">
        <v>0</v>
      </c>
      <c r="S67" s="51">
        <v>0</v>
      </c>
      <c r="T67" s="51">
        <v>0</v>
      </c>
      <c r="U67" s="51">
        <v>0</v>
      </c>
      <c r="V67" s="51">
        <v>0.39155200000000001</v>
      </c>
      <c r="W67" s="51">
        <v>0.279671</v>
      </c>
      <c r="X67" s="51">
        <v>0.18946299999999999</v>
      </c>
      <c r="Y67" s="51">
        <v>0.164634</v>
      </c>
      <c r="Z67" s="51">
        <v>0.15838099999999999</v>
      </c>
      <c r="AA67" s="51">
        <v>0</v>
      </c>
      <c r="AB67" s="51">
        <v>0</v>
      </c>
      <c r="AC67" s="51">
        <v>0</v>
      </c>
      <c r="AD67" s="51">
        <v>0</v>
      </c>
      <c r="AE67" s="51">
        <v>0</v>
      </c>
      <c r="AF67" s="51">
        <v>0</v>
      </c>
      <c r="AG67" s="51">
        <v>0</v>
      </c>
      <c r="AH67" s="51">
        <v>0</v>
      </c>
      <c r="AI67" s="51">
        <v>0</v>
      </c>
      <c r="AJ67" s="51">
        <v>0</v>
      </c>
      <c r="AK67" s="51">
        <v>0</v>
      </c>
      <c r="AL67" s="51">
        <v>0</v>
      </c>
      <c r="AM67" s="51">
        <v>0</v>
      </c>
      <c r="AN67" s="51">
        <v>0</v>
      </c>
      <c r="AO67" s="51">
        <v>0</v>
      </c>
      <c r="AP67" s="51">
        <v>0</v>
      </c>
      <c r="AQ67" s="51">
        <v>0</v>
      </c>
      <c r="AR67" s="51">
        <v>0</v>
      </c>
      <c r="AS67" s="51">
        <v>0</v>
      </c>
      <c r="AT67" s="51">
        <v>0</v>
      </c>
      <c r="AU67" s="51">
        <v>0</v>
      </c>
      <c r="AV67" s="51">
        <v>0</v>
      </c>
      <c r="AW67" s="51">
        <v>5.0509999999999999E-3</v>
      </c>
      <c r="AX67" s="51">
        <v>6.6290000000000003E-3</v>
      </c>
      <c r="AY67" s="51">
        <v>1.2096000000000001E-2</v>
      </c>
      <c r="AZ67" s="51">
        <v>9.0819999999999998E-3</v>
      </c>
      <c r="BA67" s="178">
        <v>1.0158E-2</v>
      </c>
      <c r="BB67" s="178">
        <v>5.4169999999999999E-3</v>
      </c>
      <c r="BC67" s="178" t="s">
        <v>47</v>
      </c>
    </row>
    <row r="68" spans="1:55" x14ac:dyDescent="0.2">
      <c r="A68" s="44" t="s">
        <v>109</v>
      </c>
      <c r="B68" s="51">
        <v>3.5370219999999999</v>
      </c>
      <c r="C68" s="51">
        <v>3.6704539999999999</v>
      </c>
      <c r="D68" s="51">
        <v>3.9248720000000001</v>
      </c>
      <c r="E68" s="51">
        <v>3.8690220000000002</v>
      </c>
      <c r="F68" s="51">
        <v>3.853542</v>
      </c>
      <c r="G68" s="51">
        <v>3.9558930000000001</v>
      </c>
      <c r="H68" s="51">
        <v>4.052111</v>
      </c>
      <c r="I68" s="51">
        <v>4.1730980000000004</v>
      </c>
      <c r="J68" s="51">
        <v>4.2878920000000003</v>
      </c>
      <c r="K68" s="51">
        <v>4.201022</v>
      </c>
      <c r="L68" s="51">
        <v>4.1451729999999998</v>
      </c>
      <c r="M68" s="51">
        <v>4.2382350000000004</v>
      </c>
      <c r="N68" s="51">
        <v>4.399591</v>
      </c>
      <c r="O68" s="51">
        <v>4.514386</v>
      </c>
      <c r="P68" s="51">
        <v>4.6757419999999996</v>
      </c>
      <c r="Q68" s="51">
        <v>4.8681179999999999</v>
      </c>
      <c r="R68" s="51">
        <v>5.0946109999999996</v>
      </c>
      <c r="S68" s="51">
        <v>5.352125</v>
      </c>
      <c r="T68" s="51">
        <v>5.4638239999999998</v>
      </c>
      <c r="U68" s="51">
        <v>5.5103249999999999</v>
      </c>
      <c r="V68" s="51">
        <v>5.435899</v>
      </c>
      <c r="W68" s="51">
        <v>5.4451869999999998</v>
      </c>
      <c r="X68" s="51">
        <v>5.5568860000000004</v>
      </c>
      <c r="Y68" s="51">
        <v>5.7926669999999998</v>
      </c>
      <c r="Z68" s="51">
        <v>5.9757559999999996</v>
      </c>
      <c r="AA68" s="51">
        <v>6.1463999999999999</v>
      </c>
      <c r="AB68" s="51">
        <v>6.5373450000000002</v>
      </c>
      <c r="AC68" s="51">
        <v>7.8745719999999997</v>
      </c>
      <c r="AD68" s="51">
        <v>8.2934420000000006</v>
      </c>
      <c r="AE68" s="51">
        <v>8.4113330000000008</v>
      </c>
      <c r="AF68" s="51">
        <v>9.2831890000000001</v>
      </c>
      <c r="AG68" s="51">
        <v>10.291573</v>
      </c>
      <c r="AH68" s="51">
        <v>11.880122</v>
      </c>
      <c r="AI68" s="51">
        <v>11.284416</v>
      </c>
      <c r="AJ68" s="51">
        <v>12.674396</v>
      </c>
      <c r="AK68" s="51">
        <v>12.351744999999999</v>
      </c>
      <c r="AL68" s="51">
        <v>13.394245</v>
      </c>
      <c r="AM68" s="51">
        <v>13.003299999999999</v>
      </c>
      <c r="AN68" s="51">
        <v>13.766553999999999</v>
      </c>
      <c r="AO68" s="51">
        <v>13.288739</v>
      </c>
      <c r="AP68" s="51">
        <v>13.232889999999999</v>
      </c>
      <c r="AQ68" s="51">
        <v>13.344588</v>
      </c>
      <c r="AR68" s="51">
        <v>12.209026</v>
      </c>
      <c r="AS68" s="51">
        <v>11.467504999999999</v>
      </c>
      <c r="AT68" s="51">
        <v>11.709538</v>
      </c>
      <c r="AU68" s="51">
        <v>11.898819</v>
      </c>
      <c r="AV68" s="51">
        <v>13.246737</v>
      </c>
      <c r="AW68" s="51">
        <v>12.940702999999999</v>
      </c>
      <c r="AX68" s="51">
        <v>13.286638999999999</v>
      </c>
      <c r="AY68" s="51">
        <v>13.498892</v>
      </c>
      <c r="AZ68" s="51">
        <v>13.168471</v>
      </c>
      <c r="BA68" s="178">
        <v>14.696961</v>
      </c>
      <c r="BB68" s="178">
        <v>14.146667000000001</v>
      </c>
      <c r="BC68" s="178" t="s">
        <v>47</v>
      </c>
    </row>
    <row r="69" spans="1:55" x14ac:dyDescent="0.2">
      <c r="A69" s="44" t="s">
        <v>110</v>
      </c>
      <c r="B69" s="51">
        <v>0</v>
      </c>
      <c r="C69" s="51">
        <v>0</v>
      </c>
      <c r="D69" s="51">
        <v>0</v>
      </c>
      <c r="E69" s="51">
        <v>0</v>
      </c>
      <c r="F69" s="51">
        <v>0</v>
      </c>
      <c r="G69" s="51">
        <v>0</v>
      </c>
      <c r="H69" s="51">
        <v>0</v>
      </c>
      <c r="I69" s="51">
        <v>0</v>
      </c>
      <c r="J69" s="51">
        <v>0</v>
      </c>
      <c r="K69" s="51">
        <v>0</v>
      </c>
      <c r="L69" s="51">
        <v>0</v>
      </c>
      <c r="M69" s="51">
        <v>0</v>
      </c>
      <c r="N69" s="51">
        <v>0</v>
      </c>
      <c r="O69" s="51">
        <v>0</v>
      </c>
      <c r="P69" s="51">
        <v>0</v>
      </c>
      <c r="Q69" s="51">
        <v>0</v>
      </c>
      <c r="R69" s="51">
        <v>0</v>
      </c>
      <c r="S69" s="51">
        <v>0</v>
      </c>
      <c r="T69" s="51">
        <v>0</v>
      </c>
      <c r="U69" s="51">
        <v>0</v>
      </c>
      <c r="V69" s="51">
        <v>0</v>
      </c>
      <c r="W69" s="51">
        <v>0</v>
      </c>
      <c r="X69" s="51">
        <v>0</v>
      </c>
      <c r="Y69" s="51">
        <v>0</v>
      </c>
      <c r="Z69" s="51">
        <v>0</v>
      </c>
      <c r="AA69" s="51">
        <v>0</v>
      </c>
      <c r="AB69" s="51">
        <v>0</v>
      </c>
      <c r="AC69" s="51">
        <v>0</v>
      </c>
      <c r="AD69" s="51">
        <v>0</v>
      </c>
      <c r="AE69" s="51">
        <v>0</v>
      </c>
      <c r="AF69" s="51">
        <v>0</v>
      </c>
      <c r="AG69" s="51">
        <v>0</v>
      </c>
      <c r="AH69" s="51">
        <v>0</v>
      </c>
      <c r="AI69" s="51">
        <v>0</v>
      </c>
      <c r="AJ69" s="51">
        <v>0</v>
      </c>
      <c r="AK69" s="51">
        <v>0</v>
      </c>
      <c r="AL69" s="51">
        <v>0</v>
      </c>
      <c r="AM69" s="51">
        <v>0</v>
      </c>
      <c r="AN69" s="51">
        <v>0</v>
      </c>
      <c r="AO69" s="51">
        <v>0</v>
      </c>
      <c r="AP69" s="51">
        <v>5.9977000000000003E-2</v>
      </c>
      <c r="AQ69" s="51">
        <v>0</v>
      </c>
      <c r="AR69" s="51">
        <v>0</v>
      </c>
      <c r="AS69" s="51">
        <v>0</v>
      </c>
      <c r="AT69" s="51">
        <v>0.30061500000000002</v>
      </c>
      <c r="AU69" s="51">
        <v>0.45566899999999999</v>
      </c>
      <c r="AV69" s="51">
        <v>4.3554000000000002E-2</v>
      </c>
      <c r="AW69" s="51">
        <v>4.6406000000000003E-2</v>
      </c>
      <c r="AX69" s="51">
        <v>0.49657400000000002</v>
      </c>
      <c r="AY69" s="51">
        <v>0.34650500000000001</v>
      </c>
      <c r="AZ69" s="51">
        <v>8.4500000000000005E-4</v>
      </c>
      <c r="BA69" s="178">
        <v>1.2373E-2</v>
      </c>
      <c r="BB69" s="178">
        <v>9.3410000000000003E-3</v>
      </c>
      <c r="BC69" s="178" t="s">
        <v>47</v>
      </c>
    </row>
    <row r="70" spans="1:55" x14ac:dyDescent="0.2">
      <c r="A70" s="46" t="s">
        <v>111</v>
      </c>
      <c r="B70" s="51">
        <v>0</v>
      </c>
      <c r="C70" s="51">
        <v>0</v>
      </c>
      <c r="D70" s="51">
        <v>0</v>
      </c>
      <c r="E70" s="51">
        <v>0</v>
      </c>
      <c r="F70" s="51">
        <v>0</v>
      </c>
      <c r="G70" s="51">
        <v>0</v>
      </c>
      <c r="H70" s="51">
        <v>0</v>
      </c>
      <c r="I70" s="51">
        <v>0</v>
      </c>
      <c r="J70" s="51">
        <v>0</v>
      </c>
      <c r="K70" s="51">
        <v>0</v>
      </c>
      <c r="L70" s="51">
        <v>0</v>
      </c>
      <c r="M70" s="51">
        <v>0</v>
      </c>
      <c r="N70" s="51">
        <v>0</v>
      </c>
      <c r="O70" s="51">
        <v>0</v>
      </c>
      <c r="P70" s="51">
        <v>0</v>
      </c>
      <c r="Q70" s="51">
        <v>0</v>
      </c>
      <c r="R70" s="51">
        <v>0</v>
      </c>
      <c r="S70" s="51">
        <v>0</v>
      </c>
      <c r="T70" s="51">
        <v>0</v>
      </c>
      <c r="U70" s="51">
        <v>0</v>
      </c>
      <c r="V70" s="51">
        <v>0</v>
      </c>
      <c r="W70" s="51">
        <v>0</v>
      </c>
      <c r="X70" s="51">
        <v>0</v>
      </c>
      <c r="Y70" s="51">
        <v>0</v>
      </c>
      <c r="Z70" s="51">
        <v>0</v>
      </c>
      <c r="AA70" s="51">
        <v>0</v>
      </c>
      <c r="AB70" s="51">
        <v>0</v>
      </c>
      <c r="AC70" s="51">
        <v>0</v>
      </c>
      <c r="AD70" s="51">
        <v>0</v>
      </c>
      <c r="AE70" s="51">
        <v>0</v>
      </c>
      <c r="AF70" s="51">
        <v>0</v>
      </c>
      <c r="AG70" s="51">
        <v>0</v>
      </c>
      <c r="AH70" s="51">
        <v>0</v>
      </c>
      <c r="AI70" s="51">
        <v>0</v>
      </c>
      <c r="AJ70" s="51">
        <v>0</v>
      </c>
      <c r="AK70" s="51">
        <v>0</v>
      </c>
      <c r="AL70" s="51">
        <v>0</v>
      </c>
      <c r="AM70" s="51">
        <v>0</v>
      </c>
      <c r="AN70" s="51">
        <v>0</v>
      </c>
      <c r="AO70" s="51">
        <v>0</v>
      </c>
      <c r="AP70" s="51">
        <v>0</v>
      </c>
      <c r="AQ70" s="51">
        <v>0</v>
      </c>
      <c r="AR70" s="51">
        <v>0</v>
      </c>
      <c r="AS70" s="51">
        <v>0</v>
      </c>
      <c r="AT70" s="51">
        <v>0</v>
      </c>
      <c r="AU70" s="51">
        <v>0</v>
      </c>
      <c r="AV70" s="51">
        <v>0</v>
      </c>
      <c r="AW70" s="51">
        <v>0</v>
      </c>
      <c r="AX70" s="51">
        <v>0</v>
      </c>
      <c r="AY70" s="51">
        <v>0</v>
      </c>
      <c r="AZ70" s="51">
        <v>0</v>
      </c>
      <c r="BA70" s="178">
        <v>0</v>
      </c>
      <c r="BB70" s="178">
        <v>0</v>
      </c>
      <c r="BC70" s="178" t="s">
        <v>47</v>
      </c>
    </row>
    <row r="71" spans="1:55" x14ac:dyDescent="0.2">
      <c r="A71" s="44" t="s">
        <v>112</v>
      </c>
      <c r="B71" s="51">
        <v>0</v>
      </c>
      <c r="C71" s="51">
        <v>0</v>
      </c>
      <c r="D71" s="51">
        <v>0</v>
      </c>
      <c r="E71" s="51">
        <v>0</v>
      </c>
      <c r="F71" s="51">
        <v>0</v>
      </c>
      <c r="G71" s="51">
        <v>0</v>
      </c>
      <c r="H71" s="51">
        <v>0</v>
      </c>
      <c r="I71" s="51">
        <v>0</v>
      </c>
      <c r="J71" s="51">
        <v>0</v>
      </c>
      <c r="K71" s="51">
        <v>0</v>
      </c>
      <c r="L71" s="51">
        <v>0</v>
      </c>
      <c r="M71" s="51">
        <v>0</v>
      </c>
      <c r="N71" s="51">
        <v>0</v>
      </c>
      <c r="O71" s="51">
        <v>0</v>
      </c>
      <c r="P71" s="51">
        <v>0</v>
      </c>
      <c r="Q71" s="51">
        <v>0</v>
      </c>
      <c r="R71" s="51">
        <v>0</v>
      </c>
      <c r="S71" s="51">
        <v>0</v>
      </c>
      <c r="T71" s="51">
        <v>0</v>
      </c>
      <c r="U71" s="51">
        <v>0</v>
      </c>
      <c r="V71" s="51">
        <v>0</v>
      </c>
      <c r="W71" s="51">
        <v>0</v>
      </c>
      <c r="X71" s="51">
        <v>0</v>
      </c>
      <c r="Y71" s="51">
        <v>0</v>
      </c>
      <c r="Z71" s="51">
        <v>0</v>
      </c>
      <c r="AA71" s="51">
        <v>0</v>
      </c>
      <c r="AB71" s="51">
        <v>0</v>
      </c>
      <c r="AC71" s="51">
        <v>0</v>
      </c>
      <c r="AD71" s="51">
        <v>0</v>
      </c>
      <c r="AE71" s="51">
        <v>0</v>
      </c>
      <c r="AF71" s="51">
        <v>0</v>
      </c>
      <c r="AG71" s="51">
        <v>0</v>
      </c>
      <c r="AH71" s="51">
        <v>0</v>
      </c>
      <c r="AI71" s="51">
        <v>0</v>
      </c>
      <c r="AJ71" s="51">
        <v>0</v>
      </c>
      <c r="AK71" s="51">
        <v>0</v>
      </c>
      <c r="AL71" s="51">
        <v>0</v>
      </c>
      <c r="AM71" s="51">
        <v>0</v>
      </c>
      <c r="AN71" s="51">
        <v>0</v>
      </c>
      <c r="AO71" s="51">
        <v>0</v>
      </c>
      <c r="AP71" s="51">
        <v>0</v>
      </c>
      <c r="AQ71" s="51">
        <v>0</v>
      </c>
      <c r="AR71" s="51">
        <v>0</v>
      </c>
      <c r="AS71" s="51">
        <v>0</v>
      </c>
      <c r="AT71" s="51">
        <v>0</v>
      </c>
      <c r="AU71" s="51">
        <v>0</v>
      </c>
      <c r="AV71" s="51">
        <v>0</v>
      </c>
      <c r="AW71" s="51">
        <v>0</v>
      </c>
      <c r="AX71" s="51">
        <v>0</v>
      </c>
      <c r="AY71" s="51">
        <v>0</v>
      </c>
      <c r="AZ71" s="51">
        <v>0</v>
      </c>
      <c r="BA71" s="178">
        <v>0</v>
      </c>
      <c r="BB71" s="178">
        <v>0</v>
      </c>
      <c r="BC71" s="178" t="s">
        <v>47</v>
      </c>
    </row>
    <row r="72" spans="1:55" x14ac:dyDescent="0.2">
      <c r="A72" s="44" t="s">
        <v>113</v>
      </c>
      <c r="B72" s="51">
        <v>0.18994800000000001</v>
      </c>
      <c r="C72" s="51">
        <v>8.4561999999999998E-2</v>
      </c>
      <c r="D72" s="51">
        <v>7.1936E-2</v>
      </c>
      <c r="E72" s="51">
        <v>7.8310000000000005E-2</v>
      </c>
      <c r="F72" s="51">
        <v>7.8310000000000005E-2</v>
      </c>
      <c r="G72" s="51">
        <v>8.7779999999999997E-2</v>
      </c>
      <c r="H72" s="51">
        <v>9.4092999999999996E-2</v>
      </c>
      <c r="I72" s="51">
        <v>9.3972E-2</v>
      </c>
      <c r="J72" s="51">
        <v>0.109573</v>
      </c>
      <c r="K72" s="51">
        <v>8.7537000000000004E-2</v>
      </c>
      <c r="L72" s="51">
        <v>6.5986000000000003E-2</v>
      </c>
      <c r="M72" s="51">
        <v>9.4092999999999996E-2</v>
      </c>
      <c r="N72" s="51">
        <v>4.7045999999999998E-2</v>
      </c>
      <c r="O72" s="51">
        <v>6.2525999999999998E-2</v>
      </c>
      <c r="P72" s="51">
        <v>6.2525999999999998E-2</v>
      </c>
      <c r="Q72" s="51">
        <v>0.100406</v>
      </c>
      <c r="R72" s="51">
        <v>9.4092999999999996E-2</v>
      </c>
      <c r="S72" s="51">
        <v>9.4092999999999996E-2</v>
      </c>
      <c r="T72" s="51">
        <v>9.4092999999999996E-2</v>
      </c>
      <c r="U72" s="51">
        <v>9.4092999999999996E-2</v>
      </c>
      <c r="V72" s="51">
        <v>0.125053</v>
      </c>
      <c r="W72" s="51">
        <v>0.15601300000000001</v>
      </c>
      <c r="X72" s="51">
        <v>9.4092999999999996E-2</v>
      </c>
      <c r="Y72" s="51">
        <v>9.4092999999999996E-2</v>
      </c>
      <c r="Z72" s="51">
        <v>0.14053299999999999</v>
      </c>
      <c r="AA72" s="51">
        <v>0.14362900000000001</v>
      </c>
      <c r="AB72" s="51">
        <v>0.16220499999999999</v>
      </c>
      <c r="AC72" s="51">
        <v>0.14362900000000001</v>
      </c>
      <c r="AD72" s="51">
        <v>0.14982100000000001</v>
      </c>
      <c r="AE72" s="51">
        <v>2.094468</v>
      </c>
      <c r="AF72" s="51">
        <v>2.3103389999999999</v>
      </c>
      <c r="AG72" s="51">
        <v>2.3646090000000002</v>
      </c>
      <c r="AH72" s="51">
        <v>2.9189750000000001</v>
      </c>
      <c r="AI72" s="51">
        <v>3.1223990000000001</v>
      </c>
      <c r="AJ72" s="51">
        <v>2.1126330000000002</v>
      </c>
      <c r="AK72" s="51">
        <v>2.4128289999999999</v>
      </c>
      <c r="AL72" s="51">
        <v>2.7035819999999999</v>
      </c>
      <c r="AM72" s="51">
        <v>2.9244560000000002</v>
      </c>
      <c r="AN72" s="51">
        <v>3.6203210000000001</v>
      </c>
      <c r="AO72" s="51">
        <v>4.6608340000000004</v>
      </c>
      <c r="AP72" s="51">
        <v>4.2925269999999998</v>
      </c>
      <c r="AQ72" s="51">
        <v>3.8094600000000001</v>
      </c>
      <c r="AR72" s="51">
        <v>3.789736</v>
      </c>
      <c r="AS72" s="51">
        <v>3.905281</v>
      </c>
      <c r="AT72" s="51">
        <v>4.9429319999999999</v>
      </c>
      <c r="AU72" s="51">
        <v>5.6398029999999997</v>
      </c>
      <c r="AV72" s="51">
        <v>6.871067</v>
      </c>
      <c r="AW72" s="51">
        <v>7.1013780000000004</v>
      </c>
      <c r="AX72" s="51">
        <v>7.2777440000000002</v>
      </c>
      <c r="AY72" s="51">
        <v>7.0272410000000001</v>
      </c>
      <c r="AZ72" s="51">
        <v>6.2307829999999997</v>
      </c>
      <c r="BA72" s="178">
        <v>6.8261580000000004</v>
      </c>
      <c r="BB72" s="178">
        <v>7.2301950000000001</v>
      </c>
      <c r="BC72" s="178" t="s">
        <v>47</v>
      </c>
    </row>
    <row r="73" spans="1:55" x14ac:dyDescent="0.2">
      <c r="A73" s="44" t="s">
        <v>114</v>
      </c>
      <c r="B73" s="51">
        <v>0</v>
      </c>
      <c r="C73" s="51">
        <v>0</v>
      </c>
      <c r="D73" s="51">
        <v>0</v>
      </c>
      <c r="E73" s="51">
        <v>0</v>
      </c>
      <c r="F73" s="51">
        <v>0</v>
      </c>
      <c r="G73" s="51">
        <v>0</v>
      </c>
      <c r="H73" s="51">
        <v>0</v>
      </c>
      <c r="I73" s="51">
        <v>0</v>
      </c>
      <c r="J73" s="51">
        <v>0</v>
      </c>
      <c r="K73" s="51">
        <v>0</v>
      </c>
      <c r="L73" s="51">
        <v>0</v>
      </c>
      <c r="M73" s="51">
        <v>0</v>
      </c>
      <c r="N73" s="51">
        <v>0</v>
      </c>
      <c r="O73" s="51">
        <v>0</v>
      </c>
      <c r="P73" s="51">
        <v>0</v>
      </c>
      <c r="Q73" s="51">
        <v>0</v>
      </c>
      <c r="R73" s="51">
        <v>0</v>
      </c>
      <c r="S73" s="51">
        <v>0</v>
      </c>
      <c r="T73" s="51">
        <v>0</v>
      </c>
      <c r="U73" s="51">
        <v>0</v>
      </c>
      <c r="V73" s="51">
        <v>0</v>
      </c>
      <c r="W73" s="51">
        <v>0</v>
      </c>
      <c r="X73" s="51">
        <v>0</v>
      </c>
      <c r="Y73" s="51">
        <v>0</v>
      </c>
      <c r="Z73" s="51">
        <v>0</v>
      </c>
      <c r="AA73" s="51">
        <v>0</v>
      </c>
      <c r="AB73" s="51">
        <v>0</v>
      </c>
      <c r="AC73" s="51">
        <v>0</v>
      </c>
      <c r="AD73" s="51">
        <v>0</v>
      </c>
      <c r="AE73" s="51">
        <v>0</v>
      </c>
      <c r="AF73" s="51">
        <v>0</v>
      </c>
      <c r="AG73" s="51">
        <v>0</v>
      </c>
      <c r="AH73" s="51">
        <v>0</v>
      </c>
      <c r="AI73" s="51">
        <v>0</v>
      </c>
      <c r="AJ73" s="51">
        <v>0</v>
      </c>
      <c r="AK73" s="51">
        <v>0</v>
      </c>
      <c r="AL73" s="51">
        <v>0</v>
      </c>
      <c r="AM73" s="51">
        <v>0</v>
      </c>
      <c r="AN73" s="51">
        <v>0</v>
      </c>
      <c r="AO73" s="51">
        <v>0</v>
      </c>
      <c r="AP73" s="51">
        <v>0</v>
      </c>
      <c r="AQ73" s="51">
        <v>0</v>
      </c>
      <c r="AR73" s="51">
        <v>0</v>
      </c>
      <c r="AS73" s="51">
        <v>0</v>
      </c>
      <c r="AT73" s="51">
        <v>0</v>
      </c>
      <c r="AU73" s="51">
        <v>0</v>
      </c>
      <c r="AV73" s="51">
        <v>0</v>
      </c>
      <c r="AW73" s="51">
        <v>0</v>
      </c>
      <c r="AX73" s="51">
        <v>0</v>
      </c>
      <c r="AY73" s="51">
        <v>0</v>
      </c>
      <c r="AZ73" s="51">
        <v>0</v>
      </c>
      <c r="BA73" s="178">
        <v>0</v>
      </c>
      <c r="BB73" s="178">
        <v>0</v>
      </c>
      <c r="BC73" s="178" t="s">
        <v>47</v>
      </c>
    </row>
    <row r="74" spans="1:55" x14ac:dyDescent="0.2">
      <c r="A74" s="46" t="s">
        <v>115</v>
      </c>
      <c r="B74" s="51">
        <v>0</v>
      </c>
      <c r="C74" s="51">
        <v>0</v>
      </c>
      <c r="D74" s="51">
        <v>0</v>
      </c>
      <c r="E74" s="51">
        <v>0</v>
      </c>
      <c r="F74" s="51">
        <v>0</v>
      </c>
      <c r="G74" s="51">
        <v>0</v>
      </c>
      <c r="H74" s="51">
        <v>0</v>
      </c>
      <c r="I74" s="51">
        <v>0</v>
      </c>
      <c r="J74" s="51">
        <v>0</v>
      </c>
      <c r="K74" s="51">
        <v>0</v>
      </c>
      <c r="L74" s="51">
        <v>0</v>
      </c>
      <c r="M74" s="51">
        <v>0</v>
      </c>
      <c r="N74" s="51">
        <v>0</v>
      </c>
      <c r="O74" s="51">
        <v>0</v>
      </c>
      <c r="P74" s="51">
        <v>0</v>
      </c>
      <c r="Q74" s="51">
        <v>0</v>
      </c>
      <c r="R74" s="51">
        <v>0</v>
      </c>
      <c r="S74" s="51">
        <v>0</v>
      </c>
      <c r="T74" s="51">
        <v>0</v>
      </c>
      <c r="U74" s="51">
        <v>0</v>
      </c>
      <c r="V74" s="51">
        <v>0</v>
      </c>
      <c r="W74" s="51">
        <v>0</v>
      </c>
      <c r="X74" s="51">
        <v>0</v>
      </c>
      <c r="Y74" s="51">
        <v>0</v>
      </c>
      <c r="Z74" s="51">
        <v>0</v>
      </c>
      <c r="AA74" s="51">
        <v>0</v>
      </c>
      <c r="AB74" s="51">
        <v>0</v>
      </c>
      <c r="AC74" s="51">
        <v>0</v>
      </c>
      <c r="AD74" s="51">
        <v>0</v>
      </c>
      <c r="AE74" s="51">
        <v>0</v>
      </c>
      <c r="AF74" s="51">
        <v>0</v>
      </c>
      <c r="AG74" s="51">
        <v>0</v>
      </c>
      <c r="AH74" s="51">
        <v>0</v>
      </c>
      <c r="AI74" s="51">
        <v>0</v>
      </c>
      <c r="AJ74" s="51">
        <v>0</v>
      </c>
      <c r="AK74" s="51">
        <v>0</v>
      </c>
      <c r="AL74" s="51">
        <v>0</v>
      </c>
      <c r="AM74" s="51">
        <v>0</v>
      </c>
      <c r="AN74" s="51">
        <v>0</v>
      </c>
      <c r="AO74" s="51">
        <v>0</v>
      </c>
      <c r="AP74" s="51">
        <v>0</v>
      </c>
      <c r="AQ74" s="51">
        <v>0</v>
      </c>
      <c r="AR74" s="51">
        <v>0</v>
      </c>
      <c r="AS74" s="51">
        <v>0</v>
      </c>
      <c r="AT74" s="51">
        <v>0</v>
      </c>
      <c r="AU74" s="51">
        <v>0</v>
      </c>
      <c r="AV74" s="51">
        <v>0</v>
      </c>
      <c r="AW74" s="51">
        <v>0</v>
      </c>
      <c r="AX74" s="51">
        <v>0</v>
      </c>
      <c r="AY74" s="51">
        <v>0</v>
      </c>
      <c r="AZ74" s="51">
        <v>0</v>
      </c>
      <c r="BA74" s="178">
        <v>0</v>
      </c>
      <c r="BB74" s="178">
        <v>0</v>
      </c>
      <c r="BC74" s="178" t="s">
        <v>47</v>
      </c>
    </row>
    <row r="75" spans="1:55" x14ac:dyDescent="0.2">
      <c r="A75" s="46" t="s">
        <v>116</v>
      </c>
      <c r="B75" s="51">
        <v>0</v>
      </c>
      <c r="C75" s="51">
        <v>0</v>
      </c>
      <c r="D75" s="51">
        <v>0</v>
      </c>
      <c r="E75" s="51">
        <v>0</v>
      </c>
      <c r="F75" s="51">
        <v>0</v>
      </c>
      <c r="G75" s="51">
        <v>0</v>
      </c>
      <c r="H75" s="51">
        <v>0</v>
      </c>
      <c r="I75" s="51">
        <v>0</v>
      </c>
      <c r="J75" s="51">
        <v>0</v>
      </c>
      <c r="K75" s="51">
        <v>0</v>
      </c>
      <c r="L75" s="51">
        <v>0</v>
      </c>
      <c r="M75" s="51">
        <v>0</v>
      </c>
      <c r="N75" s="51">
        <v>0</v>
      </c>
      <c r="O75" s="51">
        <v>0</v>
      </c>
      <c r="P75" s="51">
        <v>0</v>
      </c>
      <c r="Q75" s="51">
        <v>0</v>
      </c>
      <c r="R75" s="51">
        <v>0</v>
      </c>
      <c r="S75" s="51">
        <v>0</v>
      </c>
      <c r="T75" s="51">
        <v>0</v>
      </c>
      <c r="U75" s="51">
        <v>0</v>
      </c>
      <c r="V75" s="51">
        <v>0</v>
      </c>
      <c r="W75" s="51">
        <v>0</v>
      </c>
      <c r="X75" s="51">
        <v>0</v>
      </c>
      <c r="Y75" s="51">
        <v>0</v>
      </c>
      <c r="Z75" s="51">
        <v>0</v>
      </c>
      <c r="AA75" s="51">
        <v>0</v>
      </c>
      <c r="AB75" s="51">
        <v>0</v>
      </c>
      <c r="AC75" s="51">
        <v>0</v>
      </c>
      <c r="AD75" s="51">
        <v>0</v>
      </c>
      <c r="AE75" s="51">
        <v>0</v>
      </c>
      <c r="AF75" s="51">
        <v>0</v>
      </c>
      <c r="AG75" s="51">
        <v>0</v>
      </c>
      <c r="AH75" s="51">
        <v>0</v>
      </c>
      <c r="AI75" s="51">
        <v>0</v>
      </c>
      <c r="AJ75" s="51">
        <v>0</v>
      </c>
      <c r="AK75" s="51">
        <v>0</v>
      </c>
      <c r="AL75" s="51">
        <v>0</v>
      </c>
      <c r="AM75" s="51">
        <v>0</v>
      </c>
      <c r="AN75" s="51">
        <v>0</v>
      </c>
      <c r="AO75" s="51">
        <v>0</v>
      </c>
      <c r="AP75" s="51">
        <v>0</v>
      </c>
      <c r="AQ75" s="51">
        <v>0</v>
      </c>
      <c r="AR75" s="51">
        <v>0</v>
      </c>
      <c r="AS75" s="51">
        <v>0</v>
      </c>
      <c r="AT75" s="51">
        <v>0</v>
      </c>
      <c r="AU75" s="51">
        <v>0</v>
      </c>
      <c r="AV75" s="51">
        <v>0</v>
      </c>
      <c r="AW75" s="51">
        <v>0</v>
      </c>
      <c r="AX75" s="51">
        <v>0</v>
      </c>
      <c r="AY75" s="51">
        <v>0</v>
      </c>
      <c r="AZ75" s="51">
        <v>0</v>
      </c>
      <c r="BA75" s="178">
        <v>0</v>
      </c>
      <c r="BB75" s="178">
        <v>0</v>
      </c>
      <c r="BC75" s="178" t="s">
        <v>47</v>
      </c>
    </row>
    <row r="76" spans="1:55" x14ac:dyDescent="0.2">
      <c r="A76" s="49" t="s">
        <v>117</v>
      </c>
      <c r="B76" s="51">
        <v>0</v>
      </c>
      <c r="C76" s="51">
        <v>0</v>
      </c>
      <c r="D76" s="51">
        <v>0</v>
      </c>
      <c r="E76" s="51">
        <v>0</v>
      </c>
      <c r="F76" s="51">
        <v>0</v>
      </c>
      <c r="G76" s="51">
        <v>0</v>
      </c>
      <c r="H76" s="51">
        <v>0</v>
      </c>
      <c r="I76" s="51">
        <v>0</v>
      </c>
      <c r="J76" s="51">
        <v>0</v>
      </c>
      <c r="K76" s="51">
        <v>0</v>
      </c>
      <c r="L76" s="51">
        <v>0</v>
      </c>
      <c r="M76" s="51">
        <v>0</v>
      </c>
      <c r="N76" s="51">
        <v>0</v>
      </c>
      <c r="O76" s="51">
        <v>0</v>
      </c>
      <c r="P76" s="51">
        <v>0</v>
      </c>
      <c r="Q76" s="51">
        <v>0</v>
      </c>
      <c r="R76" s="51">
        <v>0</v>
      </c>
      <c r="S76" s="51">
        <v>0</v>
      </c>
      <c r="T76" s="51">
        <v>0</v>
      </c>
      <c r="U76" s="51">
        <v>0</v>
      </c>
      <c r="V76" s="51">
        <v>0</v>
      </c>
      <c r="W76" s="51">
        <v>0</v>
      </c>
      <c r="X76" s="51">
        <v>0</v>
      </c>
      <c r="Y76" s="51">
        <v>0</v>
      </c>
      <c r="Z76" s="51">
        <v>0</v>
      </c>
      <c r="AA76" s="51">
        <v>0</v>
      </c>
      <c r="AB76" s="51">
        <v>0</v>
      </c>
      <c r="AC76" s="51">
        <v>0.10101300000000001</v>
      </c>
      <c r="AD76" s="51">
        <v>0</v>
      </c>
      <c r="AE76" s="51">
        <v>0</v>
      </c>
      <c r="AF76" s="51">
        <v>0</v>
      </c>
      <c r="AG76" s="51">
        <v>0</v>
      </c>
      <c r="AH76" s="51">
        <v>0</v>
      </c>
      <c r="AI76" s="51">
        <v>0</v>
      </c>
      <c r="AJ76" s="51">
        <v>0</v>
      </c>
      <c r="AK76" s="51">
        <v>0</v>
      </c>
      <c r="AL76" s="51">
        <v>0.109055</v>
      </c>
      <c r="AM76" s="51">
        <v>0.220389</v>
      </c>
      <c r="AN76" s="51">
        <v>4.9381000000000001E-2</v>
      </c>
      <c r="AO76" s="51">
        <v>4.9549999999999997E-2</v>
      </c>
      <c r="AP76" s="51">
        <v>2.8299999999999999E-2</v>
      </c>
      <c r="AQ76" s="51">
        <v>4.4021999999999999E-2</v>
      </c>
      <c r="AR76" s="51">
        <v>0.12892200000000001</v>
      </c>
      <c r="AS76" s="51">
        <v>0.24840999999999999</v>
      </c>
      <c r="AT76" s="51">
        <v>0.13835500000000001</v>
      </c>
      <c r="AU76" s="51">
        <v>9.7476999999999994E-2</v>
      </c>
      <c r="AV76" s="51">
        <v>8.6556999999999995E-2</v>
      </c>
      <c r="AW76" s="51">
        <v>5.6138E-2</v>
      </c>
      <c r="AX76" s="51">
        <v>0.10610700000000001</v>
      </c>
      <c r="AY76" s="51">
        <v>0.13372899999999999</v>
      </c>
      <c r="AZ76" s="51">
        <v>0.105324</v>
      </c>
      <c r="BA76" s="178">
        <v>5.3081999999999997E-2</v>
      </c>
      <c r="BB76" s="178">
        <v>6.8182999999999994E-2</v>
      </c>
      <c r="BC76" s="178" t="s">
        <v>47</v>
      </c>
    </row>
    <row r="77" spans="1:55" x14ac:dyDescent="0.2">
      <c r="A77" s="44" t="s">
        <v>118</v>
      </c>
      <c r="B77" s="51">
        <v>0</v>
      </c>
      <c r="C77" s="51">
        <v>0</v>
      </c>
      <c r="D77" s="51">
        <v>0</v>
      </c>
      <c r="E77" s="51">
        <v>0</v>
      </c>
      <c r="F77" s="51">
        <v>0</v>
      </c>
      <c r="G77" s="51">
        <v>0</v>
      </c>
      <c r="H77" s="51">
        <v>0</v>
      </c>
      <c r="I77" s="51">
        <v>0</v>
      </c>
      <c r="J77" s="51">
        <v>0</v>
      </c>
      <c r="K77" s="51">
        <v>0</v>
      </c>
      <c r="L77" s="51">
        <v>0</v>
      </c>
      <c r="M77" s="51">
        <v>0</v>
      </c>
      <c r="N77" s="51">
        <v>0</v>
      </c>
      <c r="O77" s="51">
        <v>0</v>
      </c>
      <c r="P77" s="51">
        <v>0</v>
      </c>
      <c r="Q77" s="51">
        <v>0</v>
      </c>
      <c r="R77" s="51">
        <v>0</v>
      </c>
      <c r="S77" s="51">
        <v>0</v>
      </c>
      <c r="T77" s="51">
        <v>0</v>
      </c>
      <c r="U77" s="51">
        <v>5.9282069999999996</v>
      </c>
      <c r="V77" s="51">
        <v>0</v>
      </c>
      <c r="W77" s="51">
        <v>0</v>
      </c>
      <c r="X77" s="51">
        <v>0</v>
      </c>
      <c r="Y77" s="51">
        <v>0</v>
      </c>
      <c r="Z77" s="51">
        <v>0</v>
      </c>
      <c r="AA77" s="51">
        <v>0</v>
      </c>
      <c r="AB77" s="51">
        <v>0</v>
      </c>
      <c r="AC77" s="51">
        <v>0</v>
      </c>
      <c r="AD77" s="51">
        <v>0</v>
      </c>
      <c r="AE77" s="51">
        <v>0</v>
      </c>
      <c r="AF77" s="51">
        <v>0</v>
      </c>
      <c r="AG77" s="51">
        <v>0</v>
      </c>
      <c r="AH77" s="51">
        <v>0</v>
      </c>
      <c r="AI77" s="51">
        <v>0</v>
      </c>
      <c r="AJ77" s="51">
        <v>0</v>
      </c>
      <c r="AK77" s="51">
        <v>0</v>
      </c>
      <c r="AL77" s="51">
        <v>0</v>
      </c>
      <c r="AM77" s="51">
        <v>0</v>
      </c>
      <c r="AN77" s="51">
        <v>0</v>
      </c>
      <c r="AO77" s="51">
        <v>4.8377150000000002</v>
      </c>
      <c r="AP77" s="51">
        <v>9.5279179999999997</v>
      </c>
      <c r="AQ77" s="51">
        <v>5.6378789999999999</v>
      </c>
      <c r="AR77" s="51">
        <v>16.263891999999998</v>
      </c>
      <c r="AS77" s="51">
        <v>47.127949999999998</v>
      </c>
      <c r="AT77" s="51">
        <v>42.258152000000003</v>
      </c>
      <c r="AU77" s="51">
        <v>33.551000999999999</v>
      </c>
      <c r="AV77" s="51">
        <v>36.832760999999998</v>
      </c>
      <c r="AW77" s="51">
        <v>36.745550000000001</v>
      </c>
      <c r="AX77" s="51">
        <v>33.821821999999997</v>
      </c>
      <c r="AY77" s="51">
        <v>21.307832999999999</v>
      </c>
      <c r="AZ77" s="51">
        <v>18.914628</v>
      </c>
      <c r="BA77" s="178">
        <v>20.696269999999998</v>
      </c>
      <c r="BB77" s="178">
        <v>21.751781999999999</v>
      </c>
      <c r="BC77" s="178" t="s">
        <v>47</v>
      </c>
    </row>
    <row r="78" spans="1:55" x14ac:dyDescent="0.2">
      <c r="A78" s="46" t="s">
        <v>119</v>
      </c>
      <c r="B78" s="51">
        <v>0</v>
      </c>
      <c r="C78" s="51">
        <v>0</v>
      </c>
      <c r="D78" s="51">
        <v>0</v>
      </c>
      <c r="E78" s="51">
        <v>0</v>
      </c>
      <c r="F78" s="51">
        <v>0</v>
      </c>
      <c r="G78" s="51">
        <v>0</v>
      </c>
      <c r="H78" s="51">
        <v>0</v>
      </c>
      <c r="I78" s="51">
        <v>0</v>
      </c>
      <c r="J78" s="51">
        <v>0</v>
      </c>
      <c r="K78" s="51">
        <v>0</v>
      </c>
      <c r="L78" s="51">
        <v>0</v>
      </c>
      <c r="M78" s="51">
        <v>0</v>
      </c>
      <c r="N78" s="51">
        <v>0</v>
      </c>
      <c r="O78" s="51">
        <v>0</v>
      </c>
      <c r="P78" s="51">
        <v>0</v>
      </c>
      <c r="Q78" s="51">
        <v>0</v>
      </c>
      <c r="R78" s="51">
        <v>0</v>
      </c>
      <c r="S78" s="51">
        <v>0</v>
      </c>
      <c r="T78" s="51">
        <v>0</v>
      </c>
      <c r="U78" s="51">
        <v>0</v>
      </c>
      <c r="V78" s="51">
        <v>0</v>
      </c>
      <c r="W78" s="51">
        <v>0</v>
      </c>
      <c r="X78" s="51">
        <v>0</v>
      </c>
      <c r="Y78" s="51">
        <v>0</v>
      </c>
      <c r="Z78" s="51">
        <v>0</v>
      </c>
      <c r="AA78" s="51">
        <v>0</v>
      </c>
      <c r="AB78" s="51">
        <v>0</v>
      </c>
      <c r="AC78" s="51">
        <v>0</v>
      </c>
      <c r="AD78" s="51">
        <v>0</v>
      </c>
      <c r="AE78" s="51">
        <v>0</v>
      </c>
      <c r="AF78" s="51">
        <v>0</v>
      </c>
      <c r="AG78" s="51">
        <v>0</v>
      </c>
      <c r="AH78" s="51">
        <v>0</v>
      </c>
      <c r="AI78" s="51">
        <v>0</v>
      </c>
      <c r="AJ78" s="51">
        <v>0</v>
      </c>
      <c r="AK78" s="51">
        <v>0</v>
      </c>
      <c r="AL78" s="51">
        <v>0</v>
      </c>
      <c r="AM78" s="51">
        <v>0</v>
      </c>
      <c r="AN78" s="51">
        <v>0</v>
      </c>
      <c r="AO78" s="51">
        <v>0</v>
      </c>
      <c r="AP78" s="51">
        <v>0</v>
      </c>
      <c r="AQ78" s="51">
        <v>9.7199999999999995E-3</v>
      </c>
      <c r="AR78" s="51">
        <v>2.9159999999999998E-2</v>
      </c>
      <c r="AS78" s="51">
        <v>4.8599999999999997E-2</v>
      </c>
      <c r="AT78" s="51">
        <v>7.6207999999999998E-2</v>
      </c>
      <c r="AU78" s="51">
        <v>6.3506999999999994E-2</v>
      </c>
      <c r="AV78" s="51">
        <v>4.5511999999999997E-2</v>
      </c>
      <c r="AW78" s="51">
        <v>5.3739000000000002E-2</v>
      </c>
      <c r="AX78" s="51">
        <v>5.0758999999999999E-2</v>
      </c>
      <c r="AY78" s="51">
        <v>5.0613999999999999E-2</v>
      </c>
      <c r="AZ78" s="51">
        <v>4.0565999999999998E-2</v>
      </c>
      <c r="BA78" s="178">
        <v>2.0893999999999999E-2</v>
      </c>
      <c r="BB78" s="178">
        <v>1.3331000000000001E-2</v>
      </c>
      <c r="BC78" s="178" t="s">
        <v>47</v>
      </c>
    </row>
    <row r="79" spans="1:55" x14ac:dyDescent="0.2">
      <c r="A79" s="46" t="s">
        <v>120</v>
      </c>
      <c r="B79" s="51">
        <v>0</v>
      </c>
      <c r="C79" s="51">
        <v>0</v>
      </c>
      <c r="D79" s="51">
        <v>0</v>
      </c>
      <c r="E79" s="51">
        <v>0</v>
      </c>
      <c r="F79" s="51">
        <v>0</v>
      </c>
      <c r="G79" s="51">
        <v>0</v>
      </c>
      <c r="H79" s="51">
        <v>0</v>
      </c>
      <c r="I79" s="51">
        <v>0</v>
      </c>
      <c r="J79" s="51">
        <v>0</v>
      </c>
      <c r="K79" s="51">
        <v>0</v>
      </c>
      <c r="L79" s="51">
        <v>0</v>
      </c>
      <c r="M79" s="51">
        <v>0</v>
      </c>
      <c r="N79" s="51">
        <v>0</v>
      </c>
      <c r="O79" s="51">
        <v>0</v>
      </c>
      <c r="P79" s="51">
        <v>0</v>
      </c>
      <c r="Q79" s="51">
        <v>0</v>
      </c>
      <c r="R79" s="51">
        <v>0</v>
      </c>
      <c r="S79" s="51">
        <v>0</v>
      </c>
      <c r="T79" s="51">
        <v>0</v>
      </c>
      <c r="U79" s="51">
        <v>0</v>
      </c>
      <c r="V79" s="51">
        <v>0</v>
      </c>
      <c r="W79" s="51">
        <v>0</v>
      </c>
      <c r="X79" s="51">
        <v>0</v>
      </c>
      <c r="Y79" s="51">
        <v>0</v>
      </c>
      <c r="Z79" s="51">
        <v>0</v>
      </c>
      <c r="AA79" s="51">
        <v>0</v>
      </c>
      <c r="AB79" s="51">
        <v>0</v>
      </c>
      <c r="AC79" s="51">
        <v>0</v>
      </c>
      <c r="AD79" s="51">
        <v>0</v>
      </c>
      <c r="AE79" s="51">
        <v>0</v>
      </c>
      <c r="AF79" s="51">
        <v>0</v>
      </c>
      <c r="AG79" s="51">
        <v>0</v>
      </c>
      <c r="AH79" s="51">
        <v>0</v>
      </c>
      <c r="AI79" s="51">
        <v>0</v>
      </c>
      <c r="AJ79" s="51">
        <v>0</v>
      </c>
      <c r="AK79" s="51">
        <v>0</v>
      </c>
      <c r="AL79" s="51">
        <v>0</v>
      </c>
      <c r="AM79" s="51">
        <v>0</v>
      </c>
      <c r="AN79" s="51">
        <v>0</v>
      </c>
      <c r="AO79" s="51">
        <v>0</v>
      </c>
      <c r="AP79" s="51">
        <v>0</v>
      </c>
      <c r="AQ79" s="51">
        <v>0</v>
      </c>
      <c r="AR79" s="51">
        <v>0</v>
      </c>
      <c r="AS79" s="51">
        <v>0</v>
      </c>
      <c r="AT79" s="51">
        <v>0</v>
      </c>
      <c r="AU79" s="51">
        <v>0</v>
      </c>
      <c r="AV79" s="51">
        <v>0</v>
      </c>
      <c r="AW79" s="51">
        <v>0</v>
      </c>
      <c r="AX79" s="51">
        <v>0</v>
      </c>
      <c r="AY79" s="51">
        <v>0</v>
      </c>
      <c r="AZ79" s="51">
        <v>0</v>
      </c>
      <c r="BA79" s="178">
        <v>0</v>
      </c>
      <c r="BB79" s="178">
        <v>0</v>
      </c>
      <c r="BC79" s="178" t="s">
        <v>47</v>
      </c>
    </row>
    <row r="80" spans="1:55" s="5" customFormat="1" x14ac:dyDescent="0.2">
      <c r="A80" s="44" t="s">
        <v>121</v>
      </c>
      <c r="B80" s="51">
        <v>0</v>
      </c>
      <c r="C80" s="51">
        <v>0</v>
      </c>
      <c r="D80" s="51">
        <v>0</v>
      </c>
      <c r="E80" s="51">
        <v>0</v>
      </c>
      <c r="F80" s="51">
        <v>0</v>
      </c>
      <c r="G80" s="51">
        <v>0</v>
      </c>
      <c r="H80" s="51">
        <v>0</v>
      </c>
      <c r="I80" s="51">
        <v>0</v>
      </c>
      <c r="J80" s="51">
        <v>0</v>
      </c>
      <c r="K80" s="51">
        <v>0</v>
      </c>
      <c r="L80" s="51">
        <v>0</v>
      </c>
      <c r="M80" s="51">
        <v>0</v>
      </c>
      <c r="N80" s="51">
        <v>0</v>
      </c>
      <c r="O80" s="51">
        <v>0</v>
      </c>
      <c r="P80" s="51">
        <v>0</v>
      </c>
      <c r="Q80" s="51">
        <v>0</v>
      </c>
      <c r="R80" s="51">
        <v>0</v>
      </c>
      <c r="S80" s="51">
        <v>0</v>
      </c>
      <c r="T80" s="51">
        <v>0</v>
      </c>
      <c r="U80" s="51">
        <v>0</v>
      </c>
      <c r="V80" s="51">
        <v>0</v>
      </c>
      <c r="W80" s="51">
        <v>0</v>
      </c>
      <c r="X80" s="51">
        <v>0</v>
      </c>
      <c r="Y80" s="51">
        <v>0</v>
      </c>
      <c r="Z80" s="51">
        <v>0</v>
      </c>
      <c r="AA80" s="51">
        <v>0</v>
      </c>
      <c r="AB80" s="51">
        <v>0</v>
      </c>
      <c r="AC80" s="51">
        <v>0</v>
      </c>
      <c r="AD80" s="51">
        <v>0</v>
      </c>
      <c r="AE80" s="51">
        <v>0</v>
      </c>
      <c r="AF80" s="51">
        <v>0</v>
      </c>
      <c r="AG80" s="51">
        <v>0</v>
      </c>
      <c r="AH80" s="51">
        <v>0</v>
      </c>
      <c r="AI80" s="51">
        <v>0</v>
      </c>
      <c r="AJ80" s="51">
        <v>0</v>
      </c>
      <c r="AK80" s="51">
        <v>0</v>
      </c>
      <c r="AL80" s="51">
        <v>0</v>
      </c>
      <c r="AM80" s="51">
        <v>0</v>
      </c>
      <c r="AN80" s="51">
        <v>0</v>
      </c>
      <c r="AO80" s="51">
        <v>0</v>
      </c>
      <c r="AP80" s="51">
        <v>0</v>
      </c>
      <c r="AQ80" s="51">
        <v>0</v>
      </c>
      <c r="AR80" s="51">
        <v>0</v>
      </c>
      <c r="AS80" s="51">
        <v>0</v>
      </c>
      <c r="AT80" s="51">
        <v>0</v>
      </c>
      <c r="AU80" s="51">
        <v>0</v>
      </c>
      <c r="AV80" s="51">
        <v>0</v>
      </c>
      <c r="AW80" s="51">
        <v>0</v>
      </c>
      <c r="AX80" s="51">
        <v>0</v>
      </c>
      <c r="AY80" s="51">
        <v>0</v>
      </c>
      <c r="AZ80" s="51">
        <v>0</v>
      </c>
      <c r="BA80" s="178">
        <v>0</v>
      </c>
      <c r="BB80" s="178">
        <v>0</v>
      </c>
      <c r="BC80" s="178" t="s">
        <v>47</v>
      </c>
    </row>
    <row r="81" spans="1:55" x14ac:dyDescent="0.2">
      <c r="A81" s="44" t="s">
        <v>122</v>
      </c>
      <c r="B81" s="51">
        <v>0</v>
      </c>
      <c r="C81" s="51">
        <v>0</v>
      </c>
      <c r="D81" s="51">
        <v>0</v>
      </c>
      <c r="E81" s="51">
        <v>0</v>
      </c>
      <c r="F81" s="51">
        <v>0</v>
      </c>
      <c r="G81" s="51">
        <v>0</v>
      </c>
      <c r="H81" s="51">
        <v>0</v>
      </c>
      <c r="I81" s="51">
        <v>0</v>
      </c>
      <c r="J81" s="51">
        <v>0</v>
      </c>
      <c r="K81" s="51">
        <v>0</v>
      </c>
      <c r="L81" s="51">
        <v>0</v>
      </c>
      <c r="M81" s="51">
        <v>0</v>
      </c>
      <c r="N81" s="51">
        <v>0</v>
      </c>
      <c r="O81" s="51">
        <v>0</v>
      </c>
      <c r="P81" s="51">
        <v>0</v>
      </c>
      <c r="Q81" s="51">
        <v>0</v>
      </c>
      <c r="R81" s="51">
        <v>0</v>
      </c>
      <c r="S81" s="51">
        <v>0</v>
      </c>
      <c r="T81" s="51">
        <v>0</v>
      </c>
      <c r="U81" s="51">
        <v>0</v>
      </c>
      <c r="V81" s="51">
        <v>0</v>
      </c>
      <c r="W81" s="51">
        <v>0</v>
      </c>
      <c r="X81" s="51">
        <v>0</v>
      </c>
      <c r="Y81" s="51">
        <v>0</v>
      </c>
      <c r="Z81" s="51">
        <v>0</v>
      </c>
      <c r="AA81" s="51">
        <v>0</v>
      </c>
      <c r="AB81" s="51">
        <v>0</v>
      </c>
      <c r="AC81" s="51">
        <v>0</v>
      </c>
      <c r="AD81" s="51">
        <v>0</v>
      </c>
      <c r="AE81" s="51">
        <v>0</v>
      </c>
      <c r="AF81" s="51">
        <v>0</v>
      </c>
      <c r="AG81" s="51">
        <v>0</v>
      </c>
      <c r="AH81" s="51">
        <v>0</v>
      </c>
      <c r="AI81" s="51">
        <v>0</v>
      </c>
      <c r="AJ81" s="51">
        <v>0</v>
      </c>
      <c r="AK81" s="51">
        <v>0</v>
      </c>
      <c r="AL81" s="51">
        <v>0</v>
      </c>
      <c r="AM81" s="51">
        <v>0</v>
      </c>
      <c r="AN81" s="51">
        <v>0</v>
      </c>
      <c r="AO81" s="51">
        <v>0</v>
      </c>
      <c r="AP81" s="51">
        <v>0</v>
      </c>
      <c r="AQ81" s="51">
        <v>0</v>
      </c>
      <c r="AR81" s="51">
        <v>0</v>
      </c>
      <c r="AS81" s="51">
        <v>0</v>
      </c>
      <c r="AT81" s="51">
        <v>0</v>
      </c>
      <c r="AU81" s="51">
        <v>0</v>
      </c>
      <c r="AV81" s="51">
        <v>0</v>
      </c>
      <c r="AW81" s="51">
        <v>0</v>
      </c>
      <c r="AX81" s="51">
        <v>0</v>
      </c>
      <c r="AY81" s="51">
        <v>0</v>
      </c>
      <c r="AZ81" s="51">
        <v>0</v>
      </c>
      <c r="BA81" s="178">
        <v>0</v>
      </c>
      <c r="BB81" s="178">
        <v>0</v>
      </c>
      <c r="BC81" s="178" t="s">
        <v>47</v>
      </c>
    </row>
    <row r="82" spans="1:55" x14ac:dyDescent="0.2">
      <c r="A82" s="44" t="s">
        <v>123</v>
      </c>
      <c r="B82" s="51">
        <v>0</v>
      </c>
      <c r="C82" s="51">
        <v>0</v>
      </c>
      <c r="D82" s="51">
        <v>0</v>
      </c>
      <c r="E82" s="51">
        <v>0</v>
      </c>
      <c r="F82" s="51">
        <v>0</v>
      </c>
      <c r="G82" s="51">
        <v>0</v>
      </c>
      <c r="H82" s="51">
        <v>0</v>
      </c>
      <c r="I82" s="51">
        <v>0</v>
      </c>
      <c r="J82" s="51">
        <v>0</v>
      </c>
      <c r="K82" s="51">
        <v>0</v>
      </c>
      <c r="L82" s="51">
        <v>0</v>
      </c>
      <c r="M82" s="51">
        <v>0</v>
      </c>
      <c r="N82" s="51">
        <v>0</v>
      </c>
      <c r="O82" s="51">
        <v>0</v>
      </c>
      <c r="P82" s="51">
        <v>0</v>
      </c>
      <c r="Q82" s="51">
        <v>0</v>
      </c>
      <c r="R82" s="51">
        <v>0</v>
      </c>
      <c r="S82" s="51">
        <v>0</v>
      </c>
      <c r="T82" s="51">
        <v>0</v>
      </c>
      <c r="U82" s="51">
        <v>0</v>
      </c>
      <c r="V82" s="51">
        <v>0</v>
      </c>
      <c r="W82" s="51">
        <v>0</v>
      </c>
      <c r="X82" s="51">
        <v>0</v>
      </c>
      <c r="Y82" s="51">
        <v>0</v>
      </c>
      <c r="Z82" s="51">
        <v>0</v>
      </c>
      <c r="AA82" s="51">
        <v>0</v>
      </c>
      <c r="AB82" s="51">
        <v>0</v>
      </c>
      <c r="AC82" s="51">
        <v>0</v>
      </c>
      <c r="AD82" s="51">
        <v>0</v>
      </c>
      <c r="AE82" s="51">
        <v>0</v>
      </c>
      <c r="AF82" s="51">
        <v>0</v>
      </c>
      <c r="AG82" s="51">
        <v>0</v>
      </c>
      <c r="AH82" s="51">
        <v>0</v>
      </c>
      <c r="AI82" s="51">
        <v>0</v>
      </c>
      <c r="AJ82" s="51">
        <v>0</v>
      </c>
      <c r="AK82" s="51">
        <v>0</v>
      </c>
      <c r="AL82" s="51">
        <v>0</v>
      </c>
      <c r="AM82" s="51">
        <v>0</v>
      </c>
      <c r="AN82" s="51">
        <v>0</v>
      </c>
      <c r="AO82" s="51">
        <v>0</v>
      </c>
      <c r="AP82" s="51">
        <v>0</v>
      </c>
      <c r="AQ82" s="51">
        <v>0</v>
      </c>
      <c r="AR82" s="51">
        <v>0</v>
      </c>
      <c r="AS82" s="51">
        <v>0</v>
      </c>
      <c r="AT82" s="51">
        <v>0</v>
      </c>
      <c r="AU82" s="51">
        <v>0</v>
      </c>
      <c r="AV82" s="51">
        <v>0</v>
      </c>
      <c r="AW82" s="51">
        <v>0</v>
      </c>
      <c r="AX82" s="51">
        <v>0</v>
      </c>
      <c r="AY82" s="51">
        <v>0</v>
      </c>
      <c r="AZ82" s="51">
        <v>0</v>
      </c>
      <c r="BA82" s="178">
        <v>0</v>
      </c>
      <c r="BB82" s="178">
        <v>0</v>
      </c>
      <c r="BC82" s="178" t="s">
        <v>47</v>
      </c>
    </row>
    <row r="83" spans="1:55" x14ac:dyDescent="0.2">
      <c r="A83" s="46" t="s">
        <v>124</v>
      </c>
      <c r="B83" s="51">
        <v>13.312799</v>
      </c>
      <c r="C83" s="51">
        <v>13.622401</v>
      </c>
      <c r="D83" s="51">
        <v>14.5512</v>
      </c>
      <c r="E83" s="51">
        <v>14.860799</v>
      </c>
      <c r="F83" s="51">
        <v>14.241598</v>
      </c>
      <c r="G83" s="51">
        <v>15.170401</v>
      </c>
      <c r="H83" s="51">
        <v>14.5512</v>
      </c>
      <c r="I83" s="51">
        <v>15.170401</v>
      </c>
      <c r="J83" s="51">
        <v>15.170401</v>
      </c>
      <c r="K83" s="51">
        <v>14.241598</v>
      </c>
      <c r="L83" s="51">
        <v>14.241598</v>
      </c>
      <c r="M83" s="51">
        <v>13.622401</v>
      </c>
      <c r="N83" s="51">
        <v>14.241598</v>
      </c>
      <c r="O83" s="51">
        <v>14.5512</v>
      </c>
      <c r="P83" s="51">
        <v>13.932</v>
      </c>
      <c r="Q83" s="51">
        <v>14.5512</v>
      </c>
      <c r="R83" s="51">
        <v>14.5512</v>
      </c>
      <c r="S83" s="51">
        <v>14.860799</v>
      </c>
      <c r="T83" s="51">
        <v>14.5512</v>
      </c>
      <c r="U83" s="51">
        <v>0</v>
      </c>
      <c r="V83" s="51">
        <v>0</v>
      </c>
      <c r="W83" s="51">
        <v>0</v>
      </c>
      <c r="X83" s="51">
        <v>0</v>
      </c>
      <c r="Y83" s="51">
        <v>0</v>
      </c>
      <c r="Z83" s="51">
        <v>0</v>
      </c>
      <c r="AA83" s="51">
        <v>0</v>
      </c>
      <c r="AB83" s="51">
        <v>0</v>
      </c>
      <c r="AC83" s="51">
        <v>0</v>
      </c>
      <c r="AD83" s="51">
        <v>0</v>
      </c>
      <c r="AE83" s="51">
        <v>0</v>
      </c>
      <c r="AF83" s="51">
        <v>0</v>
      </c>
      <c r="AG83" s="51">
        <v>0</v>
      </c>
      <c r="AH83" s="51">
        <v>0</v>
      </c>
      <c r="AI83" s="51">
        <v>0</v>
      </c>
      <c r="AJ83" s="51">
        <v>0</v>
      </c>
      <c r="AK83" s="51">
        <v>0</v>
      </c>
      <c r="AL83" s="51">
        <v>0</v>
      </c>
      <c r="AM83" s="51">
        <v>0</v>
      </c>
      <c r="AN83" s="51">
        <v>0</v>
      </c>
      <c r="AO83" s="51">
        <v>0</v>
      </c>
      <c r="AP83" s="51">
        <v>0</v>
      </c>
      <c r="AQ83" s="51">
        <v>0</v>
      </c>
      <c r="AR83" s="51">
        <v>0</v>
      </c>
      <c r="AS83" s="51">
        <v>0</v>
      </c>
      <c r="AT83" s="51">
        <v>0</v>
      </c>
      <c r="AU83" s="51">
        <v>0</v>
      </c>
      <c r="AV83" s="51">
        <v>0</v>
      </c>
      <c r="AW83" s="51">
        <v>0</v>
      </c>
      <c r="AX83" s="51">
        <v>0</v>
      </c>
      <c r="AY83" s="51">
        <v>0</v>
      </c>
      <c r="AZ83" s="51">
        <v>0</v>
      </c>
      <c r="BA83" s="178">
        <v>0</v>
      </c>
      <c r="BB83" s="178">
        <v>0</v>
      </c>
      <c r="BC83" s="178" t="s">
        <v>47</v>
      </c>
    </row>
    <row r="84" spans="1:55" x14ac:dyDescent="0.2">
      <c r="A84" s="46" t="s">
        <v>125</v>
      </c>
      <c r="B84" s="51">
        <v>0</v>
      </c>
      <c r="C84" s="51">
        <v>0</v>
      </c>
      <c r="D84" s="51">
        <v>0</v>
      </c>
      <c r="E84" s="51">
        <v>0</v>
      </c>
      <c r="F84" s="51">
        <v>0</v>
      </c>
      <c r="G84" s="51">
        <v>0</v>
      </c>
      <c r="H84" s="51">
        <v>0</v>
      </c>
      <c r="I84" s="51">
        <v>0</v>
      </c>
      <c r="J84" s="51">
        <v>0</v>
      </c>
      <c r="K84" s="51">
        <v>0</v>
      </c>
      <c r="L84" s="51">
        <v>0</v>
      </c>
      <c r="M84" s="51">
        <v>0</v>
      </c>
      <c r="N84" s="51">
        <v>0</v>
      </c>
      <c r="O84" s="51">
        <v>0</v>
      </c>
      <c r="P84" s="51">
        <v>0</v>
      </c>
      <c r="Q84" s="51">
        <v>0</v>
      </c>
      <c r="R84" s="51">
        <v>0</v>
      </c>
      <c r="S84" s="51">
        <v>0</v>
      </c>
      <c r="T84" s="51">
        <v>0</v>
      </c>
      <c r="U84" s="51">
        <v>0</v>
      </c>
      <c r="V84" s="51">
        <v>0</v>
      </c>
      <c r="W84" s="51">
        <v>0</v>
      </c>
      <c r="X84" s="51">
        <v>0</v>
      </c>
      <c r="Y84" s="51">
        <v>0</v>
      </c>
      <c r="Z84" s="51">
        <v>0</v>
      </c>
      <c r="AA84" s="51">
        <v>0</v>
      </c>
      <c r="AB84" s="51">
        <v>0</v>
      </c>
      <c r="AC84" s="51">
        <v>0</v>
      </c>
      <c r="AD84" s="51">
        <v>0</v>
      </c>
      <c r="AE84" s="51">
        <v>0</v>
      </c>
      <c r="AF84" s="51">
        <v>0</v>
      </c>
      <c r="AG84" s="51">
        <v>0</v>
      </c>
      <c r="AH84" s="51">
        <v>0</v>
      </c>
      <c r="AI84" s="51">
        <v>0</v>
      </c>
      <c r="AJ84" s="51">
        <v>0</v>
      </c>
      <c r="AK84" s="51">
        <v>0</v>
      </c>
      <c r="AL84" s="51">
        <v>0</v>
      </c>
      <c r="AM84" s="51">
        <v>0</v>
      </c>
      <c r="AN84" s="51">
        <v>0</v>
      </c>
      <c r="AO84" s="51">
        <v>0</v>
      </c>
      <c r="AP84" s="51">
        <v>0</v>
      </c>
      <c r="AQ84" s="51">
        <v>0</v>
      </c>
      <c r="AR84" s="51">
        <v>0</v>
      </c>
      <c r="AS84" s="51">
        <v>0</v>
      </c>
      <c r="AT84" s="51">
        <v>0</v>
      </c>
      <c r="AU84" s="51">
        <v>0</v>
      </c>
      <c r="AV84" s="51">
        <v>0</v>
      </c>
      <c r="AW84" s="51">
        <v>0</v>
      </c>
      <c r="AX84" s="51">
        <v>0</v>
      </c>
      <c r="AY84" s="51">
        <v>0</v>
      </c>
      <c r="AZ84" s="51">
        <v>0</v>
      </c>
      <c r="BA84" s="178">
        <v>0</v>
      </c>
      <c r="BB84" s="178">
        <v>0</v>
      </c>
      <c r="BC84" s="178" t="s">
        <v>47</v>
      </c>
    </row>
    <row r="85" spans="1:55" x14ac:dyDescent="0.2">
      <c r="A85" s="47" t="s">
        <v>126</v>
      </c>
      <c r="B85" s="52">
        <v>17.046022000000001</v>
      </c>
      <c r="C85" s="52">
        <v>17.396174999999999</v>
      </c>
      <c r="D85" s="52">
        <v>18.579332000000001</v>
      </c>
      <c r="E85" s="52">
        <v>18.870657999999999</v>
      </c>
      <c r="F85" s="52">
        <v>18.239073000000001</v>
      </c>
      <c r="G85" s="52">
        <v>19.276599999999998</v>
      </c>
      <c r="H85" s="52">
        <v>18.766002</v>
      </c>
      <c r="I85" s="52">
        <v>19.478265</v>
      </c>
      <c r="J85" s="52">
        <v>19.621106000000001</v>
      </c>
      <c r="K85" s="52">
        <v>18.583275</v>
      </c>
      <c r="L85" s="52">
        <v>18.502718999999999</v>
      </c>
      <c r="M85" s="52">
        <v>18.023629</v>
      </c>
      <c r="N85" s="52">
        <v>18.794409999999999</v>
      </c>
      <c r="O85" s="52">
        <v>20.062714</v>
      </c>
      <c r="P85" s="52">
        <v>19.495667999999998</v>
      </c>
      <c r="Q85" s="52">
        <v>20.528371</v>
      </c>
      <c r="R85" s="52">
        <v>20.888234000000001</v>
      </c>
      <c r="S85" s="52">
        <v>21.467827</v>
      </c>
      <c r="T85" s="52">
        <v>21.347612000000002</v>
      </c>
      <c r="U85" s="52">
        <v>11.985182</v>
      </c>
      <c r="V85" s="52">
        <v>7.0469150000000003</v>
      </c>
      <c r="W85" s="52">
        <v>6.9126149999999997</v>
      </c>
      <c r="X85" s="52">
        <v>6.8152739999999996</v>
      </c>
      <c r="Y85" s="52">
        <v>7.1660769999999996</v>
      </c>
      <c r="Z85" s="52">
        <v>7.4490170000000004</v>
      </c>
      <c r="AA85" s="52">
        <v>7.4353030000000002</v>
      </c>
      <c r="AB85" s="52">
        <v>7.1133759999999997</v>
      </c>
      <c r="AC85" s="52">
        <v>8.7338170000000002</v>
      </c>
      <c r="AD85" s="52">
        <v>9.0225899999999992</v>
      </c>
      <c r="AE85" s="52">
        <v>11.374404999999999</v>
      </c>
      <c r="AF85" s="52">
        <v>12.593330999999999</v>
      </c>
      <c r="AG85" s="52">
        <v>13.498523</v>
      </c>
      <c r="AH85" s="52">
        <v>15.692924</v>
      </c>
      <c r="AI85" s="52">
        <v>15.017477</v>
      </c>
      <c r="AJ85" s="52">
        <v>16.133531999999999</v>
      </c>
      <c r="AK85" s="52">
        <v>16.091591999999999</v>
      </c>
      <c r="AL85" s="52">
        <v>17.487698999999999</v>
      </c>
      <c r="AM85" s="52">
        <v>17.586997</v>
      </c>
      <c r="AN85" s="52">
        <v>19.020894999999999</v>
      </c>
      <c r="AO85" s="52">
        <v>23.984933000000002</v>
      </c>
      <c r="AP85" s="52">
        <v>28.329591000000001</v>
      </c>
      <c r="AQ85" s="52">
        <v>23.952954999999999</v>
      </c>
      <c r="AR85" s="52">
        <v>33.789634</v>
      </c>
      <c r="AS85" s="52">
        <v>64.102242000000004</v>
      </c>
      <c r="AT85" s="52">
        <v>60.704940999999998</v>
      </c>
      <c r="AU85" s="52">
        <v>53.133890000000001</v>
      </c>
      <c r="AV85" s="52">
        <v>58.458454000000003</v>
      </c>
      <c r="AW85" s="52">
        <v>58.362754000000002</v>
      </c>
      <c r="AX85" s="52">
        <v>56.440812999999999</v>
      </c>
      <c r="AY85" s="52">
        <v>43.781640000000003</v>
      </c>
      <c r="AZ85" s="52">
        <v>39.792122999999997</v>
      </c>
      <c r="BA85" s="179">
        <v>43.619982</v>
      </c>
      <c r="BB85" s="179">
        <v>44.358395999999999</v>
      </c>
      <c r="BC85" s="179" t="s">
        <v>47</v>
      </c>
    </row>
    <row r="86" spans="1:55" x14ac:dyDescent="0.2">
      <c r="A86" s="44" t="s">
        <v>127</v>
      </c>
      <c r="B86" s="51">
        <v>0.61509100000000005</v>
      </c>
      <c r="C86" s="51">
        <v>0.35926999999999998</v>
      </c>
      <c r="D86" s="51">
        <v>0.49763099999999999</v>
      </c>
      <c r="E86" s="51">
        <v>0.83074800000000004</v>
      </c>
      <c r="F86" s="51">
        <v>0.77522599999999997</v>
      </c>
      <c r="G86" s="51">
        <v>0.891127</v>
      </c>
      <c r="H86" s="51">
        <v>1.252732</v>
      </c>
      <c r="I86" s="51">
        <v>0.86002400000000001</v>
      </c>
      <c r="J86" s="51">
        <v>1.5261549999999999</v>
      </c>
      <c r="K86" s="51">
        <v>1.302716</v>
      </c>
      <c r="L86" s="51">
        <v>1.249044</v>
      </c>
      <c r="M86" s="51">
        <v>1.233584</v>
      </c>
      <c r="N86" s="51">
        <v>1.2732570000000001</v>
      </c>
      <c r="O86" s="51">
        <v>1.343262</v>
      </c>
      <c r="P86" s="51">
        <v>1.168825</v>
      </c>
      <c r="Q86" s="51">
        <v>0.77970200000000001</v>
      </c>
      <c r="R86" s="51">
        <v>0.77960499999999999</v>
      </c>
      <c r="S86" s="51">
        <v>0.97416700000000001</v>
      </c>
      <c r="T86" s="51">
        <v>1.3924639999999999</v>
      </c>
      <c r="U86" s="51">
        <v>1.3736980000000001</v>
      </c>
      <c r="V86" s="51">
        <v>1.1962459999999999</v>
      </c>
      <c r="W86" s="51">
        <v>1.175054</v>
      </c>
      <c r="X86" s="51">
        <v>1.04758</v>
      </c>
      <c r="Y86" s="51">
        <v>1.123615</v>
      </c>
      <c r="Z86" s="51">
        <v>1.178936</v>
      </c>
      <c r="AA86" s="51">
        <v>1.0494250000000001</v>
      </c>
      <c r="AB86" s="51">
        <v>0.83590299999999995</v>
      </c>
      <c r="AC86" s="51">
        <v>0.75102000000000002</v>
      </c>
      <c r="AD86" s="51">
        <v>0.74722900000000003</v>
      </c>
      <c r="AE86" s="51">
        <v>0.77513500000000002</v>
      </c>
      <c r="AF86" s="51">
        <v>0.60245099999999996</v>
      </c>
      <c r="AG86" s="51">
        <v>0.765509</v>
      </c>
      <c r="AH86" s="51">
        <v>0.68159599999999998</v>
      </c>
      <c r="AI86" s="51">
        <v>1.0425279999999999</v>
      </c>
      <c r="AJ86" s="51">
        <v>1.179724</v>
      </c>
      <c r="AK86" s="51">
        <v>1.0787979999999999</v>
      </c>
      <c r="AL86" s="51">
        <v>1.097564</v>
      </c>
      <c r="AM86" s="51">
        <v>1.0193890000000001</v>
      </c>
      <c r="AN86" s="51">
        <v>0.92001599999999994</v>
      </c>
      <c r="AO86" s="51">
        <v>1.0162770000000001</v>
      </c>
      <c r="AP86" s="51">
        <v>0.80712899999999999</v>
      </c>
      <c r="AQ86" s="51">
        <v>0.82657400000000003</v>
      </c>
      <c r="AR86" s="51">
        <v>0.87742600000000004</v>
      </c>
      <c r="AS86" s="51">
        <v>0.82997699999999996</v>
      </c>
      <c r="AT86" s="51">
        <v>0.867703</v>
      </c>
      <c r="AU86" s="51">
        <v>0.74917599999999995</v>
      </c>
      <c r="AV86" s="51">
        <v>0.74052099999999998</v>
      </c>
      <c r="AW86" s="51">
        <v>0.67148600000000003</v>
      </c>
      <c r="AX86" s="51">
        <v>8.498E-2</v>
      </c>
      <c r="AY86" s="51">
        <v>0.29969200000000001</v>
      </c>
      <c r="AZ86" s="51">
        <v>0.71014100000000002</v>
      </c>
      <c r="BA86" s="178">
        <v>0.57648299999999997</v>
      </c>
      <c r="BB86" s="178">
        <v>0.464563</v>
      </c>
      <c r="BC86" s="178" t="s">
        <v>47</v>
      </c>
    </row>
    <row r="87" spans="1:55" x14ac:dyDescent="0.2">
      <c r="A87" s="44" t="s">
        <v>128</v>
      </c>
      <c r="B87" s="51">
        <v>0.77766999999999997</v>
      </c>
      <c r="C87" s="51">
        <v>0.42549100000000001</v>
      </c>
      <c r="D87" s="51">
        <v>0.472939</v>
      </c>
      <c r="E87" s="51">
        <v>0.65914300000000003</v>
      </c>
      <c r="F87" s="51">
        <v>0.48830200000000001</v>
      </c>
      <c r="G87" s="51">
        <v>0.47478300000000001</v>
      </c>
      <c r="H87" s="51">
        <v>0.40934500000000001</v>
      </c>
      <c r="I87" s="51">
        <v>0.49072900000000003</v>
      </c>
      <c r="J87" s="51">
        <v>0.70279499999999995</v>
      </c>
      <c r="K87" s="51">
        <v>0.84378200000000003</v>
      </c>
      <c r="L87" s="51">
        <v>0.91320500000000004</v>
      </c>
      <c r="M87" s="51">
        <v>0.65709300000000004</v>
      </c>
      <c r="N87" s="51">
        <v>0.98787999999999998</v>
      </c>
      <c r="O87" s="51">
        <v>3.1120000000000002E-3</v>
      </c>
      <c r="P87" s="51">
        <v>0.10579</v>
      </c>
      <c r="Q87" s="51">
        <v>5.9117999999999997E-2</v>
      </c>
      <c r="R87" s="51">
        <v>4.3561000000000002E-2</v>
      </c>
      <c r="S87" s="51">
        <v>5.2894999999999998E-2</v>
      </c>
      <c r="T87" s="51">
        <v>5.6007000000000001E-2</v>
      </c>
      <c r="U87" s="51">
        <v>1.5557E-2</v>
      </c>
      <c r="V87" s="51">
        <v>4.3561000000000002E-2</v>
      </c>
      <c r="W87" s="51">
        <v>2.4892000000000001E-2</v>
      </c>
      <c r="X87" s="51">
        <v>2.4892000000000001E-2</v>
      </c>
      <c r="Y87" s="51">
        <v>1.5557E-2</v>
      </c>
      <c r="Z87" s="51">
        <v>2.8003E-2</v>
      </c>
      <c r="AA87" s="51">
        <v>2.1780000000000001E-2</v>
      </c>
      <c r="AB87" s="51">
        <v>6.2230000000000002E-3</v>
      </c>
      <c r="AC87" s="51">
        <v>0</v>
      </c>
      <c r="AD87" s="51">
        <v>0</v>
      </c>
      <c r="AE87" s="51">
        <v>0</v>
      </c>
      <c r="AF87" s="51">
        <v>0</v>
      </c>
      <c r="AG87" s="51">
        <v>0</v>
      </c>
      <c r="AH87" s="51">
        <v>0.32048199999999999</v>
      </c>
      <c r="AI87" s="51">
        <v>0.48539100000000002</v>
      </c>
      <c r="AJ87" s="51">
        <v>0.33915099999999998</v>
      </c>
      <c r="AK87" s="51">
        <v>0.56628900000000004</v>
      </c>
      <c r="AL87" s="51">
        <v>0.86187999999999998</v>
      </c>
      <c r="AM87" s="51">
        <v>0.88366</v>
      </c>
      <c r="AN87" s="51">
        <v>0.57562400000000002</v>
      </c>
      <c r="AO87" s="51">
        <v>0.55695499999999998</v>
      </c>
      <c r="AP87" s="51">
        <v>0.50405999999999995</v>
      </c>
      <c r="AQ87" s="51">
        <v>1.173028</v>
      </c>
      <c r="AR87" s="51">
        <v>0.73742099999999999</v>
      </c>
      <c r="AS87" s="51">
        <v>1.151248</v>
      </c>
      <c r="AT87" s="51">
        <v>1.278818</v>
      </c>
      <c r="AU87" s="51">
        <v>1.085129</v>
      </c>
      <c r="AV87" s="51">
        <v>1.0631550000000001</v>
      </c>
      <c r="AW87" s="51">
        <v>1.056886</v>
      </c>
      <c r="AX87" s="51">
        <v>1.05477</v>
      </c>
      <c r="AY87" s="51">
        <v>1.0121519999999999</v>
      </c>
      <c r="AZ87" s="51">
        <v>1.0334099999999999</v>
      </c>
      <c r="BA87" s="178">
        <v>1.0770169999999999</v>
      </c>
      <c r="BB87" s="178">
        <v>1.0878950000000001</v>
      </c>
      <c r="BC87" s="178" t="s">
        <v>47</v>
      </c>
    </row>
    <row r="88" spans="1:55" x14ac:dyDescent="0.2">
      <c r="A88" s="44" t="s">
        <v>129</v>
      </c>
      <c r="B88" s="51">
        <v>0</v>
      </c>
      <c r="C88" s="51">
        <v>0</v>
      </c>
      <c r="D88" s="51">
        <v>0</v>
      </c>
      <c r="E88" s="51">
        <v>0</v>
      </c>
      <c r="F88" s="51">
        <v>0</v>
      </c>
      <c r="G88" s="51">
        <v>0</v>
      </c>
      <c r="H88" s="51">
        <v>0</v>
      </c>
      <c r="I88" s="51">
        <v>0</v>
      </c>
      <c r="J88" s="51">
        <v>0</v>
      </c>
      <c r="K88" s="51">
        <v>0</v>
      </c>
      <c r="L88" s="51">
        <v>0</v>
      </c>
      <c r="M88" s="51">
        <v>0</v>
      </c>
      <c r="N88" s="51">
        <v>0</v>
      </c>
      <c r="O88" s="51">
        <v>0</v>
      </c>
      <c r="P88" s="51">
        <v>0</v>
      </c>
      <c r="Q88" s="51">
        <v>0</v>
      </c>
      <c r="R88" s="51">
        <v>0</v>
      </c>
      <c r="S88" s="51">
        <v>0</v>
      </c>
      <c r="T88" s="51">
        <v>0</v>
      </c>
      <c r="U88" s="51">
        <v>0</v>
      </c>
      <c r="V88" s="51">
        <v>0</v>
      </c>
      <c r="W88" s="51">
        <v>0</v>
      </c>
      <c r="X88" s="51">
        <v>0</v>
      </c>
      <c r="Y88" s="51">
        <v>0</v>
      </c>
      <c r="Z88" s="51">
        <v>0</v>
      </c>
      <c r="AA88" s="51">
        <v>0</v>
      </c>
      <c r="AB88" s="51">
        <v>0</v>
      </c>
      <c r="AC88" s="51">
        <v>0</v>
      </c>
      <c r="AD88" s="51">
        <v>0</v>
      </c>
      <c r="AE88" s="51">
        <v>0</v>
      </c>
      <c r="AF88" s="51">
        <v>0</v>
      </c>
      <c r="AG88" s="51">
        <v>0</v>
      </c>
      <c r="AH88" s="51">
        <v>0</v>
      </c>
      <c r="AI88" s="51">
        <v>0</v>
      </c>
      <c r="AJ88" s="51">
        <v>0</v>
      </c>
      <c r="AK88" s="51">
        <v>0</v>
      </c>
      <c r="AL88" s="51">
        <v>0</v>
      </c>
      <c r="AM88" s="51">
        <v>0</v>
      </c>
      <c r="AN88" s="51">
        <v>0</v>
      </c>
      <c r="AO88" s="51">
        <v>0</v>
      </c>
      <c r="AP88" s="51">
        <v>0</v>
      </c>
      <c r="AQ88" s="51">
        <v>0</v>
      </c>
      <c r="AR88" s="51">
        <v>0</v>
      </c>
      <c r="AS88" s="51">
        <v>0</v>
      </c>
      <c r="AT88" s="51">
        <v>0</v>
      </c>
      <c r="AU88" s="51">
        <v>3.1120000000000002E-3</v>
      </c>
      <c r="AV88" s="51">
        <v>4.28E-3</v>
      </c>
      <c r="AW88" s="51">
        <v>0</v>
      </c>
      <c r="AX88" s="51">
        <v>1.2999999999999999E-3</v>
      </c>
      <c r="AY88" s="51">
        <v>1.614E-3</v>
      </c>
      <c r="AZ88" s="51">
        <v>5.4199999999999995E-4</v>
      </c>
      <c r="BA88" s="178">
        <v>1.5006E-2</v>
      </c>
      <c r="BB88" s="178">
        <v>1.2543E-2</v>
      </c>
      <c r="BC88" s="178" t="s">
        <v>47</v>
      </c>
    </row>
    <row r="89" spans="1:55" x14ac:dyDescent="0.2">
      <c r="A89" s="44" t="s">
        <v>130</v>
      </c>
      <c r="B89" s="51">
        <v>0</v>
      </c>
      <c r="C89" s="51">
        <v>0</v>
      </c>
      <c r="D89" s="51">
        <v>0</v>
      </c>
      <c r="E89" s="51">
        <v>0</v>
      </c>
      <c r="F89" s="51">
        <v>0</v>
      </c>
      <c r="G89" s="51">
        <v>0</v>
      </c>
      <c r="H89" s="51">
        <v>0</v>
      </c>
      <c r="I89" s="51">
        <v>0</v>
      </c>
      <c r="J89" s="51">
        <v>0</v>
      </c>
      <c r="K89" s="51">
        <v>0</v>
      </c>
      <c r="L89" s="51">
        <v>0</v>
      </c>
      <c r="M89" s="51">
        <v>0</v>
      </c>
      <c r="N89" s="51">
        <v>0</v>
      </c>
      <c r="O89" s="51">
        <v>0</v>
      </c>
      <c r="P89" s="51">
        <v>0</v>
      </c>
      <c r="Q89" s="51">
        <v>0</v>
      </c>
      <c r="R89" s="51">
        <v>0</v>
      </c>
      <c r="S89" s="51">
        <v>0</v>
      </c>
      <c r="T89" s="51">
        <v>0</v>
      </c>
      <c r="U89" s="51">
        <v>0</v>
      </c>
      <c r="V89" s="51">
        <v>0</v>
      </c>
      <c r="W89" s="51">
        <v>0</v>
      </c>
      <c r="X89" s="51">
        <v>0</v>
      </c>
      <c r="Y89" s="51">
        <v>0</v>
      </c>
      <c r="Z89" s="51">
        <v>0</v>
      </c>
      <c r="AA89" s="51">
        <v>0</v>
      </c>
      <c r="AB89" s="51">
        <v>0</v>
      </c>
      <c r="AC89" s="51">
        <v>0</v>
      </c>
      <c r="AD89" s="51">
        <v>0</v>
      </c>
      <c r="AE89" s="51">
        <v>0</v>
      </c>
      <c r="AF89" s="51">
        <v>0</v>
      </c>
      <c r="AG89" s="51">
        <v>0</v>
      </c>
      <c r="AH89" s="51">
        <v>0</v>
      </c>
      <c r="AI89" s="51">
        <v>0</v>
      </c>
      <c r="AJ89" s="51">
        <v>0</v>
      </c>
      <c r="AK89" s="51">
        <v>0</v>
      </c>
      <c r="AL89" s="51">
        <v>0</v>
      </c>
      <c r="AM89" s="51">
        <v>0</v>
      </c>
      <c r="AN89" s="51">
        <v>0</v>
      </c>
      <c r="AO89" s="51">
        <v>0</v>
      </c>
      <c r="AP89" s="51">
        <v>0</v>
      </c>
      <c r="AQ89" s="51">
        <v>0</v>
      </c>
      <c r="AR89" s="51">
        <v>0</v>
      </c>
      <c r="AS89" s="51">
        <v>0</v>
      </c>
      <c r="AT89" s="51">
        <v>0</v>
      </c>
      <c r="AU89" s="51">
        <v>0</v>
      </c>
      <c r="AV89" s="51">
        <v>0</v>
      </c>
      <c r="AW89" s="51">
        <v>0</v>
      </c>
      <c r="AX89" s="51">
        <v>0</v>
      </c>
      <c r="AY89" s="51">
        <v>0</v>
      </c>
      <c r="AZ89" s="51">
        <v>0</v>
      </c>
      <c r="BA89" s="178">
        <v>0</v>
      </c>
      <c r="BB89" s="178">
        <v>0</v>
      </c>
      <c r="BC89" s="178" t="s">
        <v>47</v>
      </c>
    </row>
    <row r="90" spans="1:55" x14ac:dyDescent="0.2">
      <c r="A90" s="44" t="s">
        <v>131</v>
      </c>
      <c r="B90" s="51">
        <v>0</v>
      </c>
      <c r="C90" s="51">
        <v>0</v>
      </c>
      <c r="D90" s="51">
        <v>0</v>
      </c>
      <c r="E90" s="51">
        <v>0</v>
      </c>
      <c r="F90" s="51">
        <v>0</v>
      </c>
      <c r="G90" s="51">
        <v>0</v>
      </c>
      <c r="H90" s="51">
        <v>0</v>
      </c>
      <c r="I90" s="51">
        <v>0</v>
      </c>
      <c r="J90" s="51">
        <v>0.13145299999999999</v>
      </c>
      <c r="K90" s="51">
        <v>0.118619</v>
      </c>
      <c r="L90" s="51">
        <v>0.19523499999999999</v>
      </c>
      <c r="M90" s="51">
        <v>0.19863800000000001</v>
      </c>
      <c r="N90" s="51">
        <v>1.2834E-2</v>
      </c>
      <c r="O90" s="51">
        <v>2.2363000000000001E-2</v>
      </c>
      <c r="P90" s="51">
        <v>2.8683E-2</v>
      </c>
      <c r="Q90" s="51">
        <v>1.6043000000000002E-2</v>
      </c>
      <c r="R90" s="51">
        <v>9.6259999999999991E-3</v>
      </c>
      <c r="S90" s="51">
        <v>3.5196999999999999E-2</v>
      </c>
      <c r="T90" s="51">
        <v>3.2085000000000002E-2</v>
      </c>
      <c r="U90" s="51">
        <v>4.1710999999999998E-2</v>
      </c>
      <c r="V90" s="51">
        <v>7.3699000000000001E-2</v>
      </c>
      <c r="W90" s="51">
        <v>6.0962000000000002E-2</v>
      </c>
      <c r="X90" s="51">
        <v>4.8127999999999997E-2</v>
      </c>
      <c r="Y90" s="51">
        <v>7.0393999999999998E-2</v>
      </c>
      <c r="Z90" s="51">
        <v>8.9839000000000002E-2</v>
      </c>
      <c r="AA90" s="51">
        <v>0.14117499999999999</v>
      </c>
      <c r="AB90" s="51">
        <v>0.17005200000000001</v>
      </c>
      <c r="AC90" s="51">
        <v>1.6043000000000002E-2</v>
      </c>
      <c r="AD90" s="51">
        <v>2.878E-2</v>
      </c>
      <c r="AE90" s="51">
        <v>6.0962000000000002E-2</v>
      </c>
      <c r="AF90" s="51">
        <v>6.4171000000000006E-2</v>
      </c>
      <c r="AG90" s="51">
        <v>5.7752999999999999E-2</v>
      </c>
      <c r="AH90" s="51">
        <v>5.7752999999999999E-2</v>
      </c>
      <c r="AI90" s="51">
        <v>4.7933999999999997E-2</v>
      </c>
      <c r="AJ90" s="51">
        <v>3.8308000000000002E-2</v>
      </c>
      <c r="AK90" s="51">
        <v>0.13398199999999999</v>
      </c>
      <c r="AL90" s="51">
        <v>0.162859</v>
      </c>
      <c r="AM90" s="51">
        <v>0.156636</v>
      </c>
      <c r="AN90" s="51">
        <v>0.15673300000000001</v>
      </c>
      <c r="AO90" s="51">
        <v>0.13757800000000001</v>
      </c>
      <c r="AP90" s="51">
        <v>0.140787</v>
      </c>
      <c r="AQ90" s="51">
        <v>0.147204</v>
      </c>
      <c r="AR90" s="51">
        <v>0.15362100000000001</v>
      </c>
      <c r="AS90" s="51">
        <v>0.163247</v>
      </c>
      <c r="AT90" s="51">
        <v>0</v>
      </c>
      <c r="AU90" s="51">
        <v>0</v>
      </c>
      <c r="AV90" s="51">
        <v>0</v>
      </c>
      <c r="AW90" s="51">
        <v>0</v>
      </c>
      <c r="AX90" s="51">
        <v>0</v>
      </c>
      <c r="AY90" s="51">
        <v>0</v>
      </c>
      <c r="AZ90" s="51">
        <v>0</v>
      </c>
      <c r="BA90" s="178">
        <v>0</v>
      </c>
      <c r="BB90" s="178">
        <v>0</v>
      </c>
      <c r="BC90" s="178" t="s">
        <v>47</v>
      </c>
    </row>
    <row r="91" spans="1:55" x14ac:dyDescent="0.2">
      <c r="A91" s="44" t="s">
        <v>132</v>
      </c>
      <c r="B91" s="51">
        <v>0</v>
      </c>
      <c r="C91" s="51">
        <v>0</v>
      </c>
      <c r="D91" s="51">
        <v>0</v>
      </c>
      <c r="E91" s="51">
        <v>0</v>
      </c>
      <c r="F91" s="51">
        <v>0</v>
      </c>
      <c r="G91" s="51">
        <v>0</v>
      </c>
      <c r="H91" s="51">
        <v>0</v>
      </c>
      <c r="I91" s="51">
        <v>0</v>
      </c>
      <c r="J91" s="51">
        <v>0</v>
      </c>
      <c r="K91" s="51">
        <v>0</v>
      </c>
      <c r="L91" s="51">
        <v>0</v>
      </c>
      <c r="M91" s="51">
        <v>0</v>
      </c>
      <c r="N91" s="51">
        <v>0</v>
      </c>
      <c r="O91" s="51">
        <v>0</v>
      </c>
      <c r="P91" s="51">
        <v>0</v>
      </c>
      <c r="Q91" s="51">
        <v>0</v>
      </c>
      <c r="R91" s="51">
        <v>0</v>
      </c>
      <c r="S91" s="51">
        <v>0</v>
      </c>
      <c r="T91" s="51">
        <v>0</v>
      </c>
      <c r="U91" s="51">
        <v>0</v>
      </c>
      <c r="V91" s="51">
        <v>0</v>
      </c>
      <c r="W91" s="51">
        <v>0</v>
      </c>
      <c r="X91" s="51">
        <v>0</v>
      </c>
      <c r="Y91" s="51">
        <v>0</v>
      </c>
      <c r="Z91" s="51">
        <v>0</v>
      </c>
      <c r="AA91" s="51">
        <v>0</v>
      </c>
      <c r="AB91" s="51">
        <v>0</v>
      </c>
      <c r="AC91" s="51">
        <v>0</v>
      </c>
      <c r="AD91" s="51">
        <v>0</v>
      </c>
      <c r="AE91" s="51">
        <v>0</v>
      </c>
      <c r="AF91" s="51">
        <v>0</v>
      </c>
      <c r="AG91" s="51">
        <v>0</v>
      </c>
      <c r="AH91" s="51">
        <v>0</v>
      </c>
      <c r="AI91" s="51">
        <v>0</v>
      </c>
      <c r="AJ91" s="51">
        <v>0</v>
      </c>
      <c r="AK91" s="51">
        <v>0</v>
      </c>
      <c r="AL91" s="51">
        <v>8.9839000000000002E-2</v>
      </c>
      <c r="AM91" s="51">
        <v>0.13475799999999999</v>
      </c>
      <c r="AN91" s="51">
        <v>0</v>
      </c>
      <c r="AO91" s="51">
        <v>0</v>
      </c>
      <c r="AP91" s="51">
        <v>0</v>
      </c>
      <c r="AQ91" s="51">
        <v>0</v>
      </c>
      <c r="AR91" s="51">
        <v>0</v>
      </c>
      <c r="AS91" s="51">
        <v>0</v>
      </c>
      <c r="AT91" s="51">
        <v>0</v>
      </c>
      <c r="AU91" s="51">
        <v>0</v>
      </c>
      <c r="AV91" s="51">
        <v>0</v>
      </c>
      <c r="AW91" s="51">
        <v>0</v>
      </c>
      <c r="AX91" s="51">
        <v>0</v>
      </c>
      <c r="AY91" s="51">
        <v>0</v>
      </c>
      <c r="AZ91" s="51">
        <v>0</v>
      </c>
      <c r="BA91" s="178">
        <v>0</v>
      </c>
      <c r="BB91" s="178">
        <v>0</v>
      </c>
      <c r="BC91" s="178" t="s">
        <v>47</v>
      </c>
    </row>
    <row r="92" spans="1:55" s="10" customFormat="1" ht="12.95" customHeight="1" x14ac:dyDescent="0.2">
      <c r="A92" s="44" t="s">
        <v>133</v>
      </c>
      <c r="B92" s="51">
        <v>6.2230000000000001E-2</v>
      </c>
      <c r="C92" s="51">
        <v>6.2230000000000001E-2</v>
      </c>
      <c r="D92" s="51">
        <v>4.6671999999999998E-2</v>
      </c>
      <c r="E92" s="51">
        <v>3.1115E-2</v>
      </c>
      <c r="F92" s="51">
        <v>9.6259999999999991E-3</v>
      </c>
      <c r="G92" s="51">
        <v>6.417E-3</v>
      </c>
      <c r="H92" s="51">
        <v>3.209E-3</v>
      </c>
      <c r="I92" s="51">
        <v>6.417E-3</v>
      </c>
      <c r="J92" s="51">
        <v>1.0058579999999999</v>
      </c>
      <c r="K92" s="51">
        <v>1.362708</v>
      </c>
      <c r="L92" s="51">
        <v>1.1140749999999999</v>
      </c>
      <c r="M92" s="51">
        <v>1.0259830000000001</v>
      </c>
      <c r="N92" s="51">
        <v>0.62520200000000004</v>
      </c>
      <c r="O92" s="51">
        <v>0.616838</v>
      </c>
      <c r="P92" s="51">
        <v>0.73497100000000004</v>
      </c>
      <c r="Q92" s="51">
        <v>0.40449299999999999</v>
      </c>
      <c r="R92" s="51">
        <v>0.40449299999999999</v>
      </c>
      <c r="S92" s="51">
        <v>0.40449299999999999</v>
      </c>
      <c r="T92" s="51">
        <v>0.40449299999999999</v>
      </c>
      <c r="U92" s="51">
        <v>0.121736</v>
      </c>
      <c r="V92" s="51">
        <v>0.27157199999999998</v>
      </c>
      <c r="W92" s="51">
        <v>0.31814700000000001</v>
      </c>
      <c r="X92" s="51">
        <v>0.27818300000000001</v>
      </c>
      <c r="Y92" s="51">
        <v>0.33749499999999999</v>
      </c>
      <c r="Z92" s="51">
        <v>0.27166899999999999</v>
      </c>
      <c r="AA92" s="51">
        <v>0.27837699999999999</v>
      </c>
      <c r="AB92" s="51">
        <v>0.28148899999999999</v>
      </c>
      <c r="AC92" s="51">
        <v>0.28460000000000002</v>
      </c>
      <c r="AD92" s="51">
        <v>0.27837699999999999</v>
      </c>
      <c r="AE92" s="51">
        <v>0.290823</v>
      </c>
      <c r="AF92" s="51">
        <v>0.290823</v>
      </c>
      <c r="AG92" s="51">
        <v>0.28460000000000002</v>
      </c>
      <c r="AH92" s="51">
        <v>0.28460000000000002</v>
      </c>
      <c r="AI92" s="51">
        <v>0.28460000000000002</v>
      </c>
      <c r="AJ92" s="51">
        <v>0.355188</v>
      </c>
      <c r="AK92" s="51">
        <v>0.15557399999999999</v>
      </c>
      <c r="AL92" s="51">
        <v>0.34487699999999999</v>
      </c>
      <c r="AM92" s="51">
        <v>0.21585099999999999</v>
      </c>
      <c r="AN92" s="51">
        <v>4.9784000000000002E-2</v>
      </c>
      <c r="AO92" s="51">
        <v>5.9117999999999997E-2</v>
      </c>
      <c r="AP92" s="51">
        <v>3.7338000000000003E-2</v>
      </c>
      <c r="AQ92" s="51">
        <v>6.2230000000000001E-2</v>
      </c>
      <c r="AR92" s="51">
        <v>5.2894999999999998E-2</v>
      </c>
      <c r="AS92" s="51">
        <v>0.112007</v>
      </c>
      <c r="AT92" s="51">
        <v>0.230432</v>
      </c>
      <c r="AU92" s="51">
        <v>0.246475</v>
      </c>
      <c r="AV92" s="51">
        <v>0.24144199999999999</v>
      </c>
      <c r="AW92" s="51">
        <v>0.25312899999999999</v>
      </c>
      <c r="AX92" s="51">
        <v>0.27014500000000002</v>
      </c>
      <c r="AY92" s="51">
        <v>0.27204</v>
      </c>
      <c r="AZ92" s="51">
        <v>0.29125000000000001</v>
      </c>
      <c r="BA92" s="178">
        <v>0.309361</v>
      </c>
      <c r="BB92" s="178">
        <v>0.32854299999999997</v>
      </c>
      <c r="BC92" s="178" t="s">
        <v>47</v>
      </c>
    </row>
    <row r="93" spans="1:55" x14ac:dyDescent="0.2">
      <c r="A93" s="46" t="s">
        <v>134</v>
      </c>
      <c r="B93" s="51">
        <v>0.40760400000000002</v>
      </c>
      <c r="C93" s="51">
        <v>0.39204600000000001</v>
      </c>
      <c r="D93" s="51">
        <v>0.37337799999999999</v>
      </c>
      <c r="E93" s="51">
        <v>0.36404300000000001</v>
      </c>
      <c r="F93" s="51">
        <v>0.217803</v>
      </c>
      <c r="G93" s="51">
        <v>8.7121000000000004E-2</v>
      </c>
      <c r="H93" s="51">
        <v>0.124459</v>
      </c>
      <c r="I93" s="51">
        <v>9.3343999999999996E-2</v>
      </c>
      <c r="J93" s="51">
        <v>9.3343999999999996E-2</v>
      </c>
      <c r="K93" s="51">
        <v>7.7786999999999995E-2</v>
      </c>
      <c r="L93" s="51">
        <v>9.3343999999999996E-2</v>
      </c>
      <c r="M93" s="51">
        <v>8.7121000000000004E-2</v>
      </c>
      <c r="N93" s="51">
        <v>9.6456E-2</v>
      </c>
      <c r="O93" s="51">
        <v>9.9567000000000003E-2</v>
      </c>
      <c r="P93" s="51">
        <v>9.3343999999999996E-2</v>
      </c>
      <c r="Q93" s="51">
        <v>0.108902</v>
      </c>
      <c r="R93" s="51">
        <v>9.9567000000000003E-2</v>
      </c>
      <c r="S93" s="51">
        <v>9.6456E-2</v>
      </c>
      <c r="T93" s="51">
        <v>9.6456E-2</v>
      </c>
      <c r="U93" s="51">
        <v>0.10579</v>
      </c>
      <c r="V93" s="51">
        <v>0.108902</v>
      </c>
      <c r="W93" s="51">
        <v>9.9567000000000003E-2</v>
      </c>
      <c r="X93" s="51">
        <v>9.9567000000000003E-2</v>
      </c>
      <c r="Y93" s="51">
        <v>6.2230000000000002E-3</v>
      </c>
      <c r="Z93" s="51">
        <v>6.2230000000000002E-3</v>
      </c>
      <c r="AA93" s="51">
        <v>6.2230000000000002E-3</v>
      </c>
      <c r="AB93" s="51">
        <v>6.2230000000000002E-3</v>
      </c>
      <c r="AC93" s="51">
        <v>6.2230000000000002E-3</v>
      </c>
      <c r="AD93" s="51">
        <v>6.2230000000000002E-3</v>
      </c>
      <c r="AE93" s="51">
        <v>0</v>
      </c>
      <c r="AF93" s="51">
        <v>0</v>
      </c>
      <c r="AG93" s="51">
        <v>0</v>
      </c>
      <c r="AH93" s="51">
        <v>0</v>
      </c>
      <c r="AI93" s="51">
        <v>0</v>
      </c>
      <c r="AJ93" s="51">
        <v>0</v>
      </c>
      <c r="AK93" s="51">
        <v>0</v>
      </c>
      <c r="AL93" s="51">
        <v>0</v>
      </c>
      <c r="AM93" s="51">
        <v>0</v>
      </c>
      <c r="AN93" s="51">
        <v>0</v>
      </c>
      <c r="AO93" s="51">
        <v>0</v>
      </c>
      <c r="AP93" s="51">
        <v>0</v>
      </c>
      <c r="AQ93" s="51">
        <v>0</v>
      </c>
      <c r="AR93" s="51">
        <v>0</v>
      </c>
      <c r="AS93" s="51">
        <v>0</v>
      </c>
      <c r="AT93" s="51">
        <v>0</v>
      </c>
      <c r="AU93" s="51">
        <v>0</v>
      </c>
      <c r="AV93" s="51">
        <v>0</v>
      </c>
      <c r="AW93" s="51">
        <v>0</v>
      </c>
      <c r="AX93" s="51">
        <v>0</v>
      </c>
      <c r="AY93" s="51">
        <v>0</v>
      </c>
      <c r="AZ93" s="51">
        <v>0</v>
      </c>
      <c r="BA93" s="178">
        <v>0</v>
      </c>
      <c r="BB93" s="178">
        <v>0</v>
      </c>
      <c r="BC93" s="178" t="s">
        <v>47</v>
      </c>
    </row>
    <row r="94" spans="1:55" x14ac:dyDescent="0.2">
      <c r="A94" s="44" t="s">
        <v>135</v>
      </c>
      <c r="B94" s="51">
        <v>5.9846999999999997E-2</v>
      </c>
      <c r="C94" s="51">
        <v>0.14804400000000001</v>
      </c>
      <c r="D94" s="51">
        <v>0.522088</v>
      </c>
      <c r="E94" s="51">
        <v>0.72918899999999998</v>
      </c>
      <c r="F94" s="51">
        <v>1.1103190000000001</v>
      </c>
      <c r="G94" s="51">
        <v>1.4418420000000001</v>
      </c>
      <c r="H94" s="51">
        <v>1.836362</v>
      </c>
      <c r="I94" s="51">
        <v>2.2308819999999998</v>
      </c>
      <c r="J94" s="51">
        <v>2.562405</v>
      </c>
      <c r="K94" s="51">
        <v>3.2758240000000001</v>
      </c>
      <c r="L94" s="51">
        <v>4.0998029999999996</v>
      </c>
      <c r="M94" s="51">
        <v>5.5731510000000002</v>
      </c>
      <c r="N94" s="51">
        <v>5.5065489999999997</v>
      </c>
      <c r="O94" s="51">
        <v>5.6416700000000004</v>
      </c>
      <c r="P94" s="51">
        <v>4.8340540000000001</v>
      </c>
      <c r="Q94" s="51">
        <v>5.1625959999999997</v>
      </c>
      <c r="R94" s="51">
        <v>5.394101</v>
      </c>
      <c r="S94" s="51">
        <v>5.2996049999999997</v>
      </c>
      <c r="T94" s="51">
        <v>5.3862370000000004</v>
      </c>
      <c r="U94" s="51">
        <v>5.3862370000000004</v>
      </c>
      <c r="V94" s="51">
        <v>5.4177359999999997</v>
      </c>
      <c r="W94" s="51">
        <v>4.4885029999999997</v>
      </c>
      <c r="X94" s="51">
        <v>4.7719909999999999</v>
      </c>
      <c r="Y94" s="51">
        <v>7.7468849999999998</v>
      </c>
      <c r="Z94" s="51">
        <v>7.9279999999999999</v>
      </c>
      <c r="AA94" s="51">
        <v>9.7350860000000008</v>
      </c>
      <c r="AB94" s="51">
        <v>9.5927170000000004</v>
      </c>
      <c r="AC94" s="51">
        <v>7.1008589999999998</v>
      </c>
      <c r="AD94" s="51">
        <v>8.6228840000000009</v>
      </c>
      <c r="AE94" s="51">
        <v>8.7871539999999992</v>
      </c>
      <c r="AF94" s="51">
        <v>7.2848230000000003</v>
      </c>
      <c r="AG94" s="51">
        <v>6.9893640000000001</v>
      </c>
      <c r="AH94" s="51">
        <v>9.1886019999999995</v>
      </c>
      <c r="AI94" s="51">
        <v>5.8721069999999997</v>
      </c>
      <c r="AJ94" s="51">
        <v>4.6285420000000004</v>
      </c>
      <c r="AK94" s="51">
        <v>3.4497119999999999</v>
      </c>
      <c r="AL94" s="51">
        <v>3.1625939999999999</v>
      </c>
      <c r="AM94" s="51">
        <v>1.5493969999999999</v>
      </c>
      <c r="AN94" s="51">
        <v>0.98494499999999996</v>
      </c>
      <c r="AO94" s="51">
        <v>1.4007240000000001</v>
      </c>
      <c r="AP94" s="51">
        <v>1.2333130000000001</v>
      </c>
      <c r="AQ94" s="51">
        <v>1.128428</v>
      </c>
      <c r="AR94" s="51">
        <v>0.78934700000000002</v>
      </c>
      <c r="AS94" s="51">
        <v>0.52129300000000001</v>
      </c>
      <c r="AT94" s="51">
        <v>0.57547300000000001</v>
      </c>
      <c r="AU94" s="51">
        <v>0.16866900000000001</v>
      </c>
      <c r="AV94" s="51">
        <v>0.29009000000000001</v>
      </c>
      <c r="AW94" s="51">
        <v>1.4070119999999999</v>
      </c>
      <c r="AX94" s="51">
        <v>1.2918860000000001</v>
      </c>
      <c r="AY94" s="51">
        <v>1.221036</v>
      </c>
      <c r="AZ94" s="51">
        <v>1.527982</v>
      </c>
      <c r="BA94" s="178">
        <v>1.3936580000000001</v>
      </c>
      <c r="BB94" s="178">
        <v>1.0279990000000001</v>
      </c>
      <c r="BC94" s="178" t="s">
        <v>47</v>
      </c>
    </row>
    <row r="95" spans="1:55" x14ac:dyDescent="0.2">
      <c r="A95" s="46" t="s">
        <v>136</v>
      </c>
      <c r="B95" s="51">
        <v>0</v>
      </c>
      <c r="C95" s="51">
        <v>0</v>
      </c>
      <c r="D95" s="51">
        <v>0</v>
      </c>
      <c r="E95" s="51">
        <v>0</v>
      </c>
      <c r="F95" s="51">
        <v>0</v>
      </c>
      <c r="G95" s="51">
        <v>0</v>
      </c>
      <c r="H95" s="51">
        <v>0</v>
      </c>
      <c r="I95" s="51">
        <v>0</v>
      </c>
      <c r="J95" s="51">
        <v>0</v>
      </c>
      <c r="K95" s="51">
        <v>0</v>
      </c>
      <c r="L95" s="51">
        <v>0</v>
      </c>
      <c r="M95" s="51">
        <v>0</v>
      </c>
      <c r="N95" s="51">
        <v>0</v>
      </c>
      <c r="O95" s="51">
        <v>0</v>
      </c>
      <c r="P95" s="51">
        <v>0</v>
      </c>
      <c r="Q95" s="51">
        <v>0</v>
      </c>
      <c r="R95" s="51">
        <v>0</v>
      </c>
      <c r="S95" s="51">
        <v>0</v>
      </c>
      <c r="T95" s="51">
        <v>0</v>
      </c>
      <c r="U95" s="51">
        <v>0</v>
      </c>
      <c r="V95" s="51">
        <v>0</v>
      </c>
      <c r="W95" s="51">
        <v>0</v>
      </c>
      <c r="X95" s="51">
        <v>0</v>
      </c>
      <c r="Y95" s="51">
        <v>0</v>
      </c>
      <c r="Z95" s="51">
        <v>0</v>
      </c>
      <c r="AA95" s="51">
        <v>0</v>
      </c>
      <c r="AB95" s="51">
        <v>0</v>
      </c>
      <c r="AC95" s="51">
        <v>0</v>
      </c>
      <c r="AD95" s="51">
        <v>0</v>
      </c>
      <c r="AE95" s="51">
        <v>0</v>
      </c>
      <c r="AF95" s="51">
        <v>0</v>
      </c>
      <c r="AG95" s="51">
        <v>0</v>
      </c>
      <c r="AH95" s="51">
        <v>0</v>
      </c>
      <c r="AI95" s="51">
        <v>0</v>
      </c>
      <c r="AJ95" s="51">
        <v>0</v>
      </c>
      <c r="AK95" s="51">
        <v>0</v>
      </c>
      <c r="AL95" s="51">
        <v>0</v>
      </c>
      <c r="AM95" s="51">
        <v>0</v>
      </c>
      <c r="AN95" s="51">
        <v>0</v>
      </c>
      <c r="AO95" s="51">
        <v>0</v>
      </c>
      <c r="AP95" s="51">
        <v>0</v>
      </c>
      <c r="AQ95" s="51">
        <v>0</v>
      </c>
      <c r="AR95" s="51">
        <v>0</v>
      </c>
      <c r="AS95" s="51">
        <v>0</v>
      </c>
      <c r="AT95" s="51">
        <v>0</v>
      </c>
      <c r="AU95" s="51">
        <v>0</v>
      </c>
      <c r="AV95" s="51">
        <v>0</v>
      </c>
      <c r="AW95" s="51">
        <v>0</v>
      </c>
      <c r="AX95" s="51">
        <v>0</v>
      </c>
      <c r="AY95" s="51">
        <v>0</v>
      </c>
      <c r="AZ95" s="51">
        <v>0</v>
      </c>
      <c r="BA95" s="178">
        <v>0</v>
      </c>
      <c r="BB95" s="178">
        <v>0</v>
      </c>
      <c r="BC95" s="178" t="s">
        <v>47</v>
      </c>
    </row>
    <row r="96" spans="1:55" x14ac:dyDescent="0.2">
      <c r="A96" s="44" t="s">
        <v>137</v>
      </c>
      <c r="B96" s="51">
        <v>0</v>
      </c>
      <c r="C96" s="51">
        <v>0</v>
      </c>
      <c r="D96" s="51">
        <v>0</v>
      </c>
      <c r="E96" s="51">
        <v>0</v>
      </c>
      <c r="F96" s="51">
        <v>0</v>
      </c>
      <c r="G96" s="51">
        <v>0</v>
      </c>
      <c r="H96" s="51">
        <v>0</v>
      </c>
      <c r="I96" s="51">
        <v>0</v>
      </c>
      <c r="J96" s="51">
        <v>0</v>
      </c>
      <c r="K96" s="51">
        <v>0</v>
      </c>
      <c r="L96" s="51">
        <v>0</v>
      </c>
      <c r="M96" s="51">
        <v>0</v>
      </c>
      <c r="N96" s="51">
        <v>0</v>
      </c>
      <c r="O96" s="51">
        <v>0</v>
      </c>
      <c r="P96" s="51">
        <v>0</v>
      </c>
      <c r="Q96" s="51">
        <v>0</v>
      </c>
      <c r="R96" s="51">
        <v>0</v>
      </c>
      <c r="S96" s="51">
        <v>0</v>
      </c>
      <c r="T96" s="51">
        <v>0</v>
      </c>
      <c r="U96" s="51">
        <v>0</v>
      </c>
      <c r="V96" s="51">
        <v>0</v>
      </c>
      <c r="W96" s="51">
        <v>0.70941699999999996</v>
      </c>
      <c r="X96" s="51">
        <v>0.48850199999999999</v>
      </c>
      <c r="Y96" s="51">
        <v>0.65963400000000005</v>
      </c>
      <c r="Z96" s="51">
        <v>0.42938399999999999</v>
      </c>
      <c r="AA96" s="51">
        <v>0.46361000000000002</v>
      </c>
      <c r="AB96" s="51">
        <v>0.23025000000000001</v>
      </c>
      <c r="AC96" s="51">
        <v>0</v>
      </c>
      <c r="AD96" s="51">
        <v>0</v>
      </c>
      <c r="AE96" s="51">
        <v>0</v>
      </c>
      <c r="AF96" s="51">
        <v>2.4892000000000001E-2</v>
      </c>
      <c r="AG96" s="51">
        <v>0</v>
      </c>
      <c r="AH96" s="51">
        <v>0</v>
      </c>
      <c r="AI96" s="51">
        <v>0</v>
      </c>
      <c r="AJ96" s="51">
        <v>0</v>
      </c>
      <c r="AK96" s="51">
        <v>0</v>
      </c>
      <c r="AL96" s="51">
        <v>0</v>
      </c>
      <c r="AM96" s="51">
        <v>0</v>
      </c>
      <c r="AN96" s="51">
        <v>0</v>
      </c>
      <c r="AO96" s="51">
        <v>0</v>
      </c>
      <c r="AP96" s="51">
        <v>2.4892000000000001E-2</v>
      </c>
      <c r="AQ96" s="51">
        <v>1.5557E-2</v>
      </c>
      <c r="AR96" s="51">
        <v>2.1780000000000001E-2</v>
      </c>
      <c r="AS96" s="51">
        <v>4.3561000000000002E-2</v>
      </c>
      <c r="AT96" s="51">
        <v>3.1120000000000002E-3</v>
      </c>
      <c r="AU96" s="51">
        <v>1.5557E-2</v>
      </c>
      <c r="AV96" s="51">
        <v>3.5004E-2</v>
      </c>
      <c r="AW96" s="51">
        <v>6.6723000000000005E-2</v>
      </c>
      <c r="AX96" s="51">
        <v>6.9267999999999996E-2</v>
      </c>
      <c r="AY96" s="51">
        <v>6.8837999999999996E-2</v>
      </c>
      <c r="AZ96" s="51">
        <v>7.0855000000000001E-2</v>
      </c>
      <c r="BA96" s="178">
        <v>7.4127999999999999E-2</v>
      </c>
      <c r="BB96" s="178">
        <v>7.6838000000000004E-2</v>
      </c>
      <c r="BC96" s="178" t="s">
        <v>47</v>
      </c>
    </row>
    <row r="97" spans="1:55" x14ac:dyDescent="0.2">
      <c r="A97" s="44" t="s">
        <v>138</v>
      </c>
      <c r="B97" s="51">
        <v>0</v>
      </c>
      <c r="C97" s="51">
        <v>0</v>
      </c>
      <c r="D97" s="51">
        <v>0</v>
      </c>
      <c r="E97" s="51">
        <v>0</v>
      </c>
      <c r="F97" s="51">
        <v>0</v>
      </c>
      <c r="G97" s="51">
        <v>0</v>
      </c>
      <c r="H97" s="51">
        <v>0</v>
      </c>
      <c r="I97" s="51">
        <v>0</v>
      </c>
      <c r="J97" s="51">
        <v>0</v>
      </c>
      <c r="K97" s="51">
        <v>0</v>
      </c>
      <c r="L97" s="51">
        <v>0</v>
      </c>
      <c r="M97" s="51">
        <v>0</v>
      </c>
      <c r="N97" s="51">
        <v>0</v>
      </c>
      <c r="O97" s="51">
        <v>0</v>
      </c>
      <c r="P97" s="51">
        <v>0</v>
      </c>
      <c r="Q97" s="51">
        <v>0</v>
      </c>
      <c r="R97" s="51">
        <v>0</v>
      </c>
      <c r="S97" s="51">
        <v>0</v>
      </c>
      <c r="T97" s="51">
        <v>0</v>
      </c>
      <c r="U97" s="51">
        <v>0</v>
      </c>
      <c r="V97" s="51">
        <v>0</v>
      </c>
      <c r="W97" s="51">
        <v>0</v>
      </c>
      <c r="X97" s="51">
        <v>0</v>
      </c>
      <c r="Y97" s="51">
        <v>0</v>
      </c>
      <c r="Z97" s="51">
        <v>0</v>
      </c>
      <c r="AA97" s="51">
        <v>0</v>
      </c>
      <c r="AB97" s="51">
        <v>0</v>
      </c>
      <c r="AC97" s="51">
        <v>0</v>
      </c>
      <c r="AD97" s="51">
        <v>0</v>
      </c>
      <c r="AE97" s="51">
        <v>0</v>
      </c>
      <c r="AF97" s="51">
        <v>0</v>
      </c>
      <c r="AG97" s="51">
        <v>0</v>
      </c>
      <c r="AH97" s="51">
        <v>0</v>
      </c>
      <c r="AI97" s="51">
        <v>0</v>
      </c>
      <c r="AJ97" s="51">
        <v>0</v>
      </c>
      <c r="AK97" s="51">
        <v>0</v>
      </c>
      <c r="AL97" s="51">
        <v>0</v>
      </c>
      <c r="AM97" s="51">
        <v>0</v>
      </c>
      <c r="AN97" s="51">
        <v>0</v>
      </c>
      <c r="AO97" s="51">
        <v>0</v>
      </c>
      <c r="AP97" s="51">
        <v>0</v>
      </c>
      <c r="AQ97" s="51">
        <v>0</v>
      </c>
      <c r="AR97" s="51">
        <v>0</v>
      </c>
      <c r="AS97" s="51">
        <v>0</v>
      </c>
      <c r="AT97" s="51">
        <v>0</v>
      </c>
      <c r="AU97" s="51">
        <v>0</v>
      </c>
      <c r="AV97" s="51">
        <v>0</v>
      </c>
      <c r="AW97" s="51">
        <v>0</v>
      </c>
      <c r="AX97" s="51">
        <v>0</v>
      </c>
      <c r="AY97" s="51">
        <v>0</v>
      </c>
      <c r="AZ97" s="51">
        <v>0</v>
      </c>
      <c r="BA97" s="178">
        <v>0</v>
      </c>
      <c r="BB97" s="178">
        <v>0</v>
      </c>
      <c r="BC97" s="178" t="s">
        <v>47</v>
      </c>
    </row>
    <row r="98" spans="1:55" x14ac:dyDescent="0.2">
      <c r="A98" s="44" t="s">
        <v>139</v>
      </c>
      <c r="B98" s="51">
        <v>6.9519999999999998E-2</v>
      </c>
      <c r="C98" s="51">
        <v>5.3671000000000003E-2</v>
      </c>
      <c r="D98" s="51">
        <v>5.0269000000000001E-2</v>
      </c>
      <c r="E98" s="51">
        <v>5.3185999999999997E-2</v>
      </c>
      <c r="F98" s="51">
        <v>1.8669000000000002E-2</v>
      </c>
      <c r="G98" s="51">
        <v>5.2894999999999998E-2</v>
      </c>
      <c r="H98" s="51">
        <v>3.7338000000000003E-2</v>
      </c>
      <c r="I98" s="51">
        <v>3.1115E-2</v>
      </c>
      <c r="J98" s="51">
        <v>9.3340000000000003E-3</v>
      </c>
      <c r="K98" s="51">
        <v>9.3340000000000003E-3</v>
      </c>
      <c r="L98" s="51">
        <v>1.2446E-2</v>
      </c>
      <c r="M98" s="51">
        <v>1.2446E-2</v>
      </c>
      <c r="N98" s="51">
        <v>3.1600000000000003E-2</v>
      </c>
      <c r="O98" s="51">
        <v>3.1600000000000003E-2</v>
      </c>
      <c r="P98" s="51">
        <v>3.1600000000000003E-2</v>
      </c>
      <c r="Q98" s="51">
        <v>4.0739999999999998E-2</v>
      </c>
      <c r="R98" s="51">
        <v>1.2834E-2</v>
      </c>
      <c r="S98" s="51">
        <v>1.2834E-2</v>
      </c>
      <c r="T98" s="51">
        <v>1.2834E-2</v>
      </c>
      <c r="U98" s="51">
        <v>2.528E-2</v>
      </c>
      <c r="V98" s="51">
        <v>2.5377E-2</v>
      </c>
      <c r="W98" s="51">
        <v>1.8863000000000001E-2</v>
      </c>
      <c r="X98" s="51">
        <v>1.2446E-2</v>
      </c>
      <c r="Y98" s="51">
        <v>1.5557E-2</v>
      </c>
      <c r="Z98" s="51">
        <v>2.8391E-2</v>
      </c>
      <c r="AA98" s="51">
        <v>2.8391E-2</v>
      </c>
      <c r="AB98" s="51">
        <v>1.5557E-2</v>
      </c>
      <c r="AC98" s="51">
        <v>0</v>
      </c>
      <c r="AD98" s="51">
        <v>0</v>
      </c>
      <c r="AE98" s="51">
        <v>0</v>
      </c>
      <c r="AF98" s="51">
        <v>0</v>
      </c>
      <c r="AG98" s="51">
        <v>0</v>
      </c>
      <c r="AH98" s="51">
        <v>0</v>
      </c>
      <c r="AI98" s="51">
        <v>0</v>
      </c>
      <c r="AJ98" s="51">
        <v>0</v>
      </c>
      <c r="AK98" s="51">
        <v>0</v>
      </c>
      <c r="AL98" s="51">
        <v>0</v>
      </c>
      <c r="AM98" s="51">
        <v>0</v>
      </c>
      <c r="AN98" s="51">
        <v>0</v>
      </c>
      <c r="AO98" s="51">
        <v>0</v>
      </c>
      <c r="AP98" s="51">
        <v>0</v>
      </c>
      <c r="AQ98" s="51">
        <v>0</v>
      </c>
      <c r="AR98" s="51">
        <v>0</v>
      </c>
      <c r="AS98" s="51">
        <v>0</v>
      </c>
      <c r="AT98" s="51">
        <v>0</v>
      </c>
      <c r="AU98" s="51">
        <v>0</v>
      </c>
      <c r="AV98" s="51">
        <v>0</v>
      </c>
      <c r="AW98" s="51">
        <v>0</v>
      </c>
      <c r="AX98" s="51">
        <v>0</v>
      </c>
      <c r="AY98" s="51">
        <v>0</v>
      </c>
      <c r="AZ98" s="51">
        <v>0</v>
      </c>
      <c r="BA98" s="178">
        <v>0</v>
      </c>
      <c r="BB98" s="178">
        <v>0</v>
      </c>
      <c r="BC98" s="178" t="s">
        <v>47</v>
      </c>
    </row>
    <row r="99" spans="1:55" x14ac:dyDescent="0.2">
      <c r="A99" s="44" t="s">
        <v>140</v>
      </c>
      <c r="B99" s="51">
        <v>0.20467199999999999</v>
      </c>
      <c r="C99" s="51">
        <v>0.173072</v>
      </c>
      <c r="D99" s="51">
        <v>0.20418700000000001</v>
      </c>
      <c r="E99" s="51">
        <v>0.17832500000000001</v>
      </c>
      <c r="F99" s="51">
        <v>0.140987</v>
      </c>
      <c r="G99" s="51">
        <v>0.15654399999999999</v>
      </c>
      <c r="H99" s="51">
        <v>0.162767</v>
      </c>
      <c r="I99" s="51">
        <v>0.18814400000000001</v>
      </c>
      <c r="J99" s="51">
        <v>0.19436700000000001</v>
      </c>
      <c r="K99" s="51">
        <v>0.196994</v>
      </c>
      <c r="L99" s="51">
        <v>0.23530200000000001</v>
      </c>
      <c r="M99" s="51">
        <v>0.226162</v>
      </c>
      <c r="N99" s="51">
        <v>0.22295300000000001</v>
      </c>
      <c r="O99" s="51">
        <v>0.22023000000000001</v>
      </c>
      <c r="P99" s="51">
        <v>0.22645299999999999</v>
      </c>
      <c r="Q99" s="51">
        <v>0.25115100000000001</v>
      </c>
      <c r="R99" s="51">
        <v>0.214007</v>
      </c>
      <c r="S99" s="51">
        <v>0.223438</v>
      </c>
      <c r="T99" s="51">
        <v>0.41936499999999999</v>
      </c>
      <c r="U99" s="51">
        <v>8.0213000000000007E-2</v>
      </c>
      <c r="V99" s="51">
        <v>8.0213000000000007E-2</v>
      </c>
      <c r="W99" s="51">
        <v>0.67761700000000002</v>
      </c>
      <c r="X99" s="51">
        <v>0.66517199999999999</v>
      </c>
      <c r="Y99" s="51">
        <v>0.45971099999999998</v>
      </c>
      <c r="Z99" s="51">
        <v>0.43997399999999998</v>
      </c>
      <c r="AA99" s="51">
        <v>0.35810599999999998</v>
      </c>
      <c r="AB99" s="51">
        <v>0.38464700000000002</v>
      </c>
      <c r="AC99" s="51">
        <v>0.43919799999999998</v>
      </c>
      <c r="AD99" s="51">
        <v>0.49228699999999997</v>
      </c>
      <c r="AE99" s="51">
        <v>0.60954699999999995</v>
      </c>
      <c r="AF99" s="51">
        <v>0.58786400000000005</v>
      </c>
      <c r="AG99" s="51">
        <v>0.60760000000000003</v>
      </c>
      <c r="AH99" s="51">
        <v>0.59729500000000002</v>
      </c>
      <c r="AI99" s="51">
        <v>0.62909000000000004</v>
      </c>
      <c r="AJ99" s="51">
        <v>0.61012999999999995</v>
      </c>
      <c r="AK99" s="51">
        <v>0.56335999999999997</v>
      </c>
      <c r="AL99" s="51">
        <v>0.61460000000000004</v>
      </c>
      <c r="AM99" s="51">
        <v>0.59272199999999997</v>
      </c>
      <c r="AN99" s="51">
        <v>0.57035999999999998</v>
      </c>
      <c r="AO99" s="51">
        <v>0.65543700000000005</v>
      </c>
      <c r="AP99" s="51">
        <v>0.59243100000000004</v>
      </c>
      <c r="AQ99" s="51">
        <v>0.57979099999999995</v>
      </c>
      <c r="AR99" s="51">
        <v>0.548288</v>
      </c>
      <c r="AS99" s="51">
        <v>0.548288</v>
      </c>
      <c r="AT99" s="51">
        <v>0.57979099999999995</v>
      </c>
      <c r="AU99" s="51">
        <v>0.57035999999999998</v>
      </c>
      <c r="AV99" s="51">
        <v>0.45591999999999999</v>
      </c>
      <c r="AW99" s="51">
        <v>0.42033700000000002</v>
      </c>
      <c r="AX99" s="51">
        <v>0.50951199999999996</v>
      </c>
      <c r="AY99" s="51">
        <v>0.47711700000000001</v>
      </c>
      <c r="AZ99" s="51">
        <v>0.43863600000000003</v>
      </c>
      <c r="BA99" s="178">
        <v>0.44631300000000002</v>
      </c>
      <c r="BB99" s="178">
        <v>0.51144400000000001</v>
      </c>
      <c r="BC99" s="178" t="s">
        <v>47</v>
      </c>
    </row>
    <row r="100" spans="1:55" x14ac:dyDescent="0.2">
      <c r="A100" s="44" t="s">
        <v>141</v>
      </c>
      <c r="B100" s="51">
        <v>0.16140299999999999</v>
      </c>
      <c r="C100" s="51">
        <v>0.1966</v>
      </c>
      <c r="D100" s="51">
        <v>0.186974</v>
      </c>
      <c r="E100" s="51">
        <v>0.12834100000000001</v>
      </c>
      <c r="F100" s="51">
        <v>0.14438400000000001</v>
      </c>
      <c r="G100" s="51">
        <v>0.13155</v>
      </c>
      <c r="H100" s="51">
        <v>9.6255999999999994E-2</v>
      </c>
      <c r="I100" s="51">
        <v>9.6255999999999994E-2</v>
      </c>
      <c r="J100" s="51">
        <v>9.6255999999999994E-2</v>
      </c>
      <c r="K100" s="51">
        <v>9.6255999999999994E-2</v>
      </c>
      <c r="L100" s="51">
        <v>0</v>
      </c>
      <c r="M100" s="51">
        <v>0</v>
      </c>
      <c r="N100" s="51">
        <v>0</v>
      </c>
      <c r="O100" s="51">
        <v>0</v>
      </c>
      <c r="P100" s="51">
        <v>0</v>
      </c>
      <c r="Q100" s="51">
        <v>0</v>
      </c>
      <c r="R100" s="51">
        <v>0</v>
      </c>
      <c r="S100" s="51">
        <v>0</v>
      </c>
      <c r="T100" s="51">
        <v>0</v>
      </c>
      <c r="U100" s="51">
        <v>0</v>
      </c>
      <c r="V100" s="51">
        <v>0</v>
      </c>
      <c r="W100" s="51">
        <v>0</v>
      </c>
      <c r="X100" s="51">
        <v>0</v>
      </c>
      <c r="Y100" s="51">
        <v>0</v>
      </c>
      <c r="Z100" s="51">
        <v>0</v>
      </c>
      <c r="AA100" s="51">
        <v>0</v>
      </c>
      <c r="AB100" s="51">
        <v>0</v>
      </c>
      <c r="AC100" s="51">
        <v>0</v>
      </c>
      <c r="AD100" s="51">
        <v>0.15400900000000001</v>
      </c>
      <c r="AE100" s="51">
        <v>0.158222</v>
      </c>
      <c r="AF100" s="51">
        <v>0.10759100000000001</v>
      </c>
      <c r="AG100" s="51">
        <v>0.10759100000000001</v>
      </c>
      <c r="AH100" s="51">
        <v>0.10759100000000001</v>
      </c>
      <c r="AI100" s="51">
        <v>6.0123999999999997E-2</v>
      </c>
      <c r="AJ100" s="51">
        <v>0.11708399999999999</v>
      </c>
      <c r="AK100" s="51">
        <v>0.12341299999999999</v>
      </c>
      <c r="AL100" s="51">
        <v>0.139235</v>
      </c>
      <c r="AM100" s="51">
        <v>0.18037300000000001</v>
      </c>
      <c r="AN100" s="51">
        <v>0.23416899999999999</v>
      </c>
      <c r="AO100" s="51">
        <v>0.303786</v>
      </c>
      <c r="AP100" s="51">
        <v>0.25948399999999999</v>
      </c>
      <c r="AQ100" s="51">
        <v>0.25631999999999999</v>
      </c>
      <c r="AR100" s="51">
        <v>0.164551</v>
      </c>
      <c r="AS100" s="51">
        <v>3.4809E-2</v>
      </c>
      <c r="AT100" s="51">
        <v>3.1643999999999999E-2</v>
      </c>
      <c r="AU100" s="51">
        <v>6.3290000000000004E-3</v>
      </c>
      <c r="AV100" s="51">
        <v>0.28132800000000002</v>
      </c>
      <c r="AW100" s="51">
        <v>3.2482999999999998E-2</v>
      </c>
      <c r="AX100" s="51">
        <v>2.2803E-2</v>
      </c>
      <c r="AY100" s="51">
        <v>1.6566000000000001E-2</v>
      </c>
      <c r="AZ100" s="51">
        <v>2.1777999999999999E-2</v>
      </c>
      <c r="BA100" s="178">
        <v>7.4460000000000004E-3</v>
      </c>
      <c r="BB100" s="178">
        <v>1.123E-2</v>
      </c>
      <c r="BC100" s="178" t="s">
        <v>47</v>
      </c>
    </row>
    <row r="101" spans="1:55" x14ac:dyDescent="0.2">
      <c r="A101" s="44" t="s">
        <v>142</v>
      </c>
      <c r="B101" s="51">
        <v>1.488343</v>
      </c>
      <c r="C101" s="51">
        <v>1.4111389999999999</v>
      </c>
      <c r="D101" s="51">
        <v>1.4350540000000001</v>
      </c>
      <c r="E101" s="51">
        <v>1.3200259999999999</v>
      </c>
      <c r="F101" s="51">
        <v>1.0654729999999999</v>
      </c>
      <c r="G101" s="51">
        <v>0.49967499999999998</v>
      </c>
      <c r="H101" s="51">
        <v>0.62685199999999996</v>
      </c>
      <c r="I101" s="51">
        <v>0.687917</v>
      </c>
      <c r="J101" s="51">
        <v>0.81383099999999997</v>
      </c>
      <c r="K101" s="51">
        <v>0.56656899999999999</v>
      </c>
      <c r="L101" s="51">
        <v>0.62558999999999998</v>
      </c>
      <c r="M101" s="51">
        <v>0.65107000000000004</v>
      </c>
      <c r="N101" s="51">
        <v>0.374639</v>
      </c>
      <c r="O101" s="51">
        <v>0.50065099999999996</v>
      </c>
      <c r="P101" s="51">
        <v>0.45359100000000002</v>
      </c>
      <c r="Q101" s="51">
        <v>0.49481700000000001</v>
      </c>
      <c r="R101" s="51">
        <v>0.52914000000000005</v>
      </c>
      <c r="S101" s="51">
        <v>0.572604</v>
      </c>
      <c r="T101" s="51">
        <v>0.49423400000000001</v>
      </c>
      <c r="U101" s="51">
        <v>0.556755</v>
      </c>
      <c r="V101" s="51">
        <v>0.46652199999999999</v>
      </c>
      <c r="W101" s="51">
        <v>0.43706299999999998</v>
      </c>
      <c r="X101" s="51">
        <v>0.518544</v>
      </c>
      <c r="Y101" s="51">
        <v>0.42734</v>
      </c>
      <c r="Z101" s="51">
        <v>0.17152000000000001</v>
      </c>
      <c r="AA101" s="51">
        <v>0.17161699999999999</v>
      </c>
      <c r="AB101" s="51">
        <v>0.17793700000000001</v>
      </c>
      <c r="AC101" s="51">
        <v>0.23102600000000001</v>
      </c>
      <c r="AD101" s="51">
        <v>0.32466099999999998</v>
      </c>
      <c r="AE101" s="51">
        <v>0.21226</v>
      </c>
      <c r="AF101" s="51">
        <v>0.36209599999999997</v>
      </c>
      <c r="AG101" s="51">
        <v>0.149836</v>
      </c>
      <c r="AH101" s="51">
        <v>0.20876</v>
      </c>
      <c r="AI101" s="51">
        <v>0.26768399999999998</v>
      </c>
      <c r="AJ101" s="51">
        <v>0.217803</v>
      </c>
      <c r="AK101" s="51">
        <v>0.21158099999999999</v>
      </c>
      <c r="AL101" s="51">
        <v>0.25514100000000001</v>
      </c>
      <c r="AM101" s="51">
        <v>0.21158099999999999</v>
      </c>
      <c r="AN101" s="51">
        <v>0.21167800000000001</v>
      </c>
      <c r="AO101" s="51">
        <v>0.121542</v>
      </c>
      <c r="AP101" s="51">
        <v>0.19631399999999999</v>
      </c>
      <c r="AQ101" s="51">
        <v>0.19300899999999999</v>
      </c>
      <c r="AR101" s="51">
        <v>0.11852699999999999</v>
      </c>
      <c r="AS101" s="51">
        <v>0.12475</v>
      </c>
      <c r="AT101" s="51">
        <v>0.13097300000000001</v>
      </c>
      <c r="AU101" s="51">
        <v>0.13719600000000001</v>
      </c>
      <c r="AV101" s="51">
        <v>0.142431</v>
      </c>
      <c r="AW101" s="51">
        <v>0.14247699999999999</v>
      </c>
      <c r="AX101" s="51">
        <v>0.14976200000000001</v>
      </c>
      <c r="AY101" s="51">
        <v>0.14935300000000001</v>
      </c>
      <c r="AZ101" s="51">
        <v>0.160689</v>
      </c>
      <c r="BA101" s="178">
        <v>0.16849700000000001</v>
      </c>
      <c r="BB101" s="178">
        <v>0.17785899999999999</v>
      </c>
      <c r="BC101" s="178" t="s">
        <v>47</v>
      </c>
    </row>
    <row r="102" spans="1:55" x14ac:dyDescent="0.2">
      <c r="A102" s="44" t="s">
        <v>143</v>
      </c>
      <c r="B102" s="51">
        <v>9.3340000000000003E-3</v>
      </c>
      <c r="C102" s="51">
        <v>6.2230000000000002E-3</v>
      </c>
      <c r="D102" s="51">
        <v>6.2230000000000002E-3</v>
      </c>
      <c r="E102" s="51">
        <v>6.2230000000000002E-3</v>
      </c>
      <c r="F102" s="51">
        <v>9.3340000000000003E-3</v>
      </c>
      <c r="G102" s="51">
        <v>1.5557E-2</v>
      </c>
      <c r="H102" s="51">
        <v>2.1780000000000001E-2</v>
      </c>
      <c r="I102" s="51">
        <v>3.7338000000000003E-2</v>
      </c>
      <c r="J102" s="51">
        <v>1.2446E-2</v>
      </c>
      <c r="K102" s="51">
        <v>1.8669000000000002E-2</v>
      </c>
      <c r="L102" s="51">
        <v>3.7338000000000003E-2</v>
      </c>
      <c r="M102" s="51">
        <v>6.2230000000000002E-3</v>
      </c>
      <c r="N102" s="51">
        <v>5.2894999999999998E-2</v>
      </c>
      <c r="O102" s="51">
        <v>2.4892000000000001E-2</v>
      </c>
      <c r="P102" s="51">
        <v>3.7338000000000003E-2</v>
      </c>
      <c r="Q102" s="51">
        <v>4.6671999999999998E-2</v>
      </c>
      <c r="R102" s="51">
        <v>6.2230000000000001E-2</v>
      </c>
      <c r="S102" s="51">
        <v>0.15557399999999999</v>
      </c>
      <c r="T102" s="51">
        <v>0.217803</v>
      </c>
      <c r="U102" s="51">
        <v>0.248918</v>
      </c>
      <c r="V102" s="51">
        <v>0.248918</v>
      </c>
      <c r="W102" s="51">
        <v>0.217803</v>
      </c>
      <c r="X102" s="51">
        <v>0.28003299999999998</v>
      </c>
      <c r="Y102" s="51">
        <v>0.248918</v>
      </c>
      <c r="Z102" s="51">
        <v>0.28003299999999998</v>
      </c>
      <c r="AA102" s="51">
        <v>0.90855200000000003</v>
      </c>
      <c r="AB102" s="51">
        <v>0.89921799999999996</v>
      </c>
      <c r="AC102" s="51">
        <v>0.97389300000000001</v>
      </c>
      <c r="AD102" s="51">
        <v>0.80276199999999998</v>
      </c>
      <c r="AE102" s="51">
        <v>0.86810299999999996</v>
      </c>
      <c r="AF102" s="51">
        <v>0.84321100000000004</v>
      </c>
      <c r="AG102" s="51">
        <v>0.84321100000000004</v>
      </c>
      <c r="AH102" s="51">
        <v>0.94900200000000001</v>
      </c>
      <c r="AI102" s="51">
        <v>1.0921289999999999</v>
      </c>
      <c r="AJ102" s="51">
        <v>1.1574709999999999</v>
      </c>
      <c r="AK102" s="51">
        <v>1.235257</v>
      </c>
      <c r="AL102" s="51">
        <v>1.2757069999999999</v>
      </c>
      <c r="AM102" s="51">
        <v>1.2477039999999999</v>
      </c>
      <c r="AN102" s="51">
        <v>1.1356900000000001</v>
      </c>
      <c r="AO102" s="51">
        <v>1.1668050000000001</v>
      </c>
      <c r="AP102" s="51">
        <v>0.25825300000000001</v>
      </c>
      <c r="AQ102" s="51">
        <v>1.11391</v>
      </c>
      <c r="AR102" s="51">
        <v>0.74986699999999995</v>
      </c>
      <c r="AS102" s="51">
        <v>0.29559000000000002</v>
      </c>
      <c r="AT102" s="51">
        <v>0.25825300000000001</v>
      </c>
      <c r="AU102" s="51">
        <v>0.26447599999999999</v>
      </c>
      <c r="AV102" s="51">
        <v>0.68354599999999999</v>
      </c>
      <c r="AW102" s="51">
        <v>0.873143</v>
      </c>
      <c r="AX102" s="51">
        <v>0.90565600000000002</v>
      </c>
      <c r="AY102" s="51">
        <v>0.30187900000000001</v>
      </c>
      <c r="AZ102" s="51">
        <v>0.94579000000000002</v>
      </c>
      <c r="BA102" s="178">
        <v>0.797678</v>
      </c>
      <c r="BB102" s="178">
        <v>0.88770899999999997</v>
      </c>
      <c r="BC102" s="178" t="s">
        <v>47</v>
      </c>
    </row>
    <row r="103" spans="1:55" x14ac:dyDescent="0.2">
      <c r="A103" s="44" t="s">
        <v>144</v>
      </c>
      <c r="B103" s="51">
        <v>0.27301799999999998</v>
      </c>
      <c r="C103" s="51">
        <v>0.26973399999999997</v>
      </c>
      <c r="D103" s="51">
        <v>0.41032299999999999</v>
      </c>
      <c r="E103" s="51">
        <v>0.121833</v>
      </c>
      <c r="F103" s="51">
        <v>6.3410000000000003E-3</v>
      </c>
      <c r="G103" s="51">
        <v>0</v>
      </c>
      <c r="H103" s="51">
        <v>8.2425999999999999E-2</v>
      </c>
      <c r="I103" s="51">
        <v>9.1975000000000001E-2</v>
      </c>
      <c r="J103" s="51">
        <v>5.0762000000000002E-2</v>
      </c>
      <c r="K103" s="51">
        <v>5.7102E-2</v>
      </c>
      <c r="L103" s="51">
        <v>5.7140000000000003E-2</v>
      </c>
      <c r="M103" s="51">
        <v>6.9859000000000004E-2</v>
      </c>
      <c r="N103" s="51">
        <v>5.7178E-2</v>
      </c>
      <c r="O103" s="51">
        <v>3.1815999999999997E-2</v>
      </c>
      <c r="P103" s="51">
        <v>4.1327000000000003E-2</v>
      </c>
      <c r="Q103" s="51">
        <v>4.1327000000000003E-2</v>
      </c>
      <c r="R103" s="51">
        <v>3.1778000000000001E-2</v>
      </c>
      <c r="S103" s="51">
        <v>4.4458999999999999E-2</v>
      </c>
      <c r="T103" s="51">
        <v>4.1327000000000003E-2</v>
      </c>
      <c r="U103" s="51">
        <v>3.4986000000000003E-2</v>
      </c>
      <c r="V103" s="51">
        <v>4.1327000000000003E-2</v>
      </c>
      <c r="W103" s="51">
        <v>4.1327000000000003E-2</v>
      </c>
      <c r="X103" s="51">
        <v>3.8156000000000002E-2</v>
      </c>
      <c r="Y103" s="51">
        <v>4.1327000000000003E-2</v>
      </c>
      <c r="Z103" s="51">
        <v>4.7667000000000001E-2</v>
      </c>
      <c r="AA103" s="51">
        <v>4.7667000000000001E-2</v>
      </c>
      <c r="AB103" s="51">
        <v>4.7667000000000001E-2</v>
      </c>
      <c r="AC103" s="51">
        <v>4.7667000000000001E-2</v>
      </c>
      <c r="AD103" s="51">
        <v>4.7667000000000001E-2</v>
      </c>
      <c r="AE103" s="51">
        <v>4.4497000000000002E-2</v>
      </c>
      <c r="AF103" s="51">
        <v>4.7667000000000001E-2</v>
      </c>
      <c r="AG103" s="51">
        <v>2.5437000000000001E-2</v>
      </c>
      <c r="AH103" s="51">
        <v>3.4948E-2</v>
      </c>
      <c r="AI103" s="51">
        <v>3.8117999999999999E-2</v>
      </c>
      <c r="AJ103" s="51">
        <v>3.4948E-2</v>
      </c>
      <c r="AK103" s="51">
        <v>3.1778000000000001E-2</v>
      </c>
      <c r="AL103" s="51">
        <v>3.4948E-2</v>
      </c>
      <c r="AM103" s="51">
        <v>2.5475000000000001E-2</v>
      </c>
      <c r="AN103" s="51">
        <v>2.5437000000000001E-2</v>
      </c>
      <c r="AO103" s="51">
        <v>4.4458999999999999E-2</v>
      </c>
      <c r="AP103" s="51">
        <v>5.7178E-2</v>
      </c>
      <c r="AQ103" s="51">
        <v>6.0347999999999999E-2</v>
      </c>
      <c r="AR103" s="51">
        <v>5.7063999999999997E-2</v>
      </c>
      <c r="AS103" s="51">
        <v>1.5851000000000001E-2</v>
      </c>
      <c r="AT103" s="51">
        <v>9.5110000000000004E-3</v>
      </c>
      <c r="AU103" s="51">
        <v>3.1739999999999997E-2</v>
      </c>
      <c r="AV103" s="51">
        <v>3.1362000000000001E-2</v>
      </c>
      <c r="AW103" s="51">
        <v>3.2361000000000001E-2</v>
      </c>
      <c r="AX103" s="51">
        <v>2.2662999999999999E-2</v>
      </c>
      <c r="AY103" s="51">
        <v>2.2005E-2</v>
      </c>
      <c r="AZ103" s="51">
        <v>2.3675000000000002E-2</v>
      </c>
      <c r="BA103" s="178">
        <v>2.5468999999999999E-2</v>
      </c>
      <c r="BB103" s="178">
        <v>2.5777999999999999E-2</v>
      </c>
      <c r="BC103" s="178" t="s">
        <v>47</v>
      </c>
    </row>
    <row r="104" spans="1:55" x14ac:dyDescent="0.2">
      <c r="A104" s="46" t="s">
        <v>145</v>
      </c>
      <c r="B104" s="51">
        <v>5.4253999999999997E-2</v>
      </c>
      <c r="C104" s="51">
        <v>5.1142E-2</v>
      </c>
      <c r="D104" s="51">
        <v>5.7364999999999999E-2</v>
      </c>
      <c r="E104" s="51">
        <v>0.111522</v>
      </c>
      <c r="F104" s="51">
        <v>0.114634</v>
      </c>
      <c r="G104" s="51">
        <v>0.117745</v>
      </c>
      <c r="H104" s="51">
        <v>0.16567899999999999</v>
      </c>
      <c r="I104" s="51">
        <v>0.171902</v>
      </c>
      <c r="J104" s="51">
        <v>0.175013</v>
      </c>
      <c r="K104" s="51">
        <v>0.16567899999999999</v>
      </c>
      <c r="L104" s="51">
        <v>0.171902</v>
      </c>
      <c r="M104" s="51">
        <v>0.16256799999999999</v>
      </c>
      <c r="N104" s="51">
        <v>0.22917000000000001</v>
      </c>
      <c r="O104" s="51">
        <v>0.175013</v>
      </c>
      <c r="P104" s="51">
        <v>0.218477</v>
      </c>
      <c r="Q104" s="51">
        <v>0.21069599999999999</v>
      </c>
      <c r="R104" s="51">
        <v>0.31716499999999997</v>
      </c>
      <c r="S104" s="51">
        <v>0.27331299999999997</v>
      </c>
      <c r="T104" s="51">
        <v>0.28040999999999999</v>
      </c>
      <c r="U104" s="51">
        <v>0.19037699999999999</v>
      </c>
      <c r="V104" s="51">
        <v>0.20622499999999999</v>
      </c>
      <c r="W104" s="51">
        <v>0.21896199999999999</v>
      </c>
      <c r="X104" s="51">
        <v>0.24424199999999999</v>
      </c>
      <c r="Y104" s="51">
        <v>0.266314</v>
      </c>
      <c r="Z104" s="51">
        <v>0.26952199999999998</v>
      </c>
      <c r="AA104" s="51">
        <v>0.285468</v>
      </c>
      <c r="AB104" s="51">
        <v>0.31074800000000002</v>
      </c>
      <c r="AC104" s="51">
        <v>0.38736399999999999</v>
      </c>
      <c r="AD104" s="51">
        <v>0.53768000000000005</v>
      </c>
      <c r="AE104" s="51">
        <v>0.69382999999999995</v>
      </c>
      <c r="AF104" s="51">
        <v>0.64064399999999999</v>
      </c>
      <c r="AG104" s="51">
        <v>0.52999600000000002</v>
      </c>
      <c r="AH104" s="51">
        <v>0.42333799999999999</v>
      </c>
      <c r="AI104" s="51">
        <v>0.46135500000000002</v>
      </c>
      <c r="AJ104" s="51">
        <v>0.60428300000000001</v>
      </c>
      <c r="AK104" s="51">
        <v>0.54390300000000003</v>
      </c>
      <c r="AL104" s="51">
        <v>0.61507900000000004</v>
      </c>
      <c r="AM104" s="51">
        <v>0.67410000000000003</v>
      </c>
      <c r="AN104" s="51">
        <v>0.68576999999999999</v>
      </c>
      <c r="AO104" s="51">
        <v>0.74527600000000005</v>
      </c>
      <c r="AP104" s="51">
        <v>0.89647699999999997</v>
      </c>
      <c r="AQ104" s="51">
        <v>0.83765000000000001</v>
      </c>
      <c r="AR104" s="51">
        <v>0.851163</v>
      </c>
      <c r="AS104" s="51">
        <v>0.90746099999999996</v>
      </c>
      <c r="AT104" s="51">
        <v>0.89180700000000002</v>
      </c>
      <c r="AU104" s="51">
        <v>1.0602149999999999</v>
      </c>
      <c r="AV104" s="51">
        <v>1.4635309999999999</v>
      </c>
      <c r="AW104" s="51">
        <v>1.814136</v>
      </c>
      <c r="AX104" s="51">
        <v>2.0609860000000002</v>
      </c>
      <c r="AY104" s="51">
        <v>1.9960640000000001</v>
      </c>
      <c r="AZ104" s="51">
        <v>1.9256169999999999</v>
      </c>
      <c r="BA104" s="178">
        <v>1.5345120000000001</v>
      </c>
      <c r="BB104" s="178">
        <v>1.5884780000000001</v>
      </c>
      <c r="BC104" s="178" t="s">
        <v>47</v>
      </c>
    </row>
    <row r="105" spans="1:55" x14ac:dyDescent="0.2">
      <c r="A105" s="44" t="s">
        <v>146</v>
      </c>
      <c r="B105" s="51">
        <v>0.242398</v>
      </c>
      <c r="C105" s="51">
        <v>0.18571199999999999</v>
      </c>
      <c r="D105" s="51">
        <v>0.32387899999999997</v>
      </c>
      <c r="E105" s="51">
        <v>0.13242899999999999</v>
      </c>
      <c r="F105" s="51">
        <v>0.17773700000000001</v>
      </c>
      <c r="G105" s="51">
        <v>0.20641899999999999</v>
      </c>
      <c r="H105" s="51">
        <v>0.20759</v>
      </c>
      <c r="I105" s="51">
        <v>0.16412599999999999</v>
      </c>
      <c r="J105" s="51">
        <v>0.186004</v>
      </c>
      <c r="K105" s="51">
        <v>0.214395</v>
      </c>
      <c r="L105" s="51">
        <v>0.123386</v>
      </c>
      <c r="M105" s="51">
        <v>0.100926</v>
      </c>
      <c r="N105" s="51">
        <v>6.0574000000000003E-2</v>
      </c>
      <c r="O105" s="51">
        <v>4.4725000000000001E-2</v>
      </c>
      <c r="P105" s="51">
        <v>3.8308000000000002E-2</v>
      </c>
      <c r="Q105" s="51">
        <v>3.8502000000000002E-2</v>
      </c>
      <c r="R105" s="51">
        <v>4.1710999999999998E-2</v>
      </c>
      <c r="S105" s="51">
        <v>3.8502000000000002E-2</v>
      </c>
      <c r="T105" s="51">
        <v>6.4074000000000006E-2</v>
      </c>
      <c r="U105" s="51">
        <v>6.4074000000000006E-2</v>
      </c>
      <c r="V105" s="51">
        <v>4.1613999999999998E-2</v>
      </c>
      <c r="W105" s="51">
        <v>4.4822000000000001E-2</v>
      </c>
      <c r="X105" s="51">
        <v>4.4919000000000001E-2</v>
      </c>
      <c r="Y105" s="51">
        <v>4.1710999999999998E-2</v>
      </c>
      <c r="Z105" s="51">
        <v>3.8502000000000002E-2</v>
      </c>
      <c r="AA105" s="51">
        <v>4.1710999999999998E-2</v>
      </c>
      <c r="AB105" s="51">
        <v>4.8127999999999997E-2</v>
      </c>
      <c r="AC105" s="51">
        <v>4.4919000000000001E-2</v>
      </c>
      <c r="AD105" s="51">
        <v>5.1336E-2</v>
      </c>
      <c r="AE105" s="51">
        <v>4.8127999999999997E-2</v>
      </c>
      <c r="AF105" s="51">
        <v>5.1336E-2</v>
      </c>
      <c r="AG105" s="51">
        <v>4.8127999999999997E-2</v>
      </c>
      <c r="AH105" s="51">
        <v>3.2085000000000002E-2</v>
      </c>
      <c r="AI105" s="51">
        <v>0.42936400000000002</v>
      </c>
      <c r="AJ105" s="51">
        <v>0.42850500000000002</v>
      </c>
      <c r="AK105" s="51">
        <v>0.42850500000000002</v>
      </c>
      <c r="AL105" s="51">
        <v>0.42850500000000002</v>
      </c>
      <c r="AM105" s="51">
        <v>0.42850500000000002</v>
      </c>
      <c r="AN105" s="51">
        <v>0.42850500000000002</v>
      </c>
      <c r="AO105" s="51">
        <v>0.42850500000000002</v>
      </c>
      <c r="AP105" s="51">
        <v>0.42850500000000002</v>
      </c>
      <c r="AQ105" s="51">
        <v>0.42850500000000002</v>
      </c>
      <c r="AR105" s="51">
        <v>0.42936400000000002</v>
      </c>
      <c r="AS105" s="51">
        <v>0.42936400000000002</v>
      </c>
      <c r="AT105" s="51">
        <v>0.42932599999999999</v>
      </c>
      <c r="AU105" s="51">
        <v>0.42932599999999999</v>
      </c>
      <c r="AV105" s="51">
        <v>0.42932599999999999</v>
      </c>
      <c r="AW105" s="51">
        <v>0.42932599999999999</v>
      </c>
      <c r="AX105" s="51">
        <v>0.43090600000000001</v>
      </c>
      <c r="AY105" s="51">
        <v>0.43090600000000001</v>
      </c>
      <c r="AZ105" s="51">
        <v>0.43090600000000001</v>
      </c>
      <c r="BA105" s="178">
        <v>0.43090600000000001</v>
      </c>
      <c r="BB105" s="178">
        <v>0.43090600000000001</v>
      </c>
      <c r="BC105" s="178" t="s">
        <v>47</v>
      </c>
    </row>
    <row r="106" spans="1:55" x14ac:dyDescent="0.2">
      <c r="A106" s="44" t="s">
        <v>147</v>
      </c>
      <c r="B106" s="51">
        <v>0.76415100000000002</v>
      </c>
      <c r="C106" s="51">
        <v>0.52019300000000002</v>
      </c>
      <c r="D106" s="51">
        <v>0.65233099999999999</v>
      </c>
      <c r="E106" s="51">
        <v>0.62540200000000001</v>
      </c>
      <c r="F106" s="51">
        <v>0.35665000000000002</v>
      </c>
      <c r="G106" s="51">
        <v>0.33690700000000001</v>
      </c>
      <c r="H106" s="51">
        <v>0.255718</v>
      </c>
      <c r="I106" s="51">
        <v>0.21526799999999999</v>
      </c>
      <c r="J106" s="51">
        <v>0.20564299999999999</v>
      </c>
      <c r="K106" s="51">
        <v>0.267872</v>
      </c>
      <c r="L106" s="51">
        <v>0.282945</v>
      </c>
      <c r="M106" s="51">
        <v>0.282945</v>
      </c>
      <c r="N106" s="51">
        <v>0.32913199999999998</v>
      </c>
      <c r="O106" s="51">
        <v>0.32319999999999999</v>
      </c>
      <c r="P106" s="51">
        <v>9.6255999999999994E-2</v>
      </c>
      <c r="Q106" s="51">
        <v>8.0213000000000007E-2</v>
      </c>
      <c r="R106" s="51">
        <v>9.6255999999999994E-2</v>
      </c>
      <c r="S106" s="51">
        <v>8.9839000000000002E-2</v>
      </c>
      <c r="T106" s="51">
        <v>8.0213000000000007E-2</v>
      </c>
      <c r="U106" s="51">
        <v>8.9839000000000002E-2</v>
      </c>
      <c r="V106" s="51">
        <v>2.8877E-2</v>
      </c>
      <c r="W106" s="51">
        <v>9.5289999999999993E-3</v>
      </c>
      <c r="X106" s="51">
        <v>6.417E-3</v>
      </c>
      <c r="Y106" s="51">
        <v>6.417E-3</v>
      </c>
      <c r="Z106" s="51">
        <v>9.6259999999999991E-3</v>
      </c>
      <c r="AA106" s="51">
        <v>9.6259999999999991E-3</v>
      </c>
      <c r="AB106" s="51">
        <v>6.417E-3</v>
      </c>
      <c r="AC106" s="51">
        <v>3.209E-3</v>
      </c>
      <c r="AD106" s="51">
        <v>3.209E-3</v>
      </c>
      <c r="AE106" s="51">
        <v>3.209E-3</v>
      </c>
      <c r="AF106" s="51">
        <v>9.6259999999999991E-3</v>
      </c>
      <c r="AG106" s="51">
        <v>1.6043000000000002E-2</v>
      </c>
      <c r="AH106" s="51">
        <v>0.14117499999999999</v>
      </c>
      <c r="AI106" s="51">
        <v>0.13475799999999999</v>
      </c>
      <c r="AJ106" s="51">
        <v>9.6259999999999991E-3</v>
      </c>
      <c r="AK106" s="51">
        <v>9.6259999999999991E-3</v>
      </c>
      <c r="AL106" s="51">
        <v>0</v>
      </c>
      <c r="AM106" s="51">
        <v>0</v>
      </c>
      <c r="AN106" s="51">
        <v>0</v>
      </c>
      <c r="AO106" s="51">
        <v>0</v>
      </c>
      <c r="AP106" s="51">
        <v>6.417E-3</v>
      </c>
      <c r="AQ106" s="51">
        <v>6.417E-3</v>
      </c>
      <c r="AR106" s="51">
        <v>6.417E-3</v>
      </c>
      <c r="AS106" s="51">
        <v>1.6043000000000002E-2</v>
      </c>
      <c r="AT106" s="51">
        <v>3.209E-3</v>
      </c>
      <c r="AU106" s="51">
        <v>6.417E-3</v>
      </c>
      <c r="AV106" s="51">
        <v>5.7689999999999998E-3</v>
      </c>
      <c r="AW106" s="51">
        <v>2.5158E-2</v>
      </c>
      <c r="AX106" s="51">
        <v>2.9852E-2</v>
      </c>
      <c r="AY106" s="51">
        <v>1.6649000000000001E-2</v>
      </c>
      <c r="AZ106" s="51">
        <v>1.6552999999999998E-2</v>
      </c>
      <c r="BA106" s="178">
        <v>2.2591E-2</v>
      </c>
      <c r="BB106" s="178">
        <v>3.8011000000000003E-2</v>
      </c>
      <c r="BC106" s="178" t="s">
        <v>47</v>
      </c>
    </row>
    <row r="107" spans="1:55" x14ac:dyDescent="0.2">
      <c r="A107" s="44" t="s">
        <v>148</v>
      </c>
      <c r="B107" s="51">
        <v>0</v>
      </c>
      <c r="C107" s="51">
        <v>0</v>
      </c>
      <c r="D107" s="51">
        <v>0</v>
      </c>
      <c r="E107" s="51">
        <v>0</v>
      </c>
      <c r="F107" s="51">
        <v>0</v>
      </c>
      <c r="G107" s="51">
        <v>0</v>
      </c>
      <c r="H107" s="51">
        <v>0</v>
      </c>
      <c r="I107" s="51">
        <v>0</v>
      </c>
      <c r="J107" s="51">
        <v>0</v>
      </c>
      <c r="K107" s="51">
        <v>0</v>
      </c>
      <c r="L107" s="51">
        <v>0</v>
      </c>
      <c r="M107" s="51">
        <v>0</v>
      </c>
      <c r="N107" s="51">
        <v>0</v>
      </c>
      <c r="O107" s="51">
        <v>0</v>
      </c>
      <c r="P107" s="51">
        <v>0</v>
      </c>
      <c r="Q107" s="51">
        <v>0</v>
      </c>
      <c r="R107" s="51">
        <v>0</v>
      </c>
      <c r="S107" s="51">
        <v>0</v>
      </c>
      <c r="T107" s="51">
        <v>0</v>
      </c>
      <c r="U107" s="51">
        <v>0</v>
      </c>
      <c r="V107" s="51">
        <v>0</v>
      </c>
      <c r="W107" s="51">
        <v>0</v>
      </c>
      <c r="X107" s="51">
        <v>0</v>
      </c>
      <c r="Y107" s="51">
        <v>0</v>
      </c>
      <c r="Z107" s="51">
        <v>0</v>
      </c>
      <c r="AA107" s="51">
        <v>0</v>
      </c>
      <c r="AB107" s="51">
        <v>0</v>
      </c>
      <c r="AC107" s="51">
        <v>0</v>
      </c>
      <c r="AD107" s="51">
        <v>0</v>
      </c>
      <c r="AE107" s="51">
        <v>0</v>
      </c>
      <c r="AF107" s="51">
        <v>0</v>
      </c>
      <c r="AG107" s="51">
        <v>0</v>
      </c>
      <c r="AH107" s="51">
        <v>0</v>
      </c>
      <c r="AI107" s="51">
        <v>0</v>
      </c>
      <c r="AJ107" s="51">
        <v>0</v>
      </c>
      <c r="AK107" s="51">
        <v>0</v>
      </c>
      <c r="AL107" s="51">
        <v>0</v>
      </c>
      <c r="AM107" s="51">
        <v>0</v>
      </c>
      <c r="AN107" s="51">
        <v>0</v>
      </c>
      <c r="AO107" s="51">
        <v>0</v>
      </c>
      <c r="AP107" s="51">
        <v>0</v>
      </c>
      <c r="AQ107" s="51">
        <v>0</v>
      </c>
      <c r="AR107" s="51">
        <v>0</v>
      </c>
      <c r="AS107" s="51">
        <v>0</v>
      </c>
      <c r="AT107" s="51">
        <v>0</v>
      </c>
      <c r="AU107" s="51">
        <v>0</v>
      </c>
      <c r="AV107" s="51">
        <v>0</v>
      </c>
      <c r="AW107" s="51">
        <v>0</v>
      </c>
      <c r="AX107" s="51">
        <v>0</v>
      </c>
      <c r="AY107" s="51">
        <v>0</v>
      </c>
      <c r="AZ107" s="51">
        <v>0</v>
      </c>
      <c r="BA107" s="178">
        <v>0</v>
      </c>
      <c r="BB107" s="178">
        <v>0</v>
      </c>
      <c r="BC107" s="178" t="s">
        <v>47</v>
      </c>
    </row>
    <row r="108" spans="1:55" x14ac:dyDescent="0.2">
      <c r="A108" s="46" t="s">
        <v>149</v>
      </c>
      <c r="B108" s="51">
        <v>0</v>
      </c>
      <c r="C108" s="51">
        <v>0</v>
      </c>
      <c r="D108" s="51">
        <v>0</v>
      </c>
      <c r="E108" s="51">
        <v>0</v>
      </c>
      <c r="F108" s="51">
        <v>0</v>
      </c>
      <c r="G108" s="51">
        <v>0</v>
      </c>
      <c r="H108" s="51">
        <v>0</v>
      </c>
      <c r="I108" s="51">
        <v>0</v>
      </c>
      <c r="J108" s="51">
        <v>0</v>
      </c>
      <c r="K108" s="51">
        <v>0</v>
      </c>
      <c r="L108" s="51">
        <v>0</v>
      </c>
      <c r="M108" s="51">
        <v>0</v>
      </c>
      <c r="N108" s="51">
        <v>0</v>
      </c>
      <c r="O108" s="51">
        <v>0</v>
      </c>
      <c r="P108" s="51">
        <v>0</v>
      </c>
      <c r="Q108" s="51">
        <v>0</v>
      </c>
      <c r="R108" s="51">
        <v>0</v>
      </c>
      <c r="S108" s="51">
        <v>0</v>
      </c>
      <c r="T108" s="51">
        <v>0</v>
      </c>
      <c r="U108" s="51">
        <v>0</v>
      </c>
      <c r="V108" s="51">
        <v>0</v>
      </c>
      <c r="W108" s="51">
        <v>0</v>
      </c>
      <c r="X108" s="51">
        <v>0</v>
      </c>
      <c r="Y108" s="51">
        <v>0</v>
      </c>
      <c r="Z108" s="51">
        <v>0</v>
      </c>
      <c r="AA108" s="51">
        <v>0</v>
      </c>
      <c r="AB108" s="51">
        <v>0</v>
      </c>
      <c r="AC108" s="51">
        <v>0</v>
      </c>
      <c r="AD108" s="51">
        <v>0</v>
      </c>
      <c r="AE108" s="51">
        <v>0</v>
      </c>
      <c r="AF108" s="51">
        <v>0</v>
      </c>
      <c r="AG108" s="51">
        <v>0</v>
      </c>
      <c r="AH108" s="51">
        <v>0</v>
      </c>
      <c r="AI108" s="51">
        <v>0</v>
      </c>
      <c r="AJ108" s="51">
        <v>0</v>
      </c>
      <c r="AK108" s="51">
        <v>0</v>
      </c>
      <c r="AL108" s="51">
        <v>0</v>
      </c>
      <c r="AM108" s="51">
        <v>0</v>
      </c>
      <c r="AN108" s="51">
        <v>0</v>
      </c>
      <c r="AO108" s="51">
        <v>0</v>
      </c>
      <c r="AP108" s="51">
        <v>0</v>
      </c>
      <c r="AQ108" s="51">
        <v>0</v>
      </c>
      <c r="AR108" s="51">
        <v>0</v>
      </c>
      <c r="AS108" s="51">
        <v>0</v>
      </c>
      <c r="AT108" s="51">
        <v>0</v>
      </c>
      <c r="AU108" s="51">
        <v>0</v>
      </c>
      <c r="AV108" s="51">
        <v>0</v>
      </c>
      <c r="AW108" s="51">
        <v>0</v>
      </c>
      <c r="AX108" s="51">
        <v>0</v>
      </c>
      <c r="AY108" s="51">
        <v>0</v>
      </c>
      <c r="AZ108" s="51">
        <v>0</v>
      </c>
      <c r="BA108" s="178">
        <v>0</v>
      </c>
      <c r="BB108" s="178">
        <v>0</v>
      </c>
      <c r="BC108" s="178" t="s">
        <v>47</v>
      </c>
    </row>
    <row r="109" spans="1:55" x14ac:dyDescent="0.2">
      <c r="A109" s="44" t="s">
        <v>150</v>
      </c>
      <c r="B109" s="51">
        <v>1.5557E-2</v>
      </c>
      <c r="C109" s="51">
        <v>1.8669000000000002E-2</v>
      </c>
      <c r="D109" s="51">
        <v>4.0933999999999998E-2</v>
      </c>
      <c r="E109" s="51">
        <v>3.5196999999999999E-2</v>
      </c>
      <c r="F109" s="51">
        <v>0.115022</v>
      </c>
      <c r="G109" s="51">
        <v>7.5840000000000005E-2</v>
      </c>
      <c r="H109" s="51">
        <v>0.111813</v>
      </c>
      <c r="I109" s="51">
        <v>0.14244299999999999</v>
      </c>
      <c r="J109" s="51">
        <v>0.20515800000000001</v>
      </c>
      <c r="K109" s="51">
        <v>0.25183</v>
      </c>
      <c r="L109" s="51">
        <v>0.750637</v>
      </c>
      <c r="M109" s="51">
        <v>0.23724300000000001</v>
      </c>
      <c r="N109" s="51">
        <v>0.30044300000000002</v>
      </c>
      <c r="O109" s="51">
        <v>0.316</v>
      </c>
      <c r="P109" s="51">
        <v>0.34711500000000001</v>
      </c>
      <c r="Q109" s="51">
        <v>1.171834</v>
      </c>
      <c r="R109" s="51">
        <v>0.64211799999999997</v>
      </c>
      <c r="S109" s="51">
        <v>0.96337600000000001</v>
      </c>
      <c r="T109" s="51">
        <v>1.066055</v>
      </c>
      <c r="U109" s="51">
        <v>0.58688700000000005</v>
      </c>
      <c r="V109" s="51">
        <v>1.1111690000000001</v>
      </c>
      <c r="W109" s="51">
        <v>1.095126</v>
      </c>
      <c r="X109" s="51">
        <v>1.1111690000000001</v>
      </c>
      <c r="Y109" s="51">
        <v>1.0790839999999999</v>
      </c>
      <c r="Z109" s="51">
        <v>1.4320219999999999</v>
      </c>
      <c r="AA109" s="51">
        <v>1.4320219999999999</v>
      </c>
      <c r="AB109" s="51">
        <v>1.7010529999999999</v>
      </c>
      <c r="AC109" s="51">
        <v>1.5884579999999999</v>
      </c>
      <c r="AD109" s="51">
        <v>2.3994390000000001</v>
      </c>
      <c r="AE109" s="51">
        <v>1.2063569999999999</v>
      </c>
      <c r="AF109" s="51">
        <v>1.184383</v>
      </c>
      <c r="AG109" s="51">
        <v>1.0116019999999999</v>
      </c>
      <c r="AH109" s="51">
        <v>1.215789</v>
      </c>
      <c r="AI109" s="51">
        <v>1.338301</v>
      </c>
      <c r="AJ109" s="51">
        <v>1.2880320000000001</v>
      </c>
      <c r="AK109" s="51">
        <v>1.2471950000000001</v>
      </c>
      <c r="AL109" s="51">
        <v>1.2094689999999999</v>
      </c>
      <c r="AM109" s="51">
        <v>1.1058190000000001</v>
      </c>
      <c r="AN109" s="51">
        <v>1.1749510000000001</v>
      </c>
      <c r="AO109" s="51">
        <v>1.3194380000000001</v>
      </c>
      <c r="AP109" s="51">
        <v>1.256626</v>
      </c>
      <c r="AQ109" s="51">
        <v>1.269169</v>
      </c>
      <c r="AR109" s="51">
        <v>1.1655199999999999</v>
      </c>
      <c r="AS109" s="51">
        <v>1.184383</v>
      </c>
      <c r="AT109" s="51">
        <v>1.1780630000000001</v>
      </c>
      <c r="AU109" s="51">
        <v>0.98330700000000004</v>
      </c>
      <c r="AV109" s="51">
        <v>0.99054699999999996</v>
      </c>
      <c r="AW109" s="51">
        <v>1.0402560000000001</v>
      </c>
      <c r="AX109" s="51">
        <v>1.077634</v>
      </c>
      <c r="AY109" s="51">
        <v>0.80810300000000002</v>
      </c>
      <c r="AZ109" s="51">
        <v>0.67073799999999995</v>
      </c>
      <c r="BA109" s="178">
        <v>0.59754600000000002</v>
      </c>
      <c r="BB109" s="178">
        <v>0.67115000000000002</v>
      </c>
      <c r="BC109" s="178" t="s">
        <v>47</v>
      </c>
    </row>
    <row r="110" spans="1:55" x14ac:dyDescent="0.2">
      <c r="A110" s="44" t="s">
        <v>151</v>
      </c>
      <c r="B110" s="51">
        <v>0</v>
      </c>
      <c r="C110" s="51">
        <v>0</v>
      </c>
      <c r="D110" s="51">
        <v>0</v>
      </c>
      <c r="E110" s="51">
        <v>0</v>
      </c>
      <c r="F110" s="51">
        <v>0</v>
      </c>
      <c r="G110" s="51">
        <v>0</v>
      </c>
      <c r="H110" s="51">
        <v>0</v>
      </c>
      <c r="I110" s="51">
        <v>0</v>
      </c>
      <c r="J110" s="51">
        <v>0</v>
      </c>
      <c r="K110" s="51">
        <v>0</v>
      </c>
      <c r="L110" s="51">
        <v>0</v>
      </c>
      <c r="M110" s="51">
        <v>0</v>
      </c>
      <c r="N110" s="51">
        <v>0</v>
      </c>
      <c r="O110" s="51">
        <v>0</v>
      </c>
      <c r="P110" s="51">
        <v>0</v>
      </c>
      <c r="Q110" s="51">
        <v>0</v>
      </c>
      <c r="R110" s="51">
        <v>0</v>
      </c>
      <c r="S110" s="51">
        <v>0</v>
      </c>
      <c r="T110" s="51">
        <v>0</v>
      </c>
      <c r="U110" s="51">
        <v>0</v>
      </c>
      <c r="V110" s="51">
        <v>0</v>
      </c>
      <c r="W110" s="51">
        <v>0</v>
      </c>
      <c r="X110" s="51">
        <v>0</v>
      </c>
      <c r="Y110" s="51">
        <v>0</v>
      </c>
      <c r="Z110" s="51">
        <v>0</v>
      </c>
      <c r="AA110" s="51">
        <v>0</v>
      </c>
      <c r="AB110" s="51">
        <v>0</v>
      </c>
      <c r="AC110" s="51">
        <v>0</v>
      </c>
      <c r="AD110" s="51">
        <v>0</v>
      </c>
      <c r="AE110" s="51">
        <v>0</v>
      </c>
      <c r="AF110" s="51">
        <v>0</v>
      </c>
      <c r="AG110" s="51">
        <v>0</v>
      </c>
      <c r="AH110" s="51">
        <v>0</v>
      </c>
      <c r="AI110" s="51">
        <v>0</v>
      </c>
      <c r="AJ110" s="51">
        <v>0</v>
      </c>
      <c r="AK110" s="51">
        <v>0</v>
      </c>
      <c r="AL110" s="51">
        <v>0</v>
      </c>
      <c r="AM110" s="51">
        <v>0</v>
      </c>
      <c r="AN110" s="51">
        <v>0</v>
      </c>
      <c r="AO110" s="51">
        <v>0</v>
      </c>
      <c r="AP110" s="51">
        <v>0</v>
      </c>
      <c r="AQ110" s="51">
        <v>0</v>
      </c>
      <c r="AR110" s="51">
        <v>0</v>
      </c>
      <c r="AS110" s="51">
        <v>0</v>
      </c>
      <c r="AT110" s="51">
        <v>0</v>
      </c>
      <c r="AU110" s="51">
        <v>0</v>
      </c>
      <c r="AV110" s="51">
        <v>0</v>
      </c>
      <c r="AW110" s="51">
        <v>0</v>
      </c>
      <c r="AX110" s="51">
        <v>0</v>
      </c>
      <c r="AY110" s="51">
        <v>0</v>
      </c>
      <c r="AZ110" s="51">
        <v>0</v>
      </c>
      <c r="BA110" s="178">
        <v>0</v>
      </c>
      <c r="BB110" s="178">
        <v>0</v>
      </c>
      <c r="BC110" s="178" t="s">
        <v>47</v>
      </c>
    </row>
    <row r="111" spans="1:55" x14ac:dyDescent="0.2">
      <c r="A111" s="44" t="s">
        <v>152</v>
      </c>
      <c r="B111" s="51">
        <v>3.0170210000000002</v>
      </c>
      <c r="C111" s="51">
        <v>2.8536649999999999</v>
      </c>
      <c r="D111" s="51">
        <v>3.0803240000000001</v>
      </c>
      <c r="E111" s="51">
        <v>2.4458730000000002</v>
      </c>
      <c r="F111" s="51">
        <v>2.1074920000000001</v>
      </c>
      <c r="G111" s="51">
        <v>1.4060680000000001</v>
      </c>
      <c r="H111" s="51">
        <v>1.4295960000000001</v>
      </c>
      <c r="I111" s="51">
        <v>1.653216</v>
      </c>
      <c r="J111" s="51">
        <v>0.94314900000000002</v>
      </c>
      <c r="K111" s="51">
        <v>0.84980500000000003</v>
      </c>
      <c r="L111" s="51">
        <v>0.78757500000000003</v>
      </c>
      <c r="M111" s="51">
        <v>1.022392</v>
      </c>
      <c r="N111" s="51">
        <v>0.386291</v>
      </c>
      <c r="O111" s="51">
        <v>0.39271400000000001</v>
      </c>
      <c r="P111" s="51">
        <v>0.33369300000000002</v>
      </c>
      <c r="Q111" s="51">
        <v>0.28021600000000002</v>
      </c>
      <c r="R111" s="51">
        <v>0.179975</v>
      </c>
      <c r="S111" s="51">
        <v>0.105299</v>
      </c>
      <c r="T111" s="51">
        <v>0.14263700000000001</v>
      </c>
      <c r="U111" s="51">
        <v>0.114051</v>
      </c>
      <c r="V111" s="51">
        <v>3.7435000000000003E-2</v>
      </c>
      <c r="W111" s="51">
        <v>5.3768999999999997E-2</v>
      </c>
      <c r="X111" s="51">
        <v>2.5377E-2</v>
      </c>
      <c r="Y111" s="51">
        <v>7.0490999999999998E-2</v>
      </c>
      <c r="Z111" s="51">
        <v>9.2951000000000006E-2</v>
      </c>
      <c r="AA111" s="51">
        <v>0.18609500000000001</v>
      </c>
      <c r="AB111" s="51">
        <v>0.205346</v>
      </c>
      <c r="AC111" s="51">
        <v>0.22459699999999999</v>
      </c>
      <c r="AD111" s="51">
        <v>0.24384800000000001</v>
      </c>
      <c r="AE111" s="51">
        <v>0.30160199999999998</v>
      </c>
      <c r="AF111" s="51">
        <v>0.25668200000000002</v>
      </c>
      <c r="AG111" s="51">
        <v>0.22459699999999999</v>
      </c>
      <c r="AH111" s="51">
        <v>0.26951599999999998</v>
      </c>
      <c r="AI111" s="51">
        <v>0.26309900000000003</v>
      </c>
      <c r="AJ111" s="51">
        <v>0.36459900000000001</v>
      </c>
      <c r="AK111" s="51">
        <v>0.24521699999999999</v>
      </c>
      <c r="AL111" s="51">
        <v>0.27748200000000001</v>
      </c>
      <c r="AM111" s="51">
        <v>0.22908400000000001</v>
      </c>
      <c r="AN111" s="51">
        <v>0.19359199999999999</v>
      </c>
      <c r="AO111" s="51">
        <v>0.20972499999999999</v>
      </c>
      <c r="AP111" s="51">
        <v>0.26457599999999998</v>
      </c>
      <c r="AQ111" s="51">
        <v>0.222631</v>
      </c>
      <c r="AR111" s="51">
        <v>0.21617800000000001</v>
      </c>
      <c r="AS111" s="51">
        <v>0.29304000000000002</v>
      </c>
      <c r="AT111" s="51">
        <v>0.38384299999999999</v>
      </c>
      <c r="AU111" s="51">
        <v>0.44169000000000003</v>
      </c>
      <c r="AV111" s="51">
        <v>0</v>
      </c>
      <c r="AW111" s="51">
        <v>0.65384699999999996</v>
      </c>
      <c r="AX111" s="51">
        <v>0.62500199999999995</v>
      </c>
      <c r="AY111" s="51">
        <v>0.59501499999999996</v>
      </c>
      <c r="AZ111" s="51">
        <v>0.59501499999999996</v>
      </c>
      <c r="BA111" s="178">
        <v>0.50379499999999999</v>
      </c>
      <c r="BB111" s="178">
        <v>0.54683899999999996</v>
      </c>
      <c r="BC111" s="178" t="s">
        <v>47</v>
      </c>
    </row>
    <row r="112" spans="1:55" x14ac:dyDescent="0.2">
      <c r="A112" s="44" t="s">
        <v>153</v>
      </c>
      <c r="B112" s="51">
        <v>10.922036</v>
      </c>
      <c r="C112" s="51">
        <v>9.0053640000000001</v>
      </c>
      <c r="D112" s="51">
        <v>8.6413209999999996</v>
      </c>
      <c r="E112" s="51">
        <v>7.9350149999999999</v>
      </c>
      <c r="F112" s="51">
        <v>7.222486</v>
      </c>
      <c r="G112" s="51">
        <v>5.436496</v>
      </c>
      <c r="H112" s="51">
        <v>4.6306229999999999</v>
      </c>
      <c r="I112" s="51">
        <v>3.7531859999999999</v>
      </c>
      <c r="J112" s="51">
        <v>4.0643339999999997</v>
      </c>
      <c r="K112" s="51">
        <v>5.3089259999999996</v>
      </c>
      <c r="L112" s="51">
        <v>4.6866300000000001</v>
      </c>
      <c r="M112" s="51">
        <v>4.6866300000000001</v>
      </c>
      <c r="N112" s="51">
        <v>3.7531859999999999</v>
      </c>
      <c r="O112" s="51">
        <v>3.4420380000000002</v>
      </c>
      <c r="P112" s="51">
        <v>3.4420380000000002</v>
      </c>
      <c r="Q112" s="51">
        <v>3.13089</v>
      </c>
      <c r="R112" s="51">
        <v>3.13089</v>
      </c>
      <c r="S112" s="51">
        <v>3.7251829999999999</v>
      </c>
      <c r="T112" s="51">
        <v>3.295798</v>
      </c>
      <c r="U112" s="51">
        <v>6.0152320000000001</v>
      </c>
      <c r="V112" s="51">
        <v>6.6095240000000004</v>
      </c>
      <c r="W112" s="51">
        <v>8.551088</v>
      </c>
      <c r="X112" s="51">
        <v>7.8398060000000003</v>
      </c>
      <c r="Y112" s="51">
        <v>8.6004609999999992</v>
      </c>
      <c r="Z112" s="51">
        <v>10.411877</v>
      </c>
      <c r="AA112" s="51">
        <v>10.187473000000001</v>
      </c>
      <c r="AB112" s="51">
        <v>7.9338309999999996</v>
      </c>
      <c r="AC112" s="51">
        <v>9.3123950000000004</v>
      </c>
      <c r="AD112" s="51">
        <v>10.333726</v>
      </c>
      <c r="AE112" s="51">
        <v>8.6010960000000001</v>
      </c>
      <c r="AF112" s="51">
        <v>8.7969980000000003</v>
      </c>
      <c r="AG112" s="51">
        <v>8.0396649999999994</v>
      </c>
      <c r="AH112" s="51">
        <v>8.4616910000000001</v>
      </c>
      <c r="AI112" s="51">
        <v>7.6354569999999997</v>
      </c>
      <c r="AJ112" s="51">
        <v>8.6086019999999994</v>
      </c>
      <c r="AK112" s="51">
        <v>8.1585289999999997</v>
      </c>
      <c r="AL112" s="51">
        <v>8.3917310000000001</v>
      </c>
      <c r="AM112" s="51">
        <v>8.2942099999999996</v>
      </c>
      <c r="AN112" s="51">
        <v>7.193689</v>
      </c>
      <c r="AO112" s="51">
        <v>9.8264899999999997</v>
      </c>
      <c r="AP112" s="51">
        <v>10.137988999999999</v>
      </c>
      <c r="AQ112" s="51">
        <v>10.378838999999999</v>
      </c>
      <c r="AR112" s="51">
        <v>10.638942</v>
      </c>
      <c r="AS112" s="51">
        <v>10.789892</v>
      </c>
      <c r="AT112" s="51">
        <v>10.931188000000001</v>
      </c>
      <c r="AU112" s="51">
        <v>9.2957630000000009</v>
      </c>
      <c r="AV112" s="51">
        <v>9.4034030000000008</v>
      </c>
      <c r="AW112" s="51">
        <v>9.5497940000000003</v>
      </c>
      <c r="AX112" s="51">
        <v>9.5746190000000002</v>
      </c>
      <c r="AY112" s="51">
        <v>8.9839710000000004</v>
      </c>
      <c r="AZ112" s="51">
        <v>7.6685059999999998</v>
      </c>
      <c r="BA112" s="178">
        <v>7.4164680000000001</v>
      </c>
      <c r="BB112" s="178">
        <v>7.4115630000000001</v>
      </c>
      <c r="BC112" s="178" t="s">
        <v>47</v>
      </c>
    </row>
    <row r="113" spans="1:55" x14ac:dyDescent="0.2">
      <c r="A113" s="46" t="s">
        <v>154</v>
      </c>
      <c r="B113" s="51">
        <v>0</v>
      </c>
      <c r="C113" s="51">
        <v>0</v>
      </c>
      <c r="D113" s="51">
        <v>0</v>
      </c>
      <c r="E113" s="51">
        <v>0</v>
      </c>
      <c r="F113" s="51">
        <v>0</v>
      </c>
      <c r="G113" s="51">
        <v>0</v>
      </c>
      <c r="H113" s="51">
        <v>0</v>
      </c>
      <c r="I113" s="51">
        <v>0</v>
      </c>
      <c r="J113" s="51">
        <v>0</v>
      </c>
      <c r="K113" s="51">
        <v>0</v>
      </c>
      <c r="L113" s="51">
        <v>0</v>
      </c>
      <c r="M113" s="51">
        <v>0</v>
      </c>
      <c r="N113" s="51">
        <v>0</v>
      </c>
      <c r="O113" s="51">
        <v>0</v>
      </c>
      <c r="P113" s="51">
        <v>0</v>
      </c>
      <c r="Q113" s="51">
        <v>0</v>
      </c>
      <c r="R113" s="51">
        <v>0</v>
      </c>
      <c r="S113" s="51">
        <v>0</v>
      </c>
      <c r="T113" s="51">
        <v>0</v>
      </c>
      <c r="U113" s="51">
        <v>0</v>
      </c>
      <c r="V113" s="51">
        <v>0</v>
      </c>
      <c r="W113" s="51">
        <v>0</v>
      </c>
      <c r="X113" s="51">
        <v>0</v>
      </c>
      <c r="Y113" s="51">
        <v>0</v>
      </c>
      <c r="Z113" s="51">
        <v>0</v>
      </c>
      <c r="AA113" s="51">
        <v>0</v>
      </c>
      <c r="AB113" s="51">
        <v>0</v>
      </c>
      <c r="AC113" s="51">
        <v>0</v>
      </c>
      <c r="AD113" s="51">
        <v>0</v>
      </c>
      <c r="AE113" s="51">
        <v>0</v>
      </c>
      <c r="AF113" s="51">
        <v>0</v>
      </c>
      <c r="AG113" s="51">
        <v>0</v>
      </c>
      <c r="AH113" s="51">
        <v>0</v>
      </c>
      <c r="AI113" s="51">
        <v>0</v>
      </c>
      <c r="AJ113" s="51">
        <v>0</v>
      </c>
      <c r="AK113" s="51">
        <v>0</v>
      </c>
      <c r="AL113" s="51">
        <v>0</v>
      </c>
      <c r="AM113" s="51">
        <v>0</v>
      </c>
      <c r="AN113" s="51">
        <v>0</v>
      </c>
      <c r="AO113" s="51">
        <v>0</v>
      </c>
      <c r="AP113" s="51">
        <v>0</v>
      </c>
      <c r="AQ113" s="51">
        <v>0</v>
      </c>
      <c r="AR113" s="51">
        <v>0</v>
      </c>
      <c r="AS113" s="51">
        <v>0</v>
      </c>
      <c r="AT113" s="51">
        <v>0</v>
      </c>
      <c r="AU113" s="51">
        <v>0</v>
      </c>
      <c r="AV113" s="51">
        <v>0</v>
      </c>
      <c r="AW113" s="51">
        <v>0</v>
      </c>
      <c r="AX113" s="51">
        <v>0</v>
      </c>
      <c r="AY113" s="51">
        <v>0</v>
      </c>
      <c r="AZ113" s="51">
        <v>0</v>
      </c>
      <c r="BA113" s="178">
        <v>0</v>
      </c>
      <c r="BB113" s="178">
        <v>0</v>
      </c>
      <c r="BC113" s="178" t="s">
        <v>47</v>
      </c>
    </row>
    <row r="114" spans="1:55" x14ac:dyDescent="0.2">
      <c r="A114" s="44" t="s">
        <v>155</v>
      </c>
      <c r="B114" s="51">
        <v>0</v>
      </c>
      <c r="C114" s="51">
        <v>0</v>
      </c>
      <c r="D114" s="51">
        <v>6.417E-3</v>
      </c>
      <c r="E114" s="51">
        <v>9.6259999999999991E-3</v>
      </c>
      <c r="F114" s="51">
        <v>6.417E-3</v>
      </c>
      <c r="G114" s="51">
        <v>9.6259999999999991E-3</v>
      </c>
      <c r="H114" s="51">
        <v>1.2834E-2</v>
      </c>
      <c r="I114" s="51">
        <v>1.2834E-2</v>
      </c>
      <c r="J114" s="51">
        <v>1.2834E-2</v>
      </c>
      <c r="K114" s="51">
        <v>1.6043000000000002E-2</v>
      </c>
      <c r="L114" s="51">
        <v>2.2460000000000001E-2</v>
      </c>
      <c r="M114" s="51">
        <v>1.6043000000000002E-2</v>
      </c>
      <c r="N114" s="51">
        <v>2.8877E-2</v>
      </c>
      <c r="O114" s="51">
        <v>1.6043000000000002E-2</v>
      </c>
      <c r="P114" s="51">
        <v>1.6043000000000002E-2</v>
      </c>
      <c r="Q114" s="51">
        <v>1.2834E-2</v>
      </c>
      <c r="R114" s="51">
        <v>1.6043000000000002E-2</v>
      </c>
      <c r="S114" s="51">
        <v>1.6043000000000002E-2</v>
      </c>
      <c r="T114" s="51">
        <v>1.6043000000000002E-2</v>
      </c>
      <c r="U114" s="51">
        <v>2.2460000000000001E-2</v>
      </c>
      <c r="V114" s="51">
        <v>2.2460000000000001E-2</v>
      </c>
      <c r="W114" s="51">
        <v>2.2460000000000001E-2</v>
      </c>
      <c r="X114" s="51">
        <v>2.2460000000000001E-2</v>
      </c>
      <c r="Y114" s="51">
        <v>2.2460000000000001E-2</v>
      </c>
      <c r="Z114" s="51">
        <v>2.5668E-2</v>
      </c>
      <c r="AA114" s="51">
        <v>2.5668E-2</v>
      </c>
      <c r="AB114" s="51">
        <v>2.5668E-2</v>
      </c>
      <c r="AC114" s="51">
        <v>2.8877E-2</v>
      </c>
      <c r="AD114" s="51">
        <v>2.8877E-2</v>
      </c>
      <c r="AE114" s="51">
        <v>3.2085000000000002E-2</v>
      </c>
      <c r="AF114" s="51">
        <v>3.5293999999999999E-2</v>
      </c>
      <c r="AG114" s="51">
        <v>3.8502000000000002E-2</v>
      </c>
      <c r="AH114" s="51">
        <v>4.1710999999999998E-2</v>
      </c>
      <c r="AI114" s="51">
        <v>4.4919000000000001E-2</v>
      </c>
      <c r="AJ114" s="51">
        <v>4.8127999999999997E-2</v>
      </c>
      <c r="AK114" s="51">
        <v>5.1336E-2</v>
      </c>
      <c r="AL114" s="51">
        <v>5.4545000000000003E-2</v>
      </c>
      <c r="AM114" s="51">
        <v>5.7752999999999999E-2</v>
      </c>
      <c r="AN114" s="51">
        <v>5.7752999999999999E-2</v>
      </c>
      <c r="AO114" s="51">
        <v>6.0962000000000002E-2</v>
      </c>
      <c r="AP114" s="51">
        <v>5.7752999999999999E-2</v>
      </c>
      <c r="AQ114" s="51">
        <v>4.8127999999999997E-2</v>
      </c>
      <c r="AR114" s="51">
        <v>4.8127999999999997E-2</v>
      </c>
      <c r="AS114" s="51">
        <v>5.1336E-2</v>
      </c>
      <c r="AT114" s="51">
        <v>5.4545000000000003E-2</v>
      </c>
      <c r="AU114" s="51">
        <v>5.7752999999999999E-2</v>
      </c>
      <c r="AV114" s="51">
        <v>5.8195999999999998E-2</v>
      </c>
      <c r="AW114" s="51">
        <v>5.6864999999999999E-2</v>
      </c>
      <c r="AX114" s="51">
        <v>5.5442999999999999E-2</v>
      </c>
      <c r="AY114" s="51">
        <v>5.3432E-2</v>
      </c>
      <c r="AZ114" s="51">
        <v>5.3432E-2</v>
      </c>
      <c r="BA114" s="178">
        <v>5.2096999999999997E-2</v>
      </c>
      <c r="BB114" s="178">
        <v>4.1278000000000002E-2</v>
      </c>
      <c r="BC114" s="178" t="s">
        <v>47</v>
      </c>
    </row>
    <row r="115" spans="1:55" x14ac:dyDescent="0.2">
      <c r="A115" s="44" t="s">
        <v>156</v>
      </c>
      <c r="B115" s="51">
        <v>5.3379999999999997E-2</v>
      </c>
      <c r="C115" s="51">
        <v>0.16831099999999999</v>
      </c>
      <c r="D115" s="51">
        <v>6.2715000000000007E-2</v>
      </c>
      <c r="E115" s="51">
        <v>0.168408</v>
      </c>
      <c r="F115" s="51">
        <v>5.0172000000000001E-2</v>
      </c>
      <c r="G115" s="51">
        <v>0.10617799999999999</v>
      </c>
      <c r="H115" s="51">
        <v>0.106276</v>
      </c>
      <c r="I115" s="51">
        <v>9.3343999999999996E-2</v>
      </c>
      <c r="J115" s="51">
        <v>0.108902</v>
      </c>
      <c r="K115" s="51">
        <v>0.124459</v>
      </c>
      <c r="L115" s="51">
        <v>6.2230000000000001E-2</v>
      </c>
      <c r="M115" s="51">
        <v>7.7786999999999995E-2</v>
      </c>
      <c r="N115" s="51">
        <v>7.7786999999999995E-2</v>
      </c>
      <c r="O115" s="51">
        <v>8.0898999999999999E-2</v>
      </c>
      <c r="P115" s="51">
        <v>8.0898999999999999E-2</v>
      </c>
      <c r="Q115" s="51">
        <v>7.7786999999999995E-2</v>
      </c>
      <c r="R115" s="51">
        <v>7.1564000000000003E-2</v>
      </c>
      <c r="S115" s="51">
        <v>7.4676000000000006E-2</v>
      </c>
      <c r="T115" s="51">
        <v>7.4676000000000006E-2</v>
      </c>
      <c r="U115" s="51">
        <v>8.0994999999999998E-2</v>
      </c>
      <c r="V115" s="51">
        <v>6.855E-2</v>
      </c>
      <c r="W115" s="51">
        <v>6.855E-2</v>
      </c>
      <c r="X115" s="51">
        <v>6.855E-2</v>
      </c>
      <c r="Y115" s="51">
        <v>6.855E-2</v>
      </c>
      <c r="Z115" s="51">
        <v>7.1661000000000002E-2</v>
      </c>
      <c r="AA115" s="51">
        <v>7.1661000000000002E-2</v>
      </c>
      <c r="AB115" s="51">
        <v>7.1661000000000002E-2</v>
      </c>
      <c r="AC115" s="51">
        <v>7.1661000000000002E-2</v>
      </c>
      <c r="AD115" s="51">
        <v>7.4773000000000006E-2</v>
      </c>
      <c r="AE115" s="51">
        <v>7.7883999999999995E-2</v>
      </c>
      <c r="AF115" s="51">
        <v>8.0994999999999998E-2</v>
      </c>
      <c r="AG115" s="51">
        <v>8.7218000000000004E-2</v>
      </c>
      <c r="AH115" s="51">
        <v>9.3441999999999997E-2</v>
      </c>
      <c r="AI115" s="51">
        <v>0.108999</v>
      </c>
      <c r="AJ115" s="51">
        <v>0.14322499999999999</v>
      </c>
      <c r="AK115" s="51">
        <v>0.155671</v>
      </c>
      <c r="AL115" s="51">
        <v>0.115222</v>
      </c>
      <c r="AM115" s="51">
        <v>2.8003E-2</v>
      </c>
      <c r="AN115" s="51">
        <v>6.8451999999999999E-2</v>
      </c>
      <c r="AO115" s="51">
        <v>5.2894999999999998E-2</v>
      </c>
      <c r="AP115" s="51">
        <v>5.2894999999999998E-2</v>
      </c>
      <c r="AQ115" s="51">
        <v>7.7786999999999995E-2</v>
      </c>
      <c r="AR115" s="51">
        <v>5.9117999999999997E-2</v>
      </c>
      <c r="AS115" s="51">
        <v>7.1564000000000003E-2</v>
      </c>
      <c r="AT115" s="51">
        <v>6.2230000000000001E-2</v>
      </c>
      <c r="AU115" s="51">
        <v>6.2230000000000001E-2</v>
      </c>
      <c r="AV115" s="51">
        <v>6.2230000000000001E-2</v>
      </c>
      <c r="AW115" s="51">
        <v>6.5340999999999996E-2</v>
      </c>
      <c r="AX115" s="51">
        <v>6.8451999999999999E-2</v>
      </c>
      <c r="AY115" s="51">
        <v>6.8451999999999999E-2</v>
      </c>
      <c r="AZ115" s="51">
        <v>7.4676000000000006E-2</v>
      </c>
      <c r="BA115" s="178">
        <v>9.0232999999999994E-2</v>
      </c>
      <c r="BB115" s="178">
        <v>0.10579</v>
      </c>
      <c r="BC115" s="178" t="s">
        <v>47</v>
      </c>
    </row>
    <row r="116" spans="1:55" x14ac:dyDescent="0.2">
      <c r="A116" s="49" t="s">
        <v>157</v>
      </c>
      <c r="B116" s="51">
        <v>0</v>
      </c>
      <c r="C116" s="51">
        <v>0</v>
      </c>
      <c r="D116" s="51">
        <v>0</v>
      </c>
      <c r="E116" s="51">
        <v>0</v>
      </c>
      <c r="F116" s="51">
        <v>0</v>
      </c>
      <c r="G116" s="51">
        <v>0</v>
      </c>
      <c r="H116" s="51">
        <v>0</v>
      </c>
      <c r="I116" s="51">
        <v>0</v>
      </c>
      <c r="J116" s="51">
        <v>0</v>
      </c>
      <c r="K116" s="51">
        <v>0</v>
      </c>
      <c r="L116" s="51">
        <v>0</v>
      </c>
      <c r="M116" s="51">
        <v>0</v>
      </c>
      <c r="N116" s="51">
        <v>0</v>
      </c>
      <c r="O116" s="51">
        <v>0</v>
      </c>
      <c r="P116" s="51">
        <v>0</v>
      </c>
      <c r="Q116" s="51">
        <v>0</v>
      </c>
      <c r="R116" s="51">
        <v>0</v>
      </c>
      <c r="S116" s="51">
        <v>0</v>
      </c>
      <c r="T116" s="51">
        <v>0</v>
      </c>
      <c r="U116" s="51">
        <v>0</v>
      </c>
      <c r="V116" s="51">
        <v>0</v>
      </c>
      <c r="W116" s="51">
        <v>0</v>
      </c>
      <c r="X116" s="51">
        <v>0</v>
      </c>
      <c r="Y116" s="51">
        <v>0</v>
      </c>
      <c r="Z116" s="51">
        <v>0</v>
      </c>
      <c r="AA116" s="51">
        <v>0</v>
      </c>
      <c r="AB116" s="51">
        <v>0</v>
      </c>
      <c r="AC116" s="51">
        <v>0</v>
      </c>
      <c r="AD116" s="51">
        <v>9.6259999999999991E-3</v>
      </c>
      <c r="AE116" s="51">
        <v>1.2834E-2</v>
      </c>
      <c r="AF116" s="51">
        <v>9.6259999999999991E-3</v>
      </c>
      <c r="AG116" s="51">
        <v>1.6043000000000002E-2</v>
      </c>
      <c r="AH116" s="51">
        <v>2.2460000000000001E-2</v>
      </c>
      <c r="AI116" s="51">
        <v>1.6043000000000002E-2</v>
      </c>
      <c r="AJ116" s="51">
        <v>9.6259999999999991E-3</v>
      </c>
      <c r="AK116" s="51">
        <v>6.417E-3</v>
      </c>
      <c r="AL116" s="51">
        <v>6.417E-3</v>
      </c>
      <c r="AM116" s="51">
        <v>1.2834E-2</v>
      </c>
      <c r="AN116" s="51">
        <v>3.2085000000000002E-2</v>
      </c>
      <c r="AO116" s="51">
        <v>4.8127999999999997E-2</v>
      </c>
      <c r="AP116" s="51">
        <v>3.8502000000000002E-2</v>
      </c>
      <c r="AQ116" s="51">
        <v>4.8127999999999997E-2</v>
      </c>
      <c r="AR116" s="51">
        <v>1.6043000000000002E-2</v>
      </c>
      <c r="AS116" s="51">
        <v>9.6259999999999991E-3</v>
      </c>
      <c r="AT116" s="51">
        <v>1.6043000000000002E-2</v>
      </c>
      <c r="AU116" s="51">
        <v>0</v>
      </c>
      <c r="AV116" s="51">
        <v>2.2460000000000001E-2</v>
      </c>
      <c r="AW116" s="51">
        <v>1.2834E-2</v>
      </c>
      <c r="AX116" s="51">
        <v>1.123E-2</v>
      </c>
      <c r="AY116" s="51">
        <v>2.9604999999999999E-2</v>
      </c>
      <c r="AZ116" s="51">
        <v>4.7570000000000001E-2</v>
      </c>
      <c r="BA116" s="178">
        <v>2.3508999999999999E-2</v>
      </c>
      <c r="BB116" s="178">
        <v>2.3508999999999999E-2</v>
      </c>
      <c r="BC116" s="178" t="s">
        <v>47</v>
      </c>
    </row>
    <row r="117" spans="1:55" x14ac:dyDescent="0.2">
      <c r="A117" s="44" t="s">
        <v>158</v>
      </c>
      <c r="B117" s="51">
        <v>6.0671000000000003E-2</v>
      </c>
      <c r="C117" s="51">
        <v>5.4253999999999997E-2</v>
      </c>
      <c r="D117" s="51">
        <v>5.4059999999999997E-2</v>
      </c>
      <c r="E117" s="51">
        <v>5.0366000000000001E-2</v>
      </c>
      <c r="F117" s="51">
        <v>2.2169000000000001E-2</v>
      </c>
      <c r="G117" s="51">
        <v>5.3865000000000003E-2</v>
      </c>
      <c r="H117" s="51">
        <v>0.122124</v>
      </c>
      <c r="I117" s="51">
        <v>3.7726000000000003E-2</v>
      </c>
      <c r="J117" s="51">
        <v>3.1120000000000002E-3</v>
      </c>
      <c r="K117" s="51">
        <v>2.2071E-2</v>
      </c>
      <c r="L117" s="51">
        <v>6.9325999999999999E-2</v>
      </c>
      <c r="M117" s="51">
        <v>3.8017000000000002E-2</v>
      </c>
      <c r="N117" s="51">
        <v>2.2169000000000001E-2</v>
      </c>
      <c r="O117" s="51">
        <v>1.5848000000000001E-2</v>
      </c>
      <c r="P117" s="51">
        <v>1.2834E-2</v>
      </c>
      <c r="Q117" s="51">
        <v>6.417E-3</v>
      </c>
      <c r="R117" s="51">
        <v>0</v>
      </c>
      <c r="S117" s="51">
        <v>0</v>
      </c>
      <c r="T117" s="51">
        <v>0</v>
      </c>
      <c r="U117" s="51">
        <v>6.8451999999999999E-2</v>
      </c>
      <c r="V117" s="51">
        <v>9.0232999999999994E-2</v>
      </c>
      <c r="W117" s="51">
        <v>7.7786999999999995E-2</v>
      </c>
      <c r="X117" s="51">
        <v>5.9117999999999997E-2</v>
      </c>
      <c r="Y117" s="51">
        <v>5.9117999999999997E-2</v>
      </c>
      <c r="Z117" s="51">
        <v>6.0277999999999998E-2</v>
      </c>
      <c r="AA117" s="51">
        <v>6.0277999999999998E-2</v>
      </c>
      <c r="AB117" s="51">
        <v>5.7105999999999997E-2</v>
      </c>
      <c r="AC117" s="51">
        <v>5.7105999999999997E-2</v>
      </c>
      <c r="AD117" s="51">
        <v>5.7105999999999997E-2</v>
      </c>
      <c r="AE117" s="51">
        <v>6.0277999999999998E-2</v>
      </c>
      <c r="AF117" s="51">
        <v>5.3933000000000002E-2</v>
      </c>
      <c r="AG117" s="51">
        <v>5.3933000000000002E-2</v>
      </c>
      <c r="AH117" s="51">
        <v>5.3933000000000002E-2</v>
      </c>
      <c r="AI117" s="51">
        <v>5.3933000000000002E-2</v>
      </c>
      <c r="AJ117" s="51">
        <v>5.3933000000000002E-2</v>
      </c>
      <c r="AK117" s="51">
        <v>5.3933000000000002E-2</v>
      </c>
      <c r="AL117" s="51">
        <v>5.7105999999999997E-2</v>
      </c>
      <c r="AM117" s="51">
        <v>0.117629</v>
      </c>
      <c r="AN117" s="51">
        <v>2.8674999999999999E-2</v>
      </c>
      <c r="AO117" s="51">
        <v>3.8219999999999997E-2</v>
      </c>
      <c r="AP117" s="51">
        <v>3.8233999999999997E-2</v>
      </c>
      <c r="AQ117" s="51">
        <v>3.8219999999999997E-2</v>
      </c>
      <c r="AR117" s="51">
        <v>3.8219999999999997E-2</v>
      </c>
      <c r="AS117" s="51">
        <v>4.7792000000000001E-2</v>
      </c>
      <c r="AT117" s="51">
        <v>9.5589999999999998E-3</v>
      </c>
      <c r="AU117" s="51">
        <v>6.3720000000000001E-3</v>
      </c>
      <c r="AV117" s="51">
        <v>2.3428000000000001E-2</v>
      </c>
      <c r="AW117" s="51">
        <v>3.1986000000000001E-2</v>
      </c>
      <c r="AX117" s="51">
        <v>3.0925000000000001E-2</v>
      </c>
      <c r="AY117" s="51">
        <v>2.1239000000000001E-2</v>
      </c>
      <c r="AZ117" s="51">
        <v>3.3805000000000002E-2</v>
      </c>
      <c r="BA117" s="178">
        <v>2.4674000000000001E-2</v>
      </c>
      <c r="BB117" s="178">
        <v>1.8756999999999999E-2</v>
      </c>
      <c r="BC117" s="178" t="s">
        <v>47</v>
      </c>
    </row>
    <row r="118" spans="1:55" x14ac:dyDescent="0.2">
      <c r="A118" s="44" t="s">
        <v>159</v>
      </c>
      <c r="B118" s="51">
        <v>0</v>
      </c>
      <c r="C118" s="51">
        <v>0</v>
      </c>
      <c r="D118" s="51">
        <v>0</v>
      </c>
      <c r="E118" s="51">
        <v>0</v>
      </c>
      <c r="F118" s="51">
        <v>0</v>
      </c>
      <c r="G118" s="51">
        <v>0</v>
      </c>
      <c r="H118" s="51">
        <v>0</v>
      </c>
      <c r="I118" s="51">
        <v>0</v>
      </c>
      <c r="J118" s="51">
        <v>0</v>
      </c>
      <c r="K118" s="51">
        <v>0</v>
      </c>
      <c r="L118" s="51">
        <v>0</v>
      </c>
      <c r="M118" s="51">
        <v>0</v>
      </c>
      <c r="N118" s="51">
        <v>0</v>
      </c>
      <c r="O118" s="51">
        <v>0</v>
      </c>
      <c r="P118" s="51">
        <v>0</v>
      </c>
      <c r="Q118" s="51">
        <v>0</v>
      </c>
      <c r="R118" s="51">
        <v>0</v>
      </c>
      <c r="S118" s="51">
        <v>0</v>
      </c>
      <c r="T118" s="51">
        <v>0</v>
      </c>
      <c r="U118" s="51">
        <v>0</v>
      </c>
      <c r="V118" s="51">
        <v>0</v>
      </c>
      <c r="W118" s="51">
        <v>0</v>
      </c>
      <c r="X118" s="51">
        <v>0</v>
      </c>
      <c r="Y118" s="51">
        <v>0</v>
      </c>
      <c r="Z118" s="51">
        <v>0</v>
      </c>
      <c r="AA118" s="51">
        <v>0</v>
      </c>
      <c r="AB118" s="51">
        <v>0</v>
      </c>
      <c r="AC118" s="51">
        <v>0</v>
      </c>
      <c r="AD118" s="51">
        <v>0</v>
      </c>
      <c r="AE118" s="51">
        <v>0</v>
      </c>
      <c r="AF118" s="51">
        <v>0</v>
      </c>
      <c r="AG118" s="51">
        <v>0</v>
      </c>
      <c r="AH118" s="51">
        <v>0</v>
      </c>
      <c r="AI118" s="51">
        <v>0</v>
      </c>
      <c r="AJ118" s="51">
        <v>0</v>
      </c>
      <c r="AK118" s="51">
        <v>0</v>
      </c>
      <c r="AL118" s="51">
        <v>0</v>
      </c>
      <c r="AM118" s="51">
        <v>0</v>
      </c>
      <c r="AN118" s="51">
        <v>0</v>
      </c>
      <c r="AO118" s="51">
        <v>0</v>
      </c>
      <c r="AP118" s="51">
        <v>0</v>
      </c>
      <c r="AQ118" s="51">
        <v>0</v>
      </c>
      <c r="AR118" s="51">
        <v>0</v>
      </c>
      <c r="AS118" s="51">
        <v>0</v>
      </c>
      <c r="AT118" s="51">
        <v>0</v>
      </c>
      <c r="AU118" s="51">
        <v>0</v>
      </c>
      <c r="AV118" s="51">
        <v>0</v>
      </c>
      <c r="AW118" s="51">
        <v>0</v>
      </c>
      <c r="AX118" s="51">
        <v>0</v>
      </c>
      <c r="AY118" s="51">
        <v>0</v>
      </c>
      <c r="AZ118" s="51">
        <v>0</v>
      </c>
      <c r="BA118" s="178">
        <v>0</v>
      </c>
      <c r="BB118" s="178">
        <v>0</v>
      </c>
      <c r="BC118" s="178" t="s">
        <v>47</v>
      </c>
    </row>
    <row r="119" spans="1:55" x14ac:dyDescent="0.2">
      <c r="A119" s="44" t="s">
        <v>160</v>
      </c>
      <c r="B119" s="51">
        <v>0</v>
      </c>
      <c r="C119" s="51">
        <v>0</v>
      </c>
      <c r="D119" s="51">
        <v>0</v>
      </c>
      <c r="E119" s="51">
        <v>0</v>
      </c>
      <c r="F119" s="51">
        <v>0</v>
      </c>
      <c r="G119" s="51">
        <v>0</v>
      </c>
      <c r="H119" s="51">
        <v>0</v>
      </c>
      <c r="I119" s="51">
        <v>0</v>
      </c>
      <c r="J119" s="51">
        <v>0</v>
      </c>
      <c r="K119" s="51">
        <v>0</v>
      </c>
      <c r="L119" s="51">
        <v>0</v>
      </c>
      <c r="M119" s="51">
        <v>0</v>
      </c>
      <c r="N119" s="51">
        <v>0</v>
      </c>
      <c r="O119" s="51">
        <v>0</v>
      </c>
      <c r="P119" s="51">
        <v>0</v>
      </c>
      <c r="Q119" s="51">
        <v>0</v>
      </c>
      <c r="R119" s="51">
        <v>0</v>
      </c>
      <c r="S119" s="51">
        <v>0</v>
      </c>
      <c r="T119" s="51">
        <v>0</v>
      </c>
      <c r="U119" s="51">
        <v>0</v>
      </c>
      <c r="V119" s="51">
        <v>0</v>
      </c>
      <c r="W119" s="51">
        <v>0</v>
      </c>
      <c r="X119" s="51">
        <v>0</v>
      </c>
      <c r="Y119" s="51">
        <v>0</v>
      </c>
      <c r="Z119" s="51">
        <v>0</v>
      </c>
      <c r="AA119" s="51">
        <v>0</v>
      </c>
      <c r="AB119" s="51">
        <v>0</v>
      </c>
      <c r="AC119" s="51">
        <v>0</v>
      </c>
      <c r="AD119" s="51">
        <v>0</v>
      </c>
      <c r="AE119" s="51">
        <v>0</v>
      </c>
      <c r="AF119" s="51">
        <v>0</v>
      </c>
      <c r="AG119" s="51">
        <v>0</v>
      </c>
      <c r="AH119" s="51">
        <v>0</v>
      </c>
      <c r="AI119" s="51">
        <v>0</v>
      </c>
      <c r="AJ119" s="51">
        <v>0</v>
      </c>
      <c r="AK119" s="51">
        <v>0</v>
      </c>
      <c r="AL119" s="51">
        <v>0</v>
      </c>
      <c r="AM119" s="51">
        <v>0</v>
      </c>
      <c r="AN119" s="51">
        <v>0</v>
      </c>
      <c r="AO119" s="51">
        <v>0</v>
      </c>
      <c r="AP119" s="51">
        <v>0</v>
      </c>
      <c r="AQ119" s="51">
        <v>0</v>
      </c>
      <c r="AR119" s="51">
        <v>0</v>
      </c>
      <c r="AS119" s="51">
        <v>0</v>
      </c>
      <c r="AT119" s="51">
        <v>0</v>
      </c>
      <c r="AU119" s="51">
        <v>0</v>
      </c>
      <c r="AV119" s="51">
        <v>0</v>
      </c>
      <c r="AW119" s="51">
        <v>0</v>
      </c>
      <c r="AX119" s="51">
        <v>0</v>
      </c>
      <c r="AY119" s="51">
        <v>0</v>
      </c>
      <c r="AZ119" s="51">
        <v>0</v>
      </c>
      <c r="BA119" s="178">
        <v>0</v>
      </c>
      <c r="BB119" s="178">
        <v>0</v>
      </c>
      <c r="BC119" s="178" t="s">
        <v>47</v>
      </c>
    </row>
    <row r="120" spans="1:55" x14ac:dyDescent="0.2">
      <c r="A120" s="44" t="s">
        <v>161</v>
      </c>
      <c r="B120" s="51">
        <v>0</v>
      </c>
      <c r="C120" s="51">
        <v>0</v>
      </c>
      <c r="D120" s="51">
        <v>0</v>
      </c>
      <c r="E120" s="51">
        <v>0</v>
      </c>
      <c r="F120" s="51">
        <v>0</v>
      </c>
      <c r="G120" s="51">
        <v>0</v>
      </c>
      <c r="H120" s="51">
        <v>0</v>
      </c>
      <c r="I120" s="51">
        <v>0</v>
      </c>
      <c r="J120" s="51">
        <v>0</v>
      </c>
      <c r="K120" s="51">
        <v>0</v>
      </c>
      <c r="L120" s="51">
        <v>0</v>
      </c>
      <c r="M120" s="51">
        <v>0</v>
      </c>
      <c r="N120" s="51">
        <v>0</v>
      </c>
      <c r="O120" s="51">
        <v>0</v>
      </c>
      <c r="P120" s="51">
        <v>0</v>
      </c>
      <c r="Q120" s="51">
        <v>0</v>
      </c>
      <c r="R120" s="51">
        <v>0</v>
      </c>
      <c r="S120" s="51">
        <v>0</v>
      </c>
      <c r="T120" s="51">
        <v>0</v>
      </c>
      <c r="U120" s="51">
        <v>0</v>
      </c>
      <c r="V120" s="51">
        <v>0</v>
      </c>
      <c r="W120" s="51">
        <v>0</v>
      </c>
      <c r="X120" s="51">
        <v>0</v>
      </c>
      <c r="Y120" s="51">
        <v>0</v>
      </c>
      <c r="Z120" s="51">
        <v>0</v>
      </c>
      <c r="AA120" s="51">
        <v>0</v>
      </c>
      <c r="AB120" s="51">
        <v>0</v>
      </c>
      <c r="AC120" s="51">
        <v>0</v>
      </c>
      <c r="AD120" s="51">
        <v>0</v>
      </c>
      <c r="AE120" s="51">
        <v>0</v>
      </c>
      <c r="AF120" s="51">
        <v>0</v>
      </c>
      <c r="AG120" s="51">
        <v>0</v>
      </c>
      <c r="AH120" s="51">
        <v>0</v>
      </c>
      <c r="AI120" s="51">
        <v>0</v>
      </c>
      <c r="AJ120" s="51">
        <v>0</v>
      </c>
      <c r="AK120" s="51">
        <v>0</v>
      </c>
      <c r="AL120" s="51">
        <v>0</v>
      </c>
      <c r="AM120" s="51">
        <v>0</v>
      </c>
      <c r="AN120" s="51">
        <v>0</v>
      </c>
      <c r="AO120" s="51">
        <v>0</v>
      </c>
      <c r="AP120" s="51">
        <v>0</v>
      </c>
      <c r="AQ120" s="51">
        <v>0</v>
      </c>
      <c r="AR120" s="51">
        <v>0</v>
      </c>
      <c r="AS120" s="51">
        <v>0</v>
      </c>
      <c r="AT120" s="51">
        <v>0</v>
      </c>
      <c r="AU120" s="51">
        <v>0</v>
      </c>
      <c r="AV120" s="51">
        <v>0</v>
      </c>
      <c r="AW120" s="51">
        <v>0</v>
      </c>
      <c r="AX120" s="51">
        <v>0</v>
      </c>
      <c r="AY120" s="51">
        <v>0</v>
      </c>
      <c r="AZ120" s="51">
        <v>0</v>
      </c>
      <c r="BA120" s="178">
        <v>0</v>
      </c>
      <c r="BB120" s="178">
        <v>0</v>
      </c>
      <c r="BC120" s="178" t="s">
        <v>47</v>
      </c>
    </row>
    <row r="121" spans="1:55" x14ac:dyDescent="0.2">
      <c r="A121" s="44" t="s">
        <v>162</v>
      </c>
      <c r="B121" s="51">
        <v>2.9600029999999999</v>
      </c>
      <c r="C121" s="51">
        <v>2.8723960000000002</v>
      </c>
      <c r="D121" s="51">
        <v>2.4366919999999999</v>
      </c>
      <c r="E121" s="51">
        <v>2.0641989999999999</v>
      </c>
      <c r="F121" s="51">
        <v>1.8762669999999999</v>
      </c>
      <c r="G121" s="51">
        <v>2.1648700000000001</v>
      </c>
      <c r="H121" s="51">
        <v>1.831753</v>
      </c>
      <c r="I121" s="51">
        <v>1.6856960000000001</v>
      </c>
      <c r="J121" s="51">
        <v>1.8040290000000001</v>
      </c>
      <c r="K121" s="51">
        <v>1.5240130000000001</v>
      </c>
      <c r="L121" s="51">
        <v>1.5689329999999999</v>
      </c>
      <c r="M121" s="51">
        <v>1.5555159999999999</v>
      </c>
      <c r="N121" s="51">
        <v>1.606368</v>
      </c>
      <c r="O121" s="51">
        <v>1.737141</v>
      </c>
      <c r="P121" s="51">
        <v>1.680455</v>
      </c>
      <c r="Q121" s="51">
        <v>1.715943</v>
      </c>
      <c r="R121" s="51">
        <v>1.5933330000000001</v>
      </c>
      <c r="S121" s="51">
        <v>1.626487</v>
      </c>
      <c r="T121" s="51">
        <v>1.6500140000000001</v>
      </c>
      <c r="U121" s="51">
        <v>0.75304599999999999</v>
      </c>
      <c r="V121" s="51">
        <v>0.69655400000000001</v>
      </c>
      <c r="W121" s="51">
        <v>0.616147</v>
      </c>
      <c r="X121" s="51">
        <v>0.63831499999999997</v>
      </c>
      <c r="Y121" s="51">
        <v>0.64813500000000002</v>
      </c>
      <c r="Z121" s="51">
        <v>0.68605499999999997</v>
      </c>
      <c r="AA121" s="51">
        <v>0.63520399999999999</v>
      </c>
      <c r="AB121" s="51">
        <v>0.70248600000000005</v>
      </c>
      <c r="AC121" s="51">
        <v>0.82100700000000004</v>
      </c>
      <c r="AD121" s="51">
        <v>0.94254300000000002</v>
      </c>
      <c r="AE121" s="51">
        <v>0.955183</v>
      </c>
      <c r="AF121" s="51">
        <v>0.95245999999999997</v>
      </c>
      <c r="AG121" s="51">
        <v>0.81808999999999998</v>
      </c>
      <c r="AH121" s="51">
        <v>0.79466000000000003</v>
      </c>
      <c r="AI121" s="51">
        <v>1.0831360000000001</v>
      </c>
      <c r="AJ121" s="51">
        <v>1.022659</v>
      </c>
      <c r="AK121" s="51">
        <v>1.06602</v>
      </c>
      <c r="AL121" s="51">
        <v>0.82168600000000003</v>
      </c>
      <c r="AM121" s="51">
        <v>0.89986200000000005</v>
      </c>
      <c r="AN121" s="51">
        <v>0.80127099999999996</v>
      </c>
      <c r="AO121" s="51">
        <v>0.75488999999999995</v>
      </c>
      <c r="AP121" s="51">
        <v>0.79096599999999995</v>
      </c>
      <c r="AQ121" s="51">
        <v>0.82255999999999996</v>
      </c>
      <c r="AR121" s="51">
        <v>0.82635099999999995</v>
      </c>
      <c r="AS121" s="51">
        <v>0.87302299999999999</v>
      </c>
      <c r="AT121" s="51">
        <v>0.86067400000000005</v>
      </c>
      <c r="AU121" s="51">
        <v>0.87039699999999998</v>
      </c>
      <c r="AV121" s="51">
        <v>0.91177399999999997</v>
      </c>
      <c r="AW121" s="51">
        <v>0.83723899999999996</v>
      </c>
      <c r="AX121" s="51">
        <v>0.74127299999999996</v>
      </c>
      <c r="AY121" s="51">
        <v>0.56607099999999999</v>
      </c>
      <c r="AZ121" s="51">
        <v>0.56597500000000001</v>
      </c>
      <c r="BA121" s="178">
        <v>0.63360700000000003</v>
      </c>
      <c r="BB121" s="178">
        <v>0.36024099999999998</v>
      </c>
      <c r="BC121" s="178" t="s">
        <v>47</v>
      </c>
    </row>
    <row r="122" spans="1:55" x14ac:dyDescent="0.2">
      <c r="A122" s="47" t="s">
        <v>163</v>
      </c>
      <c r="B122" s="52">
        <v>22.218204</v>
      </c>
      <c r="C122" s="52">
        <v>19.227226999999999</v>
      </c>
      <c r="D122" s="52">
        <v>19.561776999999999</v>
      </c>
      <c r="E122" s="52">
        <v>18.000209000000002</v>
      </c>
      <c r="F122" s="52">
        <v>16.035509000000001</v>
      </c>
      <c r="G122" s="52">
        <v>13.671526999999999</v>
      </c>
      <c r="H122" s="52">
        <v>13.527531</v>
      </c>
      <c r="I122" s="52">
        <v>12.743881999999999</v>
      </c>
      <c r="J122" s="52">
        <v>14.907183</v>
      </c>
      <c r="K122" s="52">
        <v>16.671451999999999</v>
      </c>
      <c r="L122" s="52">
        <v>17.158543999999999</v>
      </c>
      <c r="M122" s="52">
        <v>17.921395</v>
      </c>
      <c r="N122" s="52">
        <v>16.035437999999999</v>
      </c>
      <c r="O122" s="52">
        <v>15.079622000000001</v>
      </c>
      <c r="P122" s="52">
        <v>14.022093</v>
      </c>
      <c r="Q122" s="52">
        <v>14.130891</v>
      </c>
      <c r="R122" s="52">
        <v>13.669995</v>
      </c>
      <c r="S122" s="52">
        <v>14.784439000000001</v>
      </c>
      <c r="T122" s="52">
        <v>15.223224</v>
      </c>
      <c r="U122" s="52">
        <v>15.976295</v>
      </c>
      <c r="V122" s="52">
        <v>16.886714000000001</v>
      </c>
      <c r="W122" s="52">
        <v>19.027456000000001</v>
      </c>
      <c r="X122" s="52">
        <v>18.333569000000001</v>
      </c>
      <c r="Y122" s="52">
        <v>22.015395999999999</v>
      </c>
      <c r="Z122" s="52">
        <v>23.997802</v>
      </c>
      <c r="AA122" s="52">
        <v>26.145216000000001</v>
      </c>
      <c r="AB122" s="52">
        <v>23.710325999999998</v>
      </c>
      <c r="AC122" s="52">
        <v>22.390121000000001</v>
      </c>
      <c r="AD122" s="52">
        <v>26.187042000000002</v>
      </c>
      <c r="AE122" s="52">
        <v>23.799188999999998</v>
      </c>
      <c r="AF122" s="52">
        <v>22.287566000000002</v>
      </c>
      <c r="AG122" s="52">
        <v>20.714718999999999</v>
      </c>
      <c r="AH122" s="52">
        <v>23.980430999999999</v>
      </c>
      <c r="AI122" s="52">
        <v>21.389071000000001</v>
      </c>
      <c r="AJ122" s="52">
        <v>21.259568000000002</v>
      </c>
      <c r="AK122" s="52">
        <v>19.516096999999998</v>
      </c>
      <c r="AL122" s="52">
        <v>20.016487000000001</v>
      </c>
      <c r="AM122" s="52">
        <v>18.065346000000002</v>
      </c>
      <c r="AN122" s="52">
        <v>15.529178999999999</v>
      </c>
      <c r="AO122" s="52">
        <v>18.947209999999998</v>
      </c>
      <c r="AP122" s="52">
        <v>18.080117999999999</v>
      </c>
      <c r="AQ122" s="52">
        <v>19.734432999999999</v>
      </c>
      <c r="AR122" s="52">
        <v>18.566230000000001</v>
      </c>
      <c r="AS122" s="52">
        <v>18.514144000000002</v>
      </c>
      <c r="AT122" s="52">
        <v>18.786194999999999</v>
      </c>
      <c r="AU122" s="52">
        <v>16.491688</v>
      </c>
      <c r="AV122" s="52">
        <v>17.339742999999999</v>
      </c>
      <c r="AW122" s="52">
        <v>19.472819000000001</v>
      </c>
      <c r="AX122" s="52">
        <v>19.089067</v>
      </c>
      <c r="AY122" s="52">
        <v>17.411799999999999</v>
      </c>
      <c r="AZ122" s="52">
        <v>17.307539999999999</v>
      </c>
      <c r="BA122" s="179">
        <v>16.220991999999999</v>
      </c>
      <c r="BB122" s="179">
        <v>15.848922999999999</v>
      </c>
      <c r="BC122" s="179" t="s">
        <v>47</v>
      </c>
    </row>
    <row r="123" spans="1:55" x14ac:dyDescent="0.2">
      <c r="A123" s="44" t="s">
        <v>164</v>
      </c>
      <c r="B123" s="51">
        <v>6.5437999999999996E-2</v>
      </c>
      <c r="C123" s="51">
        <v>6.5437999999999996E-2</v>
      </c>
      <c r="D123" s="51">
        <v>9.6844E-2</v>
      </c>
      <c r="E123" s="51">
        <v>5.3185999999999997E-2</v>
      </c>
      <c r="F123" s="51">
        <v>5.3379999999999997E-2</v>
      </c>
      <c r="G123" s="51">
        <v>5.3573999999999997E-2</v>
      </c>
      <c r="H123" s="51">
        <v>6.9422999999999999E-2</v>
      </c>
      <c r="I123" s="51">
        <v>0.101314</v>
      </c>
      <c r="J123" s="51">
        <v>8.5563E-2</v>
      </c>
      <c r="K123" s="51">
        <v>0.18824199999999999</v>
      </c>
      <c r="L123" s="51">
        <v>0.235399</v>
      </c>
      <c r="M123" s="51">
        <v>0.14147199999999999</v>
      </c>
      <c r="N123" s="51">
        <v>7.8951999999999994E-2</v>
      </c>
      <c r="O123" s="51">
        <v>0.10705199999999999</v>
      </c>
      <c r="P123" s="51">
        <v>6.9325999999999999E-2</v>
      </c>
      <c r="Q123" s="51">
        <v>3.7823000000000002E-2</v>
      </c>
      <c r="R123" s="51">
        <v>3.1600000000000003E-2</v>
      </c>
      <c r="S123" s="51">
        <v>3.1600000000000003E-2</v>
      </c>
      <c r="T123" s="51">
        <v>3.1600000000000003E-2</v>
      </c>
      <c r="U123" s="51">
        <v>6.2715000000000007E-2</v>
      </c>
      <c r="V123" s="51">
        <v>6.8937999999999999E-2</v>
      </c>
      <c r="W123" s="51">
        <v>4.6671999999999998E-2</v>
      </c>
      <c r="X123" s="51">
        <v>8.0898999999999999E-2</v>
      </c>
      <c r="Y123" s="51">
        <v>8.4010000000000001E-2</v>
      </c>
      <c r="Z123" s="51">
        <v>0.112013</v>
      </c>
      <c r="AA123" s="51">
        <v>0.11823599999999999</v>
      </c>
      <c r="AB123" s="51">
        <v>0.124459</v>
      </c>
      <c r="AC123" s="51">
        <v>0.13068199999999999</v>
      </c>
      <c r="AD123" s="51">
        <v>0.136905</v>
      </c>
      <c r="AE123" s="51">
        <v>0.14312800000000001</v>
      </c>
      <c r="AF123" s="51">
        <v>0.14935100000000001</v>
      </c>
      <c r="AG123" s="51">
        <v>0.15557399999999999</v>
      </c>
      <c r="AH123" s="51">
        <v>0.161797</v>
      </c>
      <c r="AI123" s="51">
        <v>0.17113100000000001</v>
      </c>
      <c r="AJ123" s="51">
        <v>0.18357699999999999</v>
      </c>
      <c r="AK123" s="51">
        <v>0.196023</v>
      </c>
      <c r="AL123" s="51">
        <v>0.20846899999999999</v>
      </c>
      <c r="AM123" s="51">
        <v>0.220915</v>
      </c>
      <c r="AN123" s="51">
        <v>0.23336100000000001</v>
      </c>
      <c r="AO123" s="51">
        <v>0.245807</v>
      </c>
      <c r="AP123" s="51">
        <v>0.26136399999999999</v>
      </c>
      <c r="AQ123" s="51">
        <v>0.276922</v>
      </c>
      <c r="AR123" s="51">
        <v>0.29247899999999999</v>
      </c>
      <c r="AS123" s="51">
        <v>0.31114799999999998</v>
      </c>
      <c r="AT123" s="51">
        <v>0.332928</v>
      </c>
      <c r="AU123" s="51">
        <v>0.35782000000000003</v>
      </c>
      <c r="AV123" s="51">
        <v>0.38140200000000002</v>
      </c>
      <c r="AW123" s="51">
        <v>0.40931499999999998</v>
      </c>
      <c r="AX123" s="51">
        <v>0.44157800000000003</v>
      </c>
      <c r="AY123" s="51">
        <v>0.45680300000000001</v>
      </c>
      <c r="AZ123" s="51">
        <v>0.48849900000000002</v>
      </c>
      <c r="BA123" s="178">
        <v>0.52318299999999995</v>
      </c>
      <c r="BB123" s="178">
        <v>0.55339899999999997</v>
      </c>
      <c r="BC123" s="178" t="s">
        <v>47</v>
      </c>
    </row>
    <row r="124" spans="1:55" x14ac:dyDescent="0.2">
      <c r="A124" s="44" t="s">
        <v>165</v>
      </c>
      <c r="B124" s="51">
        <v>0</v>
      </c>
      <c r="C124" s="51">
        <v>3.1120000000000002E-3</v>
      </c>
      <c r="D124" s="51">
        <v>0</v>
      </c>
      <c r="E124" s="51">
        <v>0</v>
      </c>
      <c r="F124" s="51">
        <v>0</v>
      </c>
      <c r="G124" s="51">
        <v>0</v>
      </c>
      <c r="H124" s="51">
        <v>0</v>
      </c>
      <c r="I124" s="51">
        <v>0</v>
      </c>
      <c r="J124" s="51">
        <v>3.1120000000000002E-3</v>
      </c>
      <c r="K124" s="51">
        <v>3.1120000000000002E-3</v>
      </c>
      <c r="L124" s="51">
        <v>0</v>
      </c>
      <c r="M124" s="51">
        <v>3.1120000000000002E-3</v>
      </c>
      <c r="N124" s="51">
        <v>3.1120000000000002E-3</v>
      </c>
      <c r="O124" s="51">
        <v>0</v>
      </c>
      <c r="P124" s="51">
        <v>0</v>
      </c>
      <c r="Q124" s="51">
        <v>0.21158099999999999</v>
      </c>
      <c r="R124" s="51">
        <v>0.217803</v>
      </c>
      <c r="S124" s="51">
        <v>9.9567000000000003E-2</v>
      </c>
      <c r="T124" s="51">
        <v>0.10267900000000001</v>
      </c>
      <c r="U124" s="51">
        <v>0.11512500000000001</v>
      </c>
      <c r="V124" s="51">
        <v>0.14935100000000001</v>
      </c>
      <c r="W124" s="51">
        <v>0.15557399999999999</v>
      </c>
      <c r="X124" s="51">
        <v>0.164908</v>
      </c>
      <c r="Y124" s="51">
        <v>0.21469199999999999</v>
      </c>
      <c r="Z124" s="51">
        <v>0.21158099999999999</v>
      </c>
      <c r="AA124" s="51">
        <v>0.18668899999999999</v>
      </c>
      <c r="AB124" s="51">
        <v>0.18668899999999999</v>
      </c>
      <c r="AC124" s="51">
        <v>0.18668899999999999</v>
      </c>
      <c r="AD124" s="51">
        <v>0.18668899999999999</v>
      </c>
      <c r="AE124" s="51">
        <v>0.224027</v>
      </c>
      <c r="AF124" s="51">
        <v>0.23336100000000001</v>
      </c>
      <c r="AG124" s="51">
        <v>0.217803</v>
      </c>
      <c r="AH124" s="51">
        <v>0.23958399999999999</v>
      </c>
      <c r="AI124" s="51">
        <v>0.276922</v>
      </c>
      <c r="AJ124" s="51">
        <v>0.27381</v>
      </c>
      <c r="AK124" s="51">
        <v>0.32981700000000003</v>
      </c>
      <c r="AL124" s="51">
        <v>0.30181400000000003</v>
      </c>
      <c r="AM124" s="51">
        <v>0.28314499999999998</v>
      </c>
      <c r="AN124" s="51">
        <v>0.26136399999999999</v>
      </c>
      <c r="AO124" s="51">
        <v>0.28314499999999998</v>
      </c>
      <c r="AP124" s="51">
        <v>0.304925</v>
      </c>
      <c r="AQ124" s="51">
        <v>0.20535800000000001</v>
      </c>
      <c r="AR124" s="51">
        <v>0.248918</v>
      </c>
      <c r="AS124" s="51">
        <v>0.224027</v>
      </c>
      <c r="AT124" s="51">
        <v>0.28712900000000002</v>
      </c>
      <c r="AU124" s="51">
        <v>0</v>
      </c>
      <c r="AV124" s="51">
        <v>0</v>
      </c>
      <c r="AW124" s="51">
        <v>0</v>
      </c>
      <c r="AX124" s="51">
        <v>0</v>
      </c>
      <c r="AY124" s="51">
        <v>0</v>
      </c>
      <c r="AZ124" s="51">
        <v>0</v>
      </c>
      <c r="BA124" s="178">
        <v>0</v>
      </c>
      <c r="BB124" s="178">
        <v>0</v>
      </c>
      <c r="BC124" s="178" t="s">
        <v>47</v>
      </c>
    </row>
    <row r="125" spans="1:55" x14ac:dyDescent="0.2">
      <c r="A125" s="44" t="s">
        <v>166</v>
      </c>
      <c r="B125" s="51">
        <v>0</v>
      </c>
      <c r="C125" s="51">
        <v>0</v>
      </c>
      <c r="D125" s="51">
        <v>0</v>
      </c>
      <c r="E125" s="51">
        <v>0</v>
      </c>
      <c r="F125" s="51">
        <v>0</v>
      </c>
      <c r="G125" s="51">
        <v>0</v>
      </c>
      <c r="H125" s="51">
        <v>0</v>
      </c>
      <c r="I125" s="51">
        <v>0</v>
      </c>
      <c r="J125" s="51">
        <v>0</v>
      </c>
      <c r="K125" s="51">
        <v>0</v>
      </c>
      <c r="L125" s="51">
        <v>0</v>
      </c>
      <c r="M125" s="51">
        <v>0</v>
      </c>
      <c r="N125" s="51">
        <v>0</v>
      </c>
      <c r="O125" s="51">
        <v>0</v>
      </c>
      <c r="P125" s="51">
        <v>0</v>
      </c>
      <c r="Q125" s="51">
        <v>0</v>
      </c>
      <c r="R125" s="51">
        <v>0</v>
      </c>
      <c r="S125" s="51">
        <v>0</v>
      </c>
      <c r="T125" s="51">
        <v>0</v>
      </c>
      <c r="U125" s="51">
        <v>0</v>
      </c>
      <c r="V125" s="51">
        <v>0</v>
      </c>
      <c r="W125" s="51">
        <v>0</v>
      </c>
      <c r="X125" s="51">
        <v>0</v>
      </c>
      <c r="Y125" s="51">
        <v>0</v>
      </c>
      <c r="Z125" s="51">
        <v>0</v>
      </c>
      <c r="AA125" s="51">
        <v>0</v>
      </c>
      <c r="AB125" s="51">
        <v>0</v>
      </c>
      <c r="AC125" s="51">
        <v>0</v>
      </c>
      <c r="AD125" s="51">
        <v>0</v>
      </c>
      <c r="AE125" s="51">
        <v>0</v>
      </c>
      <c r="AF125" s="51">
        <v>0</v>
      </c>
      <c r="AG125" s="51">
        <v>0</v>
      </c>
      <c r="AH125" s="51">
        <v>0</v>
      </c>
      <c r="AI125" s="51">
        <v>0</v>
      </c>
      <c r="AJ125" s="51">
        <v>0</v>
      </c>
      <c r="AK125" s="51">
        <v>0</v>
      </c>
      <c r="AL125" s="51">
        <v>0</v>
      </c>
      <c r="AM125" s="51">
        <v>0</v>
      </c>
      <c r="AN125" s="51">
        <v>0</v>
      </c>
      <c r="AO125" s="51">
        <v>0</v>
      </c>
      <c r="AP125" s="51">
        <v>0</v>
      </c>
      <c r="AQ125" s="51">
        <v>0</v>
      </c>
      <c r="AR125" s="51">
        <v>0</v>
      </c>
      <c r="AS125" s="51">
        <v>0</v>
      </c>
      <c r="AT125" s="51">
        <v>0</v>
      </c>
      <c r="AU125" s="51">
        <v>0</v>
      </c>
      <c r="AV125" s="51">
        <v>0</v>
      </c>
      <c r="AW125" s="51">
        <v>0</v>
      </c>
      <c r="AX125" s="51">
        <v>0</v>
      </c>
      <c r="AY125" s="51">
        <v>0</v>
      </c>
      <c r="AZ125" s="51">
        <v>0</v>
      </c>
      <c r="BA125" s="178">
        <v>0</v>
      </c>
      <c r="BB125" s="178">
        <v>0</v>
      </c>
      <c r="BC125" s="178" t="s">
        <v>47</v>
      </c>
    </row>
    <row r="126" spans="1:55" x14ac:dyDescent="0.2">
      <c r="A126" s="46" t="s">
        <v>167</v>
      </c>
      <c r="B126" s="51">
        <v>0</v>
      </c>
      <c r="C126" s="51">
        <v>0</v>
      </c>
      <c r="D126" s="51">
        <v>0</v>
      </c>
      <c r="E126" s="51">
        <v>0</v>
      </c>
      <c r="F126" s="51">
        <v>0</v>
      </c>
      <c r="G126" s="51">
        <v>0</v>
      </c>
      <c r="H126" s="51">
        <v>0</v>
      </c>
      <c r="I126" s="51">
        <v>0</v>
      </c>
      <c r="J126" s="51">
        <v>0</v>
      </c>
      <c r="K126" s="51">
        <v>0</v>
      </c>
      <c r="L126" s="51">
        <v>0</v>
      </c>
      <c r="M126" s="51">
        <v>0</v>
      </c>
      <c r="N126" s="51">
        <v>0</v>
      </c>
      <c r="O126" s="51">
        <v>0</v>
      </c>
      <c r="P126" s="51">
        <v>0</v>
      </c>
      <c r="Q126" s="51">
        <v>0</v>
      </c>
      <c r="R126" s="51">
        <v>0</v>
      </c>
      <c r="S126" s="51">
        <v>0</v>
      </c>
      <c r="T126" s="51">
        <v>0</v>
      </c>
      <c r="U126" s="51">
        <v>0</v>
      </c>
      <c r="V126" s="51">
        <v>0</v>
      </c>
      <c r="W126" s="51">
        <v>0</v>
      </c>
      <c r="X126" s="51">
        <v>0</v>
      </c>
      <c r="Y126" s="51">
        <v>0</v>
      </c>
      <c r="Z126" s="51">
        <v>0</v>
      </c>
      <c r="AA126" s="51">
        <v>0</v>
      </c>
      <c r="AB126" s="51">
        <v>0</v>
      </c>
      <c r="AC126" s="51">
        <v>0</v>
      </c>
      <c r="AD126" s="51">
        <v>0</v>
      </c>
      <c r="AE126" s="51">
        <v>0</v>
      </c>
      <c r="AF126" s="51">
        <v>0</v>
      </c>
      <c r="AG126" s="51">
        <v>0</v>
      </c>
      <c r="AH126" s="51">
        <v>0</v>
      </c>
      <c r="AI126" s="51">
        <v>0</v>
      </c>
      <c r="AJ126" s="51">
        <v>0</v>
      </c>
      <c r="AK126" s="51">
        <v>0</v>
      </c>
      <c r="AL126" s="51">
        <v>0</v>
      </c>
      <c r="AM126" s="51">
        <v>0</v>
      </c>
      <c r="AN126" s="51">
        <v>0</v>
      </c>
      <c r="AO126" s="51">
        <v>0</v>
      </c>
      <c r="AP126" s="51">
        <v>0</v>
      </c>
      <c r="AQ126" s="51">
        <v>0</v>
      </c>
      <c r="AR126" s="51">
        <v>0</v>
      </c>
      <c r="AS126" s="51">
        <v>0</v>
      </c>
      <c r="AT126" s="51">
        <v>0</v>
      </c>
      <c r="AU126" s="51">
        <v>0</v>
      </c>
      <c r="AV126" s="51">
        <v>0</v>
      </c>
      <c r="AW126" s="51">
        <v>0</v>
      </c>
      <c r="AX126" s="51">
        <v>0</v>
      </c>
      <c r="AY126" s="51">
        <v>0</v>
      </c>
      <c r="AZ126" s="51">
        <v>0</v>
      </c>
      <c r="BA126" s="178">
        <v>0</v>
      </c>
      <c r="BB126" s="178">
        <v>0</v>
      </c>
      <c r="BC126" s="178" t="s">
        <v>47</v>
      </c>
    </row>
    <row r="127" spans="1:55" x14ac:dyDescent="0.2">
      <c r="A127" s="44" t="s">
        <v>168</v>
      </c>
      <c r="B127" s="51">
        <v>0.71816400000000002</v>
      </c>
      <c r="C127" s="51">
        <v>0.55024099999999998</v>
      </c>
      <c r="D127" s="51">
        <v>0.73109500000000005</v>
      </c>
      <c r="E127" s="51">
        <v>0.428699</v>
      </c>
      <c r="F127" s="51">
        <v>0.57707399999999998</v>
      </c>
      <c r="G127" s="51">
        <v>0.68149899999999997</v>
      </c>
      <c r="H127" s="51">
        <v>0.81947199999999998</v>
      </c>
      <c r="I127" s="51">
        <v>0.576291</v>
      </c>
      <c r="J127" s="51">
        <v>0.67147900000000005</v>
      </c>
      <c r="K127" s="51">
        <v>0.728657</v>
      </c>
      <c r="L127" s="51">
        <v>0.423344</v>
      </c>
      <c r="M127" s="51">
        <v>0.44736199999999998</v>
      </c>
      <c r="N127" s="51">
        <v>0.62802199999999997</v>
      </c>
      <c r="O127" s="51">
        <v>0.63949699999999998</v>
      </c>
      <c r="P127" s="51">
        <v>0.34322799999999998</v>
      </c>
      <c r="Q127" s="51">
        <v>0.38309399999999999</v>
      </c>
      <c r="R127" s="51">
        <v>0.71475500000000003</v>
      </c>
      <c r="S127" s="51">
        <v>0.87149399999999999</v>
      </c>
      <c r="T127" s="51">
        <v>0.73750599999999999</v>
      </c>
      <c r="U127" s="51">
        <v>1.376336</v>
      </c>
      <c r="V127" s="51">
        <v>1.3855729999999999</v>
      </c>
      <c r="W127" s="51">
        <v>1.454026</v>
      </c>
      <c r="X127" s="51">
        <v>1.5162549999999999</v>
      </c>
      <c r="Y127" s="51">
        <v>1.5935569999999999</v>
      </c>
      <c r="Z127" s="51">
        <v>1.7119880000000001</v>
      </c>
      <c r="AA127" s="51">
        <v>1.8109729999999999</v>
      </c>
      <c r="AB127" s="51">
        <v>1.863383</v>
      </c>
      <c r="AC127" s="51">
        <v>1.9626589999999999</v>
      </c>
      <c r="AD127" s="51">
        <v>2.1211500000000001</v>
      </c>
      <c r="AE127" s="51">
        <v>2.195729</v>
      </c>
      <c r="AF127" s="51">
        <v>2.2566959999999998</v>
      </c>
      <c r="AG127" s="51">
        <v>2.3310810000000002</v>
      </c>
      <c r="AH127" s="51">
        <v>2.5404230000000001</v>
      </c>
      <c r="AI127" s="51">
        <v>2.794788</v>
      </c>
      <c r="AJ127" s="51">
        <v>3.0874619999999999</v>
      </c>
      <c r="AK127" s="51">
        <v>3.3607870000000002</v>
      </c>
      <c r="AL127" s="51">
        <v>3.7974610000000002</v>
      </c>
      <c r="AM127" s="51">
        <v>3.887985</v>
      </c>
      <c r="AN127" s="51">
        <v>4.3559580000000002</v>
      </c>
      <c r="AO127" s="51">
        <v>4.2737059999999998</v>
      </c>
      <c r="AP127" s="51">
        <v>4.1315549999999996</v>
      </c>
      <c r="AQ127" s="51">
        <v>4.0224589999999996</v>
      </c>
      <c r="AR127" s="51">
        <v>4.1068569999999998</v>
      </c>
      <c r="AS127" s="51">
        <v>4.3031709999999999</v>
      </c>
      <c r="AT127" s="51">
        <v>4.4870400000000004</v>
      </c>
      <c r="AU127" s="51">
        <v>4.8142300000000002</v>
      </c>
      <c r="AV127" s="51">
        <v>5.0062090000000001</v>
      </c>
      <c r="AW127" s="51">
        <v>5.1722900000000003</v>
      </c>
      <c r="AX127" s="51">
        <v>5.2708919999999999</v>
      </c>
      <c r="AY127" s="51">
        <v>5.0317309999999997</v>
      </c>
      <c r="AZ127" s="51">
        <v>5.3416740000000003</v>
      </c>
      <c r="BA127" s="178">
        <v>5.8285159999999996</v>
      </c>
      <c r="BB127" s="178">
        <v>6.0792359999999999</v>
      </c>
      <c r="BC127" s="178" t="s">
        <v>47</v>
      </c>
    </row>
    <row r="128" spans="1:55" x14ac:dyDescent="0.2">
      <c r="A128" s="44" t="s">
        <v>169</v>
      </c>
      <c r="B128" s="51">
        <v>0.70804699999999998</v>
      </c>
      <c r="C128" s="51">
        <v>0.91846300000000003</v>
      </c>
      <c r="D128" s="51">
        <v>1.3364689999999999</v>
      </c>
      <c r="E128" s="51">
        <v>1.056241</v>
      </c>
      <c r="F128" s="51">
        <v>1.098638</v>
      </c>
      <c r="G128" s="51">
        <v>0.51192700000000002</v>
      </c>
      <c r="H128" s="51">
        <v>1.1689339999999999</v>
      </c>
      <c r="I128" s="51">
        <v>0.85759200000000002</v>
      </c>
      <c r="J128" s="51">
        <v>0.72817799999999999</v>
      </c>
      <c r="K128" s="51">
        <v>0.79682399999999998</v>
      </c>
      <c r="L128" s="51">
        <v>0.734595</v>
      </c>
      <c r="M128" s="51">
        <v>0.68889299999999998</v>
      </c>
      <c r="N128" s="51">
        <v>0.46680700000000003</v>
      </c>
      <c r="O128" s="51">
        <v>0.83601199999999998</v>
      </c>
      <c r="P128" s="51">
        <v>0.68578700000000004</v>
      </c>
      <c r="Q128" s="51">
        <v>0.50366</v>
      </c>
      <c r="R128" s="51">
        <v>0.54596500000000003</v>
      </c>
      <c r="S128" s="51">
        <v>0.743147</v>
      </c>
      <c r="T128" s="51">
        <v>0.78418399999999999</v>
      </c>
      <c r="U128" s="51">
        <v>1.700877</v>
      </c>
      <c r="V128" s="51">
        <v>0.77349100000000004</v>
      </c>
      <c r="W128" s="51">
        <v>0.791578</v>
      </c>
      <c r="X128" s="51">
        <v>0.757351</v>
      </c>
      <c r="Y128" s="51">
        <v>0.63289200000000001</v>
      </c>
      <c r="Z128" s="51">
        <v>1.2963169999999999</v>
      </c>
      <c r="AA128" s="51">
        <v>0.26058199999999998</v>
      </c>
      <c r="AB128" s="51">
        <v>0.85721000000000003</v>
      </c>
      <c r="AC128" s="51">
        <v>0.91496299999999997</v>
      </c>
      <c r="AD128" s="51">
        <v>0.46379300000000001</v>
      </c>
      <c r="AE128" s="51">
        <v>0.36325499999999999</v>
      </c>
      <c r="AF128" s="51">
        <v>0.27555099999999999</v>
      </c>
      <c r="AG128" s="51">
        <v>0.33797500000000003</v>
      </c>
      <c r="AH128" s="51">
        <v>0.87645499999999998</v>
      </c>
      <c r="AI128" s="51">
        <v>0.41935899999999998</v>
      </c>
      <c r="AJ128" s="51">
        <v>0.42898399999999998</v>
      </c>
      <c r="AK128" s="51">
        <v>0.45105600000000001</v>
      </c>
      <c r="AL128" s="51">
        <v>0.47944700000000001</v>
      </c>
      <c r="AM128" s="51">
        <v>0.51415900000000003</v>
      </c>
      <c r="AN128" s="51">
        <v>0.53622999999999998</v>
      </c>
      <c r="AO128" s="51">
        <v>0.57094199999999995</v>
      </c>
      <c r="AP128" s="51">
        <v>0.605653</v>
      </c>
      <c r="AQ128" s="51">
        <v>0.64036499999999996</v>
      </c>
      <c r="AR128" s="51">
        <v>0.67507700000000004</v>
      </c>
      <c r="AS128" s="51">
        <v>0.70978799999999997</v>
      </c>
      <c r="AT128" s="51">
        <v>0.74449900000000002</v>
      </c>
      <c r="AU128" s="51">
        <v>0.78232199999999996</v>
      </c>
      <c r="AV128" s="51">
        <v>0.82198700000000002</v>
      </c>
      <c r="AW128" s="51">
        <v>0.86451699999999998</v>
      </c>
      <c r="AX128" s="51">
        <v>0.90790800000000005</v>
      </c>
      <c r="AY128" s="51">
        <v>0.88915100000000002</v>
      </c>
      <c r="AZ128" s="51">
        <v>1.0609919999999999</v>
      </c>
      <c r="BA128" s="178">
        <v>1.135913</v>
      </c>
      <c r="BB128" s="178">
        <v>1.308824</v>
      </c>
      <c r="BC128" s="178" t="s">
        <v>47</v>
      </c>
    </row>
    <row r="129" spans="1:55" x14ac:dyDescent="0.2">
      <c r="A129" s="46" t="s">
        <v>170</v>
      </c>
      <c r="B129" s="51">
        <v>0</v>
      </c>
      <c r="C129" s="51">
        <v>0</v>
      </c>
      <c r="D129" s="51">
        <v>0</v>
      </c>
      <c r="E129" s="51">
        <v>0</v>
      </c>
      <c r="F129" s="51">
        <v>0</v>
      </c>
      <c r="G129" s="51">
        <v>0</v>
      </c>
      <c r="H129" s="51">
        <v>0</v>
      </c>
      <c r="I129" s="51">
        <v>0</v>
      </c>
      <c r="J129" s="51">
        <v>0</v>
      </c>
      <c r="K129" s="51">
        <v>0</v>
      </c>
      <c r="L129" s="51">
        <v>0</v>
      </c>
      <c r="M129" s="51">
        <v>0</v>
      </c>
      <c r="N129" s="51">
        <v>0</v>
      </c>
      <c r="O129" s="51">
        <v>0</v>
      </c>
      <c r="P129" s="51">
        <v>0</v>
      </c>
      <c r="Q129" s="51">
        <v>0</v>
      </c>
      <c r="R129" s="51">
        <v>0</v>
      </c>
      <c r="S129" s="51">
        <v>0</v>
      </c>
      <c r="T129" s="51">
        <v>0</v>
      </c>
      <c r="U129" s="51">
        <v>0</v>
      </c>
      <c r="V129" s="51">
        <v>0</v>
      </c>
      <c r="W129" s="51">
        <v>0</v>
      </c>
      <c r="X129" s="51">
        <v>0</v>
      </c>
      <c r="Y129" s="51">
        <v>0</v>
      </c>
      <c r="Z129" s="51">
        <v>0</v>
      </c>
      <c r="AA129" s="51">
        <v>0</v>
      </c>
      <c r="AB129" s="51">
        <v>0</v>
      </c>
      <c r="AC129" s="51">
        <v>0</v>
      </c>
      <c r="AD129" s="51">
        <v>0</v>
      </c>
      <c r="AE129" s="51">
        <v>0</v>
      </c>
      <c r="AF129" s="51">
        <v>0</v>
      </c>
      <c r="AG129" s="51">
        <v>0</v>
      </c>
      <c r="AH129" s="51">
        <v>0</v>
      </c>
      <c r="AI129" s="51">
        <v>0</v>
      </c>
      <c r="AJ129" s="51">
        <v>0</v>
      </c>
      <c r="AK129" s="51">
        <v>0</v>
      </c>
      <c r="AL129" s="51">
        <v>0</v>
      </c>
      <c r="AM129" s="51">
        <v>0</v>
      </c>
      <c r="AN129" s="51">
        <v>0</v>
      </c>
      <c r="AO129" s="51">
        <v>0</v>
      </c>
      <c r="AP129" s="51">
        <v>0</v>
      </c>
      <c r="AQ129" s="51">
        <v>0</v>
      </c>
      <c r="AR129" s="51">
        <v>0</v>
      </c>
      <c r="AS129" s="51">
        <v>0</v>
      </c>
      <c r="AT129" s="51">
        <v>0</v>
      </c>
      <c r="AU129" s="51">
        <v>0</v>
      </c>
      <c r="AV129" s="51">
        <v>0</v>
      </c>
      <c r="AW129" s="51">
        <v>0</v>
      </c>
      <c r="AX129" s="51">
        <v>0</v>
      </c>
      <c r="AY129" s="51">
        <v>0</v>
      </c>
      <c r="AZ129" s="51">
        <v>0</v>
      </c>
      <c r="BA129" s="178">
        <v>0</v>
      </c>
      <c r="BB129" s="178">
        <v>0</v>
      </c>
      <c r="BC129" s="178" t="s">
        <v>47</v>
      </c>
    </row>
    <row r="130" spans="1:55" x14ac:dyDescent="0.2">
      <c r="A130" s="44" t="s">
        <v>171</v>
      </c>
      <c r="B130" s="51">
        <v>0.10929800000000001</v>
      </c>
      <c r="C130" s="51">
        <v>8.6795999999999998E-2</v>
      </c>
      <c r="D130" s="51">
        <v>7.3937000000000003E-2</v>
      </c>
      <c r="E130" s="51">
        <v>0.122035</v>
      </c>
      <c r="F130" s="51">
        <v>0.22168299999999999</v>
      </c>
      <c r="G130" s="51">
        <v>0.106004</v>
      </c>
      <c r="H130" s="51">
        <v>0.17675099999999999</v>
      </c>
      <c r="I130" s="51">
        <v>0.15720400000000001</v>
      </c>
      <c r="J130" s="51">
        <v>0.227821</v>
      </c>
      <c r="K130" s="51">
        <v>0.18610399999999999</v>
      </c>
      <c r="L130" s="51">
        <v>9.9474999999999994E-2</v>
      </c>
      <c r="M130" s="51">
        <v>0.13162199999999999</v>
      </c>
      <c r="N130" s="51">
        <v>0.189499</v>
      </c>
      <c r="O130" s="51">
        <v>0.189475</v>
      </c>
      <c r="P130" s="51">
        <v>0.31462000000000001</v>
      </c>
      <c r="Q130" s="51">
        <v>0.23454700000000001</v>
      </c>
      <c r="R130" s="51">
        <v>0.30210999999999999</v>
      </c>
      <c r="S130" s="51">
        <v>0.20249200000000001</v>
      </c>
      <c r="T130" s="51">
        <v>0.21848600000000001</v>
      </c>
      <c r="U130" s="51">
        <v>0.29524099999999998</v>
      </c>
      <c r="V130" s="51">
        <v>0.356209</v>
      </c>
      <c r="W130" s="51">
        <v>0.24378</v>
      </c>
      <c r="X130" s="51">
        <v>0.20713999999999999</v>
      </c>
      <c r="Y130" s="51">
        <v>0.79558899999999999</v>
      </c>
      <c r="Z130" s="51">
        <v>0.538184</v>
      </c>
      <c r="AA130" s="51">
        <v>0.60221599999999997</v>
      </c>
      <c r="AB130" s="51">
        <v>0.54202799999999995</v>
      </c>
      <c r="AC130" s="51">
        <v>1.447014</v>
      </c>
      <c r="AD130" s="51">
        <v>1.3244689999999999</v>
      </c>
      <c r="AE130" s="51">
        <v>0.70038900000000004</v>
      </c>
      <c r="AF130" s="51">
        <v>0.48993700000000001</v>
      </c>
      <c r="AG130" s="51">
        <v>0.28183399999999997</v>
      </c>
      <c r="AH130" s="51">
        <v>0.231548</v>
      </c>
      <c r="AI130" s="51">
        <v>0.275171</v>
      </c>
      <c r="AJ130" s="51">
        <v>0.19356300000000001</v>
      </c>
      <c r="AK130" s="51">
        <v>0.28176600000000002</v>
      </c>
      <c r="AL130" s="51">
        <v>0.22341</v>
      </c>
      <c r="AM130" s="51">
        <v>0.207369</v>
      </c>
      <c r="AN130" s="51">
        <v>0.14919099999999999</v>
      </c>
      <c r="AO130" s="51">
        <v>0.19025400000000001</v>
      </c>
      <c r="AP130" s="51">
        <v>0.65117199999999997</v>
      </c>
      <c r="AQ130" s="51">
        <v>0.17975099999999999</v>
      </c>
      <c r="AR130" s="51">
        <v>1.130533</v>
      </c>
      <c r="AS130" s="51">
        <v>0.67120299999999999</v>
      </c>
      <c r="AT130" s="51">
        <v>1.124109</v>
      </c>
      <c r="AU130" s="51">
        <v>0.96356699999999995</v>
      </c>
      <c r="AV130" s="51">
        <v>1.2518499999999999</v>
      </c>
      <c r="AW130" s="51">
        <v>1.342662</v>
      </c>
      <c r="AX130" s="51">
        <v>1.2914399999999999</v>
      </c>
      <c r="AY130" s="51">
        <v>1.7516719999999999</v>
      </c>
      <c r="AZ130" s="51">
        <v>2.1079370000000002</v>
      </c>
      <c r="BA130" s="178">
        <v>2.7357279999999999</v>
      </c>
      <c r="BB130" s="178">
        <v>2.8329840000000002</v>
      </c>
      <c r="BC130" s="178" t="s">
        <v>47</v>
      </c>
    </row>
    <row r="131" spans="1:55" x14ac:dyDescent="0.2">
      <c r="A131" s="44" t="s">
        <v>172</v>
      </c>
      <c r="B131" s="51">
        <v>0</v>
      </c>
      <c r="C131" s="51">
        <v>0</v>
      </c>
      <c r="D131" s="51">
        <v>0</v>
      </c>
      <c r="E131" s="51">
        <v>0</v>
      </c>
      <c r="F131" s="51">
        <v>0</v>
      </c>
      <c r="G131" s="51">
        <v>0</v>
      </c>
      <c r="H131" s="51">
        <v>0</v>
      </c>
      <c r="I131" s="51">
        <v>0</v>
      </c>
      <c r="J131" s="51">
        <v>0</v>
      </c>
      <c r="K131" s="51">
        <v>0</v>
      </c>
      <c r="L131" s="51">
        <v>0</v>
      </c>
      <c r="M131" s="51">
        <v>0</v>
      </c>
      <c r="N131" s="51">
        <v>0</v>
      </c>
      <c r="O131" s="51">
        <v>0</v>
      </c>
      <c r="P131" s="51">
        <v>0</v>
      </c>
      <c r="Q131" s="51">
        <v>0</v>
      </c>
      <c r="R131" s="51">
        <v>0</v>
      </c>
      <c r="S131" s="51">
        <v>0</v>
      </c>
      <c r="T131" s="51">
        <v>0</v>
      </c>
      <c r="U131" s="51">
        <v>0</v>
      </c>
      <c r="V131" s="51">
        <v>0</v>
      </c>
      <c r="W131" s="51">
        <v>0</v>
      </c>
      <c r="X131" s="51">
        <v>0</v>
      </c>
      <c r="Y131" s="51">
        <v>0</v>
      </c>
      <c r="Z131" s="51">
        <v>0</v>
      </c>
      <c r="AA131" s="51">
        <v>0</v>
      </c>
      <c r="AB131" s="51">
        <v>0</v>
      </c>
      <c r="AC131" s="51">
        <v>0</v>
      </c>
      <c r="AD131" s="51">
        <v>0</v>
      </c>
      <c r="AE131" s="51">
        <v>0</v>
      </c>
      <c r="AF131" s="51">
        <v>0</v>
      </c>
      <c r="AG131" s="51">
        <v>0</v>
      </c>
      <c r="AH131" s="51">
        <v>0</v>
      </c>
      <c r="AI131" s="51">
        <v>0</v>
      </c>
      <c r="AJ131" s="51">
        <v>0</v>
      </c>
      <c r="AK131" s="51">
        <v>0</v>
      </c>
      <c r="AL131" s="51">
        <v>0</v>
      </c>
      <c r="AM131" s="51">
        <v>0</v>
      </c>
      <c r="AN131" s="51">
        <v>0</v>
      </c>
      <c r="AO131" s="51">
        <v>0</v>
      </c>
      <c r="AP131" s="51">
        <v>0</v>
      </c>
      <c r="AQ131" s="51">
        <v>0</v>
      </c>
      <c r="AR131" s="51">
        <v>0</v>
      </c>
      <c r="AS131" s="51">
        <v>0</v>
      </c>
      <c r="AT131" s="51">
        <v>0</v>
      </c>
      <c r="AU131" s="51">
        <v>0</v>
      </c>
      <c r="AV131" s="51">
        <v>0</v>
      </c>
      <c r="AW131" s="51">
        <v>0</v>
      </c>
      <c r="AX131" s="51">
        <v>0</v>
      </c>
      <c r="AY131" s="51">
        <v>0</v>
      </c>
      <c r="AZ131" s="51">
        <v>0</v>
      </c>
      <c r="BA131" s="178">
        <v>0</v>
      </c>
      <c r="BB131" s="178">
        <v>0</v>
      </c>
      <c r="BC131" s="178" t="s">
        <v>47</v>
      </c>
    </row>
    <row r="132" spans="1:55" x14ac:dyDescent="0.2">
      <c r="A132" s="44" t="s">
        <v>173</v>
      </c>
      <c r="B132" s="51">
        <v>6.417E-3</v>
      </c>
      <c r="C132" s="51">
        <v>0</v>
      </c>
      <c r="D132" s="51">
        <v>3.1120000000000002E-3</v>
      </c>
      <c r="E132" s="51">
        <v>3.1120000000000002E-3</v>
      </c>
      <c r="F132" s="51">
        <v>3.1120000000000002E-3</v>
      </c>
      <c r="G132" s="51">
        <v>0</v>
      </c>
      <c r="H132" s="51">
        <v>0</v>
      </c>
      <c r="I132" s="51">
        <v>0</v>
      </c>
      <c r="J132" s="51">
        <v>0</v>
      </c>
      <c r="K132" s="51">
        <v>0</v>
      </c>
      <c r="L132" s="51">
        <v>0</v>
      </c>
      <c r="M132" s="51">
        <v>0</v>
      </c>
      <c r="N132" s="51">
        <v>0</v>
      </c>
      <c r="O132" s="51">
        <v>0</v>
      </c>
      <c r="P132" s="51">
        <v>0</v>
      </c>
      <c r="Q132" s="51">
        <v>0</v>
      </c>
      <c r="R132" s="51">
        <v>0</v>
      </c>
      <c r="S132" s="51">
        <v>0</v>
      </c>
      <c r="T132" s="51">
        <v>0</v>
      </c>
      <c r="U132" s="51">
        <v>0</v>
      </c>
      <c r="V132" s="51">
        <v>0</v>
      </c>
      <c r="W132" s="51">
        <v>8.5464999999999999E-2</v>
      </c>
      <c r="X132" s="51">
        <v>3.209E-3</v>
      </c>
      <c r="Y132" s="51">
        <v>1.5751999999999999E-2</v>
      </c>
      <c r="Z132" s="51">
        <v>9.6259999999999991E-3</v>
      </c>
      <c r="AA132" s="51">
        <v>1.6043000000000002E-2</v>
      </c>
      <c r="AB132" s="51">
        <v>1.2834E-2</v>
      </c>
      <c r="AC132" s="51">
        <v>6.417E-3</v>
      </c>
      <c r="AD132" s="51">
        <v>3.209E-3</v>
      </c>
      <c r="AE132" s="51">
        <v>6.417E-3</v>
      </c>
      <c r="AF132" s="51">
        <v>9.6259999999999991E-3</v>
      </c>
      <c r="AG132" s="51">
        <v>6.417E-3</v>
      </c>
      <c r="AH132" s="51">
        <v>9.6259999999999991E-3</v>
      </c>
      <c r="AI132" s="51">
        <v>9.6259999999999991E-3</v>
      </c>
      <c r="AJ132" s="51">
        <v>9.6259999999999991E-3</v>
      </c>
      <c r="AK132" s="51">
        <v>9.6259999999999991E-3</v>
      </c>
      <c r="AL132" s="51">
        <v>9.6259999999999991E-3</v>
      </c>
      <c r="AM132" s="51">
        <v>9.6259999999999991E-3</v>
      </c>
      <c r="AN132" s="51">
        <v>9.6259999999999991E-3</v>
      </c>
      <c r="AO132" s="51">
        <v>9.6259999999999991E-3</v>
      </c>
      <c r="AP132" s="51">
        <v>9.6259999999999991E-3</v>
      </c>
      <c r="AQ132" s="51">
        <v>6.417E-3</v>
      </c>
      <c r="AR132" s="51">
        <v>6.417E-3</v>
      </c>
      <c r="AS132" s="51">
        <v>6.417E-3</v>
      </c>
      <c r="AT132" s="51">
        <v>6.417E-3</v>
      </c>
      <c r="AU132" s="51">
        <v>3.209E-3</v>
      </c>
      <c r="AV132" s="51">
        <v>3.411E-3</v>
      </c>
      <c r="AW132" s="51">
        <v>3.6289999999999998E-3</v>
      </c>
      <c r="AX132" s="51">
        <v>3.8730000000000001E-3</v>
      </c>
      <c r="AY132" s="51">
        <v>3.8279999999999998E-3</v>
      </c>
      <c r="AZ132" s="51">
        <v>3.4269999999999999E-3</v>
      </c>
      <c r="BA132" s="178">
        <v>0</v>
      </c>
      <c r="BB132" s="178">
        <v>0</v>
      </c>
      <c r="BC132" s="178" t="s">
        <v>47</v>
      </c>
    </row>
    <row r="133" spans="1:55" x14ac:dyDescent="0.2">
      <c r="A133" s="44" t="s">
        <v>174</v>
      </c>
      <c r="B133" s="51">
        <v>0</v>
      </c>
      <c r="C133" s="51">
        <v>0</v>
      </c>
      <c r="D133" s="51">
        <v>0</v>
      </c>
      <c r="E133" s="51">
        <v>0</v>
      </c>
      <c r="F133" s="51">
        <v>0</v>
      </c>
      <c r="G133" s="51">
        <v>0</v>
      </c>
      <c r="H133" s="51">
        <v>0</v>
      </c>
      <c r="I133" s="51">
        <v>0</v>
      </c>
      <c r="J133" s="51">
        <v>0</v>
      </c>
      <c r="K133" s="51">
        <v>0</v>
      </c>
      <c r="L133" s="51">
        <v>0</v>
      </c>
      <c r="M133" s="51">
        <v>0</v>
      </c>
      <c r="N133" s="51">
        <v>0</v>
      </c>
      <c r="O133" s="51">
        <v>0</v>
      </c>
      <c r="P133" s="51">
        <v>0</v>
      </c>
      <c r="Q133" s="51">
        <v>0</v>
      </c>
      <c r="R133" s="51">
        <v>0</v>
      </c>
      <c r="S133" s="51">
        <v>0</v>
      </c>
      <c r="T133" s="51">
        <v>0</v>
      </c>
      <c r="U133" s="51">
        <v>0</v>
      </c>
      <c r="V133" s="51">
        <v>0</v>
      </c>
      <c r="W133" s="51">
        <v>0</v>
      </c>
      <c r="X133" s="51">
        <v>0</v>
      </c>
      <c r="Y133" s="51">
        <v>0</v>
      </c>
      <c r="Z133" s="51">
        <v>0</v>
      </c>
      <c r="AA133" s="51">
        <v>0</v>
      </c>
      <c r="AB133" s="51">
        <v>0</v>
      </c>
      <c r="AC133" s="51">
        <v>0</v>
      </c>
      <c r="AD133" s="51">
        <v>0</v>
      </c>
      <c r="AE133" s="51">
        <v>0</v>
      </c>
      <c r="AF133" s="51">
        <v>0</v>
      </c>
      <c r="AG133" s="51">
        <v>0</v>
      </c>
      <c r="AH133" s="51">
        <v>0</v>
      </c>
      <c r="AI133" s="51">
        <v>0</v>
      </c>
      <c r="AJ133" s="51">
        <v>0</v>
      </c>
      <c r="AK133" s="51">
        <v>0</v>
      </c>
      <c r="AL133" s="51">
        <v>0</v>
      </c>
      <c r="AM133" s="51">
        <v>0</v>
      </c>
      <c r="AN133" s="51">
        <v>0</v>
      </c>
      <c r="AO133" s="51">
        <v>0</v>
      </c>
      <c r="AP133" s="51">
        <v>0</v>
      </c>
      <c r="AQ133" s="51">
        <v>0</v>
      </c>
      <c r="AR133" s="51">
        <v>0</v>
      </c>
      <c r="AS133" s="51">
        <v>0</v>
      </c>
      <c r="AT133" s="51">
        <v>0</v>
      </c>
      <c r="AU133" s="51">
        <v>0</v>
      </c>
      <c r="AV133" s="51">
        <v>0</v>
      </c>
      <c r="AW133" s="51">
        <v>0</v>
      </c>
      <c r="AX133" s="51">
        <v>0</v>
      </c>
      <c r="AY133" s="51">
        <v>0</v>
      </c>
      <c r="AZ133" s="51">
        <v>0</v>
      </c>
      <c r="BA133" s="178">
        <v>0</v>
      </c>
      <c r="BB133" s="178">
        <v>0</v>
      </c>
      <c r="BC133" s="178" t="s">
        <v>47</v>
      </c>
    </row>
    <row r="134" spans="1:55" x14ac:dyDescent="0.2">
      <c r="A134" s="44" t="s">
        <v>175</v>
      </c>
      <c r="B134" s="51">
        <v>0.29160199999999997</v>
      </c>
      <c r="C134" s="51">
        <v>0.29160199999999997</v>
      </c>
      <c r="D134" s="51">
        <v>0.50086600000000003</v>
      </c>
      <c r="E134" s="51">
        <v>0.80880200000000002</v>
      </c>
      <c r="F134" s="51">
        <v>0.216527</v>
      </c>
      <c r="G134" s="51">
        <v>0.17266400000000001</v>
      </c>
      <c r="H134" s="51">
        <v>0.34314299999999998</v>
      </c>
      <c r="I134" s="51">
        <v>0.257747</v>
      </c>
      <c r="J134" s="51">
        <v>0.61701600000000001</v>
      </c>
      <c r="K134" s="51">
        <v>0.47313</v>
      </c>
      <c r="L134" s="51">
        <v>0.35843700000000001</v>
      </c>
      <c r="M134" s="51">
        <v>0.17488999999999999</v>
      </c>
      <c r="N134" s="51">
        <v>0.15243799999999999</v>
      </c>
      <c r="O134" s="51">
        <v>0.14590500000000001</v>
      </c>
      <c r="P134" s="51">
        <v>7.9278000000000001E-2</v>
      </c>
      <c r="Q134" s="51">
        <v>4.1637E-2</v>
      </c>
      <c r="R134" s="51">
        <v>3.1836000000000003E-2</v>
      </c>
      <c r="S134" s="51">
        <v>4.7545999999999998E-2</v>
      </c>
      <c r="T134" s="51">
        <v>6.9893999999999998E-2</v>
      </c>
      <c r="U134" s="51">
        <v>0.107847</v>
      </c>
      <c r="V134" s="51">
        <v>5.7346000000000001E-2</v>
      </c>
      <c r="W134" s="51">
        <v>4.1325000000000001E-2</v>
      </c>
      <c r="X134" s="51">
        <v>4.7753999999999998E-2</v>
      </c>
      <c r="Y134" s="51">
        <v>5.4080000000000003E-2</v>
      </c>
      <c r="Z134" s="51">
        <v>4.7857999999999998E-2</v>
      </c>
      <c r="AA134" s="51">
        <v>5.7242000000000001E-2</v>
      </c>
      <c r="AB134" s="51">
        <v>4.7753999999999998E-2</v>
      </c>
      <c r="AC134" s="51">
        <v>5.1020999999999997E-2</v>
      </c>
      <c r="AD134" s="51">
        <v>5.4080000000000003E-2</v>
      </c>
      <c r="AE134" s="51">
        <v>7.9694000000000001E-2</v>
      </c>
      <c r="AF134" s="51">
        <v>4.1325000000000001E-2</v>
      </c>
      <c r="AG134" s="51">
        <v>0.13616700000000001</v>
      </c>
      <c r="AH134" s="51">
        <v>4.7753999999999998E-2</v>
      </c>
      <c r="AI134" s="51">
        <v>0.20164899999999999</v>
      </c>
      <c r="AJ134" s="51">
        <v>0.255521</v>
      </c>
      <c r="AK134" s="51">
        <v>0.32764100000000002</v>
      </c>
      <c r="AL134" s="51">
        <v>0.418738</v>
      </c>
      <c r="AM134" s="51">
        <v>0.54162900000000003</v>
      </c>
      <c r="AN134" s="51">
        <v>0.73761900000000002</v>
      </c>
      <c r="AO134" s="51">
        <v>0.55977399999999999</v>
      </c>
      <c r="AP134" s="51">
        <v>0.317216</v>
      </c>
      <c r="AQ134" s="51">
        <v>0.29507699999999998</v>
      </c>
      <c r="AR134" s="51">
        <v>0.30435699999999999</v>
      </c>
      <c r="AS134" s="51">
        <v>0.20610200000000001</v>
      </c>
      <c r="AT134" s="51">
        <v>0.16182299999999999</v>
      </c>
      <c r="AU134" s="51">
        <v>0.152751</v>
      </c>
      <c r="AV134" s="51">
        <v>0.123179</v>
      </c>
      <c r="AW134" s="51">
        <v>0.10439900000000001</v>
      </c>
      <c r="AX134" s="51">
        <v>7.3191999999999993E-2</v>
      </c>
      <c r="AY134" s="51">
        <v>3.9427999999999998E-2</v>
      </c>
      <c r="AZ134" s="51">
        <v>1.1006999999999999E-2</v>
      </c>
      <c r="BA134" s="178">
        <v>1.0950000000000001E-3</v>
      </c>
      <c r="BB134" s="178">
        <v>1.0950000000000001E-3</v>
      </c>
      <c r="BC134" s="178" t="s">
        <v>47</v>
      </c>
    </row>
    <row r="135" spans="1:55" x14ac:dyDescent="0.2">
      <c r="A135" s="44" t="s">
        <v>176</v>
      </c>
      <c r="B135" s="51">
        <v>1.3086340000000001</v>
      </c>
      <c r="C135" s="51">
        <v>1.0038769999999999</v>
      </c>
      <c r="D135" s="51">
        <v>0.82893600000000001</v>
      </c>
      <c r="E135" s="51">
        <v>0.27255099999999999</v>
      </c>
      <c r="F135" s="51">
        <v>0.44977400000000001</v>
      </c>
      <c r="G135" s="51">
        <v>0.48172199999999998</v>
      </c>
      <c r="H135" s="51">
        <v>0.69137300000000002</v>
      </c>
      <c r="I135" s="51">
        <v>0.59064499999999998</v>
      </c>
      <c r="J135" s="51">
        <v>0.63156000000000001</v>
      </c>
      <c r="K135" s="51">
        <v>0.59382699999999999</v>
      </c>
      <c r="L135" s="51">
        <v>0.42875400000000002</v>
      </c>
      <c r="M135" s="51">
        <v>0.524532</v>
      </c>
      <c r="N135" s="51">
        <v>0.59803799999999996</v>
      </c>
      <c r="O135" s="51">
        <v>0.53918900000000003</v>
      </c>
      <c r="P135" s="51">
        <v>0.49827399999999999</v>
      </c>
      <c r="Q135" s="51">
        <v>0.47918300000000003</v>
      </c>
      <c r="R135" s="51">
        <v>0.46320899999999998</v>
      </c>
      <c r="S135" s="51">
        <v>0.41917700000000002</v>
      </c>
      <c r="T135" s="51">
        <v>0.40008500000000002</v>
      </c>
      <c r="U135" s="51">
        <v>0.20865600000000001</v>
      </c>
      <c r="V135" s="51">
        <v>0.11683</v>
      </c>
      <c r="W135" s="51">
        <v>0.205345</v>
      </c>
      <c r="X135" s="51">
        <v>0.18943599999999999</v>
      </c>
      <c r="Y135" s="51">
        <v>0.29710599999999998</v>
      </c>
      <c r="Z135" s="51">
        <v>0.353738</v>
      </c>
      <c r="AA135" s="51">
        <v>0.53141099999999997</v>
      </c>
      <c r="AB135" s="51">
        <v>0.47693200000000002</v>
      </c>
      <c r="AC135" s="51">
        <v>0.56914299999999995</v>
      </c>
      <c r="AD135" s="51">
        <v>0.785995</v>
      </c>
      <c r="AE135" s="51">
        <v>0.67404900000000001</v>
      </c>
      <c r="AF135" s="51">
        <v>0.687836</v>
      </c>
      <c r="AG135" s="51">
        <v>0.70162599999999997</v>
      </c>
      <c r="AH135" s="51">
        <v>0.58993799999999996</v>
      </c>
      <c r="AI135" s="51">
        <v>0.43055399999999999</v>
      </c>
      <c r="AJ135" s="51">
        <v>0.374116</v>
      </c>
      <c r="AK135" s="51">
        <v>0.40445500000000001</v>
      </c>
      <c r="AL135" s="51">
        <v>0.75739100000000004</v>
      </c>
      <c r="AM135" s="51">
        <v>0.74765199999999998</v>
      </c>
      <c r="AN135" s="51">
        <v>0.63426099999999996</v>
      </c>
      <c r="AO135" s="51">
        <v>0.58653200000000005</v>
      </c>
      <c r="AP135" s="51">
        <v>0.68574999999999997</v>
      </c>
      <c r="AQ135" s="51">
        <v>0.58437899999999998</v>
      </c>
      <c r="AR135" s="51">
        <v>0.52366500000000005</v>
      </c>
      <c r="AS135" s="51">
        <v>0.28807500000000003</v>
      </c>
      <c r="AT135" s="51">
        <v>8.5268999999999998E-2</v>
      </c>
      <c r="AU135" s="51">
        <v>0.16189200000000001</v>
      </c>
      <c r="AV135" s="51">
        <v>0.31048799999999999</v>
      </c>
      <c r="AW135" s="51">
        <v>0.26565800000000001</v>
      </c>
      <c r="AX135" s="51">
        <v>0.173124</v>
      </c>
      <c r="AY135" s="51">
        <v>0.32367499999999999</v>
      </c>
      <c r="AZ135" s="51">
        <v>0.22461200000000001</v>
      </c>
      <c r="BA135" s="178">
        <v>0.33699299999999999</v>
      </c>
      <c r="BB135" s="178">
        <v>0.16575400000000001</v>
      </c>
      <c r="BC135" s="178" t="s">
        <v>47</v>
      </c>
    </row>
    <row r="136" spans="1:55" x14ac:dyDescent="0.2">
      <c r="A136" s="44" t="s">
        <v>177</v>
      </c>
      <c r="B136" s="51">
        <v>8.9796779999999998</v>
      </c>
      <c r="C136" s="51">
        <v>14.80064</v>
      </c>
      <c r="D136" s="51">
        <v>13.680125</v>
      </c>
      <c r="E136" s="51">
        <v>12.325569</v>
      </c>
      <c r="F136" s="51">
        <v>10.537159000000001</v>
      </c>
      <c r="G136" s="51">
        <v>12.996575999999999</v>
      </c>
      <c r="H136" s="51">
        <v>12.961652000000001</v>
      </c>
      <c r="I136" s="51">
        <v>15.249252</v>
      </c>
      <c r="J136" s="51">
        <v>15.903536000000001</v>
      </c>
      <c r="K136" s="51">
        <v>15.11342</v>
      </c>
      <c r="L136" s="51">
        <v>15.591418000000001</v>
      </c>
      <c r="M136" s="51">
        <v>16.650388</v>
      </c>
      <c r="N136" s="51">
        <v>15.920845999999999</v>
      </c>
      <c r="O136" s="51">
        <v>15.794537</v>
      </c>
      <c r="P136" s="51">
        <v>15.29505</v>
      </c>
      <c r="Q136" s="51">
        <v>26.088156999999999</v>
      </c>
      <c r="R136" s="51">
        <v>26.096615</v>
      </c>
      <c r="S136" s="51">
        <v>30.892358999999999</v>
      </c>
      <c r="T136" s="51">
        <v>30.229880999999999</v>
      </c>
      <c r="U136" s="51">
        <v>34.225391999999999</v>
      </c>
      <c r="V136" s="51">
        <v>32.394070999999997</v>
      </c>
      <c r="W136" s="51">
        <v>39.927934999999998</v>
      </c>
      <c r="X136" s="51">
        <v>35.672280000000001</v>
      </c>
      <c r="Y136" s="51">
        <v>35.832642</v>
      </c>
      <c r="Z136" s="51">
        <v>35.648390999999997</v>
      </c>
      <c r="AA136" s="51">
        <v>42.540489999999998</v>
      </c>
      <c r="AB136" s="51">
        <v>49.516598000000002</v>
      </c>
      <c r="AC136" s="51">
        <v>52.273539999999997</v>
      </c>
      <c r="AD136" s="51">
        <v>58.951237999999996</v>
      </c>
      <c r="AE136" s="51">
        <v>58.183126000000001</v>
      </c>
      <c r="AF136" s="51">
        <v>63.511662000000001</v>
      </c>
      <c r="AG136" s="51">
        <v>62.716579000000003</v>
      </c>
      <c r="AH136" s="51">
        <v>64.892459000000002</v>
      </c>
      <c r="AI136" s="51">
        <v>73.474502999999999</v>
      </c>
      <c r="AJ136" s="51">
        <v>79.427437999999995</v>
      </c>
      <c r="AK136" s="51">
        <v>88.452573999999998</v>
      </c>
      <c r="AL136" s="51">
        <v>98.302554999999998</v>
      </c>
      <c r="AM136" s="51">
        <v>108.852996</v>
      </c>
      <c r="AN136" s="51">
        <v>113.372218</v>
      </c>
      <c r="AO136" s="51">
        <v>127.269058</v>
      </c>
      <c r="AP136" s="51">
        <v>134.42264700000001</v>
      </c>
      <c r="AQ136" s="51">
        <v>132.95482899999999</v>
      </c>
      <c r="AR136" s="51">
        <v>132.93772999999999</v>
      </c>
      <c r="AS136" s="51">
        <v>132.10707400000001</v>
      </c>
      <c r="AT136" s="51">
        <v>140.666</v>
      </c>
      <c r="AU136" s="51">
        <v>151.45782700000001</v>
      </c>
      <c r="AV136" s="51">
        <v>157.75029499999999</v>
      </c>
      <c r="AW136" s="51">
        <v>155.169656</v>
      </c>
      <c r="AX136" s="51">
        <v>148.059169</v>
      </c>
      <c r="AY136" s="51">
        <v>155.51017200000001</v>
      </c>
      <c r="AZ136" s="51">
        <v>155.936204</v>
      </c>
      <c r="BA136" s="178">
        <v>149.395184</v>
      </c>
      <c r="BB136" s="178">
        <v>160.128041</v>
      </c>
      <c r="BC136" s="178" t="s">
        <v>47</v>
      </c>
    </row>
    <row r="137" spans="1:55" x14ac:dyDescent="0.2">
      <c r="A137" s="44" t="s">
        <v>178</v>
      </c>
      <c r="B137" s="51">
        <v>1.201317</v>
      </c>
      <c r="C137" s="51">
        <v>1.2023839999999999</v>
      </c>
      <c r="D137" s="51">
        <v>1.35222</v>
      </c>
      <c r="E137" s="51">
        <v>1.0910500000000001</v>
      </c>
      <c r="F137" s="51">
        <v>1.3048630000000001</v>
      </c>
      <c r="G137" s="51">
        <v>1.26237</v>
      </c>
      <c r="H137" s="51">
        <v>1.399275</v>
      </c>
      <c r="I137" s="51">
        <v>1.058959</v>
      </c>
      <c r="J137" s="51">
        <v>1.201311</v>
      </c>
      <c r="K137" s="51">
        <v>1.1156509999999999</v>
      </c>
      <c r="L137" s="51">
        <v>0.72866299999999995</v>
      </c>
      <c r="M137" s="51">
        <v>0.72925099999999998</v>
      </c>
      <c r="N137" s="51">
        <v>0.65817199999999998</v>
      </c>
      <c r="O137" s="51">
        <v>1.0454509999999999</v>
      </c>
      <c r="P137" s="51">
        <v>1.023962</v>
      </c>
      <c r="Q137" s="51">
        <v>1.229514</v>
      </c>
      <c r="R137" s="51">
        <v>1.2843560000000001</v>
      </c>
      <c r="S137" s="51">
        <v>1.129073</v>
      </c>
      <c r="T137" s="51">
        <v>0.974858</v>
      </c>
      <c r="U137" s="51">
        <v>1.221635</v>
      </c>
      <c r="V137" s="51">
        <v>0.97514900000000004</v>
      </c>
      <c r="W137" s="51">
        <v>0.95045100000000005</v>
      </c>
      <c r="X137" s="51">
        <v>1.1002879999999999</v>
      </c>
      <c r="Y137" s="51">
        <v>1.09941</v>
      </c>
      <c r="Z137" s="51">
        <v>1.0968059999999999</v>
      </c>
      <c r="AA137" s="51">
        <v>1.246232</v>
      </c>
      <c r="AB137" s="51">
        <v>0.87450000000000006</v>
      </c>
      <c r="AC137" s="51">
        <v>0.82474899999999995</v>
      </c>
      <c r="AD137" s="51">
        <v>0.74005399999999999</v>
      </c>
      <c r="AE137" s="51">
        <v>0.50813900000000001</v>
      </c>
      <c r="AF137" s="51">
        <v>0.49315900000000001</v>
      </c>
      <c r="AG137" s="51">
        <v>0.50643400000000005</v>
      </c>
      <c r="AH137" s="51">
        <v>0.36490099999999998</v>
      </c>
      <c r="AI137" s="51">
        <v>0.38094299999999998</v>
      </c>
      <c r="AJ137" s="51">
        <v>0.54030599999999995</v>
      </c>
      <c r="AK137" s="51">
        <v>0.43843500000000002</v>
      </c>
      <c r="AL137" s="51">
        <v>0.54364500000000004</v>
      </c>
      <c r="AM137" s="51">
        <v>0.63346599999999997</v>
      </c>
      <c r="AN137" s="51">
        <v>0.57882299999999998</v>
      </c>
      <c r="AO137" s="51">
        <v>0.65553300000000003</v>
      </c>
      <c r="AP137" s="51">
        <v>0.91994100000000001</v>
      </c>
      <c r="AQ137" s="51">
        <v>0.967252</v>
      </c>
      <c r="AR137" s="51">
        <v>1.017493</v>
      </c>
      <c r="AS137" s="51">
        <v>1.3600810000000001</v>
      </c>
      <c r="AT137" s="51">
        <v>1.2995669999999999</v>
      </c>
      <c r="AU137" s="51">
        <v>1.9255150000000001</v>
      </c>
      <c r="AV137" s="51">
        <v>1.8319080000000001</v>
      </c>
      <c r="AW137" s="51">
        <v>1.958504</v>
      </c>
      <c r="AX137" s="51">
        <v>1.7926420000000001</v>
      </c>
      <c r="AY137" s="51">
        <v>1.148992</v>
      </c>
      <c r="AZ137" s="51">
        <v>1.5391999999999999</v>
      </c>
      <c r="BA137" s="178">
        <v>1.260313</v>
      </c>
      <c r="BB137" s="178">
        <v>1.400571</v>
      </c>
      <c r="BC137" s="178" t="s">
        <v>47</v>
      </c>
    </row>
    <row r="138" spans="1:55" x14ac:dyDescent="0.2">
      <c r="A138" s="44" t="s">
        <v>179</v>
      </c>
      <c r="B138" s="51">
        <v>0.39827699999999999</v>
      </c>
      <c r="C138" s="51">
        <v>0.79007700000000003</v>
      </c>
      <c r="D138" s="51">
        <v>1.2984469999999999</v>
      </c>
      <c r="E138" s="51">
        <v>0.36265799999999998</v>
      </c>
      <c r="F138" s="51">
        <v>0.336754</v>
      </c>
      <c r="G138" s="51">
        <v>0.76417299999999999</v>
      </c>
      <c r="H138" s="51">
        <v>0.63788999999999996</v>
      </c>
      <c r="I138" s="51">
        <v>1.7938639999999999</v>
      </c>
      <c r="J138" s="51">
        <v>0.63141400000000003</v>
      </c>
      <c r="K138" s="51">
        <v>0.67647100000000004</v>
      </c>
      <c r="L138" s="51">
        <v>0.442714</v>
      </c>
      <c r="M138" s="51">
        <v>0.82325800000000005</v>
      </c>
      <c r="N138" s="51">
        <v>1.511836</v>
      </c>
      <c r="O138" s="51">
        <v>1.866398</v>
      </c>
      <c r="P138" s="51">
        <v>1.840023</v>
      </c>
      <c r="Q138" s="51">
        <v>2.9635530000000001</v>
      </c>
      <c r="R138" s="51">
        <v>3.2871760000000001</v>
      </c>
      <c r="S138" s="51">
        <v>4.2231370000000004</v>
      </c>
      <c r="T138" s="51">
        <v>5.8225119999999997</v>
      </c>
      <c r="U138" s="51">
        <v>5.4917049999999996</v>
      </c>
      <c r="V138" s="51">
        <v>5.198232</v>
      </c>
      <c r="W138" s="51">
        <v>7.1402260000000002</v>
      </c>
      <c r="X138" s="51">
        <v>6.808656</v>
      </c>
      <c r="Y138" s="51">
        <v>7.4895699999999996</v>
      </c>
      <c r="Z138" s="51">
        <v>8.5499910000000003</v>
      </c>
      <c r="AA138" s="51">
        <v>8.3044370000000001</v>
      </c>
      <c r="AB138" s="51">
        <v>9.8768879999999992</v>
      </c>
      <c r="AC138" s="51">
        <v>10.928958</v>
      </c>
      <c r="AD138" s="51">
        <v>14.207191999999999</v>
      </c>
      <c r="AE138" s="51">
        <v>12.904629999999999</v>
      </c>
      <c r="AF138" s="51">
        <v>9.3030010000000001</v>
      </c>
      <c r="AG138" s="51">
        <v>9.0139030000000009</v>
      </c>
      <c r="AH138" s="51">
        <v>11.088949</v>
      </c>
      <c r="AI138" s="51">
        <v>8.9506820000000005</v>
      </c>
      <c r="AJ138" s="51">
        <v>8.7846600000000006</v>
      </c>
      <c r="AK138" s="51">
        <v>8.6642440000000001</v>
      </c>
      <c r="AL138" s="51">
        <v>7.7504419999999996</v>
      </c>
      <c r="AM138" s="51">
        <v>6.679208</v>
      </c>
      <c r="AN138" s="51">
        <v>5.9057899999999997</v>
      </c>
      <c r="AO138" s="51">
        <v>6.3824909999999999</v>
      </c>
      <c r="AP138" s="51">
        <v>5.8417839999999996</v>
      </c>
      <c r="AQ138" s="51">
        <v>4.2355919999999996</v>
      </c>
      <c r="AR138" s="51">
        <v>4.3869009999999999</v>
      </c>
      <c r="AS138" s="51">
        <v>4.2086240000000004</v>
      </c>
      <c r="AT138" s="51">
        <v>3.9403440000000001</v>
      </c>
      <c r="AU138" s="51">
        <v>4.6528970000000003</v>
      </c>
      <c r="AV138" s="51">
        <v>4.3445960000000001</v>
      </c>
      <c r="AW138" s="51">
        <v>4.2052069999999997</v>
      </c>
      <c r="AX138" s="51">
        <v>4.6418189999999999</v>
      </c>
      <c r="AY138" s="51">
        <v>4.2833819999999996</v>
      </c>
      <c r="AZ138" s="51">
        <v>5.3291329999999997</v>
      </c>
      <c r="BA138" s="178">
        <v>5.0230370000000004</v>
      </c>
      <c r="BB138" s="178">
        <v>4.4347430000000001</v>
      </c>
      <c r="BC138" s="178" t="s">
        <v>47</v>
      </c>
    </row>
    <row r="139" spans="1:55" x14ac:dyDescent="0.2">
      <c r="A139" s="49" t="s">
        <v>180</v>
      </c>
      <c r="B139" s="51">
        <v>0.21255599999999999</v>
      </c>
      <c r="C139" s="51">
        <v>0.212006</v>
      </c>
      <c r="D139" s="51">
        <v>0.28062900000000002</v>
      </c>
      <c r="E139" s="51">
        <v>0.247473</v>
      </c>
      <c r="F139" s="51">
        <v>0.25674599999999997</v>
      </c>
      <c r="G139" s="51">
        <v>0.282665</v>
      </c>
      <c r="H139" s="51">
        <v>8.1858E-2</v>
      </c>
      <c r="I139" s="51">
        <v>0.40274300000000002</v>
      </c>
      <c r="J139" s="51">
        <v>0.42893700000000001</v>
      </c>
      <c r="K139" s="51">
        <v>0.507521</v>
      </c>
      <c r="L139" s="51">
        <v>0.49769799999999997</v>
      </c>
      <c r="M139" s="51">
        <v>0.648702</v>
      </c>
      <c r="N139" s="51">
        <v>0.89438600000000001</v>
      </c>
      <c r="O139" s="51">
        <v>0.92316699999999996</v>
      </c>
      <c r="P139" s="51">
        <v>0.65701100000000001</v>
      </c>
      <c r="Q139" s="51">
        <v>0.96001000000000003</v>
      </c>
      <c r="R139" s="51">
        <v>1.2187920000000001</v>
      </c>
      <c r="S139" s="51">
        <v>1.182086</v>
      </c>
      <c r="T139" s="51">
        <v>1.5958619999999999</v>
      </c>
      <c r="U139" s="51">
        <v>1.718388</v>
      </c>
      <c r="V139" s="51">
        <v>1.8872770000000001</v>
      </c>
      <c r="W139" s="51">
        <v>2.1891750000000001</v>
      </c>
      <c r="X139" s="51">
        <v>2.3852229999999999</v>
      </c>
      <c r="Y139" s="51">
        <v>2.970583</v>
      </c>
      <c r="Z139" s="51">
        <v>3.05423</v>
      </c>
      <c r="AA139" s="51">
        <v>2.468842</v>
      </c>
      <c r="AB139" s="51">
        <v>2.634897</v>
      </c>
      <c r="AC139" s="51">
        <v>1.848949</v>
      </c>
      <c r="AD139" s="51">
        <v>2.751287</v>
      </c>
      <c r="AE139" s="51">
        <v>2.4878559999999998</v>
      </c>
      <c r="AF139" s="51">
        <v>2.5826739999999999</v>
      </c>
      <c r="AG139" s="51">
        <v>3.0042369999999998</v>
      </c>
      <c r="AH139" s="51">
        <v>3.8080989999999999</v>
      </c>
      <c r="AI139" s="51">
        <v>4.5737410000000001</v>
      </c>
      <c r="AJ139" s="51">
        <v>5.2339460000000004</v>
      </c>
      <c r="AK139" s="51">
        <v>5.3111819999999996</v>
      </c>
      <c r="AL139" s="51">
        <v>5.1993320000000001</v>
      </c>
      <c r="AM139" s="51">
        <v>5.2346899999999996</v>
      </c>
      <c r="AN139" s="51">
        <v>4.7968929999999999</v>
      </c>
      <c r="AO139" s="51">
        <v>4.4661860000000004</v>
      </c>
      <c r="AP139" s="51">
        <v>3.3627370000000001</v>
      </c>
      <c r="AQ139" s="51">
        <v>2.4819420000000001</v>
      </c>
      <c r="AR139" s="51">
        <v>2.5015879999999999</v>
      </c>
      <c r="AS139" s="51">
        <v>3.3332670000000002</v>
      </c>
      <c r="AT139" s="51">
        <v>3.7753019999999999</v>
      </c>
      <c r="AU139" s="51">
        <v>3.9914079999999998</v>
      </c>
      <c r="AV139" s="51">
        <v>3.8139099999999999</v>
      </c>
      <c r="AW139" s="51">
        <v>4.5557610000000004</v>
      </c>
      <c r="AX139" s="51">
        <v>3.8323800000000001</v>
      </c>
      <c r="AY139" s="51">
        <v>3.2382819999999999</v>
      </c>
      <c r="AZ139" s="51">
        <v>4.0355420000000004</v>
      </c>
      <c r="BA139" s="178">
        <v>5.1036849999999996</v>
      </c>
      <c r="BB139" s="178">
        <v>4.3125799999999996</v>
      </c>
      <c r="BC139" s="178" t="s">
        <v>47</v>
      </c>
    </row>
    <row r="140" spans="1:55" x14ac:dyDescent="0.2">
      <c r="A140" s="46" t="s">
        <v>181</v>
      </c>
      <c r="B140" s="51">
        <v>0</v>
      </c>
      <c r="C140" s="51">
        <v>0</v>
      </c>
      <c r="D140" s="51">
        <v>0</v>
      </c>
      <c r="E140" s="51">
        <v>0</v>
      </c>
      <c r="F140" s="51">
        <v>0</v>
      </c>
      <c r="G140" s="51">
        <v>0</v>
      </c>
      <c r="H140" s="51">
        <v>0</v>
      </c>
      <c r="I140" s="51">
        <v>0</v>
      </c>
      <c r="J140" s="51">
        <v>0</v>
      </c>
      <c r="K140" s="51">
        <v>0</v>
      </c>
      <c r="L140" s="51">
        <v>0</v>
      </c>
      <c r="M140" s="51">
        <v>0</v>
      </c>
      <c r="N140" s="51">
        <v>0</v>
      </c>
      <c r="O140" s="51">
        <v>0</v>
      </c>
      <c r="P140" s="51">
        <v>7.0651000000000005E-2</v>
      </c>
      <c r="Q140" s="51">
        <v>8.3497000000000002E-2</v>
      </c>
      <c r="R140" s="51">
        <v>8.3497000000000002E-2</v>
      </c>
      <c r="S140" s="51">
        <v>7.7074000000000004E-2</v>
      </c>
      <c r="T140" s="51">
        <v>0.10918799999999999</v>
      </c>
      <c r="U140" s="51">
        <v>8.6707999999999993E-2</v>
      </c>
      <c r="V140" s="51">
        <v>9.9554000000000004E-2</v>
      </c>
      <c r="W140" s="51">
        <v>0.112399</v>
      </c>
      <c r="X140" s="51">
        <v>0.147725</v>
      </c>
      <c r="Y140" s="51">
        <v>0.16056999999999999</v>
      </c>
      <c r="Z140" s="51">
        <v>0.16056999999999999</v>
      </c>
      <c r="AA140" s="51">
        <v>0.22800999999999999</v>
      </c>
      <c r="AB140" s="51">
        <v>0.211953</v>
      </c>
      <c r="AC140" s="51">
        <v>0.27939199999999997</v>
      </c>
      <c r="AD140" s="51">
        <v>0.34683199999999997</v>
      </c>
      <c r="AE140" s="51">
        <v>0.46244200000000002</v>
      </c>
      <c r="AF140" s="51">
        <v>0.51382499999999998</v>
      </c>
      <c r="AG140" s="51">
        <v>0.56520700000000001</v>
      </c>
      <c r="AH140" s="51">
        <v>0.70008599999999999</v>
      </c>
      <c r="AI140" s="51">
        <v>0.79321699999999995</v>
      </c>
      <c r="AJ140" s="51">
        <v>0.79642800000000002</v>
      </c>
      <c r="AK140" s="51">
        <v>0.873502</v>
      </c>
      <c r="AL140" s="51">
        <v>0.89276999999999995</v>
      </c>
      <c r="AM140" s="51">
        <v>0.89919300000000002</v>
      </c>
      <c r="AN140" s="51">
        <v>0.931307</v>
      </c>
      <c r="AO140" s="51">
        <v>1.027649</v>
      </c>
      <c r="AP140" s="51">
        <v>0.75789099999999998</v>
      </c>
      <c r="AQ140" s="51">
        <v>0.51382499999999998</v>
      </c>
      <c r="AR140" s="51">
        <v>0.34040900000000002</v>
      </c>
      <c r="AS140" s="51">
        <v>0.60053299999999998</v>
      </c>
      <c r="AT140" s="51">
        <v>0.55236099999999999</v>
      </c>
      <c r="AU140" s="51">
        <v>0.56841799999999998</v>
      </c>
      <c r="AV140" s="51">
        <v>0.56263799999999997</v>
      </c>
      <c r="AW140" s="51">
        <v>0.575484</v>
      </c>
      <c r="AX140" s="51">
        <v>0.58832899999999999</v>
      </c>
      <c r="AY140" s="51">
        <v>0.47014899999999998</v>
      </c>
      <c r="AZ140" s="51">
        <v>0.41105999999999998</v>
      </c>
      <c r="BA140" s="178">
        <v>0.81441200000000002</v>
      </c>
      <c r="BB140" s="178">
        <v>0.855518</v>
      </c>
      <c r="BC140" s="178" t="s">
        <v>47</v>
      </c>
    </row>
    <row r="141" spans="1:55" x14ac:dyDescent="0.2">
      <c r="A141" s="44" t="s">
        <v>182</v>
      </c>
      <c r="B141" s="51">
        <v>0.57298000000000004</v>
      </c>
      <c r="C141" s="51">
        <v>0.50063999999999997</v>
      </c>
      <c r="D141" s="51">
        <v>0.59690100000000001</v>
      </c>
      <c r="E141" s="51">
        <v>0.60020700000000005</v>
      </c>
      <c r="F141" s="51">
        <v>0.53700700000000001</v>
      </c>
      <c r="G141" s="51">
        <v>0.43150699999999997</v>
      </c>
      <c r="H141" s="51">
        <v>0.345557</v>
      </c>
      <c r="I141" s="51">
        <v>0.46738400000000002</v>
      </c>
      <c r="J141" s="51">
        <v>0.46135500000000002</v>
      </c>
      <c r="K141" s="51">
        <v>0.46718999999999999</v>
      </c>
      <c r="L141" s="51">
        <v>0.38075300000000001</v>
      </c>
      <c r="M141" s="51">
        <v>0.390573</v>
      </c>
      <c r="N141" s="51">
        <v>0.30452499999999999</v>
      </c>
      <c r="O141" s="51">
        <v>0.28566200000000003</v>
      </c>
      <c r="P141" s="51">
        <v>0.200487</v>
      </c>
      <c r="Q141" s="51">
        <v>0.26494899999999999</v>
      </c>
      <c r="R141" s="51">
        <v>0.242587</v>
      </c>
      <c r="S141" s="51">
        <v>0.19815199999999999</v>
      </c>
      <c r="T141" s="51">
        <v>0.21040400000000001</v>
      </c>
      <c r="U141" s="51">
        <v>0.41176499999999999</v>
      </c>
      <c r="V141" s="51">
        <v>0.40525099999999997</v>
      </c>
      <c r="W141" s="51">
        <v>0.37306899999999998</v>
      </c>
      <c r="X141" s="51">
        <v>0.34749799999999997</v>
      </c>
      <c r="Y141" s="51">
        <v>0.45629700000000001</v>
      </c>
      <c r="Z141" s="51">
        <v>0.478659</v>
      </c>
      <c r="AA141" s="51">
        <v>0.47875600000000001</v>
      </c>
      <c r="AB141" s="51">
        <v>0.51093900000000003</v>
      </c>
      <c r="AC141" s="51">
        <v>0.494896</v>
      </c>
      <c r="AD141" s="51">
        <v>0.50141000000000002</v>
      </c>
      <c r="AE141" s="51">
        <v>0.57822099999999998</v>
      </c>
      <c r="AF141" s="51">
        <v>0.63295999999999997</v>
      </c>
      <c r="AG141" s="51">
        <v>0.64929400000000004</v>
      </c>
      <c r="AH141" s="51">
        <v>0.70354700000000003</v>
      </c>
      <c r="AI141" s="51">
        <v>1.0081640000000001</v>
      </c>
      <c r="AJ141" s="51">
        <v>0.91822800000000004</v>
      </c>
      <c r="AK141" s="51">
        <v>0.93676499999999996</v>
      </c>
      <c r="AL141" s="51">
        <v>0.94930199999999998</v>
      </c>
      <c r="AM141" s="51">
        <v>0.79529899999999998</v>
      </c>
      <c r="AN141" s="51">
        <v>0.74706700000000004</v>
      </c>
      <c r="AO141" s="51">
        <v>0.60773600000000005</v>
      </c>
      <c r="AP141" s="51">
        <v>0.60122200000000003</v>
      </c>
      <c r="AQ141" s="51">
        <v>0.55920599999999998</v>
      </c>
      <c r="AR141" s="51">
        <v>0.55269199999999996</v>
      </c>
      <c r="AS141" s="51">
        <v>0.61686200000000002</v>
      </c>
      <c r="AT141" s="51">
        <v>0.75079700000000005</v>
      </c>
      <c r="AU141" s="51">
        <v>0.78905499999999995</v>
      </c>
      <c r="AV141" s="51">
        <v>0.738097</v>
      </c>
      <c r="AW141" s="51">
        <v>0.728931</v>
      </c>
      <c r="AX141" s="51">
        <v>0.62101899999999999</v>
      </c>
      <c r="AY141" s="51">
        <v>0.45687100000000003</v>
      </c>
      <c r="AZ141" s="51">
        <v>0.42811500000000002</v>
      </c>
      <c r="BA141" s="178">
        <v>0.62059699999999995</v>
      </c>
      <c r="BB141" s="178">
        <v>0.54755200000000004</v>
      </c>
      <c r="BC141" s="178" t="s">
        <v>47</v>
      </c>
    </row>
    <row r="142" spans="1:55" x14ac:dyDescent="0.2">
      <c r="A142" s="47" t="s">
        <v>183</v>
      </c>
      <c r="B142" s="52">
        <v>14.572407</v>
      </c>
      <c r="C142" s="52">
        <v>20.425274999999999</v>
      </c>
      <c r="D142" s="52">
        <v>20.779581</v>
      </c>
      <c r="E142" s="52">
        <v>17.371583999999999</v>
      </c>
      <c r="F142" s="52">
        <v>15.592715999999999</v>
      </c>
      <c r="G142" s="52">
        <v>17.744681</v>
      </c>
      <c r="H142" s="52">
        <v>18.695328</v>
      </c>
      <c r="I142" s="52">
        <v>21.512995</v>
      </c>
      <c r="J142" s="52">
        <v>21.591280999999999</v>
      </c>
      <c r="K142" s="52">
        <v>20.850148000000001</v>
      </c>
      <c r="L142" s="52">
        <v>19.921249</v>
      </c>
      <c r="M142" s="52">
        <v>21.354054000000001</v>
      </c>
      <c r="N142" s="52">
        <v>21.406634</v>
      </c>
      <c r="O142" s="52">
        <v>22.372346</v>
      </c>
      <c r="P142" s="52">
        <v>21.077698000000002</v>
      </c>
      <c r="Q142" s="52">
        <v>33.481203999999998</v>
      </c>
      <c r="R142" s="52">
        <v>34.520301000000003</v>
      </c>
      <c r="S142" s="52">
        <v>40.116903999999998</v>
      </c>
      <c r="T142" s="52">
        <v>41.287137999999999</v>
      </c>
      <c r="U142" s="52">
        <v>47.022388999999997</v>
      </c>
      <c r="V142" s="52">
        <v>43.867272999999997</v>
      </c>
      <c r="W142" s="52">
        <v>53.717021000000003</v>
      </c>
      <c r="X142" s="52">
        <v>49.428620000000002</v>
      </c>
      <c r="Y142" s="52">
        <v>51.696748999999997</v>
      </c>
      <c r="Z142" s="52">
        <v>53.269950999999999</v>
      </c>
      <c r="AA142" s="52">
        <v>58.850158</v>
      </c>
      <c r="AB142" s="52">
        <v>67.737064000000004</v>
      </c>
      <c r="AC142" s="52">
        <v>71.919072</v>
      </c>
      <c r="AD142" s="52">
        <v>82.574303</v>
      </c>
      <c r="AE142" s="52">
        <v>79.511100999999996</v>
      </c>
      <c r="AF142" s="52">
        <v>81.180963000000006</v>
      </c>
      <c r="AG142" s="52">
        <v>80.624131000000006</v>
      </c>
      <c r="AH142" s="52">
        <v>86.255166000000003</v>
      </c>
      <c r="AI142" s="52">
        <v>93.760450000000006</v>
      </c>
      <c r="AJ142" s="52">
        <v>100.50766400000001</v>
      </c>
      <c r="AK142" s="52">
        <v>110.03787199999999</v>
      </c>
      <c r="AL142" s="52">
        <v>119.834401</v>
      </c>
      <c r="AM142" s="52">
        <v>129.50733099999999</v>
      </c>
      <c r="AN142" s="52">
        <v>133.249706</v>
      </c>
      <c r="AO142" s="52">
        <v>147.12843699999999</v>
      </c>
      <c r="AP142" s="52">
        <v>152.87348299999999</v>
      </c>
      <c r="AQ142" s="52">
        <v>147.923371</v>
      </c>
      <c r="AR142" s="52">
        <v>149.025115</v>
      </c>
      <c r="AS142" s="52">
        <v>148.94637299999999</v>
      </c>
      <c r="AT142" s="52">
        <v>158.213584</v>
      </c>
      <c r="AU142" s="52">
        <v>170.62091100000001</v>
      </c>
      <c r="AV142" s="52">
        <v>176.93996999999999</v>
      </c>
      <c r="AW142" s="52">
        <v>175.35601199999999</v>
      </c>
      <c r="AX142" s="52">
        <v>167.69736399999999</v>
      </c>
      <c r="AY142" s="52">
        <v>173.60413500000001</v>
      </c>
      <c r="AZ142" s="52">
        <v>176.91740200000001</v>
      </c>
      <c r="BA142" s="179">
        <v>172.77865499999999</v>
      </c>
      <c r="BB142" s="179">
        <v>182.620295</v>
      </c>
      <c r="BC142" s="179" t="s">
        <v>47</v>
      </c>
    </row>
    <row r="143" spans="1:55" s="5" customFormat="1" x14ac:dyDescent="0.2">
      <c r="A143" s="49" t="s">
        <v>184</v>
      </c>
      <c r="B143" s="51">
        <v>2.4082849999999998</v>
      </c>
      <c r="C143" s="51">
        <v>2.4580690000000001</v>
      </c>
      <c r="D143" s="51">
        <v>2.6105320000000001</v>
      </c>
      <c r="E143" s="51">
        <v>2.663427</v>
      </c>
      <c r="F143" s="51">
        <v>2.8190010000000001</v>
      </c>
      <c r="G143" s="51">
        <v>2.8750079999999998</v>
      </c>
      <c r="H143" s="51">
        <v>3.033693</v>
      </c>
      <c r="I143" s="51">
        <v>3.0928110000000002</v>
      </c>
      <c r="J143" s="51">
        <v>3.2546080000000002</v>
      </c>
      <c r="K143" s="51">
        <v>3.3168380000000002</v>
      </c>
      <c r="L143" s="51">
        <v>3.4817459999999998</v>
      </c>
      <c r="M143" s="51">
        <v>3.5470869999999999</v>
      </c>
      <c r="N143" s="51">
        <v>3.7151070000000002</v>
      </c>
      <c r="O143" s="51">
        <v>3.78356</v>
      </c>
      <c r="P143" s="51">
        <v>3.954691</v>
      </c>
      <c r="Q143" s="51">
        <v>4.0262549999999999</v>
      </c>
      <c r="R143" s="51">
        <v>4.2004979999999996</v>
      </c>
      <c r="S143" s="51">
        <v>4.2751729999999997</v>
      </c>
      <c r="T143" s="51">
        <v>4.452528</v>
      </c>
      <c r="U143" s="51">
        <v>4.3382360000000002</v>
      </c>
      <c r="V143" s="51">
        <v>6.1033150000000003</v>
      </c>
      <c r="W143" s="51">
        <v>9.9219340000000003</v>
      </c>
      <c r="X143" s="51">
        <v>8.0577520000000007</v>
      </c>
      <c r="Y143" s="51">
        <v>8.7588419999999996</v>
      </c>
      <c r="Z143" s="51">
        <v>8.9561989999999998</v>
      </c>
      <c r="AA143" s="51">
        <v>10.225123999999999</v>
      </c>
      <c r="AB143" s="51">
        <v>6.6110879999999996</v>
      </c>
      <c r="AC143" s="51">
        <v>7.3341859999999999</v>
      </c>
      <c r="AD143" s="51">
        <v>7.4454229999999999</v>
      </c>
      <c r="AE143" s="51">
        <v>9.5782620000000005</v>
      </c>
      <c r="AF143" s="51">
        <v>10.151464000000001</v>
      </c>
      <c r="AG143" s="51">
        <v>11.253838</v>
      </c>
      <c r="AH143" s="51">
        <v>11.438966000000001</v>
      </c>
      <c r="AI143" s="51">
        <v>14.510624</v>
      </c>
      <c r="AJ143" s="51">
        <v>16.308859000000002</v>
      </c>
      <c r="AK143" s="51">
        <v>18.859317000000001</v>
      </c>
      <c r="AL143" s="51">
        <v>22.035664000000001</v>
      </c>
      <c r="AM143" s="51">
        <v>22.223423</v>
      </c>
      <c r="AN143" s="51">
        <v>23.093540999999998</v>
      </c>
      <c r="AO143" s="51">
        <v>27.915832999999999</v>
      </c>
      <c r="AP143" s="51">
        <v>29.479588</v>
      </c>
      <c r="AQ143" s="51">
        <v>28.760625999999998</v>
      </c>
      <c r="AR143" s="51">
        <v>24.962848999999999</v>
      </c>
      <c r="AS143" s="51">
        <v>23.154104</v>
      </c>
      <c r="AT143" s="51">
        <v>29.841661999999999</v>
      </c>
      <c r="AU143" s="51">
        <v>31.282385000000001</v>
      </c>
      <c r="AV143" s="51">
        <v>32.907691999999997</v>
      </c>
      <c r="AW143" s="51">
        <v>37.663106999999997</v>
      </c>
      <c r="AX143" s="51">
        <v>37.044725999999997</v>
      </c>
      <c r="AY143" s="51">
        <v>39.790277000000003</v>
      </c>
      <c r="AZ143" s="51">
        <v>43.883795999999997</v>
      </c>
      <c r="BA143" s="178">
        <v>40.077874999999999</v>
      </c>
      <c r="BB143" s="178">
        <v>43.784917</v>
      </c>
      <c r="BC143" s="178" t="s">
        <v>47</v>
      </c>
    </row>
    <row r="144" spans="1:55" x14ac:dyDescent="0.2">
      <c r="A144" s="49" t="s">
        <v>185</v>
      </c>
      <c r="B144" s="51">
        <v>1.9973069999999999</v>
      </c>
      <c r="C144" s="51">
        <v>3.4037289999999998</v>
      </c>
      <c r="D144" s="51">
        <v>3.6682709999999998</v>
      </c>
      <c r="E144" s="51">
        <v>2.4826980000000001</v>
      </c>
      <c r="F144" s="51">
        <v>1.717274</v>
      </c>
      <c r="G144" s="51">
        <v>2.3331170000000001</v>
      </c>
      <c r="H144" s="51">
        <v>1.85087</v>
      </c>
      <c r="I144" s="51">
        <v>1.713932</v>
      </c>
      <c r="J144" s="51">
        <v>3.0469629999999999</v>
      </c>
      <c r="K144" s="51">
        <v>2.8841489999999999</v>
      </c>
      <c r="L144" s="51">
        <v>2.6563650000000001</v>
      </c>
      <c r="M144" s="51">
        <v>3.0731480000000002</v>
      </c>
      <c r="N144" s="51">
        <v>3.1124269999999998</v>
      </c>
      <c r="O144" s="51">
        <v>1.0030380000000001</v>
      </c>
      <c r="P144" s="51">
        <v>3.1389689999999999</v>
      </c>
      <c r="Q144" s="51">
        <v>2.6294620000000002</v>
      </c>
      <c r="R144" s="51">
        <v>2.8621319999999999</v>
      </c>
      <c r="S144" s="51">
        <v>3.3675570000000001</v>
      </c>
      <c r="T144" s="51">
        <v>4.2923220000000004</v>
      </c>
      <c r="U144" s="51">
        <v>4.5700260000000004</v>
      </c>
      <c r="V144" s="51">
        <v>3.9064070000000002</v>
      </c>
      <c r="W144" s="51">
        <v>4.7854999999999999</v>
      </c>
      <c r="X144" s="51">
        <v>4.9353369999999996</v>
      </c>
      <c r="Y144" s="51">
        <v>5.3522629999999998</v>
      </c>
      <c r="Z144" s="51">
        <v>7.240005</v>
      </c>
      <c r="AA144" s="51">
        <v>7.4659849999999999</v>
      </c>
      <c r="AB144" s="51">
        <v>6.7488029999999997</v>
      </c>
      <c r="AC144" s="51">
        <v>8.9991350000000008</v>
      </c>
      <c r="AD144" s="51">
        <v>11.280442000000001</v>
      </c>
      <c r="AE144" s="51">
        <v>10.72551</v>
      </c>
      <c r="AF144" s="51">
        <v>11.879134000000001</v>
      </c>
      <c r="AG144" s="51">
        <v>15.729514</v>
      </c>
      <c r="AH144" s="51">
        <v>17.034627</v>
      </c>
      <c r="AI144" s="51">
        <v>24.308914000000001</v>
      </c>
      <c r="AJ144" s="51">
        <v>17.981925</v>
      </c>
      <c r="AK144" s="51">
        <v>23.050111000000001</v>
      </c>
      <c r="AL144" s="51">
        <v>26.268284999999999</v>
      </c>
      <c r="AM144" s="51">
        <v>21.716742</v>
      </c>
      <c r="AN144" s="51">
        <v>32.68638</v>
      </c>
      <c r="AO144" s="51">
        <v>38.995676000000003</v>
      </c>
      <c r="AP144" s="51">
        <v>29.286069999999999</v>
      </c>
      <c r="AQ144" s="51">
        <v>26.545729999999999</v>
      </c>
      <c r="AR144" s="51">
        <v>27.651191000000001</v>
      </c>
      <c r="AS144" s="51">
        <v>24.181867</v>
      </c>
      <c r="AT144" s="51">
        <v>27.475556999999998</v>
      </c>
      <c r="AU144" s="51">
        <v>28.628347999999999</v>
      </c>
      <c r="AV144" s="51">
        <v>34.368543000000003</v>
      </c>
      <c r="AW144" s="51">
        <v>34.843698000000003</v>
      </c>
      <c r="AX144" s="51">
        <v>30.796776000000001</v>
      </c>
      <c r="AY144" s="51">
        <v>23.131450999999998</v>
      </c>
      <c r="AZ144" s="51">
        <v>20.697237999999999</v>
      </c>
      <c r="BA144" s="178">
        <v>18.722823999999999</v>
      </c>
      <c r="BB144" s="178">
        <v>19.587228</v>
      </c>
      <c r="BC144" s="178" t="s">
        <v>47</v>
      </c>
    </row>
    <row r="145" spans="1:55" x14ac:dyDescent="0.2">
      <c r="A145" s="47" t="s">
        <v>186</v>
      </c>
      <c r="B145" s="52">
        <v>4.4055929999999996</v>
      </c>
      <c r="C145" s="52">
        <v>5.8617980000000003</v>
      </c>
      <c r="D145" s="52">
        <v>6.2788019999999998</v>
      </c>
      <c r="E145" s="52">
        <v>5.1461249999999996</v>
      </c>
      <c r="F145" s="52">
        <v>4.5362749999999998</v>
      </c>
      <c r="G145" s="52">
        <v>5.2081239999999998</v>
      </c>
      <c r="H145" s="52">
        <v>4.884563</v>
      </c>
      <c r="I145" s="52">
        <v>4.806743</v>
      </c>
      <c r="J145" s="52">
        <v>6.3015720000000002</v>
      </c>
      <c r="K145" s="52">
        <v>6.2009869999999996</v>
      </c>
      <c r="L145" s="52">
        <v>6.1381110000000003</v>
      </c>
      <c r="M145" s="52">
        <v>6.6202350000000001</v>
      </c>
      <c r="N145" s="52">
        <v>6.827534</v>
      </c>
      <c r="O145" s="52">
        <v>4.7865979999999997</v>
      </c>
      <c r="P145" s="52">
        <v>7.0936599999999999</v>
      </c>
      <c r="Q145" s="52">
        <v>6.6557170000000001</v>
      </c>
      <c r="R145" s="52">
        <v>7.0626300000000004</v>
      </c>
      <c r="S145" s="52">
        <v>7.6427300000000002</v>
      </c>
      <c r="T145" s="52">
        <v>8.7448499999999996</v>
      </c>
      <c r="U145" s="52">
        <v>8.9082620000000006</v>
      </c>
      <c r="V145" s="52">
        <v>10.009722999999999</v>
      </c>
      <c r="W145" s="52">
        <v>14.707433999999999</v>
      </c>
      <c r="X145" s="52">
        <v>12.993088999999999</v>
      </c>
      <c r="Y145" s="52">
        <v>14.111105</v>
      </c>
      <c r="Z145" s="52">
        <v>16.196204000000002</v>
      </c>
      <c r="AA145" s="52">
        <v>17.691108</v>
      </c>
      <c r="AB145" s="52">
        <v>13.359890999999999</v>
      </c>
      <c r="AC145" s="52">
        <v>16.333321000000002</v>
      </c>
      <c r="AD145" s="52">
        <v>18.725864000000001</v>
      </c>
      <c r="AE145" s="52">
        <v>20.303771999999999</v>
      </c>
      <c r="AF145" s="52">
        <v>22.030598000000001</v>
      </c>
      <c r="AG145" s="52">
        <v>26.983352</v>
      </c>
      <c r="AH145" s="52">
        <v>28.473593000000001</v>
      </c>
      <c r="AI145" s="52">
        <v>38.819538000000001</v>
      </c>
      <c r="AJ145" s="52">
        <v>34.290784000000002</v>
      </c>
      <c r="AK145" s="52">
        <v>41.909427999999998</v>
      </c>
      <c r="AL145" s="52">
        <v>48.303947999999998</v>
      </c>
      <c r="AM145" s="52">
        <v>43.940165</v>
      </c>
      <c r="AN145" s="52">
        <v>55.779921000000002</v>
      </c>
      <c r="AO145" s="52">
        <v>66.911508999999995</v>
      </c>
      <c r="AP145" s="52">
        <v>58.765658000000002</v>
      </c>
      <c r="AQ145" s="52">
        <v>55.306356000000001</v>
      </c>
      <c r="AR145" s="52">
        <v>52.614038999999998</v>
      </c>
      <c r="AS145" s="52">
        <v>47.335971000000001</v>
      </c>
      <c r="AT145" s="52">
        <v>57.317219000000001</v>
      </c>
      <c r="AU145" s="52">
        <v>59.910733</v>
      </c>
      <c r="AV145" s="52">
        <v>67.276235</v>
      </c>
      <c r="AW145" s="52">
        <v>72.506805</v>
      </c>
      <c r="AX145" s="52">
        <v>67.841502000000006</v>
      </c>
      <c r="AY145" s="52">
        <v>62.921728000000002</v>
      </c>
      <c r="AZ145" s="52">
        <v>64.581034000000002</v>
      </c>
      <c r="BA145" s="179">
        <v>58.800699000000002</v>
      </c>
      <c r="BB145" s="179">
        <v>63.372145000000003</v>
      </c>
      <c r="BC145" s="179" t="s">
        <v>47</v>
      </c>
    </row>
    <row r="146" spans="1:55" x14ac:dyDescent="0.2">
      <c r="A146" s="44" t="s">
        <v>187</v>
      </c>
      <c r="B146" s="51">
        <v>0.89141199999999998</v>
      </c>
      <c r="C146" s="51">
        <v>0.65660799999999997</v>
      </c>
      <c r="D146" s="51">
        <v>0.46944000000000002</v>
      </c>
      <c r="E146" s="51">
        <v>0.370363</v>
      </c>
      <c r="F146" s="51">
        <v>0.37648900000000002</v>
      </c>
      <c r="G146" s="51">
        <v>0.60177099999999994</v>
      </c>
      <c r="H146" s="51">
        <v>1.108349</v>
      </c>
      <c r="I146" s="51">
        <v>1.145589</v>
      </c>
      <c r="J146" s="51">
        <v>1.280742</v>
      </c>
      <c r="K146" s="51">
        <v>1.377877</v>
      </c>
      <c r="L146" s="51">
        <v>1.45994</v>
      </c>
      <c r="M146" s="51">
        <v>1.812411</v>
      </c>
      <c r="N146" s="51">
        <v>2.2253579999999999</v>
      </c>
      <c r="O146" s="51">
        <v>2.1474739999999999</v>
      </c>
      <c r="P146" s="51">
        <v>2.0679340000000002</v>
      </c>
      <c r="Q146" s="51">
        <v>1.429684</v>
      </c>
      <c r="R146" s="51">
        <v>2.0200079999999998</v>
      </c>
      <c r="S146" s="51">
        <v>1.784613</v>
      </c>
      <c r="T146" s="51">
        <v>2.701749</v>
      </c>
      <c r="U146" s="51">
        <v>2.2485520000000001</v>
      </c>
      <c r="V146" s="51">
        <v>1.5088520000000001</v>
      </c>
      <c r="W146" s="51">
        <v>1.5345880000000001</v>
      </c>
      <c r="X146" s="51">
        <v>1.2113039999999999</v>
      </c>
      <c r="Y146" s="51">
        <v>1.1922379999999999</v>
      </c>
      <c r="Z146" s="51">
        <v>1.522305</v>
      </c>
      <c r="AA146" s="51">
        <v>1.5730729999999999</v>
      </c>
      <c r="AB146" s="51">
        <v>1.9183600000000001</v>
      </c>
      <c r="AC146" s="51">
        <v>1.5983879999999999</v>
      </c>
      <c r="AD146" s="51">
        <v>1.6458660000000001</v>
      </c>
      <c r="AE146" s="51">
        <v>1.4936199999999999</v>
      </c>
      <c r="AF146" s="51">
        <v>1.858382</v>
      </c>
      <c r="AG146" s="51">
        <v>1.7759819999999999</v>
      </c>
      <c r="AH146" s="51">
        <v>1.8776919999999999</v>
      </c>
      <c r="AI146" s="51">
        <v>1.639831</v>
      </c>
      <c r="AJ146" s="51">
        <v>2.2178270000000002</v>
      </c>
      <c r="AK146" s="51">
        <v>2.3671000000000002</v>
      </c>
      <c r="AL146" s="51">
        <v>2.8586049999999998</v>
      </c>
      <c r="AM146" s="51">
        <v>3.0553110000000001</v>
      </c>
      <c r="AN146" s="51">
        <v>3.029989</v>
      </c>
      <c r="AO146" s="51">
        <v>3.7984770000000001</v>
      </c>
      <c r="AP146" s="51">
        <v>4.3642859999999999</v>
      </c>
      <c r="AQ146" s="51">
        <v>5.4633349999999998</v>
      </c>
      <c r="AR146" s="51">
        <v>5.6664269999999997</v>
      </c>
      <c r="AS146" s="51">
        <v>4.9714219999999996</v>
      </c>
      <c r="AT146" s="51">
        <v>2.9078330000000001</v>
      </c>
      <c r="AU146" s="51">
        <v>2.215827</v>
      </c>
      <c r="AV146" s="51">
        <v>2.5473180000000002</v>
      </c>
      <c r="AW146" s="51">
        <v>2.3046250000000001</v>
      </c>
      <c r="AX146" s="51">
        <v>1.452718</v>
      </c>
      <c r="AY146" s="51">
        <v>3.5229699999999999</v>
      </c>
      <c r="AZ146" s="51">
        <v>3.7357010000000002</v>
      </c>
      <c r="BA146" s="178">
        <v>3.811623</v>
      </c>
      <c r="BB146" s="178">
        <v>3.0825079999999998</v>
      </c>
      <c r="BC146" s="178" t="s">
        <v>47</v>
      </c>
    </row>
    <row r="147" spans="1:55" x14ac:dyDescent="0.2">
      <c r="A147" s="44" t="s">
        <v>188</v>
      </c>
      <c r="B147" s="51">
        <v>0</v>
      </c>
      <c r="C147" s="51">
        <v>0</v>
      </c>
      <c r="D147" s="51">
        <v>0</v>
      </c>
      <c r="E147" s="51">
        <v>0</v>
      </c>
      <c r="F147" s="51">
        <v>0</v>
      </c>
      <c r="G147" s="51">
        <v>0</v>
      </c>
      <c r="H147" s="51">
        <v>0</v>
      </c>
      <c r="I147" s="51">
        <v>0</v>
      </c>
      <c r="J147" s="51">
        <v>0</v>
      </c>
      <c r="K147" s="51">
        <v>0</v>
      </c>
      <c r="L147" s="51">
        <v>0</v>
      </c>
      <c r="M147" s="51">
        <v>0</v>
      </c>
      <c r="N147" s="51">
        <v>0</v>
      </c>
      <c r="O147" s="51">
        <v>0</v>
      </c>
      <c r="P147" s="51">
        <v>0</v>
      </c>
      <c r="Q147" s="51">
        <v>0</v>
      </c>
      <c r="R147" s="51">
        <v>0</v>
      </c>
      <c r="S147" s="51">
        <v>0</v>
      </c>
      <c r="T147" s="51">
        <v>0</v>
      </c>
      <c r="U147" s="51">
        <v>0</v>
      </c>
      <c r="V147" s="51">
        <v>0</v>
      </c>
      <c r="W147" s="51">
        <v>0</v>
      </c>
      <c r="X147" s="51">
        <v>0</v>
      </c>
      <c r="Y147" s="51">
        <v>0</v>
      </c>
      <c r="Z147" s="51">
        <v>0</v>
      </c>
      <c r="AA147" s="51">
        <v>0</v>
      </c>
      <c r="AB147" s="51">
        <v>0</v>
      </c>
      <c r="AC147" s="51">
        <v>0</v>
      </c>
      <c r="AD147" s="51">
        <v>0</v>
      </c>
      <c r="AE147" s="51">
        <v>0</v>
      </c>
      <c r="AF147" s="51">
        <v>0</v>
      </c>
      <c r="AG147" s="51">
        <v>0</v>
      </c>
      <c r="AH147" s="51">
        <v>0</v>
      </c>
      <c r="AI147" s="51">
        <v>0</v>
      </c>
      <c r="AJ147" s="51">
        <v>0</v>
      </c>
      <c r="AK147" s="51">
        <v>0</v>
      </c>
      <c r="AL147" s="51">
        <v>0</v>
      </c>
      <c r="AM147" s="51">
        <v>0</v>
      </c>
      <c r="AN147" s="51">
        <v>0</v>
      </c>
      <c r="AO147" s="51">
        <v>0</v>
      </c>
      <c r="AP147" s="51">
        <v>0</v>
      </c>
      <c r="AQ147" s="51">
        <v>0</v>
      </c>
      <c r="AR147" s="51">
        <v>0</v>
      </c>
      <c r="AS147" s="51">
        <v>0</v>
      </c>
      <c r="AT147" s="51">
        <v>0</v>
      </c>
      <c r="AU147" s="51">
        <v>0</v>
      </c>
      <c r="AV147" s="51">
        <v>0</v>
      </c>
      <c r="AW147" s="51">
        <v>0</v>
      </c>
      <c r="AX147" s="51">
        <v>0</v>
      </c>
      <c r="AY147" s="51">
        <v>0</v>
      </c>
      <c r="AZ147" s="51">
        <v>0</v>
      </c>
      <c r="BA147" s="178">
        <v>0</v>
      </c>
      <c r="BB147" s="178">
        <v>0</v>
      </c>
      <c r="BC147" s="178" t="s">
        <v>47</v>
      </c>
    </row>
    <row r="148" spans="1:55" x14ac:dyDescent="0.2">
      <c r="A148" s="44" t="s">
        <v>189</v>
      </c>
      <c r="B148" s="51">
        <v>1.0073989999999999</v>
      </c>
      <c r="C148" s="51">
        <v>1.0484659999999999</v>
      </c>
      <c r="D148" s="51">
        <v>1.0895330000000001</v>
      </c>
      <c r="E148" s="51">
        <v>1.1337429999999999</v>
      </c>
      <c r="F148" s="51">
        <v>1.177953</v>
      </c>
      <c r="G148" s="51">
        <v>1.225306</v>
      </c>
      <c r="H148" s="51">
        <v>1.272659</v>
      </c>
      <c r="I148" s="51">
        <v>1.3263670000000001</v>
      </c>
      <c r="J148" s="51">
        <v>1.3800749999999999</v>
      </c>
      <c r="K148" s="51">
        <v>1.4337150000000001</v>
      </c>
      <c r="L148" s="51">
        <v>1.4896210000000001</v>
      </c>
      <c r="M148" s="51">
        <v>1.549579</v>
      </c>
      <c r="N148" s="51">
        <v>1.592258</v>
      </c>
      <c r="O148" s="51">
        <v>1.654544</v>
      </c>
      <c r="P148" s="51">
        <v>1.729584</v>
      </c>
      <c r="Q148" s="51">
        <v>1.809599</v>
      </c>
      <c r="R148" s="51">
        <v>1.866541</v>
      </c>
      <c r="S148" s="51">
        <v>1.945157</v>
      </c>
      <c r="T148" s="51">
        <v>2.0201959999999999</v>
      </c>
      <c r="U148" s="51">
        <v>1.734065</v>
      </c>
      <c r="V148" s="51">
        <v>2.444172</v>
      </c>
      <c r="W148" s="51">
        <v>2.6374680000000001</v>
      </c>
      <c r="X148" s="51">
        <v>3.3047620000000002</v>
      </c>
      <c r="Y148" s="51">
        <v>3.8361200000000002</v>
      </c>
      <c r="Z148" s="51">
        <v>3.6744699999999999</v>
      </c>
      <c r="AA148" s="51">
        <v>4.2226520000000001</v>
      </c>
      <c r="AB148" s="51">
        <v>5.3715989999999998</v>
      </c>
      <c r="AC148" s="51">
        <v>5.3283860000000001</v>
      </c>
      <c r="AD148" s="51">
        <v>8.2139729999999993</v>
      </c>
      <c r="AE148" s="51">
        <v>9.2519779999999994</v>
      </c>
      <c r="AF148" s="51">
        <v>10.421241999999999</v>
      </c>
      <c r="AG148" s="51">
        <v>11.444058</v>
      </c>
      <c r="AH148" s="51">
        <v>10.059177999999999</v>
      </c>
      <c r="AI148" s="51">
        <v>10.161664999999999</v>
      </c>
      <c r="AJ148" s="51">
        <v>11.036203</v>
      </c>
      <c r="AK148" s="51">
        <v>10.60548</v>
      </c>
      <c r="AL148" s="51">
        <v>11.374148</v>
      </c>
      <c r="AM148" s="51">
        <v>14.273501</v>
      </c>
      <c r="AN148" s="51">
        <v>11.831585</v>
      </c>
      <c r="AO148" s="51">
        <v>12.703768</v>
      </c>
      <c r="AP148" s="51">
        <v>13.612342</v>
      </c>
      <c r="AQ148" s="51">
        <v>12.104022000000001</v>
      </c>
      <c r="AR148" s="51">
        <v>10.825168</v>
      </c>
      <c r="AS148" s="51">
        <v>11.106328</v>
      </c>
      <c r="AT148" s="51">
        <v>12.569983000000001</v>
      </c>
      <c r="AU148" s="51">
        <v>10.912609</v>
      </c>
      <c r="AV148" s="51">
        <v>10.758111</v>
      </c>
      <c r="AW148" s="51">
        <v>9.2382179999999998</v>
      </c>
      <c r="AX148" s="51">
        <v>10.686095</v>
      </c>
      <c r="AY148" s="51">
        <v>11.896651</v>
      </c>
      <c r="AZ148" s="51">
        <v>9.7686220000000006</v>
      </c>
      <c r="BA148" s="178">
        <v>10.237883999999999</v>
      </c>
      <c r="BB148" s="178">
        <v>9.288373</v>
      </c>
      <c r="BC148" s="178" t="s">
        <v>47</v>
      </c>
    </row>
    <row r="149" spans="1:55" x14ac:dyDescent="0.2">
      <c r="A149" s="44" t="s">
        <v>190</v>
      </c>
      <c r="B149" s="51">
        <v>0</v>
      </c>
      <c r="C149" s="51">
        <v>0</v>
      </c>
      <c r="D149" s="51">
        <v>0</v>
      </c>
      <c r="E149" s="51">
        <v>0</v>
      </c>
      <c r="F149" s="51">
        <v>0</v>
      </c>
      <c r="G149" s="51">
        <v>0</v>
      </c>
      <c r="H149" s="51">
        <v>0</v>
      </c>
      <c r="I149" s="51">
        <v>0</v>
      </c>
      <c r="J149" s="51">
        <v>0</v>
      </c>
      <c r="K149" s="51">
        <v>0</v>
      </c>
      <c r="L149" s="51">
        <v>0</v>
      </c>
      <c r="M149" s="51">
        <v>0</v>
      </c>
      <c r="N149" s="51">
        <v>0</v>
      </c>
      <c r="O149" s="51">
        <v>0</v>
      </c>
      <c r="P149" s="51">
        <v>0.12418899999999999</v>
      </c>
      <c r="Q149" s="51">
        <v>0.12418899999999999</v>
      </c>
      <c r="R149" s="51">
        <v>5.8990000000000001E-2</v>
      </c>
      <c r="S149" s="51">
        <v>6.5198999999999993E-2</v>
      </c>
      <c r="T149" s="51">
        <v>5.8990000000000001E-2</v>
      </c>
      <c r="U149" s="51">
        <v>5.5884999999999997E-2</v>
      </c>
      <c r="V149" s="51">
        <v>4.9674999999999997E-2</v>
      </c>
      <c r="W149" s="51">
        <v>4.6571000000000001E-2</v>
      </c>
      <c r="X149" s="51">
        <v>3.7256999999999998E-2</v>
      </c>
      <c r="Y149" s="51">
        <v>3.7256999999999998E-2</v>
      </c>
      <c r="Z149" s="51">
        <v>4.0361000000000001E-2</v>
      </c>
      <c r="AA149" s="51">
        <v>4.4769000000000003E-2</v>
      </c>
      <c r="AB149" s="51">
        <v>4.4769000000000003E-2</v>
      </c>
      <c r="AC149" s="51">
        <v>4.4769000000000003E-2</v>
      </c>
      <c r="AD149" s="51">
        <v>4.7967000000000003E-2</v>
      </c>
      <c r="AE149" s="51">
        <v>5.1164000000000001E-2</v>
      </c>
      <c r="AF149" s="51">
        <v>5.1164000000000001E-2</v>
      </c>
      <c r="AG149" s="51">
        <v>5.4362000000000001E-2</v>
      </c>
      <c r="AH149" s="51">
        <v>5.4362000000000001E-2</v>
      </c>
      <c r="AI149" s="51">
        <v>5.756E-2</v>
      </c>
      <c r="AJ149" s="51">
        <v>6.3955999999999999E-2</v>
      </c>
      <c r="AK149" s="51">
        <v>7.3549000000000003E-2</v>
      </c>
      <c r="AL149" s="51">
        <v>7.9945000000000002E-2</v>
      </c>
      <c r="AM149" s="51">
        <v>8.3141999999999994E-2</v>
      </c>
      <c r="AN149" s="51">
        <v>1.518176</v>
      </c>
      <c r="AO149" s="51">
        <v>2.4100280000000001</v>
      </c>
      <c r="AP149" s="51">
        <v>1.898188</v>
      </c>
      <c r="AQ149" s="51">
        <v>2.2625000000000002</v>
      </c>
      <c r="AR149" s="51">
        <v>2.102411</v>
      </c>
      <c r="AS149" s="51">
        <v>2.033328</v>
      </c>
      <c r="AT149" s="51">
        <v>1.998845</v>
      </c>
      <c r="AU149" s="51">
        <v>1.323777</v>
      </c>
      <c r="AV149" s="51">
        <v>1.4212750000000001</v>
      </c>
      <c r="AW149" s="51">
        <v>1.316954</v>
      </c>
      <c r="AX149" s="51">
        <v>1.25336</v>
      </c>
      <c r="AY149" s="51">
        <v>1.640396</v>
      </c>
      <c r="AZ149" s="51">
        <v>1.068287</v>
      </c>
      <c r="BA149" s="178">
        <v>0.97135300000000002</v>
      </c>
      <c r="BB149" s="178">
        <v>0.93295099999999997</v>
      </c>
      <c r="BC149" s="178" t="s">
        <v>47</v>
      </c>
    </row>
    <row r="150" spans="1:55" x14ac:dyDescent="0.2">
      <c r="A150" s="90" t="s">
        <v>191</v>
      </c>
      <c r="B150" s="51">
        <v>7.7887930000000001</v>
      </c>
      <c r="C150" s="51">
        <v>6.5758979999999996</v>
      </c>
      <c r="D150" s="51">
        <v>7.2081049999999998</v>
      </c>
      <c r="E150" s="51">
        <v>7.3233269999999999</v>
      </c>
      <c r="F150" s="51">
        <v>7.4154099999999996</v>
      </c>
      <c r="G150" s="51">
        <v>7.6376840000000001</v>
      </c>
      <c r="H150" s="51">
        <v>7.0474730000000001</v>
      </c>
      <c r="I150" s="51">
        <v>7.0463019999999998</v>
      </c>
      <c r="J150" s="51">
        <v>7.3270999999999997</v>
      </c>
      <c r="K150" s="51">
        <v>7.3500569999999996</v>
      </c>
      <c r="L150" s="51">
        <v>7.0315099999999999</v>
      </c>
      <c r="M150" s="51">
        <v>7.025093</v>
      </c>
      <c r="N150" s="51">
        <v>6.55837</v>
      </c>
      <c r="O150" s="51">
        <v>6.0867959999999997</v>
      </c>
      <c r="P150" s="51">
        <v>6.194242</v>
      </c>
      <c r="Q150" s="51">
        <v>5.2287129999999999</v>
      </c>
      <c r="R150" s="51">
        <v>4.9929249999999996</v>
      </c>
      <c r="S150" s="51">
        <v>4.9929249999999996</v>
      </c>
      <c r="T150" s="51">
        <v>5.1533519999999999</v>
      </c>
      <c r="U150" s="51">
        <v>5.2311389999999998</v>
      </c>
      <c r="V150" s="51">
        <v>5.3915649999999999</v>
      </c>
      <c r="W150" s="51">
        <v>5.3915649999999999</v>
      </c>
      <c r="X150" s="51">
        <v>5.2991060000000001</v>
      </c>
      <c r="Y150" s="51">
        <v>5.3532630000000001</v>
      </c>
      <c r="Z150" s="51">
        <v>5.3721259999999997</v>
      </c>
      <c r="AA150" s="51">
        <v>5.3847659999999999</v>
      </c>
      <c r="AB150" s="51">
        <v>5.6127779999999996</v>
      </c>
      <c r="AC150" s="51">
        <v>5.8345659999999997</v>
      </c>
      <c r="AD150" s="51">
        <v>6.1063330000000002</v>
      </c>
      <c r="AE150" s="51">
        <v>6.3499980000000003</v>
      </c>
      <c r="AF150" s="51">
        <v>6.3062440000000004</v>
      </c>
      <c r="AG150" s="51">
        <v>6.331232</v>
      </c>
      <c r="AH150" s="51">
        <v>6.3499980000000003</v>
      </c>
      <c r="AI150" s="51">
        <v>6.365653</v>
      </c>
      <c r="AJ150" s="51">
        <v>6.409408</v>
      </c>
      <c r="AK150" s="51">
        <v>6.5124750000000002</v>
      </c>
      <c r="AL150" s="51">
        <v>6.6717430000000002</v>
      </c>
      <c r="AM150" s="51">
        <v>6.8185640000000003</v>
      </c>
      <c r="AN150" s="51">
        <v>6.7842409999999997</v>
      </c>
      <c r="AO150" s="51">
        <v>6.7904640000000001</v>
      </c>
      <c r="AP150" s="51">
        <v>6.8247869999999997</v>
      </c>
      <c r="AQ150" s="51">
        <v>6.799798</v>
      </c>
      <c r="AR150" s="51">
        <v>6.756043</v>
      </c>
      <c r="AS150" s="51">
        <v>6.7122890000000002</v>
      </c>
      <c r="AT150" s="51">
        <v>6.7435</v>
      </c>
      <c r="AU150" s="51">
        <v>6.6716449999999998</v>
      </c>
      <c r="AV150" s="51">
        <v>6.5865039999999997</v>
      </c>
      <c r="AW150" s="51">
        <v>6.4479170000000003</v>
      </c>
      <c r="AX150" s="51">
        <v>6.2411899999999996</v>
      </c>
      <c r="AY150" s="51">
        <v>5.0904100000000003</v>
      </c>
      <c r="AZ150" s="51">
        <v>5.3033770000000002</v>
      </c>
      <c r="BA150" s="178">
        <v>5.6696280000000003</v>
      </c>
      <c r="BB150" s="178">
        <v>5.9078609999999996</v>
      </c>
      <c r="BC150" s="178" t="s">
        <v>47</v>
      </c>
    </row>
    <row r="151" spans="1:55" x14ac:dyDescent="0.2">
      <c r="A151" s="49" t="s">
        <v>192</v>
      </c>
      <c r="B151" s="51">
        <v>0</v>
      </c>
      <c r="C151" s="51">
        <v>0</v>
      </c>
      <c r="D151" s="51">
        <v>0</v>
      </c>
      <c r="E151" s="51">
        <v>0</v>
      </c>
      <c r="F151" s="51">
        <v>0</v>
      </c>
      <c r="G151" s="51">
        <v>0</v>
      </c>
      <c r="H151" s="51">
        <v>0</v>
      </c>
      <c r="I151" s="51">
        <v>0</v>
      </c>
      <c r="J151" s="51">
        <v>0</v>
      </c>
      <c r="K151" s="51">
        <v>0</v>
      </c>
      <c r="L151" s="51">
        <v>0</v>
      </c>
      <c r="M151" s="51">
        <v>0</v>
      </c>
      <c r="N151" s="51">
        <v>0</v>
      </c>
      <c r="O151" s="51">
        <v>0</v>
      </c>
      <c r="P151" s="51">
        <v>0</v>
      </c>
      <c r="Q151" s="51">
        <v>0</v>
      </c>
      <c r="R151" s="51">
        <v>0</v>
      </c>
      <c r="S151" s="51">
        <v>0</v>
      </c>
      <c r="T151" s="51">
        <v>0</v>
      </c>
      <c r="U151" s="51">
        <v>0</v>
      </c>
      <c r="V151" s="51">
        <v>0</v>
      </c>
      <c r="W151" s="51">
        <v>0</v>
      </c>
      <c r="X151" s="51">
        <v>0</v>
      </c>
      <c r="Y151" s="51">
        <v>0</v>
      </c>
      <c r="Z151" s="51">
        <v>0</v>
      </c>
      <c r="AA151" s="51">
        <v>0</v>
      </c>
      <c r="AB151" s="51">
        <v>0</v>
      </c>
      <c r="AC151" s="51">
        <v>0</v>
      </c>
      <c r="AD151" s="51">
        <v>0</v>
      </c>
      <c r="AE151" s="51">
        <v>0</v>
      </c>
      <c r="AF151" s="51">
        <v>0</v>
      </c>
      <c r="AG151" s="51">
        <v>0</v>
      </c>
      <c r="AH151" s="51">
        <v>0</v>
      </c>
      <c r="AI151" s="51">
        <v>0</v>
      </c>
      <c r="AJ151" s="51">
        <v>0</v>
      </c>
      <c r="AK151" s="51">
        <v>0</v>
      </c>
      <c r="AL151" s="51">
        <v>0</v>
      </c>
      <c r="AM151" s="51">
        <v>0</v>
      </c>
      <c r="AN151" s="51">
        <v>0</v>
      </c>
      <c r="AO151" s="51">
        <v>0</v>
      </c>
      <c r="AP151" s="51">
        <v>0</v>
      </c>
      <c r="AQ151" s="51">
        <v>0</v>
      </c>
      <c r="AR151" s="51">
        <v>0</v>
      </c>
      <c r="AS151" s="51">
        <v>0</v>
      </c>
      <c r="AT151" s="51">
        <v>0</v>
      </c>
      <c r="AU151" s="51">
        <v>0</v>
      </c>
      <c r="AV151" s="51">
        <v>0</v>
      </c>
      <c r="AW151" s="51">
        <v>0</v>
      </c>
      <c r="AX151" s="51">
        <v>0</v>
      </c>
      <c r="AY151" s="51">
        <v>0</v>
      </c>
      <c r="AZ151" s="51">
        <v>0</v>
      </c>
      <c r="BA151" s="178">
        <v>0</v>
      </c>
      <c r="BB151" s="178">
        <v>0</v>
      </c>
      <c r="BC151" s="178" t="s">
        <v>47</v>
      </c>
    </row>
    <row r="152" spans="1:55" x14ac:dyDescent="0.2">
      <c r="A152" s="44" t="s">
        <v>193</v>
      </c>
      <c r="B152" s="51">
        <v>0.28003299999999998</v>
      </c>
      <c r="C152" s="51">
        <v>0.22859399999999999</v>
      </c>
      <c r="D152" s="51">
        <v>0.31260300000000002</v>
      </c>
      <c r="E152" s="51">
        <v>0</v>
      </c>
      <c r="F152" s="51">
        <v>0</v>
      </c>
      <c r="G152" s="51">
        <v>0</v>
      </c>
      <c r="H152" s="51">
        <v>0</v>
      </c>
      <c r="I152" s="51">
        <v>2.2460000000000001E-2</v>
      </c>
      <c r="J152" s="51">
        <v>0.303172</v>
      </c>
      <c r="K152" s="51">
        <v>0.34683000000000003</v>
      </c>
      <c r="L152" s="51">
        <v>0.14993300000000001</v>
      </c>
      <c r="M152" s="51">
        <v>0.19942599999999999</v>
      </c>
      <c r="N152" s="51">
        <v>5.6395000000000001E-2</v>
      </c>
      <c r="O152" s="51">
        <v>0.13777800000000001</v>
      </c>
      <c r="P152" s="51">
        <v>0.115707</v>
      </c>
      <c r="Q152" s="51">
        <v>0.13457</v>
      </c>
      <c r="R152" s="51">
        <v>0.34050999999999998</v>
      </c>
      <c r="S152" s="51">
        <v>0.31114799999999998</v>
      </c>
      <c r="T152" s="51">
        <v>0.43249599999999999</v>
      </c>
      <c r="U152" s="51">
        <v>0.49948700000000001</v>
      </c>
      <c r="V152" s="51">
        <v>0.357906</v>
      </c>
      <c r="W152" s="51">
        <v>0.63472499999999998</v>
      </c>
      <c r="X152" s="51">
        <v>1.3831290000000001</v>
      </c>
      <c r="Y152" s="51">
        <v>1.117974</v>
      </c>
      <c r="Z152" s="51">
        <v>0.99567399999999995</v>
      </c>
      <c r="AA152" s="51">
        <v>1.3192680000000001</v>
      </c>
      <c r="AB152" s="51">
        <v>1.5993010000000001</v>
      </c>
      <c r="AC152" s="51">
        <v>0.40449299999999999</v>
      </c>
      <c r="AD152" s="51">
        <v>0.40449299999999999</v>
      </c>
      <c r="AE152" s="51">
        <v>1.3286020000000001</v>
      </c>
      <c r="AF152" s="51">
        <v>1.070349</v>
      </c>
      <c r="AG152" s="51">
        <v>1.70198</v>
      </c>
      <c r="AH152" s="51">
        <v>1.9135599999999999</v>
      </c>
      <c r="AI152" s="51">
        <v>2.2184849999999998</v>
      </c>
      <c r="AJ152" s="51">
        <v>2.0971380000000002</v>
      </c>
      <c r="AK152" s="51">
        <v>2.027126</v>
      </c>
      <c r="AL152" s="51">
        <v>2.105496</v>
      </c>
      <c r="AM152" s="51">
        <v>2.1474000000000002</v>
      </c>
      <c r="AN152" s="51">
        <v>2.0899380000000001</v>
      </c>
      <c r="AO152" s="51">
        <v>1.7973619999999999</v>
      </c>
      <c r="AP152" s="51">
        <v>2.037334</v>
      </c>
      <c r="AQ152" s="51">
        <v>1.698868</v>
      </c>
      <c r="AR152" s="51">
        <v>1.3643810000000001</v>
      </c>
      <c r="AS152" s="51">
        <v>1.497981</v>
      </c>
      <c r="AT152" s="51">
        <v>1.1742889999999999</v>
      </c>
      <c r="AU152" s="51">
        <v>1.0538149999999999</v>
      </c>
      <c r="AV152" s="51">
        <v>1.1866319999999999</v>
      </c>
      <c r="AW152" s="51">
        <v>2.1959170000000001</v>
      </c>
      <c r="AX152" s="51">
        <v>1.7379469999999999</v>
      </c>
      <c r="AY152" s="51">
        <v>0.46885700000000002</v>
      </c>
      <c r="AZ152" s="51">
        <v>2.7146659999999998</v>
      </c>
      <c r="BA152" s="178">
        <v>2.9774859999999999</v>
      </c>
      <c r="BB152" s="178">
        <v>3.4311799999999999</v>
      </c>
      <c r="BC152" s="178" t="s">
        <v>47</v>
      </c>
    </row>
    <row r="153" spans="1:55" x14ac:dyDescent="0.2">
      <c r="A153" s="44" t="s">
        <v>194</v>
      </c>
      <c r="B153" s="51">
        <v>0</v>
      </c>
      <c r="C153" s="51">
        <v>0</v>
      </c>
      <c r="D153" s="51">
        <v>0</v>
      </c>
      <c r="E153" s="51">
        <v>0</v>
      </c>
      <c r="F153" s="51">
        <v>0</v>
      </c>
      <c r="G153" s="51">
        <v>0</v>
      </c>
      <c r="H153" s="51">
        <v>0</v>
      </c>
      <c r="I153" s="51">
        <v>0</v>
      </c>
      <c r="J153" s="51">
        <v>0</v>
      </c>
      <c r="K153" s="51">
        <v>0</v>
      </c>
      <c r="L153" s="51">
        <v>0</v>
      </c>
      <c r="M153" s="51">
        <v>0</v>
      </c>
      <c r="N153" s="51">
        <v>0</v>
      </c>
      <c r="O153" s="51">
        <v>0</v>
      </c>
      <c r="P153" s="51">
        <v>0</v>
      </c>
      <c r="Q153" s="51">
        <v>0</v>
      </c>
      <c r="R153" s="51">
        <v>0</v>
      </c>
      <c r="S153" s="51">
        <v>0</v>
      </c>
      <c r="T153" s="51">
        <v>0</v>
      </c>
      <c r="U153" s="51">
        <v>0</v>
      </c>
      <c r="V153" s="51">
        <v>0</v>
      </c>
      <c r="W153" s="51">
        <v>0</v>
      </c>
      <c r="X153" s="51">
        <v>0</v>
      </c>
      <c r="Y153" s="51">
        <v>0</v>
      </c>
      <c r="Z153" s="51">
        <v>0</v>
      </c>
      <c r="AA153" s="51">
        <v>0</v>
      </c>
      <c r="AB153" s="51">
        <v>0</v>
      </c>
      <c r="AC153" s="51">
        <v>0</v>
      </c>
      <c r="AD153" s="51">
        <v>0</v>
      </c>
      <c r="AE153" s="51">
        <v>0</v>
      </c>
      <c r="AF153" s="51">
        <v>0</v>
      </c>
      <c r="AG153" s="51">
        <v>0</v>
      </c>
      <c r="AH153" s="51">
        <v>0</v>
      </c>
      <c r="AI153" s="51">
        <v>0</v>
      </c>
      <c r="AJ153" s="51">
        <v>0</v>
      </c>
      <c r="AK153" s="51">
        <v>0</v>
      </c>
      <c r="AL153" s="51">
        <v>0</v>
      </c>
      <c r="AM153" s="51">
        <v>0</v>
      </c>
      <c r="AN153" s="51">
        <v>0</v>
      </c>
      <c r="AO153" s="51">
        <v>0</v>
      </c>
      <c r="AP153" s="51">
        <v>0</v>
      </c>
      <c r="AQ153" s="51">
        <v>0</v>
      </c>
      <c r="AR153" s="51">
        <v>0</v>
      </c>
      <c r="AS153" s="51">
        <v>0</v>
      </c>
      <c r="AT153" s="51">
        <v>0</v>
      </c>
      <c r="AU153" s="51">
        <v>0</v>
      </c>
      <c r="AV153" s="51">
        <v>0</v>
      </c>
      <c r="AW153" s="51">
        <v>0</v>
      </c>
      <c r="AX153" s="51">
        <v>0</v>
      </c>
      <c r="AY153" s="51">
        <v>0</v>
      </c>
      <c r="AZ153" s="51">
        <v>0</v>
      </c>
      <c r="BA153" s="178">
        <v>0</v>
      </c>
      <c r="BB153" s="178">
        <v>0</v>
      </c>
      <c r="BC153" s="178" t="s">
        <v>47</v>
      </c>
    </row>
    <row r="154" spans="1:55" x14ac:dyDescent="0.2">
      <c r="A154" s="44" t="s">
        <v>195</v>
      </c>
      <c r="B154" s="51">
        <v>0.18181900000000001</v>
      </c>
      <c r="C154" s="51">
        <v>0.20972499999999999</v>
      </c>
      <c r="D154" s="51">
        <v>0.20661299999999999</v>
      </c>
      <c r="E154" s="51">
        <v>0.20661299999999999</v>
      </c>
      <c r="F154" s="51">
        <v>0.27029900000000001</v>
      </c>
      <c r="G154" s="51">
        <v>0.302869</v>
      </c>
      <c r="H154" s="51">
        <v>0.38308300000000001</v>
      </c>
      <c r="I154" s="51">
        <v>0.37783</v>
      </c>
      <c r="J154" s="51">
        <v>0.37783</v>
      </c>
      <c r="K154" s="51">
        <v>0.40631899999999999</v>
      </c>
      <c r="L154" s="51">
        <v>0.41613800000000001</v>
      </c>
      <c r="M154" s="51">
        <v>0.46281</v>
      </c>
      <c r="N154" s="51">
        <v>0.40106599999999998</v>
      </c>
      <c r="O154" s="51">
        <v>0.38502399999999998</v>
      </c>
      <c r="P154" s="51">
        <v>0.38502399999999998</v>
      </c>
      <c r="Q154" s="51">
        <v>0.368981</v>
      </c>
      <c r="R154" s="51">
        <v>0.38502399999999998</v>
      </c>
      <c r="S154" s="51">
        <v>0.40106599999999998</v>
      </c>
      <c r="T154" s="51">
        <v>0.41710900000000001</v>
      </c>
      <c r="U154" s="51">
        <v>0.42994300000000002</v>
      </c>
      <c r="V154" s="51">
        <v>0.44277699999999998</v>
      </c>
      <c r="W154" s="51">
        <v>0.46202799999999999</v>
      </c>
      <c r="X154" s="51">
        <v>0.47807100000000002</v>
      </c>
      <c r="Y154" s="51">
        <v>0.494114</v>
      </c>
      <c r="Z154" s="51">
        <v>0.51657299999999995</v>
      </c>
      <c r="AA154" s="51">
        <v>0.53261599999999998</v>
      </c>
      <c r="AB154" s="51">
        <v>0.55507600000000001</v>
      </c>
      <c r="AC154" s="51">
        <v>0.58074400000000004</v>
      </c>
      <c r="AD154" s="51">
        <v>0.60320399999999996</v>
      </c>
      <c r="AE154" s="51">
        <v>0.61924599999999996</v>
      </c>
      <c r="AF154" s="51">
        <v>0.63849699999999998</v>
      </c>
      <c r="AG154" s="51">
        <v>0.66416600000000003</v>
      </c>
      <c r="AH154" s="51">
        <v>0.68020800000000003</v>
      </c>
      <c r="AI154" s="51">
        <v>0.68662500000000004</v>
      </c>
      <c r="AJ154" s="51">
        <v>0.731545</v>
      </c>
      <c r="AK154" s="51">
        <v>0.73796200000000001</v>
      </c>
      <c r="AL154" s="51">
        <v>0.77004700000000004</v>
      </c>
      <c r="AM154" s="51">
        <v>0.72833599999999998</v>
      </c>
      <c r="AN154" s="51">
        <v>0.73796200000000001</v>
      </c>
      <c r="AO154" s="51">
        <v>0.79250699999999996</v>
      </c>
      <c r="AP154" s="51">
        <v>0.84384300000000001</v>
      </c>
      <c r="AQ154" s="51">
        <v>0.86309400000000003</v>
      </c>
      <c r="AR154" s="51">
        <v>0.94651600000000002</v>
      </c>
      <c r="AS154" s="51">
        <v>1.1101510000000001</v>
      </c>
      <c r="AT154" s="51">
        <v>1.2128239999999999</v>
      </c>
      <c r="AU154" s="51">
        <v>1.2256579999999999</v>
      </c>
      <c r="AV154" s="51">
        <v>1.2667079999999999</v>
      </c>
      <c r="AW154" s="51">
        <v>1.2529729999999999</v>
      </c>
      <c r="AX154" s="51">
        <v>1.298521</v>
      </c>
      <c r="AY154" s="51">
        <v>1.263458</v>
      </c>
      <c r="AZ154" s="51">
        <v>1.434242</v>
      </c>
      <c r="BA154" s="178">
        <v>1.3839509999999999</v>
      </c>
      <c r="BB154" s="178">
        <v>1.4110119999999999</v>
      </c>
      <c r="BC154" s="178" t="s">
        <v>47</v>
      </c>
    </row>
    <row r="155" spans="1:55" x14ac:dyDescent="0.2">
      <c r="A155" s="44" t="s">
        <v>196</v>
      </c>
      <c r="B155" s="45">
        <v>0</v>
      </c>
      <c r="C155" s="45">
        <v>0</v>
      </c>
      <c r="D155" s="45">
        <v>0</v>
      </c>
      <c r="E155" s="45">
        <v>0</v>
      </c>
      <c r="F155" s="45">
        <v>0</v>
      </c>
      <c r="G155" s="45">
        <v>0</v>
      </c>
      <c r="H155" s="45">
        <v>0</v>
      </c>
      <c r="I155" s="45">
        <v>0</v>
      </c>
      <c r="J155" s="45">
        <v>0</v>
      </c>
      <c r="K155" s="45">
        <v>0</v>
      </c>
      <c r="L155" s="45">
        <v>0</v>
      </c>
      <c r="M155" s="45">
        <v>0</v>
      </c>
      <c r="N155" s="45">
        <v>0</v>
      </c>
      <c r="O155" s="45">
        <v>0</v>
      </c>
      <c r="P155" s="45">
        <v>0</v>
      </c>
      <c r="Q155" s="45">
        <v>0</v>
      </c>
      <c r="R155" s="45">
        <v>0</v>
      </c>
      <c r="S155" s="45">
        <v>0</v>
      </c>
      <c r="T155" s="45">
        <v>0</v>
      </c>
      <c r="U155" s="45">
        <v>0</v>
      </c>
      <c r="V155" s="45">
        <v>0</v>
      </c>
      <c r="W155" s="45">
        <v>0</v>
      </c>
      <c r="X155" s="45">
        <v>0</v>
      </c>
      <c r="Y155" s="45">
        <v>0</v>
      </c>
      <c r="Z155" s="45">
        <v>0</v>
      </c>
      <c r="AA155" s="45">
        <v>0</v>
      </c>
      <c r="AB155" s="45">
        <v>0</v>
      </c>
      <c r="AC155" s="45">
        <v>0</v>
      </c>
      <c r="AD155" s="45">
        <v>0</v>
      </c>
      <c r="AE155" s="45">
        <v>0</v>
      </c>
      <c r="AF155" s="45">
        <v>0</v>
      </c>
      <c r="AG155" s="45">
        <v>0</v>
      </c>
      <c r="AH155" s="45">
        <v>0</v>
      </c>
      <c r="AI155" s="45">
        <v>0</v>
      </c>
      <c r="AJ155" s="45">
        <v>0</v>
      </c>
      <c r="AK155" s="45">
        <v>0</v>
      </c>
      <c r="AL155" s="45">
        <v>0</v>
      </c>
      <c r="AM155" s="45">
        <v>0</v>
      </c>
      <c r="AN155" s="45">
        <v>0</v>
      </c>
      <c r="AO155" s="45">
        <v>0</v>
      </c>
      <c r="AP155" s="45">
        <v>0</v>
      </c>
      <c r="AQ155" s="45">
        <v>0</v>
      </c>
      <c r="AR155" s="45">
        <v>0</v>
      </c>
      <c r="AS155" s="45">
        <v>0</v>
      </c>
      <c r="AT155" s="45">
        <v>0</v>
      </c>
      <c r="AU155" s="45">
        <v>0</v>
      </c>
      <c r="AV155" s="45">
        <v>0</v>
      </c>
      <c r="AW155" s="45">
        <v>0</v>
      </c>
      <c r="AX155" s="45">
        <v>0</v>
      </c>
      <c r="AY155" s="45">
        <v>0</v>
      </c>
      <c r="AZ155" s="45">
        <v>0</v>
      </c>
      <c r="BA155" s="178">
        <v>3.0820000000000001E-3</v>
      </c>
      <c r="BB155" s="178">
        <v>0</v>
      </c>
      <c r="BC155" s="178" t="s">
        <v>47</v>
      </c>
    </row>
    <row r="156" spans="1:55" s="5" customFormat="1" x14ac:dyDescent="0.2">
      <c r="A156" s="44" t="s">
        <v>197</v>
      </c>
      <c r="B156" s="51">
        <v>0</v>
      </c>
      <c r="C156" s="51">
        <v>0</v>
      </c>
      <c r="D156" s="51">
        <v>0</v>
      </c>
      <c r="E156" s="51">
        <v>0</v>
      </c>
      <c r="F156" s="51">
        <v>0</v>
      </c>
      <c r="G156" s="51">
        <v>0</v>
      </c>
      <c r="H156" s="51">
        <v>0</v>
      </c>
      <c r="I156" s="51">
        <v>0</v>
      </c>
      <c r="J156" s="51">
        <v>0</v>
      </c>
      <c r="K156" s="51">
        <v>0</v>
      </c>
      <c r="L156" s="51">
        <v>0</v>
      </c>
      <c r="M156" s="51">
        <v>0</v>
      </c>
      <c r="N156" s="51">
        <v>0</v>
      </c>
      <c r="O156" s="51">
        <v>0</v>
      </c>
      <c r="P156" s="51">
        <v>0</v>
      </c>
      <c r="Q156" s="51">
        <v>0</v>
      </c>
      <c r="R156" s="51">
        <v>0</v>
      </c>
      <c r="S156" s="51">
        <v>0</v>
      </c>
      <c r="T156" s="51">
        <v>0</v>
      </c>
      <c r="U156" s="51">
        <v>0</v>
      </c>
      <c r="V156" s="51">
        <v>0</v>
      </c>
      <c r="W156" s="51">
        <v>0</v>
      </c>
      <c r="X156" s="51">
        <v>0</v>
      </c>
      <c r="Y156" s="51">
        <v>0</v>
      </c>
      <c r="Z156" s="51">
        <v>0</v>
      </c>
      <c r="AA156" s="51">
        <v>0</v>
      </c>
      <c r="AB156" s="51">
        <v>0</v>
      </c>
      <c r="AC156" s="51">
        <v>0</v>
      </c>
      <c r="AD156" s="51">
        <v>0</v>
      </c>
      <c r="AE156" s="51">
        <v>0</v>
      </c>
      <c r="AF156" s="51">
        <v>0</v>
      </c>
      <c r="AG156" s="51">
        <v>0</v>
      </c>
      <c r="AH156" s="51">
        <v>0</v>
      </c>
      <c r="AI156" s="51">
        <v>0</v>
      </c>
      <c r="AJ156" s="51">
        <v>0</v>
      </c>
      <c r="AK156" s="51">
        <v>0</v>
      </c>
      <c r="AL156" s="51">
        <v>0</v>
      </c>
      <c r="AM156" s="51">
        <v>0</v>
      </c>
      <c r="AN156" s="51">
        <v>0</v>
      </c>
      <c r="AO156" s="51">
        <v>0</v>
      </c>
      <c r="AP156" s="51">
        <v>0</v>
      </c>
      <c r="AQ156" s="51">
        <v>0</v>
      </c>
      <c r="AR156" s="51">
        <v>0</v>
      </c>
      <c r="AS156" s="51">
        <v>0</v>
      </c>
      <c r="AT156" s="51">
        <v>0</v>
      </c>
      <c r="AU156" s="51">
        <v>0</v>
      </c>
      <c r="AV156" s="51">
        <v>0</v>
      </c>
      <c r="AW156" s="51">
        <v>0</v>
      </c>
      <c r="AX156" s="51">
        <v>0</v>
      </c>
      <c r="AY156" s="51">
        <v>0</v>
      </c>
      <c r="AZ156" s="51">
        <v>0</v>
      </c>
      <c r="BA156" s="178">
        <v>0</v>
      </c>
      <c r="BB156" s="178">
        <v>0</v>
      </c>
      <c r="BC156" s="178" t="s">
        <v>47</v>
      </c>
    </row>
    <row r="157" spans="1:55" x14ac:dyDescent="0.2">
      <c r="A157" s="44" t="s">
        <v>198</v>
      </c>
      <c r="B157" s="51">
        <v>0</v>
      </c>
      <c r="C157" s="51">
        <v>0</v>
      </c>
      <c r="D157" s="51">
        <v>0</v>
      </c>
      <c r="E157" s="51">
        <v>0</v>
      </c>
      <c r="F157" s="51">
        <v>0</v>
      </c>
      <c r="G157" s="51">
        <v>0</v>
      </c>
      <c r="H157" s="51">
        <v>0</v>
      </c>
      <c r="I157" s="51">
        <v>0</v>
      </c>
      <c r="J157" s="51">
        <v>0</v>
      </c>
      <c r="K157" s="51">
        <v>0</v>
      </c>
      <c r="L157" s="51">
        <v>0</v>
      </c>
      <c r="M157" s="51">
        <v>0</v>
      </c>
      <c r="N157" s="51">
        <v>0</v>
      </c>
      <c r="O157" s="51">
        <v>0</v>
      </c>
      <c r="P157" s="51">
        <v>0</v>
      </c>
      <c r="Q157" s="51">
        <v>0</v>
      </c>
      <c r="R157" s="51">
        <v>0</v>
      </c>
      <c r="S157" s="51">
        <v>0</v>
      </c>
      <c r="T157" s="51">
        <v>0</v>
      </c>
      <c r="U157" s="51">
        <v>0</v>
      </c>
      <c r="V157" s="51">
        <v>0</v>
      </c>
      <c r="W157" s="51">
        <v>0</v>
      </c>
      <c r="X157" s="51">
        <v>0</v>
      </c>
      <c r="Y157" s="51">
        <v>0</v>
      </c>
      <c r="Z157" s="51">
        <v>0</v>
      </c>
      <c r="AA157" s="51">
        <v>0</v>
      </c>
      <c r="AB157" s="51">
        <v>0</v>
      </c>
      <c r="AC157" s="51">
        <v>0</v>
      </c>
      <c r="AD157" s="51">
        <v>0</v>
      </c>
      <c r="AE157" s="51">
        <v>0</v>
      </c>
      <c r="AF157" s="51">
        <v>0</v>
      </c>
      <c r="AG157" s="51">
        <v>0</v>
      </c>
      <c r="AH157" s="51">
        <v>0</v>
      </c>
      <c r="AI157" s="51">
        <v>0</v>
      </c>
      <c r="AJ157" s="51">
        <v>0</v>
      </c>
      <c r="AK157" s="51">
        <v>0</v>
      </c>
      <c r="AL157" s="51">
        <v>0</v>
      </c>
      <c r="AM157" s="51">
        <v>0</v>
      </c>
      <c r="AN157" s="51">
        <v>0</v>
      </c>
      <c r="AO157" s="51">
        <v>3.1120000000000002E-3</v>
      </c>
      <c r="AP157" s="51">
        <v>0</v>
      </c>
      <c r="AQ157" s="51">
        <v>0</v>
      </c>
      <c r="AR157" s="51">
        <v>0</v>
      </c>
      <c r="AS157" s="51">
        <v>0</v>
      </c>
      <c r="AT157" s="51">
        <v>1.8669000000000002E-2</v>
      </c>
      <c r="AU157" s="51">
        <v>0.108902</v>
      </c>
      <c r="AV157" s="51">
        <v>0.21986600000000001</v>
      </c>
      <c r="AW157" s="51">
        <v>9.9003999999999995E-2</v>
      </c>
      <c r="AX157" s="51">
        <v>0</v>
      </c>
      <c r="AY157" s="51">
        <v>0</v>
      </c>
      <c r="AZ157" s="51">
        <v>0</v>
      </c>
      <c r="BA157" s="178">
        <v>0</v>
      </c>
      <c r="BB157" s="178">
        <v>7.2000000000000002E-5</v>
      </c>
      <c r="BC157" s="178" t="s">
        <v>47</v>
      </c>
    </row>
    <row r="158" spans="1:55" x14ac:dyDescent="0.2">
      <c r="A158" s="44" t="s">
        <v>199</v>
      </c>
      <c r="B158" s="51">
        <v>0.27069900000000002</v>
      </c>
      <c r="C158" s="51">
        <v>0.276922</v>
      </c>
      <c r="D158" s="51">
        <v>0.37648900000000002</v>
      </c>
      <c r="E158" s="51">
        <v>0.40138099999999999</v>
      </c>
      <c r="F158" s="51">
        <v>0.37026599999999998</v>
      </c>
      <c r="G158" s="51">
        <v>0.35742600000000002</v>
      </c>
      <c r="H158" s="51">
        <v>0.18872700000000001</v>
      </c>
      <c r="I158" s="51">
        <v>0.117066</v>
      </c>
      <c r="J158" s="51">
        <v>0.17113100000000001</v>
      </c>
      <c r="K158" s="51">
        <v>0.10743999999999999</v>
      </c>
      <c r="L158" s="51">
        <v>0.13592899999999999</v>
      </c>
      <c r="M158" s="51">
        <v>0.126303</v>
      </c>
      <c r="N158" s="51">
        <v>9.7522999999999999E-2</v>
      </c>
      <c r="O158" s="51">
        <v>4.1128999999999999E-2</v>
      </c>
      <c r="P158" s="51">
        <v>3.8114000000000002E-2</v>
      </c>
      <c r="Q158" s="51">
        <v>6.6408999999999996E-2</v>
      </c>
      <c r="R158" s="51">
        <v>6.6602999999999996E-2</v>
      </c>
      <c r="S158" s="51">
        <v>6.6602999999999996E-2</v>
      </c>
      <c r="T158" s="51">
        <v>8.5563E-2</v>
      </c>
      <c r="U158" s="51">
        <v>9.1883000000000006E-2</v>
      </c>
      <c r="V158" s="51">
        <v>9.1883000000000006E-2</v>
      </c>
      <c r="W158" s="51">
        <v>9.1883000000000006E-2</v>
      </c>
      <c r="X158" s="51">
        <v>9.5090999999999995E-2</v>
      </c>
      <c r="Y158" s="51">
        <v>9.5090999999999995E-2</v>
      </c>
      <c r="Z158" s="51">
        <v>9.8299999999999998E-2</v>
      </c>
      <c r="AA158" s="51">
        <v>9.8299999999999998E-2</v>
      </c>
      <c r="AB158" s="51">
        <v>9.5090999999999995E-2</v>
      </c>
      <c r="AC158" s="51">
        <v>9.5090999999999995E-2</v>
      </c>
      <c r="AD158" s="51">
        <v>9.5090999999999995E-2</v>
      </c>
      <c r="AE158" s="51">
        <v>9.5090999999999995E-2</v>
      </c>
      <c r="AF158" s="51">
        <v>9.8299999999999998E-2</v>
      </c>
      <c r="AG158" s="51">
        <v>0.16052900000000001</v>
      </c>
      <c r="AH158" s="51">
        <v>0.16052900000000001</v>
      </c>
      <c r="AI158" s="51">
        <v>0.15440400000000001</v>
      </c>
      <c r="AJ158" s="51">
        <v>0.25708300000000001</v>
      </c>
      <c r="AK158" s="51">
        <v>0.24152499999999999</v>
      </c>
      <c r="AL158" s="51">
        <v>0.23228799999999999</v>
      </c>
      <c r="AM158" s="51">
        <v>0.63989099999999999</v>
      </c>
      <c r="AN158" s="51">
        <v>0.30064299999999999</v>
      </c>
      <c r="AO158" s="51">
        <v>0.27283400000000002</v>
      </c>
      <c r="AP158" s="51">
        <v>0.31328299999999998</v>
      </c>
      <c r="AQ158" s="51">
        <v>0.129609</v>
      </c>
      <c r="AR158" s="51">
        <v>0.67713199999999996</v>
      </c>
      <c r="AS158" s="51">
        <v>0.62705699999999998</v>
      </c>
      <c r="AT158" s="51">
        <v>0.860321</v>
      </c>
      <c r="AU158" s="51">
        <v>0.96435899999999997</v>
      </c>
      <c r="AV158" s="51">
        <v>1.011768</v>
      </c>
      <c r="AW158" s="51">
        <v>0.85323199999999999</v>
      </c>
      <c r="AX158" s="51">
        <v>1.183244</v>
      </c>
      <c r="AY158" s="51">
        <v>1.550872</v>
      </c>
      <c r="AZ158" s="51">
        <v>1.554046</v>
      </c>
      <c r="BA158" s="178">
        <v>1.2290939999999999</v>
      </c>
      <c r="BB158" s="178">
        <v>1.1323019999999999</v>
      </c>
      <c r="BC158" s="178" t="s">
        <v>47</v>
      </c>
    </row>
    <row r="159" spans="1:55" x14ac:dyDescent="0.2">
      <c r="A159" s="44" t="s">
        <v>200</v>
      </c>
      <c r="B159" s="51">
        <v>0</v>
      </c>
      <c r="C159" s="51">
        <v>0</v>
      </c>
      <c r="D159" s="51">
        <v>0</v>
      </c>
      <c r="E159" s="51">
        <v>0</v>
      </c>
      <c r="F159" s="51">
        <v>0</v>
      </c>
      <c r="G159" s="51">
        <v>0</v>
      </c>
      <c r="H159" s="51">
        <v>0</v>
      </c>
      <c r="I159" s="51">
        <v>0</v>
      </c>
      <c r="J159" s="51">
        <v>0</v>
      </c>
      <c r="K159" s="51">
        <v>0</v>
      </c>
      <c r="L159" s="51">
        <v>0</v>
      </c>
      <c r="M159" s="51">
        <v>0</v>
      </c>
      <c r="N159" s="51">
        <v>0</v>
      </c>
      <c r="O159" s="51">
        <v>0</v>
      </c>
      <c r="P159" s="51">
        <v>0</v>
      </c>
      <c r="Q159" s="51">
        <v>0</v>
      </c>
      <c r="R159" s="51">
        <v>0</v>
      </c>
      <c r="S159" s="51">
        <v>0</v>
      </c>
      <c r="T159" s="51">
        <v>0</v>
      </c>
      <c r="U159" s="51">
        <v>0</v>
      </c>
      <c r="V159" s="51">
        <v>0</v>
      </c>
      <c r="W159" s="51">
        <v>0</v>
      </c>
      <c r="X159" s="51">
        <v>0</v>
      </c>
      <c r="Y159" s="51">
        <v>0</v>
      </c>
      <c r="Z159" s="51">
        <v>0</v>
      </c>
      <c r="AA159" s="51">
        <v>0</v>
      </c>
      <c r="AB159" s="51">
        <v>0</v>
      </c>
      <c r="AC159" s="51">
        <v>0</v>
      </c>
      <c r="AD159" s="51">
        <v>0</v>
      </c>
      <c r="AE159" s="51">
        <v>0</v>
      </c>
      <c r="AF159" s="51">
        <v>0</v>
      </c>
      <c r="AG159" s="51">
        <v>0</v>
      </c>
      <c r="AH159" s="51">
        <v>0</v>
      </c>
      <c r="AI159" s="51">
        <v>0</v>
      </c>
      <c r="AJ159" s="51">
        <v>0</v>
      </c>
      <c r="AK159" s="51">
        <v>0</v>
      </c>
      <c r="AL159" s="51">
        <v>0</v>
      </c>
      <c r="AM159" s="51">
        <v>0</v>
      </c>
      <c r="AN159" s="51">
        <v>0</v>
      </c>
      <c r="AO159" s="51">
        <v>0</v>
      </c>
      <c r="AP159" s="51">
        <v>0</v>
      </c>
      <c r="AQ159" s="51">
        <v>0</v>
      </c>
      <c r="AR159" s="51">
        <v>0</v>
      </c>
      <c r="AS159" s="51">
        <v>0</v>
      </c>
      <c r="AT159" s="51">
        <v>0</v>
      </c>
      <c r="AU159" s="51">
        <v>0</v>
      </c>
      <c r="AV159" s="51">
        <v>0</v>
      </c>
      <c r="AW159" s="51">
        <v>0</v>
      </c>
      <c r="AX159" s="51">
        <v>0</v>
      </c>
      <c r="AY159" s="51">
        <v>0</v>
      </c>
      <c r="AZ159" s="51">
        <v>0</v>
      </c>
      <c r="BA159" s="178">
        <v>0</v>
      </c>
      <c r="BB159" s="178">
        <v>0</v>
      </c>
      <c r="BC159" s="178" t="s">
        <v>47</v>
      </c>
    </row>
    <row r="160" spans="1:55" x14ac:dyDescent="0.2">
      <c r="A160" s="44" t="s">
        <v>201</v>
      </c>
      <c r="B160" s="51">
        <v>1.6532629999999999</v>
      </c>
      <c r="C160" s="51">
        <v>1.802711</v>
      </c>
      <c r="D160" s="51">
        <v>1.952159</v>
      </c>
      <c r="E160" s="51">
        <v>2.7025109999999999</v>
      </c>
      <c r="F160" s="51">
        <v>3.3034159999999999</v>
      </c>
      <c r="G160" s="51">
        <v>3.4528639999999999</v>
      </c>
      <c r="H160" s="51">
        <v>3.0014080000000001</v>
      </c>
      <c r="I160" s="51">
        <v>3.4528639999999999</v>
      </c>
      <c r="J160" s="51">
        <v>3.75176</v>
      </c>
      <c r="K160" s="51">
        <v>3.0014080000000001</v>
      </c>
      <c r="L160" s="51">
        <v>3.602312</v>
      </c>
      <c r="M160" s="51">
        <v>3.602312</v>
      </c>
      <c r="N160" s="51">
        <v>3.4528639999999999</v>
      </c>
      <c r="O160" s="51">
        <v>3.75176</v>
      </c>
      <c r="P160" s="51">
        <v>3.901208</v>
      </c>
      <c r="Q160" s="51">
        <v>4.2001039999999996</v>
      </c>
      <c r="R160" s="51">
        <v>4.3495520000000001</v>
      </c>
      <c r="S160" s="51">
        <v>4.2001039999999996</v>
      </c>
      <c r="T160" s="51">
        <v>4.4989999999999997</v>
      </c>
      <c r="U160" s="51">
        <v>4.7978959999999997</v>
      </c>
      <c r="V160" s="51">
        <v>5.252561</v>
      </c>
      <c r="W160" s="51">
        <v>5.6790279999999997</v>
      </c>
      <c r="X160" s="51">
        <v>5.9936749999999996</v>
      </c>
      <c r="Y160" s="51">
        <v>6.1713209999999998</v>
      </c>
      <c r="Z160" s="51">
        <v>6.2289830000000004</v>
      </c>
      <c r="AA160" s="51">
        <v>6.680148</v>
      </c>
      <c r="AB160" s="51">
        <v>7.1352969999999996</v>
      </c>
      <c r="AC160" s="51">
        <v>7.6486910000000004</v>
      </c>
      <c r="AD160" s="51">
        <v>7.9411699999999996</v>
      </c>
      <c r="AE160" s="51">
        <v>8.1526540000000001</v>
      </c>
      <c r="AF160" s="51">
        <v>8.4304369999999995</v>
      </c>
      <c r="AG160" s="51">
        <v>8.4304369999999995</v>
      </c>
      <c r="AH160" s="51">
        <v>8.4304369999999995</v>
      </c>
      <c r="AI160" s="51">
        <v>8.4086569999999998</v>
      </c>
      <c r="AJ160" s="51">
        <v>7.3711760000000002</v>
      </c>
      <c r="AK160" s="51">
        <v>8.3152159999999995</v>
      </c>
      <c r="AL160" s="51">
        <v>7.1095199999999998</v>
      </c>
      <c r="AM160" s="51">
        <v>10.252205999999999</v>
      </c>
      <c r="AN160" s="51">
        <v>8.4800269999999998</v>
      </c>
      <c r="AO160" s="51">
        <v>9.5593160000000008</v>
      </c>
      <c r="AP160" s="51">
        <v>10.559466</v>
      </c>
      <c r="AQ160" s="51">
        <v>10.630454</v>
      </c>
      <c r="AR160" s="51">
        <v>10.358482</v>
      </c>
      <c r="AS160" s="51">
        <v>9.9615829999999992</v>
      </c>
      <c r="AT160" s="51">
        <v>11.596147999999999</v>
      </c>
      <c r="AU160" s="51">
        <v>12.503529</v>
      </c>
      <c r="AV160" s="51">
        <v>14.456493</v>
      </c>
      <c r="AW160" s="51">
        <v>14.203182999999999</v>
      </c>
      <c r="AX160" s="51">
        <v>16.713463000000001</v>
      </c>
      <c r="AY160" s="51">
        <v>9.9393770000000004</v>
      </c>
      <c r="AZ160" s="51">
        <v>10.184875999999999</v>
      </c>
      <c r="BA160" s="178">
        <v>10.955064</v>
      </c>
      <c r="BB160" s="178">
        <v>10.515352999999999</v>
      </c>
      <c r="BC160" s="178" t="s">
        <v>47</v>
      </c>
    </row>
    <row r="161" spans="1:55" x14ac:dyDescent="0.2">
      <c r="A161" s="44" t="s">
        <v>202</v>
      </c>
      <c r="B161" s="51">
        <v>0</v>
      </c>
      <c r="C161" s="51">
        <v>0</v>
      </c>
      <c r="D161" s="51">
        <v>0</v>
      </c>
      <c r="E161" s="51">
        <v>0</v>
      </c>
      <c r="F161" s="51">
        <v>0</v>
      </c>
      <c r="G161" s="51">
        <v>0</v>
      </c>
      <c r="H161" s="51">
        <v>0</v>
      </c>
      <c r="I161" s="51">
        <v>0</v>
      </c>
      <c r="J161" s="51">
        <v>0</v>
      </c>
      <c r="K161" s="51">
        <v>0</v>
      </c>
      <c r="L161" s="51">
        <v>0</v>
      </c>
      <c r="M161" s="51">
        <v>0</v>
      </c>
      <c r="N161" s="51">
        <v>0</v>
      </c>
      <c r="O161" s="51">
        <v>0</v>
      </c>
      <c r="P161" s="51">
        <v>0</v>
      </c>
      <c r="Q161" s="51">
        <v>0</v>
      </c>
      <c r="R161" s="51">
        <v>0</v>
      </c>
      <c r="S161" s="51">
        <v>0</v>
      </c>
      <c r="T161" s="51">
        <v>0</v>
      </c>
      <c r="U161" s="51">
        <v>0</v>
      </c>
      <c r="V161" s="51">
        <v>0</v>
      </c>
      <c r="W161" s="51">
        <v>0</v>
      </c>
      <c r="X161" s="51">
        <v>0</v>
      </c>
      <c r="Y161" s="51">
        <v>0</v>
      </c>
      <c r="Z161" s="51">
        <v>0</v>
      </c>
      <c r="AA161" s="51">
        <v>0</v>
      </c>
      <c r="AB161" s="51">
        <v>0</v>
      </c>
      <c r="AC161" s="51">
        <v>0</v>
      </c>
      <c r="AD161" s="51">
        <v>0</v>
      </c>
      <c r="AE161" s="51">
        <v>0</v>
      </c>
      <c r="AF161" s="51">
        <v>0</v>
      </c>
      <c r="AG161" s="51">
        <v>0</v>
      </c>
      <c r="AH161" s="51">
        <v>0</v>
      </c>
      <c r="AI161" s="51">
        <v>0</v>
      </c>
      <c r="AJ161" s="51">
        <v>0</v>
      </c>
      <c r="AK161" s="51">
        <v>0</v>
      </c>
      <c r="AL161" s="51">
        <v>0</v>
      </c>
      <c r="AM161" s="51">
        <v>0</v>
      </c>
      <c r="AN161" s="51">
        <v>0</v>
      </c>
      <c r="AO161" s="51">
        <v>0</v>
      </c>
      <c r="AP161" s="51">
        <v>0</v>
      </c>
      <c r="AQ161" s="51">
        <v>0</v>
      </c>
      <c r="AR161" s="51">
        <v>0</v>
      </c>
      <c r="AS161" s="51">
        <v>0</v>
      </c>
      <c r="AT161" s="51">
        <v>0</v>
      </c>
      <c r="AU161" s="51">
        <v>0</v>
      </c>
      <c r="AV161" s="51">
        <v>0</v>
      </c>
      <c r="AW161" s="51">
        <v>0</v>
      </c>
      <c r="AX161" s="51">
        <v>0</v>
      </c>
      <c r="AY161" s="51">
        <v>0.107391</v>
      </c>
      <c r="AZ161" s="51">
        <v>0.18566099999999999</v>
      </c>
      <c r="BA161" s="178">
        <v>0.17599300000000001</v>
      </c>
      <c r="BB161" s="178">
        <v>0.27071899999999999</v>
      </c>
      <c r="BC161" s="178" t="s">
        <v>47</v>
      </c>
    </row>
    <row r="162" spans="1:55" x14ac:dyDescent="0.2">
      <c r="A162" s="44" t="s">
        <v>203</v>
      </c>
      <c r="B162" s="51">
        <v>6.5340999999999996E-2</v>
      </c>
      <c r="C162" s="51">
        <v>6.8451999999999999E-2</v>
      </c>
      <c r="D162" s="51">
        <v>7.1564000000000003E-2</v>
      </c>
      <c r="E162" s="51">
        <v>7.7786999999999995E-2</v>
      </c>
      <c r="F162" s="51">
        <v>8.0898999999999999E-2</v>
      </c>
      <c r="G162" s="51">
        <v>8.0898999999999999E-2</v>
      </c>
      <c r="H162" s="51">
        <v>8.0898999999999999E-2</v>
      </c>
      <c r="I162" s="51">
        <v>7.7786999999999995E-2</v>
      </c>
      <c r="J162" s="51">
        <v>8.0898999999999999E-2</v>
      </c>
      <c r="K162" s="51">
        <v>8.7121000000000004E-2</v>
      </c>
      <c r="L162" s="51">
        <v>9.3343999999999996E-2</v>
      </c>
      <c r="M162" s="51">
        <v>9.3343999999999996E-2</v>
      </c>
      <c r="N162" s="51">
        <v>8.4010000000000001E-2</v>
      </c>
      <c r="O162" s="51">
        <v>8.7121000000000004E-2</v>
      </c>
      <c r="P162" s="51">
        <v>9.0232999999999994E-2</v>
      </c>
      <c r="Q162" s="51">
        <v>9.9567000000000003E-2</v>
      </c>
      <c r="R162" s="51">
        <v>0.108902</v>
      </c>
      <c r="S162" s="51">
        <v>9.9567000000000003E-2</v>
      </c>
      <c r="T162" s="51">
        <v>8.7121000000000004E-2</v>
      </c>
      <c r="U162" s="51">
        <v>8.4010000000000001E-2</v>
      </c>
      <c r="V162" s="51">
        <v>8.7121000000000004E-2</v>
      </c>
      <c r="W162" s="51">
        <v>9.0232999999999994E-2</v>
      </c>
      <c r="X162" s="51">
        <v>9.3343999999999996E-2</v>
      </c>
      <c r="Y162" s="51">
        <v>0.112013</v>
      </c>
      <c r="Z162" s="51">
        <v>0.11823599999999999</v>
      </c>
      <c r="AA162" s="51">
        <v>0.12757099999999999</v>
      </c>
      <c r="AB162" s="51">
        <v>0.14312800000000001</v>
      </c>
      <c r="AC162" s="51">
        <v>0.15246299999999999</v>
      </c>
      <c r="AD162" s="51">
        <v>0.164908</v>
      </c>
      <c r="AE162" s="51">
        <v>0.17735400000000001</v>
      </c>
      <c r="AF162" s="51">
        <v>0.1898</v>
      </c>
      <c r="AG162" s="51">
        <v>0.20224600000000001</v>
      </c>
      <c r="AH162" s="51">
        <v>0.217803</v>
      </c>
      <c r="AI162" s="51">
        <v>0.248918</v>
      </c>
      <c r="AJ162" s="51">
        <v>0.28625600000000001</v>
      </c>
      <c r="AK162" s="51">
        <v>0.28936800000000001</v>
      </c>
      <c r="AL162" s="51">
        <v>0.30803700000000001</v>
      </c>
      <c r="AM162" s="51">
        <v>0.33915099999999998</v>
      </c>
      <c r="AN162" s="51">
        <v>0.32359399999999999</v>
      </c>
      <c r="AO162" s="51">
        <v>0.34226299999999998</v>
      </c>
      <c r="AP162" s="51">
        <v>0.53517499999999996</v>
      </c>
      <c r="AQ162" s="51">
        <v>0.67208000000000001</v>
      </c>
      <c r="AR162" s="51">
        <v>0.56317799999999996</v>
      </c>
      <c r="AS162" s="51">
        <v>0.56317799999999996</v>
      </c>
      <c r="AT162" s="51">
        <v>0.35159699999999999</v>
      </c>
      <c r="AU162" s="51">
        <v>0.45427600000000001</v>
      </c>
      <c r="AV162" s="51">
        <v>1.462696</v>
      </c>
      <c r="AW162" s="51">
        <v>1.575868</v>
      </c>
      <c r="AX162" s="51">
        <v>1.362447</v>
      </c>
      <c r="AY162" s="51">
        <v>0.778061</v>
      </c>
      <c r="AZ162" s="51">
        <v>0.84864200000000001</v>
      </c>
      <c r="BA162" s="178">
        <v>0.81547000000000003</v>
      </c>
      <c r="BB162" s="178">
        <v>0.81674000000000002</v>
      </c>
      <c r="BC162" s="178" t="s">
        <v>47</v>
      </c>
    </row>
    <row r="163" spans="1:55" x14ac:dyDescent="0.2">
      <c r="A163" s="46" t="s">
        <v>204</v>
      </c>
      <c r="B163" s="51">
        <v>0</v>
      </c>
      <c r="C163" s="51">
        <v>0</v>
      </c>
      <c r="D163" s="51">
        <v>0</v>
      </c>
      <c r="E163" s="51">
        <v>0</v>
      </c>
      <c r="F163" s="51">
        <v>0</v>
      </c>
      <c r="G163" s="51">
        <v>0</v>
      </c>
      <c r="H163" s="51">
        <v>0</v>
      </c>
      <c r="I163" s="51">
        <v>0</v>
      </c>
      <c r="J163" s="51">
        <v>0</v>
      </c>
      <c r="K163" s="51">
        <v>0</v>
      </c>
      <c r="L163" s="51">
        <v>0</v>
      </c>
      <c r="M163" s="51">
        <v>0</v>
      </c>
      <c r="N163" s="51">
        <v>0</v>
      </c>
      <c r="O163" s="51">
        <v>0</v>
      </c>
      <c r="P163" s="51">
        <v>0</v>
      </c>
      <c r="Q163" s="51">
        <v>0</v>
      </c>
      <c r="R163" s="51">
        <v>0</v>
      </c>
      <c r="S163" s="51">
        <v>0</v>
      </c>
      <c r="T163" s="51">
        <v>0</v>
      </c>
      <c r="U163" s="51">
        <v>0</v>
      </c>
      <c r="V163" s="51">
        <v>0</v>
      </c>
      <c r="W163" s="51">
        <v>0</v>
      </c>
      <c r="X163" s="51">
        <v>0</v>
      </c>
      <c r="Y163" s="51">
        <v>0</v>
      </c>
      <c r="Z163" s="51">
        <v>0</v>
      </c>
      <c r="AA163" s="51">
        <v>0</v>
      </c>
      <c r="AB163" s="51">
        <v>0</v>
      </c>
      <c r="AC163" s="51">
        <v>0</v>
      </c>
      <c r="AD163" s="51">
        <v>0</v>
      </c>
      <c r="AE163" s="51">
        <v>0</v>
      </c>
      <c r="AF163" s="51">
        <v>0</v>
      </c>
      <c r="AG163" s="51">
        <v>0</v>
      </c>
      <c r="AH163" s="51">
        <v>0</v>
      </c>
      <c r="AI163" s="51">
        <v>0</v>
      </c>
      <c r="AJ163" s="51">
        <v>0</v>
      </c>
      <c r="AK163" s="51">
        <v>0</v>
      </c>
      <c r="AL163" s="51">
        <v>0</v>
      </c>
      <c r="AM163" s="51">
        <v>0</v>
      </c>
      <c r="AN163" s="51">
        <v>0</v>
      </c>
      <c r="AO163" s="51">
        <v>0</v>
      </c>
      <c r="AP163" s="51">
        <v>0</v>
      </c>
      <c r="AQ163" s="51">
        <v>0</v>
      </c>
      <c r="AR163" s="51">
        <v>0</v>
      </c>
      <c r="AS163" s="51">
        <v>0</v>
      </c>
      <c r="AT163" s="51">
        <v>0</v>
      </c>
      <c r="AU163" s="51">
        <v>0</v>
      </c>
      <c r="AV163" s="51">
        <v>0</v>
      </c>
      <c r="AW163" s="51">
        <v>0</v>
      </c>
      <c r="AX163" s="51">
        <v>0</v>
      </c>
      <c r="AY163" s="51">
        <v>0</v>
      </c>
      <c r="AZ163" s="51">
        <v>0</v>
      </c>
      <c r="BA163" s="178">
        <v>0</v>
      </c>
      <c r="BB163" s="178">
        <v>0</v>
      </c>
      <c r="BC163" s="178" t="s">
        <v>47</v>
      </c>
    </row>
    <row r="164" spans="1:55" x14ac:dyDescent="0.2">
      <c r="A164" s="44" t="s">
        <v>205</v>
      </c>
      <c r="B164" s="51">
        <v>5.1765819999999998</v>
      </c>
      <c r="C164" s="51">
        <v>5.3993469999999997</v>
      </c>
      <c r="D164" s="51">
        <v>5.1773699999999998</v>
      </c>
      <c r="E164" s="51">
        <v>5.0448320000000004</v>
      </c>
      <c r="F164" s="51">
        <v>3.57924</v>
      </c>
      <c r="G164" s="51">
        <v>3.6915499999999999</v>
      </c>
      <c r="H164" s="51">
        <v>3.4605250000000001</v>
      </c>
      <c r="I164" s="51">
        <v>3.1423480000000001</v>
      </c>
      <c r="J164" s="51">
        <v>2.5788169999999999</v>
      </c>
      <c r="K164" s="51">
        <v>1.4371039999999999</v>
      </c>
      <c r="L164" s="51">
        <v>1.1716580000000001</v>
      </c>
      <c r="M164" s="51">
        <v>1.465792</v>
      </c>
      <c r="N164" s="51">
        <v>1.4368190000000001</v>
      </c>
      <c r="O164" s="51">
        <v>0.52496100000000001</v>
      </c>
      <c r="P164" s="51">
        <v>0.31036599999999998</v>
      </c>
      <c r="Q164" s="51">
        <v>8.4592000000000001E-2</v>
      </c>
      <c r="R164" s="51">
        <v>0.275648</v>
      </c>
      <c r="S164" s="51">
        <v>0.172878</v>
      </c>
      <c r="T164" s="51">
        <v>0.12581800000000001</v>
      </c>
      <c r="U164" s="51">
        <v>0.110066</v>
      </c>
      <c r="V164" s="51">
        <v>9.4314999999999996E-2</v>
      </c>
      <c r="W164" s="51">
        <v>0.116289</v>
      </c>
      <c r="X164" s="51">
        <v>0.166073</v>
      </c>
      <c r="Y164" s="51">
        <v>0.16296099999999999</v>
      </c>
      <c r="Z164" s="51">
        <v>0.16296099999999999</v>
      </c>
      <c r="AA164" s="51">
        <v>4.7836999999999998E-2</v>
      </c>
      <c r="AB164" s="51">
        <v>5.4059999999999997E-2</v>
      </c>
      <c r="AC164" s="51">
        <v>3.2085000000000002E-2</v>
      </c>
      <c r="AD164" s="51">
        <v>1.107834</v>
      </c>
      <c r="AE164" s="51">
        <v>1.207298</v>
      </c>
      <c r="AF164" s="51">
        <v>1.272154</v>
      </c>
      <c r="AG164" s="51">
        <v>1.91361</v>
      </c>
      <c r="AH164" s="51">
        <v>1.954545</v>
      </c>
      <c r="AI164" s="51">
        <v>2.247897</v>
      </c>
      <c r="AJ164" s="51">
        <v>1.488108</v>
      </c>
      <c r="AK164" s="51">
        <v>1.465557</v>
      </c>
      <c r="AL164" s="51">
        <v>1.478197</v>
      </c>
      <c r="AM164" s="51">
        <v>1.3871880000000001</v>
      </c>
      <c r="AN164" s="51">
        <v>1.403133</v>
      </c>
      <c r="AO164" s="51">
        <v>1.075469</v>
      </c>
      <c r="AP164" s="51">
        <v>1.182715</v>
      </c>
      <c r="AQ164" s="51">
        <v>1.369907</v>
      </c>
      <c r="AR164" s="51">
        <v>1.659851</v>
      </c>
      <c r="AS164" s="51">
        <v>1.391208</v>
      </c>
      <c r="AT164" s="51">
        <v>1.5752470000000001</v>
      </c>
      <c r="AU164" s="51">
        <v>1.9926470000000001</v>
      </c>
      <c r="AV164" s="51">
        <v>1.6357489999999999</v>
      </c>
      <c r="AW164" s="51">
        <v>1.3237270000000001</v>
      </c>
      <c r="AX164" s="51">
        <v>0.19713600000000001</v>
      </c>
      <c r="AY164" s="51">
        <v>0.25289600000000001</v>
      </c>
      <c r="AZ164" s="51">
        <v>0.32081599999999999</v>
      </c>
      <c r="BA164" s="178">
        <v>0.22096099999999999</v>
      </c>
      <c r="BB164" s="178">
        <v>0.138178</v>
      </c>
      <c r="BC164" s="178" t="s">
        <v>47</v>
      </c>
    </row>
    <row r="165" spans="1:55" x14ac:dyDescent="0.2">
      <c r="A165" s="44" t="s">
        <v>206</v>
      </c>
      <c r="B165" s="51">
        <v>0.26515100000000003</v>
      </c>
      <c r="C165" s="51">
        <v>0.287298</v>
      </c>
      <c r="D165" s="51">
        <v>0.30928099999999997</v>
      </c>
      <c r="E165" s="51">
        <v>0.15154799999999999</v>
      </c>
      <c r="F165" s="51">
        <v>0.18942400000000001</v>
      </c>
      <c r="G165" s="51">
        <v>0.16751099999999999</v>
      </c>
      <c r="H165" s="51">
        <v>0.20858299999999999</v>
      </c>
      <c r="I165" s="51">
        <v>0.24977199999999999</v>
      </c>
      <c r="J165" s="51">
        <v>0.25301600000000002</v>
      </c>
      <c r="K165" s="51">
        <v>0.243588</v>
      </c>
      <c r="L165" s="51">
        <v>0.536138</v>
      </c>
      <c r="M165" s="51">
        <v>0.23066</v>
      </c>
      <c r="N165" s="51">
        <v>0.28412399999999999</v>
      </c>
      <c r="O165" s="51">
        <v>0.36307200000000001</v>
      </c>
      <c r="P165" s="51">
        <v>0.34134500000000001</v>
      </c>
      <c r="Q165" s="51">
        <v>0.25019200000000003</v>
      </c>
      <c r="R165" s="51">
        <v>0.313388</v>
      </c>
      <c r="S165" s="51">
        <v>0.30722699999999997</v>
      </c>
      <c r="T165" s="51">
        <v>0.28510400000000002</v>
      </c>
      <c r="U165" s="51">
        <v>0.37345600000000001</v>
      </c>
      <c r="V165" s="51">
        <v>0.45233499999999999</v>
      </c>
      <c r="W165" s="51">
        <v>0.64787300000000003</v>
      </c>
      <c r="X165" s="51">
        <v>0.98517900000000003</v>
      </c>
      <c r="Y165" s="51">
        <v>0.59202699999999997</v>
      </c>
      <c r="Z165" s="51">
        <v>1.2217229999999999</v>
      </c>
      <c r="AA165" s="51">
        <v>0.95678099999999999</v>
      </c>
      <c r="AB165" s="51">
        <v>0.89310500000000004</v>
      </c>
      <c r="AC165" s="51">
        <v>0.83833999999999997</v>
      </c>
      <c r="AD165" s="51">
        <v>0.88954299999999997</v>
      </c>
      <c r="AE165" s="51">
        <v>0.90900499999999995</v>
      </c>
      <c r="AF165" s="51">
        <v>1.0869120000000001</v>
      </c>
      <c r="AG165" s="51">
        <v>1.0408249999999999</v>
      </c>
      <c r="AH165" s="51">
        <v>0.99477400000000005</v>
      </c>
      <c r="AI165" s="51">
        <v>1.0628770000000001</v>
      </c>
      <c r="AJ165" s="51">
        <v>1.1153489999999999</v>
      </c>
      <c r="AK165" s="51">
        <v>0.78039000000000003</v>
      </c>
      <c r="AL165" s="51">
        <v>1.0424800000000001</v>
      </c>
      <c r="AM165" s="51">
        <v>1.411546</v>
      </c>
      <c r="AN165" s="51">
        <v>1.607262</v>
      </c>
      <c r="AO165" s="51">
        <v>1.432941</v>
      </c>
      <c r="AP165" s="51">
        <v>1.186296</v>
      </c>
      <c r="AQ165" s="51">
        <v>0.89430500000000002</v>
      </c>
      <c r="AR165" s="51">
        <v>0.72775000000000001</v>
      </c>
      <c r="AS165" s="51">
        <v>0.67300099999999996</v>
      </c>
      <c r="AT165" s="51">
        <v>0.55712499999999998</v>
      </c>
      <c r="AU165" s="51">
        <v>0.46236500000000003</v>
      </c>
      <c r="AV165" s="51">
        <v>0.32821</v>
      </c>
      <c r="AW165" s="51">
        <v>0.45438299999999998</v>
      </c>
      <c r="AX165" s="51">
        <v>0.49790200000000001</v>
      </c>
      <c r="AY165" s="51">
        <v>0.311921</v>
      </c>
      <c r="AZ165" s="51">
        <v>0.28487600000000002</v>
      </c>
      <c r="BA165" s="178">
        <v>0.30417300000000003</v>
      </c>
      <c r="BB165" s="178">
        <v>0.306309</v>
      </c>
      <c r="BC165" s="178" t="s">
        <v>47</v>
      </c>
    </row>
    <row r="166" spans="1:55" x14ac:dyDescent="0.2">
      <c r="A166" s="49" t="s">
        <v>207</v>
      </c>
      <c r="B166" s="51">
        <v>9.2271090000000004</v>
      </c>
      <c r="C166" s="51">
        <v>8.7580069999999992</v>
      </c>
      <c r="D166" s="51">
        <v>9.8067340000000005</v>
      </c>
      <c r="E166" s="51">
        <v>8.4732369999999992</v>
      </c>
      <c r="F166" s="51">
        <v>4.8715650000000004</v>
      </c>
      <c r="G166" s="51">
        <v>2.9886529999999998</v>
      </c>
      <c r="H166" s="51">
        <v>3.1629909999999999</v>
      </c>
      <c r="I166" s="51">
        <v>2.8915860000000002</v>
      </c>
      <c r="J166" s="51">
        <v>3.3371780000000002</v>
      </c>
      <c r="K166" s="51">
        <v>2.010383</v>
      </c>
      <c r="L166" s="51">
        <v>2.2951839999999999</v>
      </c>
      <c r="M166" s="51">
        <v>2.0539830000000001</v>
      </c>
      <c r="N166" s="51">
        <v>1.688771</v>
      </c>
      <c r="O166" s="51">
        <v>1.8127519999999999</v>
      </c>
      <c r="P166" s="51">
        <v>1.7825869999999999</v>
      </c>
      <c r="Q166" s="51">
        <v>1.457589</v>
      </c>
      <c r="R166" s="51">
        <v>1.534605</v>
      </c>
      <c r="S166" s="51">
        <v>2.6269019999999998</v>
      </c>
      <c r="T166" s="51">
        <v>2.4292259999999999</v>
      </c>
      <c r="U166" s="51">
        <v>2.5264180000000001</v>
      </c>
      <c r="V166" s="51">
        <v>3.1161469999999998</v>
      </c>
      <c r="W166" s="51">
        <v>2.8279920000000001</v>
      </c>
      <c r="X166" s="51">
        <v>2.7476069999999999</v>
      </c>
      <c r="Y166" s="51">
        <v>2.5532110000000001</v>
      </c>
      <c r="Z166" s="51">
        <v>2.3219460000000001</v>
      </c>
      <c r="AA166" s="51">
        <v>2.2850890000000001</v>
      </c>
      <c r="AB166" s="51">
        <v>2.0472359999999998</v>
      </c>
      <c r="AC166" s="51">
        <v>1.69876</v>
      </c>
      <c r="AD166" s="51">
        <v>4.6003090000000002</v>
      </c>
      <c r="AE166" s="51">
        <v>4.8046189999999998</v>
      </c>
      <c r="AF166" s="51">
        <v>4.054125</v>
      </c>
      <c r="AG166" s="51">
        <v>4.6706490000000001</v>
      </c>
      <c r="AH166" s="51">
        <v>1.7524299999999999</v>
      </c>
      <c r="AI166" s="51">
        <v>2.2349019999999999</v>
      </c>
      <c r="AJ166" s="51">
        <v>1.8528309999999999</v>
      </c>
      <c r="AK166" s="51">
        <v>2.1744840000000001</v>
      </c>
      <c r="AL166" s="51">
        <v>2.5732279999999998</v>
      </c>
      <c r="AM166" s="51">
        <v>1.859578</v>
      </c>
      <c r="AN166" s="51">
        <v>1.4408049999999999</v>
      </c>
      <c r="AO166" s="51">
        <v>1.1324320000000001</v>
      </c>
      <c r="AP166" s="51">
        <v>1.149302</v>
      </c>
      <c r="AQ166" s="51">
        <v>1.0655619999999999</v>
      </c>
      <c r="AR166" s="51">
        <v>0.93152100000000004</v>
      </c>
      <c r="AS166" s="51">
        <v>0.85786899999999999</v>
      </c>
      <c r="AT166" s="51">
        <v>0.80425199999999997</v>
      </c>
      <c r="AU166" s="51">
        <v>0.66685799999999995</v>
      </c>
      <c r="AV166" s="51">
        <v>0.56235599999999997</v>
      </c>
      <c r="AW166" s="51">
        <v>0.451822</v>
      </c>
      <c r="AX166" s="51">
        <v>0.32680399999999998</v>
      </c>
      <c r="AY166" s="51">
        <v>0.22877900000000001</v>
      </c>
      <c r="AZ166" s="51">
        <v>0.231068</v>
      </c>
      <c r="BA166" s="178">
        <v>0.249553</v>
      </c>
      <c r="BB166" s="178">
        <v>0.25954500000000003</v>
      </c>
      <c r="BC166" s="178" t="s">
        <v>47</v>
      </c>
    </row>
    <row r="167" spans="1:55" x14ac:dyDescent="0.2">
      <c r="A167" s="44" t="s">
        <v>208</v>
      </c>
      <c r="B167" s="51">
        <v>3.2447409999999999</v>
      </c>
      <c r="C167" s="51">
        <v>3.260008</v>
      </c>
      <c r="D167" s="51">
        <v>3.681816</v>
      </c>
      <c r="E167" s="51">
        <v>3.2668189999999999</v>
      </c>
      <c r="F167" s="51">
        <v>2.1980339999999998</v>
      </c>
      <c r="G167" s="51">
        <v>3.3721299999999998</v>
      </c>
      <c r="H167" s="51">
        <v>2.9543180000000002</v>
      </c>
      <c r="I167" s="51">
        <v>2.8267470000000001</v>
      </c>
      <c r="J167" s="51">
        <v>2.380064</v>
      </c>
      <c r="K167" s="51">
        <v>2.8070170000000001</v>
      </c>
      <c r="L167" s="51">
        <v>2.6583450000000002</v>
      </c>
      <c r="M167" s="51">
        <v>2.4681570000000002</v>
      </c>
      <c r="N167" s="51">
        <v>2.2727270000000002</v>
      </c>
      <c r="O167" s="51">
        <v>1.5268459999999999</v>
      </c>
      <c r="P167" s="51">
        <v>1.8764050000000001</v>
      </c>
      <c r="Q167" s="51">
        <v>1.3317019999999999</v>
      </c>
      <c r="R167" s="51">
        <v>1.098147</v>
      </c>
      <c r="S167" s="51">
        <v>0.91631600000000002</v>
      </c>
      <c r="T167" s="51">
        <v>0.81723400000000002</v>
      </c>
      <c r="U167" s="51">
        <v>0.89998199999999995</v>
      </c>
      <c r="V167" s="51">
        <v>0.88063400000000003</v>
      </c>
      <c r="W167" s="51">
        <v>0.86177099999999995</v>
      </c>
      <c r="X167" s="51">
        <v>0.79410099999999995</v>
      </c>
      <c r="Y167" s="51">
        <v>0.79759999999999998</v>
      </c>
      <c r="Z167" s="51">
        <v>0.74966699999999997</v>
      </c>
      <c r="AA167" s="51">
        <v>0.76862699999999995</v>
      </c>
      <c r="AB167" s="51">
        <v>0.75938899999999998</v>
      </c>
      <c r="AC167" s="51">
        <v>0.77834899999999996</v>
      </c>
      <c r="AD167" s="51">
        <v>0.79069800000000001</v>
      </c>
      <c r="AE167" s="51">
        <v>0.73586200000000002</v>
      </c>
      <c r="AF167" s="51">
        <v>0.73586200000000002</v>
      </c>
      <c r="AG167" s="51">
        <v>0.72351299999999996</v>
      </c>
      <c r="AH167" s="51">
        <v>0.77037999999999995</v>
      </c>
      <c r="AI167" s="51">
        <v>0.72370699999999999</v>
      </c>
      <c r="AJ167" s="51">
        <v>0.74558500000000005</v>
      </c>
      <c r="AK167" s="51">
        <v>0.76755899999999999</v>
      </c>
      <c r="AL167" s="51">
        <v>0.77057399999999998</v>
      </c>
      <c r="AM167" s="51">
        <v>0.74266799999999999</v>
      </c>
      <c r="AN167" s="51">
        <v>0.78613100000000002</v>
      </c>
      <c r="AO167" s="51">
        <v>0.75511300000000003</v>
      </c>
      <c r="AP167" s="51">
        <v>0.75443400000000005</v>
      </c>
      <c r="AQ167" s="51">
        <v>1.560198</v>
      </c>
      <c r="AR167" s="51">
        <v>1.469965</v>
      </c>
      <c r="AS167" s="51">
        <v>1.423584</v>
      </c>
      <c r="AT167" s="51">
        <v>1.355423</v>
      </c>
      <c r="AU167" s="51">
        <v>1.3802179999999999</v>
      </c>
      <c r="AV167" s="51">
        <v>1.409429</v>
      </c>
      <c r="AW167" s="51">
        <v>1.437036</v>
      </c>
      <c r="AX167" s="51">
        <v>1.472556</v>
      </c>
      <c r="AY167" s="51">
        <v>1.3734379999999999</v>
      </c>
      <c r="AZ167" s="51">
        <v>1.6360380000000001</v>
      </c>
      <c r="BA167" s="178">
        <v>1.462766</v>
      </c>
      <c r="BB167" s="178">
        <v>1.406677</v>
      </c>
      <c r="BC167" s="178" t="s">
        <v>47</v>
      </c>
    </row>
    <row r="168" spans="1:55" x14ac:dyDescent="0.2">
      <c r="A168" s="47" t="s">
        <v>209</v>
      </c>
      <c r="B168" s="52">
        <v>30.052344999999999</v>
      </c>
      <c r="C168" s="52">
        <v>28.572035</v>
      </c>
      <c r="D168" s="52">
        <v>30.661708000000001</v>
      </c>
      <c r="E168" s="52">
        <v>29.152162000000001</v>
      </c>
      <c r="F168" s="52">
        <v>23.832993999999999</v>
      </c>
      <c r="G168" s="52">
        <v>23.878661999999998</v>
      </c>
      <c r="H168" s="52">
        <v>22.869014</v>
      </c>
      <c r="I168" s="52">
        <v>22.676718000000001</v>
      </c>
      <c r="J168" s="52">
        <v>23.221784</v>
      </c>
      <c r="K168" s="52">
        <v>20.608857</v>
      </c>
      <c r="L168" s="52">
        <v>21.040051999999999</v>
      </c>
      <c r="M168" s="52">
        <v>21.089870000000001</v>
      </c>
      <c r="N168" s="52">
        <v>20.150286000000001</v>
      </c>
      <c r="O168" s="52">
        <v>18.519257</v>
      </c>
      <c r="P168" s="52">
        <v>18.956938000000001</v>
      </c>
      <c r="Q168" s="52">
        <v>16.585889999999999</v>
      </c>
      <c r="R168" s="52">
        <v>17.410841000000001</v>
      </c>
      <c r="S168" s="52">
        <v>17.889706</v>
      </c>
      <c r="T168" s="52">
        <v>19.112956000000001</v>
      </c>
      <c r="U168" s="52">
        <v>19.082782000000002</v>
      </c>
      <c r="V168" s="52">
        <v>20.169941999999999</v>
      </c>
      <c r="W168" s="52">
        <v>21.022013999999999</v>
      </c>
      <c r="X168" s="52">
        <v>22.588698999999998</v>
      </c>
      <c r="Y168" s="52">
        <v>22.51519</v>
      </c>
      <c r="Z168" s="52">
        <v>23.023325</v>
      </c>
      <c r="AA168" s="52">
        <v>24.041495999999999</v>
      </c>
      <c r="AB168" s="52">
        <v>26.229187</v>
      </c>
      <c r="AC168" s="52">
        <v>25.035125000000001</v>
      </c>
      <c r="AD168" s="52">
        <v>32.611387999999998</v>
      </c>
      <c r="AE168" s="52">
        <v>35.176492000000003</v>
      </c>
      <c r="AF168" s="52">
        <v>36.213470000000001</v>
      </c>
      <c r="AG168" s="52">
        <v>39.113591</v>
      </c>
      <c r="AH168" s="52">
        <v>35.215898000000003</v>
      </c>
      <c r="AI168" s="52">
        <v>36.211181000000003</v>
      </c>
      <c r="AJ168" s="52">
        <v>35.672463</v>
      </c>
      <c r="AK168" s="52">
        <v>36.357790999999999</v>
      </c>
      <c r="AL168" s="52">
        <v>37.374305999999997</v>
      </c>
      <c r="AM168" s="52">
        <v>43.738484</v>
      </c>
      <c r="AN168" s="52">
        <v>40.333486999999998</v>
      </c>
      <c r="AO168" s="52">
        <v>42.866087</v>
      </c>
      <c r="AP168" s="52">
        <v>45.261451999999998</v>
      </c>
      <c r="AQ168" s="52">
        <v>45.513731999999997</v>
      </c>
      <c r="AR168" s="52">
        <v>44.048825000000001</v>
      </c>
      <c r="AS168" s="52">
        <v>42.928978999999998</v>
      </c>
      <c r="AT168" s="52">
        <v>43.726056999999997</v>
      </c>
      <c r="AU168" s="52">
        <v>41.936486000000002</v>
      </c>
      <c r="AV168" s="52">
        <v>44.853115000000003</v>
      </c>
      <c r="AW168" s="52">
        <v>43.154857</v>
      </c>
      <c r="AX168" s="52">
        <v>44.423383999999999</v>
      </c>
      <c r="AY168" s="52">
        <v>38.425476000000003</v>
      </c>
      <c r="AZ168" s="52">
        <v>39.270918999999999</v>
      </c>
      <c r="BA168" s="179">
        <v>40.468082000000003</v>
      </c>
      <c r="BB168" s="179">
        <v>38.899779000000002</v>
      </c>
      <c r="BC168" s="179" t="s">
        <v>47</v>
      </c>
    </row>
    <row r="169" spans="1:55" x14ac:dyDescent="0.2">
      <c r="A169" s="44" t="s">
        <v>210</v>
      </c>
      <c r="B169" s="51">
        <v>0.32406200000000002</v>
      </c>
      <c r="C169" s="51">
        <v>0.44277699999999998</v>
      </c>
      <c r="D169" s="51">
        <v>0.26630799999999999</v>
      </c>
      <c r="E169" s="51">
        <v>0.237431</v>
      </c>
      <c r="F169" s="51">
        <v>0.35935499999999998</v>
      </c>
      <c r="G169" s="51">
        <v>0.368981</v>
      </c>
      <c r="H169" s="51">
        <v>0.189303</v>
      </c>
      <c r="I169" s="51">
        <v>0.21176300000000001</v>
      </c>
      <c r="J169" s="51">
        <v>0.214972</v>
      </c>
      <c r="K169" s="51">
        <v>0.37218899999999999</v>
      </c>
      <c r="L169" s="51">
        <v>0.32406200000000002</v>
      </c>
      <c r="M169" s="51">
        <v>0.13796700000000001</v>
      </c>
      <c r="N169" s="51">
        <v>0.25989099999999998</v>
      </c>
      <c r="O169" s="51">
        <v>0.29197600000000001</v>
      </c>
      <c r="P169" s="51">
        <v>0.30481000000000003</v>
      </c>
      <c r="Q169" s="51">
        <v>0.30801899999999999</v>
      </c>
      <c r="R169" s="51">
        <v>0.320853</v>
      </c>
      <c r="S169" s="51">
        <v>0</v>
      </c>
      <c r="T169" s="51">
        <v>0</v>
      </c>
      <c r="U169" s="51">
        <v>0</v>
      </c>
      <c r="V169" s="51">
        <v>0</v>
      </c>
      <c r="W169" s="51">
        <v>0</v>
      </c>
      <c r="X169" s="51">
        <v>0</v>
      </c>
      <c r="Y169" s="51">
        <v>0</v>
      </c>
      <c r="Z169" s="51">
        <v>0</v>
      </c>
      <c r="AA169" s="51">
        <v>0</v>
      </c>
      <c r="AB169" s="51">
        <v>0</v>
      </c>
      <c r="AC169" s="51">
        <v>0</v>
      </c>
      <c r="AD169" s="51">
        <v>0</v>
      </c>
      <c r="AE169" s="51">
        <v>0</v>
      </c>
      <c r="AF169" s="51">
        <v>0</v>
      </c>
      <c r="AG169" s="51">
        <v>0</v>
      </c>
      <c r="AH169" s="51">
        <v>0</v>
      </c>
      <c r="AI169" s="51">
        <v>0</v>
      </c>
      <c r="AJ169" s="51">
        <v>0</v>
      </c>
      <c r="AK169" s="51">
        <v>0</v>
      </c>
      <c r="AL169" s="51">
        <v>0</v>
      </c>
      <c r="AM169" s="51">
        <v>0</v>
      </c>
      <c r="AN169" s="51">
        <v>0</v>
      </c>
      <c r="AO169" s="51">
        <v>7.3796E-2</v>
      </c>
      <c r="AP169" s="51">
        <v>8.6629999999999999E-2</v>
      </c>
      <c r="AQ169" s="51">
        <v>7.3796E-2</v>
      </c>
      <c r="AR169" s="51">
        <v>9.3047000000000005E-2</v>
      </c>
      <c r="AS169" s="51">
        <v>0.102673</v>
      </c>
      <c r="AT169" s="51">
        <v>0.102673</v>
      </c>
      <c r="AU169" s="51">
        <v>9.9463999999999997E-2</v>
      </c>
      <c r="AV169" s="51">
        <v>0.11717900000000001</v>
      </c>
      <c r="AW169" s="51">
        <v>8.5644999999999999E-2</v>
      </c>
      <c r="AX169" s="51">
        <v>8.6499000000000006E-2</v>
      </c>
      <c r="AY169" s="51">
        <v>8.1388000000000002E-2</v>
      </c>
      <c r="AZ169" s="51">
        <v>8.4927000000000002E-2</v>
      </c>
      <c r="BA169" s="178">
        <v>9.0006000000000003E-2</v>
      </c>
      <c r="BB169" s="178">
        <v>9.2688000000000006E-2</v>
      </c>
      <c r="BC169" s="178" t="s">
        <v>47</v>
      </c>
    </row>
    <row r="170" spans="1:55" x14ac:dyDescent="0.2">
      <c r="A170" s="44" t="s">
        <v>211</v>
      </c>
      <c r="B170" s="51">
        <v>1.0765720000000001</v>
      </c>
      <c r="C170" s="51">
        <v>1.082795</v>
      </c>
      <c r="D170" s="51">
        <v>1.1388020000000001</v>
      </c>
      <c r="E170" s="51">
        <v>1.2570380000000001</v>
      </c>
      <c r="F170" s="51">
        <v>1.3068219999999999</v>
      </c>
      <c r="G170" s="51">
        <v>1.235257</v>
      </c>
      <c r="H170" s="51">
        <v>1.400166</v>
      </c>
      <c r="I170" s="51">
        <v>1.3037099999999999</v>
      </c>
      <c r="J170" s="51">
        <v>1.521514</v>
      </c>
      <c r="K170" s="51">
        <v>1.2850410000000001</v>
      </c>
      <c r="L170" s="51">
        <v>0.78720400000000001</v>
      </c>
      <c r="M170" s="51">
        <v>0.84632300000000005</v>
      </c>
      <c r="N170" s="51">
        <v>0.85876799999999998</v>
      </c>
      <c r="O170" s="51">
        <v>0.93033299999999997</v>
      </c>
      <c r="P170" s="51">
        <v>0.95211299999999999</v>
      </c>
      <c r="Q170" s="51">
        <v>0.92099799999999998</v>
      </c>
      <c r="R170" s="51">
        <v>0.89299499999999998</v>
      </c>
      <c r="S170" s="51">
        <v>0.96455900000000006</v>
      </c>
      <c r="T170" s="51">
        <v>1.2477039999999999</v>
      </c>
      <c r="U170" s="51">
        <v>1.294376</v>
      </c>
      <c r="V170" s="51">
        <v>1.499733</v>
      </c>
      <c r="W170" s="51">
        <v>1.5152909999999999</v>
      </c>
      <c r="X170" s="51">
        <v>1.695757</v>
      </c>
      <c r="Y170" s="51">
        <v>1.8077700000000001</v>
      </c>
      <c r="Z170" s="51">
        <v>1.9446749999999999</v>
      </c>
      <c r="AA170" s="51">
        <v>2.069134</v>
      </c>
      <c r="AB170" s="51">
        <v>2.0971380000000002</v>
      </c>
      <c r="AC170" s="51">
        <v>2.140698</v>
      </c>
      <c r="AD170" s="51">
        <v>2.184259</v>
      </c>
      <c r="AE170" s="51">
        <v>2.3118300000000001</v>
      </c>
      <c r="AF170" s="51">
        <v>2.3678360000000001</v>
      </c>
      <c r="AG170" s="51">
        <v>2.5607479999999998</v>
      </c>
      <c r="AH170" s="51">
        <v>2.781663</v>
      </c>
      <c r="AI170" s="51">
        <v>2.9030109999999998</v>
      </c>
      <c r="AJ170" s="51">
        <v>2.9963549999999999</v>
      </c>
      <c r="AK170" s="51">
        <v>3.1457060000000001</v>
      </c>
      <c r="AL170" s="51">
        <v>3.403959</v>
      </c>
      <c r="AM170" s="51">
        <v>4.8994549999999997</v>
      </c>
      <c r="AN170" s="51">
        <v>6.3735609999999996</v>
      </c>
      <c r="AO170" s="51">
        <v>7.384792</v>
      </c>
      <c r="AP170" s="51">
        <v>7.0825839999999998</v>
      </c>
      <c r="AQ170" s="51">
        <v>6.047523</v>
      </c>
      <c r="AR170" s="51">
        <v>9.6310749999999992</v>
      </c>
      <c r="AS170" s="51">
        <v>11.478128999999999</v>
      </c>
      <c r="AT170" s="51">
        <v>15.052905000000001</v>
      </c>
      <c r="AU170" s="51">
        <v>6.4066900000000002</v>
      </c>
      <c r="AV170" s="51">
        <v>4.4729109999999999</v>
      </c>
      <c r="AW170" s="51">
        <v>4.4729109999999999</v>
      </c>
      <c r="AX170" s="51">
        <v>3.604133</v>
      </c>
      <c r="AY170" s="51">
        <v>2.9852479999999999</v>
      </c>
      <c r="AZ170" s="51">
        <v>4.747369</v>
      </c>
      <c r="BA170" s="178">
        <v>4.747369</v>
      </c>
      <c r="BB170" s="178">
        <v>4.747369</v>
      </c>
      <c r="BC170" s="178" t="s">
        <v>47</v>
      </c>
    </row>
    <row r="171" spans="1:55" x14ac:dyDescent="0.2">
      <c r="A171" s="44" t="s">
        <v>212</v>
      </c>
      <c r="B171" s="51">
        <v>0.26136399999999999</v>
      </c>
      <c r="C171" s="51">
        <v>0.248918</v>
      </c>
      <c r="D171" s="51">
        <v>0.248918</v>
      </c>
      <c r="E171" s="51">
        <v>0.28003299999999998</v>
      </c>
      <c r="F171" s="51">
        <v>0.29559000000000002</v>
      </c>
      <c r="G171" s="51">
        <v>0.31114799999999998</v>
      </c>
      <c r="H171" s="51">
        <v>0.34226299999999998</v>
      </c>
      <c r="I171" s="51">
        <v>0.37337799999999999</v>
      </c>
      <c r="J171" s="51">
        <v>0.37337799999999999</v>
      </c>
      <c r="K171" s="51">
        <v>0.37337799999999999</v>
      </c>
      <c r="L171" s="51">
        <v>0.37337799999999999</v>
      </c>
      <c r="M171" s="51">
        <v>0.37337799999999999</v>
      </c>
      <c r="N171" s="51">
        <v>0.43560700000000002</v>
      </c>
      <c r="O171" s="51">
        <v>0.46672200000000003</v>
      </c>
      <c r="P171" s="51">
        <v>0.46672200000000003</v>
      </c>
      <c r="Q171" s="51">
        <v>0.31114799999999998</v>
      </c>
      <c r="R171" s="51">
        <v>0.62229599999999996</v>
      </c>
      <c r="S171" s="51">
        <v>0.40449299999999999</v>
      </c>
      <c r="T171" s="51">
        <v>0.40449299999999999</v>
      </c>
      <c r="U171" s="51">
        <v>0.40449299999999999</v>
      </c>
      <c r="V171" s="51">
        <v>9.3340000000000003E-3</v>
      </c>
      <c r="W171" s="51">
        <v>1.5557E-2</v>
      </c>
      <c r="X171" s="51">
        <v>1.5557E-2</v>
      </c>
      <c r="Y171" s="51">
        <v>1.5557E-2</v>
      </c>
      <c r="Z171" s="51">
        <v>1.5557E-2</v>
      </c>
      <c r="AA171" s="51">
        <v>2.1780000000000001E-2</v>
      </c>
      <c r="AB171" s="51">
        <v>0.16802</v>
      </c>
      <c r="AC171" s="51">
        <v>0.36715500000000001</v>
      </c>
      <c r="AD171" s="51">
        <v>0.48850199999999999</v>
      </c>
      <c r="AE171" s="51">
        <v>0.48539100000000002</v>
      </c>
      <c r="AF171" s="51">
        <v>0.472945</v>
      </c>
      <c r="AG171" s="51">
        <v>0.37960100000000002</v>
      </c>
      <c r="AH171" s="51">
        <v>0.23336100000000001</v>
      </c>
      <c r="AI171" s="51">
        <v>0.35159699999999999</v>
      </c>
      <c r="AJ171" s="51">
        <v>0.326706</v>
      </c>
      <c r="AK171" s="51">
        <v>0.35159699999999999</v>
      </c>
      <c r="AL171" s="51">
        <v>0.385824</v>
      </c>
      <c r="AM171" s="51">
        <v>0.413827</v>
      </c>
      <c r="AN171" s="51">
        <v>0.45116499999999998</v>
      </c>
      <c r="AO171" s="51">
        <v>0.44805299999999998</v>
      </c>
      <c r="AP171" s="51">
        <v>0.51028300000000004</v>
      </c>
      <c r="AQ171" s="51">
        <v>0.56940100000000005</v>
      </c>
      <c r="AR171" s="51">
        <v>0.55695499999999998</v>
      </c>
      <c r="AS171" s="51">
        <v>0.59118099999999996</v>
      </c>
      <c r="AT171" s="51">
        <v>0.70941699999999996</v>
      </c>
      <c r="AU171" s="51">
        <v>0.89299499999999998</v>
      </c>
      <c r="AV171" s="51">
        <v>0.89020100000000002</v>
      </c>
      <c r="AW171" s="51">
        <v>0.90424899999999997</v>
      </c>
      <c r="AX171" s="51">
        <v>0.92912499999999998</v>
      </c>
      <c r="AY171" s="51">
        <v>0.804921</v>
      </c>
      <c r="AZ171" s="51">
        <v>0.77278000000000002</v>
      </c>
      <c r="BA171" s="178">
        <v>0.83160199999999995</v>
      </c>
      <c r="BB171" s="178">
        <v>0.76842999999999995</v>
      </c>
      <c r="BC171" s="178" t="s">
        <v>47</v>
      </c>
    </row>
    <row r="172" spans="1:55" x14ac:dyDescent="0.2">
      <c r="A172" s="44" t="s">
        <v>213</v>
      </c>
      <c r="B172" s="51">
        <v>0</v>
      </c>
      <c r="C172" s="51">
        <v>0</v>
      </c>
      <c r="D172" s="51">
        <v>0</v>
      </c>
      <c r="E172" s="51">
        <v>0</v>
      </c>
      <c r="F172" s="51">
        <v>0</v>
      </c>
      <c r="G172" s="51">
        <v>0</v>
      </c>
      <c r="H172" s="51">
        <v>0</v>
      </c>
      <c r="I172" s="51">
        <v>0</v>
      </c>
      <c r="J172" s="51">
        <v>0</v>
      </c>
      <c r="K172" s="51">
        <v>0</v>
      </c>
      <c r="L172" s="51">
        <v>0</v>
      </c>
      <c r="M172" s="51">
        <v>0</v>
      </c>
      <c r="N172" s="51">
        <v>0</v>
      </c>
      <c r="O172" s="51">
        <v>0</v>
      </c>
      <c r="P172" s="51">
        <v>0</v>
      </c>
      <c r="Q172" s="51">
        <v>2.8487999999999999E-2</v>
      </c>
      <c r="R172" s="51">
        <v>0.100052</v>
      </c>
      <c r="S172" s="51">
        <v>0</v>
      </c>
      <c r="T172" s="51">
        <v>0</v>
      </c>
      <c r="U172" s="51">
        <v>0</v>
      </c>
      <c r="V172" s="51">
        <v>0</v>
      </c>
      <c r="W172" s="51">
        <v>0</v>
      </c>
      <c r="X172" s="51">
        <v>0</v>
      </c>
      <c r="Y172" s="51">
        <v>1.259E-2</v>
      </c>
      <c r="Z172" s="51">
        <v>2.8257999999999998E-2</v>
      </c>
      <c r="AA172" s="51">
        <v>9.4289999999999999E-3</v>
      </c>
      <c r="AB172" s="51">
        <v>1.8856999999999999E-2</v>
      </c>
      <c r="AC172" s="51">
        <v>9.4289999999999999E-3</v>
      </c>
      <c r="AD172" s="51">
        <v>3.4581000000000001E-2</v>
      </c>
      <c r="AE172" s="51">
        <v>0.13505</v>
      </c>
      <c r="AF172" s="51">
        <v>1.8856999999999999E-2</v>
      </c>
      <c r="AG172" s="51">
        <v>3.1340000000000001E-3</v>
      </c>
      <c r="AH172" s="51">
        <v>3.7713999999999998E-2</v>
      </c>
      <c r="AI172" s="51">
        <v>0.15074599999999999</v>
      </c>
      <c r="AJ172" s="51">
        <v>0.248526</v>
      </c>
      <c r="AK172" s="51">
        <v>0.13197200000000001</v>
      </c>
      <c r="AL172" s="51">
        <v>0.122599</v>
      </c>
      <c r="AM172" s="51">
        <v>9.7447000000000006E-2</v>
      </c>
      <c r="AN172" s="51">
        <v>0.119576</v>
      </c>
      <c r="AO172" s="51">
        <v>5.3464999999999999E-2</v>
      </c>
      <c r="AP172" s="51">
        <v>2.8368999999999998E-2</v>
      </c>
      <c r="AQ172" s="51">
        <v>5.6571000000000003E-2</v>
      </c>
      <c r="AR172" s="51">
        <v>2.5152000000000001E-2</v>
      </c>
      <c r="AS172" s="51">
        <v>6.3229999999999996E-3</v>
      </c>
      <c r="AT172" s="51">
        <v>1.5779000000000001E-2</v>
      </c>
      <c r="AU172" s="51">
        <v>0.27267999999999998</v>
      </c>
      <c r="AV172" s="51">
        <v>0.24624099999999999</v>
      </c>
      <c r="AW172" s="51">
        <v>1.3030999999999999E-2</v>
      </c>
      <c r="AX172" s="51">
        <v>0.113789</v>
      </c>
      <c r="AY172" s="51">
        <v>0.133799</v>
      </c>
      <c r="AZ172" s="51">
        <v>1.2888999999999999E-2</v>
      </c>
      <c r="BA172" s="178">
        <v>2.4819999999999998E-3</v>
      </c>
      <c r="BB172" s="178">
        <v>0</v>
      </c>
      <c r="BC172" s="178" t="s">
        <v>47</v>
      </c>
    </row>
    <row r="173" spans="1:55" x14ac:dyDescent="0.2">
      <c r="A173" s="44" t="s">
        <v>214</v>
      </c>
      <c r="B173" s="51">
        <v>6.3582830000000001</v>
      </c>
      <c r="C173" s="51">
        <v>7.231147</v>
      </c>
      <c r="D173" s="51">
        <v>7.274902</v>
      </c>
      <c r="E173" s="51">
        <v>6.6953899999999997</v>
      </c>
      <c r="F173" s="51">
        <v>6.3838540000000004</v>
      </c>
      <c r="G173" s="51">
        <v>6.6863469999999996</v>
      </c>
      <c r="H173" s="51">
        <v>6.4024260000000002</v>
      </c>
      <c r="I173" s="51">
        <v>6.2219600000000002</v>
      </c>
      <c r="J173" s="51">
        <v>6.9971069999999997</v>
      </c>
      <c r="K173" s="51">
        <v>5.6637440000000003</v>
      </c>
      <c r="L173" s="51">
        <v>4.380649</v>
      </c>
      <c r="M173" s="51">
        <v>2.5990440000000001</v>
      </c>
      <c r="N173" s="51">
        <v>2.4306359999999998</v>
      </c>
      <c r="O173" s="51">
        <v>2.2776890000000001</v>
      </c>
      <c r="P173" s="51">
        <v>2.402536</v>
      </c>
      <c r="Q173" s="51">
        <v>2.2284869999999999</v>
      </c>
      <c r="R173" s="51">
        <v>2.3370009999999999</v>
      </c>
      <c r="S173" s="51">
        <v>2.6966649999999999</v>
      </c>
      <c r="T173" s="51">
        <v>2.8177159999999999</v>
      </c>
      <c r="U173" s="51">
        <v>0.55967199999999995</v>
      </c>
      <c r="V173" s="51">
        <v>1.9251000000000001E-2</v>
      </c>
      <c r="W173" s="51">
        <v>1.3313189999999999</v>
      </c>
      <c r="X173" s="51">
        <v>1.1191500000000001</v>
      </c>
      <c r="Y173" s="51">
        <v>1.710029</v>
      </c>
      <c r="Z173" s="51">
        <v>1.8422639999999999</v>
      </c>
      <c r="AA173" s="51">
        <v>1.7417260000000001</v>
      </c>
      <c r="AB173" s="51">
        <v>2.0827209999999998</v>
      </c>
      <c r="AC173" s="51">
        <v>1.951554</v>
      </c>
      <c r="AD173" s="51">
        <v>2.0238939999999999</v>
      </c>
      <c r="AE173" s="51">
        <v>1.4411799999999999</v>
      </c>
      <c r="AF173" s="51">
        <v>1.2383519999999999</v>
      </c>
      <c r="AG173" s="51">
        <v>1.624854</v>
      </c>
      <c r="AH173" s="51">
        <v>2.2122510000000002</v>
      </c>
      <c r="AI173" s="51">
        <v>2.5304950000000002</v>
      </c>
      <c r="AJ173" s="51">
        <v>2.1748159999999999</v>
      </c>
      <c r="AK173" s="51">
        <v>2.5430380000000001</v>
      </c>
      <c r="AL173" s="51">
        <v>3.0297869999999998</v>
      </c>
      <c r="AM173" s="51">
        <v>3.167081</v>
      </c>
      <c r="AN173" s="51">
        <v>1.2106509999999999</v>
      </c>
      <c r="AO173" s="51">
        <v>1.6974</v>
      </c>
      <c r="AP173" s="51">
        <v>3.298054</v>
      </c>
      <c r="AQ173" s="51">
        <v>3.444779</v>
      </c>
      <c r="AR173" s="51">
        <v>3.5664180000000001</v>
      </c>
      <c r="AS173" s="51">
        <v>3.5729320000000002</v>
      </c>
      <c r="AT173" s="51">
        <v>3.8999280000000001</v>
      </c>
      <c r="AU173" s="51">
        <v>3.5232450000000002</v>
      </c>
      <c r="AV173" s="51">
        <v>3.2724739999999999</v>
      </c>
      <c r="AW173" s="51">
        <v>3.3060399999999999</v>
      </c>
      <c r="AX173" s="51">
        <v>3.1831999999999998</v>
      </c>
      <c r="AY173" s="51">
        <v>2.984083</v>
      </c>
      <c r="AZ173" s="51">
        <v>3.0449229999999998</v>
      </c>
      <c r="BA173" s="178">
        <v>3.1399699999999999</v>
      </c>
      <c r="BB173" s="178">
        <v>3.1604730000000001</v>
      </c>
      <c r="BC173" s="178" t="s">
        <v>47</v>
      </c>
    </row>
    <row r="174" spans="1:55" x14ac:dyDescent="0.2">
      <c r="A174" s="44" t="s">
        <v>215</v>
      </c>
      <c r="B174" s="51">
        <v>0.71922699999999995</v>
      </c>
      <c r="C174" s="51">
        <v>0.50333899999999998</v>
      </c>
      <c r="D174" s="51">
        <v>6.6536999999999999E-2</v>
      </c>
      <c r="E174" s="51">
        <v>4.6671999999999998E-2</v>
      </c>
      <c r="F174" s="51">
        <v>3.1115E-2</v>
      </c>
      <c r="G174" s="51">
        <v>3.1115E-2</v>
      </c>
      <c r="H174" s="51">
        <v>3.1115E-2</v>
      </c>
      <c r="I174" s="51">
        <v>3.1115E-2</v>
      </c>
      <c r="J174" s="51">
        <v>3.1115E-2</v>
      </c>
      <c r="K174" s="51">
        <v>0</v>
      </c>
      <c r="L174" s="51">
        <v>0</v>
      </c>
      <c r="M174" s="51">
        <v>0</v>
      </c>
      <c r="N174" s="51">
        <v>0</v>
      </c>
      <c r="O174" s="51">
        <v>0</v>
      </c>
      <c r="P174" s="51">
        <v>0</v>
      </c>
      <c r="Q174" s="51">
        <v>0</v>
      </c>
      <c r="R174" s="51">
        <v>0</v>
      </c>
      <c r="S174" s="51">
        <v>0</v>
      </c>
      <c r="T174" s="51">
        <v>0</v>
      </c>
      <c r="U174" s="51">
        <v>0</v>
      </c>
      <c r="V174" s="51">
        <v>3.1115E-2</v>
      </c>
      <c r="W174" s="51">
        <v>3.1115E-2</v>
      </c>
      <c r="X174" s="51">
        <v>0</v>
      </c>
      <c r="Y174" s="51">
        <v>0</v>
      </c>
      <c r="Z174" s="51">
        <v>0</v>
      </c>
      <c r="AA174" s="51">
        <v>0</v>
      </c>
      <c r="AB174" s="51">
        <v>0</v>
      </c>
      <c r="AC174" s="51">
        <v>0</v>
      </c>
      <c r="AD174" s="51">
        <v>0</v>
      </c>
      <c r="AE174" s="51">
        <v>0</v>
      </c>
      <c r="AF174" s="51">
        <v>0</v>
      </c>
      <c r="AG174" s="51">
        <v>0</v>
      </c>
      <c r="AH174" s="51">
        <v>0</v>
      </c>
      <c r="AI174" s="51">
        <v>0</v>
      </c>
      <c r="AJ174" s="51">
        <v>0</v>
      </c>
      <c r="AK174" s="51">
        <v>0</v>
      </c>
      <c r="AL174" s="51">
        <v>0</v>
      </c>
      <c r="AM174" s="51">
        <v>0</v>
      </c>
      <c r="AN174" s="51">
        <v>0</v>
      </c>
      <c r="AO174" s="51">
        <v>0</v>
      </c>
      <c r="AP174" s="51">
        <v>0</v>
      </c>
      <c r="AQ174" s="51">
        <v>0</v>
      </c>
      <c r="AR174" s="51">
        <v>0</v>
      </c>
      <c r="AS174" s="51">
        <v>0</v>
      </c>
      <c r="AT174" s="51">
        <v>0</v>
      </c>
      <c r="AU174" s="51">
        <v>0</v>
      </c>
      <c r="AV174" s="51">
        <v>0</v>
      </c>
      <c r="AW174" s="51">
        <v>0</v>
      </c>
      <c r="AX174" s="51">
        <v>0</v>
      </c>
      <c r="AY174" s="51">
        <v>0</v>
      </c>
      <c r="AZ174" s="51">
        <v>0</v>
      </c>
      <c r="BA174" s="178">
        <v>0</v>
      </c>
      <c r="BB174" s="178">
        <v>0</v>
      </c>
      <c r="BC174" s="178" t="s">
        <v>47</v>
      </c>
    </row>
    <row r="175" spans="1:55" s="5" customFormat="1" x14ac:dyDescent="0.2">
      <c r="A175" s="49" t="s">
        <v>216</v>
      </c>
      <c r="B175" s="51">
        <v>3.8893499999999999</v>
      </c>
      <c r="C175" s="51">
        <v>4.480531</v>
      </c>
      <c r="D175" s="51">
        <v>3.8271199999999999</v>
      </c>
      <c r="E175" s="51">
        <v>3.2670539999999999</v>
      </c>
      <c r="F175" s="51">
        <v>2.5700829999999999</v>
      </c>
      <c r="G175" s="51">
        <v>2.5980859999999999</v>
      </c>
      <c r="H175" s="51">
        <v>2.0846909999999998</v>
      </c>
      <c r="I175" s="51">
        <v>1.982013</v>
      </c>
      <c r="J175" s="51">
        <v>1.978901</v>
      </c>
      <c r="K175" s="51">
        <v>0.71875199999999995</v>
      </c>
      <c r="L175" s="51">
        <v>0.50405999999999995</v>
      </c>
      <c r="M175" s="51">
        <v>0.54139700000000002</v>
      </c>
      <c r="N175" s="51">
        <v>0.34848600000000002</v>
      </c>
      <c r="O175" s="51">
        <v>0.29870200000000002</v>
      </c>
      <c r="P175" s="51">
        <v>0.354709</v>
      </c>
      <c r="Q175" s="51">
        <v>0.37337799999999999</v>
      </c>
      <c r="R175" s="51">
        <v>0.46672200000000003</v>
      </c>
      <c r="S175" s="51">
        <v>0.56006599999999995</v>
      </c>
      <c r="T175" s="51">
        <v>0.62229599999999996</v>
      </c>
      <c r="U175" s="51">
        <v>6.2230000000000001E-2</v>
      </c>
      <c r="V175" s="51">
        <v>6.5340999999999996E-2</v>
      </c>
      <c r="W175" s="51">
        <v>6.8451999999999999E-2</v>
      </c>
      <c r="X175" s="51">
        <v>0.76853499999999997</v>
      </c>
      <c r="Y175" s="51">
        <v>7.7786999999999995E-2</v>
      </c>
      <c r="Z175" s="51">
        <v>8.4010000000000001E-2</v>
      </c>
      <c r="AA175" s="51">
        <v>8.4010000000000001E-2</v>
      </c>
      <c r="AB175" s="51">
        <v>9.3343999999999996E-2</v>
      </c>
      <c r="AC175" s="51">
        <v>0.121348</v>
      </c>
      <c r="AD175" s="51">
        <v>0.17424300000000001</v>
      </c>
      <c r="AE175" s="51">
        <v>0.196023</v>
      </c>
      <c r="AF175" s="51">
        <v>0.15557399999999999</v>
      </c>
      <c r="AG175" s="51">
        <v>0.10579</v>
      </c>
      <c r="AH175" s="51">
        <v>0.11512500000000001</v>
      </c>
      <c r="AI175" s="51">
        <v>0.121348</v>
      </c>
      <c r="AJ175" s="51">
        <v>0.121348</v>
      </c>
      <c r="AK175" s="51">
        <v>9.9567000000000003E-2</v>
      </c>
      <c r="AL175" s="51">
        <v>5.6007000000000001E-2</v>
      </c>
      <c r="AM175" s="51">
        <v>4.1258220000000003</v>
      </c>
      <c r="AN175" s="51">
        <v>2.9372370000000001</v>
      </c>
      <c r="AO175" s="51">
        <v>3.6186509999999998</v>
      </c>
      <c r="AP175" s="51">
        <v>1.8046580000000001</v>
      </c>
      <c r="AQ175" s="51">
        <v>2.4922960000000001</v>
      </c>
      <c r="AR175" s="51">
        <v>2.75366</v>
      </c>
      <c r="AS175" s="51">
        <v>3.6715460000000002</v>
      </c>
      <c r="AT175" s="51">
        <v>4.0138090000000002</v>
      </c>
      <c r="AU175" s="51">
        <v>5.2179520000000004</v>
      </c>
      <c r="AV175" s="51">
        <v>3.1820270000000002</v>
      </c>
      <c r="AW175" s="51">
        <v>7.7321210000000002</v>
      </c>
      <c r="AX175" s="51">
        <v>4.292694</v>
      </c>
      <c r="AY175" s="51">
        <v>4.9525800000000002</v>
      </c>
      <c r="AZ175" s="51">
        <v>6.4197860000000002</v>
      </c>
      <c r="BA175" s="178">
        <v>7.7274979999999998</v>
      </c>
      <c r="BB175" s="178">
        <v>7.089353</v>
      </c>
      <c r="BC175" s="178" t="s">
        <v>47</v>
      </c>
    </row>
    <row r="176" spans="1:55" s="5" customFormat="1" x14ac:dyDescent="0.2">
      <c r="A176" s="44" t="s">
        <v>217</v>
      </c>
      <c r="B176" s="51">
        <v>0</v>
      </c>
      <c r="C176" s="51">
        <v>0</v>
      </c>
      <c r="D176" s="51">
        <v>0</v>
      </c>
      <c r="E176" s="51">
        <v>0</v>
      </c>
      <c r="F176" s="51">
        <v>0</v>
      </c>
      <c r="G176" s="51">
        <v>0</v>
      </c>
      <c r="H176" s="51">
        <v>0</v>
      </c>
      <c r="I176" s="51">
        <v>0</v>
      </c>
      <c r="J176" s="51">
        <v>0</v>
      </c>
      <c r="K176" s="51">
        <v>0</v>
      </c>
      <c r="L176" s="51">
        <v>0</v>
      </c>
      <c r="M176" s="51">
        <v>0</v>
      </c>
      <c r="N176" s="51">
        <v>0</v>
      </c>
      <c r="O176" s="51">
        <v>0</v>
      </c>
      <c r="P176" s="51">
        <v>0</v>
      </c>
      <c r="Q176" s="51">
        <v>0</v>
      </c>
      <c r="R176" s="51">
        <v>0</v>
      </c>
      <c r="S176" s="51">
        <v>0</v>
      </c>
      <c r="T176" s="51">
        <v>0</v>
      </c>
      <c r="U176" s="51">
        <v>0</v>
      </c>
      <c r="V176" s="51">
        <v>0</v>
      </c>
      <c r="W176" s="51">
        <v>0</v>
      </c>
      <c r="X176" s="51">
        <v>0</v>
      </c>
      <c r="Y176" s="51">
        <v>0</v>
      </c>
      <c r="Z176" s="51">
        <v>0</v>
      </c>
      <c r="AA176" s="51">
        <v>0</v>
      </c>
      <c r="AB176" s="51">
        <v>0</v>
      </c>
      <c r="AC176" s="51">
        <v>0</v>
      </c>
      <c r="AD176" s="51">
        <v>0</v>
      </c>
      <c r="AE176" s="51">
        <v>0</v>
      </c>
      <c r="AF176" s="51">
        <v>0</v>
      </c>
      <c r="AG176" s="51">
        <v>0</v>
      </c>
      <c r="AH176" s="51">
        <v>0</v>
      </c>
      <c r="AI176" s="51">
        <v>0</v>
      </c>
      <c r="AJ176" s="51">
        <v>0</v>
      </c>
      <c r="AK176" s="51">
        <v>0</v>
      </c>
      <c r="AL176" s="51">
        <v>0</v>
      </c>
      <c r="AM176" s="51">
        <v>0</v>
      </c>
      <c r="AN176" s="51">
        <v>0</v>
      </c>
      <c r="AO176" s="51">
        <v>0</v>
      </c>
      <c r="AP176" s="51">
        <v>0</v>
      </c>
      <c r="AQ176" s="51">
        <v>0</v>
      </c>
      <c r="AR176" s="51">
        <v>0</v>
      </c>
      <c r="AS176" s="51">
        <v>0</v>
      </c>
      <c r="AT176" s="51">
        <v>0</v>
      </c>
      <c r="AU176" s="51">
        <v>0</v>
      </c>
      <c r="AV176" s="51">
        <v>0</v>
      </c>
      <c r="AW176" s="51">
        <v>0</v>
      </c>
      <c r="AX176" s="51">
        <v>0</v>
      </c>
      <c r="AY176" s="51">
        <v>0</v>
      </c>
      <c r="AZ176" s="51">
        <v>0</v>
      </c>
      <c r="BA176" s="178">
        <v>0</v>
      </c>
      <c r="BB176" s="178">
        <v>0</v>
      </c>
      <c r="BC176" s="178" t="s">
        <v>47</v>
      </c>
    </row>
    <row r="177" spans="1:55" s="5" customFormat="1" x14ac:dyDescent="0.2">
      <c r="A177" s="44" t="s">
        <v>218</v>
      </c>
      <c r="B177" s="51">
        <v>40.472749999999998</v>
      </c>
      <c r="C177" s="51">
        <v>42.642130999999999</v>
      </c>
      <c r="D177" s="51">
        <v>42.961637000000003</v>
      </c>
      <c r="E177" s="51">
        <v>43.607066000000003</v>
      </c>
      <c r="F177" s="51">
        <v>26.137270000000001</v>
      </c>
      <c r="G177" s="51">
        <v>30.903130999999998</v>
      </c>
      <c r="H177" s="51">
        <v>31.310922999999999</v>
      </c>
      <c r="I177" s="51">
        <v>22.474891</v>
      </c>
      <c r="J177" s="51">
        <v>19.565657000000002</v>
      </c>
      <c r="K177" s="51">
        <v>13.76577</v>
      </c>
      <c r="L177" s="51">
        <v>8.2424079999999993</v>
      </c>
      <c r="M177" s="51">
        <v>7.1660300000000001</v>
      </c>
      <c r="N177" s="51">
        <v>7.1628210000000001</v>
      </c>
      <c r="O177" s="51">
        <v>16.245037</v>
      </c>
      <c r="P177" s="51">
        <v>28.308244999999999</v>
      </c>
      <c r="Q177" s="51">
        <v>23.224087000000001</v>
      </c>
      <c r="R177" s="51">
        <v>18.927133000000001</v>
      </c>
      <c r="S177" s="51">
        <v>16.245037</v>
      </c>
      <c r="T177" s="51">
        <v>5.9678180000000003</v>
      </c>
      <c r="U177" s="51">
        <v>5.7966870000000004</v>
      </c>
      <c r="V177" s="51">
        <v>7.8440409999999998</v>
      </c>
      <c r="W177" s="51">
        <v>8.2080839999999995</v>
      </c>
      <c r="X177" s="51">
        <v>7.8440409999999998</v>
      </c>
      <c r="Y177" s="51">
        <v>6.4812130000000003</v>
      </c>
      <c r="Z177" s="51">
        <v>6.0207139999999999</v>
      </c>
      <c r="AA177" s="51">
        <v>5.6442249999999996</v>
      </c>
      <c r="AB177" s="51">
        <v>5.9678180000000003</v>
      </c>
      <c r="AC177" s="51">
        <v>6.1887340000000002</v>
      </c>
      <c r="AD177" s="51">
        <v>6.6492329999999997</v>
      </c>
      <c r="AE177" s="51">
        <v>6.6679019999999998</v>
      </c>
      <c r="AF177" s="51">
        <v>6.7519119999999999</v>
      </c>
      <c r="AG177" s="51">
        <v>6.9074859999999996</v>
      </c>
      <c r="AH177" s="51">
        <v>6.9417119999999999</v>
      </c>
      <c r="AI177" s="51">
        <v>7.0786170000000004</v>
      </c>
      <c r="AJ177" s="51">
        <v>7.1626269999999996</v>
      </c>
      <c r="AK177" s="51">
        <v>8.3543240000000001</v>
      </c>
      <c r="AL177" s="51">
        <v>8.7463700000000006</v>
      </c>
      <c r="AM177" s="51">
        <v>8.9423940000000002</v>
      </c>
      <c r="AN177" s="51">
        <v>8.0836249999999996</v>
      </c>
      <c r="AO177" s="51">
        <v>8.1863039999999998</v>
      </c>
      <c r="AP177" s="51">
        <v>9.9505130000000008</v>
      </c>
      <c r="AQ177" s="51">
        <v>10.523025000000001</v>
      </c>
      <c r="AR177" s="51">
        <v>10.653708</v>
      </c>
      <c r="AS177" s="51">
        <v>10.031412</v>
      </c>
      <c r="AT177" s="51">
        <v>9.8913949999999993</v>
      </c>
      <c r="AU177" s="51">
        <v>10.74394</v>
      </c>
      <c r="AV177" s="51">
        <v>10.346194000000001</v>
      </c>
      <c r="AW177" s="51">
        <v>10.944843000000001</v>
      </c>
      <c r="AX177" s="51">
        <v>10.449797</v>
      </c>
      <c r="AY177" s="51">
        <v>9.9135360000000006</v>
      </c>
      <c r="AZ177" s="51">
        <v>9.2460240000000002</v>
      </c>
      <c r="BA177" s="178">
        <v>10.933037000000001</v>
      </c>
      <c r="BB177" s="178">
        <v>10.850496</v>
      </c>
      <c r="BC177" s="178" t="s">
        <v>47</v>
      </c>
    </row>
    <row r="178" spans="1:55" x14ac:dyDescent="0.2">
      <c r="A178" s="44" t="s">
        <v>219</v>
      </c>
      <c r="B178" s="51">
        <v>0.78288100000000005</v>
      </c>
      <c r="C178" s="51">
        <v>0.86309400000000003</v>
      </c>
      <c r="D178" s="51">
        <v>0.85667700000000002</v>
      </c>
      <c r="E178" s="51">
        <v>0.89517999999999998</v>
      </c>
      <c r="F178" s="51">
        <v>1.270578</v>
      </c>
      <c r="G178" s="51">
        <v>1.68127</v>
      </c>
      <c r="H178" s="51">
        <v>1.9668289999999999</v>
      </c>
      <c r="I178" s="51">
        <v>1.844905</v>
      </c>
      <c r="J178" s="51">
        <v>1.7679</v>
      </c>
      <c r="K178" s="51">
        <v>1.9860800000000001</v>
      </c>
      <c r="L178" s="51">
        <v>2.0406249999999999</v>
      </c>
      <c r="M178" s="51">
        <v>2.1657579999999998</v>
      </c>
      <c r="N178" s="51">
        <v>2.2876820000000002</v>
      </c>
      <c r="O178" s="51">
        <v>2.502653</v>
      </c>
      <c r="P178" s="51">
        <v>2.5571980000000001</v>
      </c>
      <c r="Q178" s="51">
        <v>2.4384830000000002</v>
      </c>
      <c r="R178" s="51">
        <v>2.6727059999999998</v>
      </c>
      <c r="S178" s="51">
        <v>2.566824</v>
      </c>
      <c r="T178" s="51">
        <v>2.7336670000000001</v>
      </c>
      <c r="U178" s="51">
        <v>2.8491749999999998</v>
      </c>
      <c r="V178" s="51">
        <v>3.1315249999999999</v>
      </c>
      <c r="W178" s="51">
        <v>3.1828620000000001</v>
      </c>
      <c r="X178" s="51">
        <v>3.3464969999999998</v>
      </c>
      <c r="Y178" s="51">
        <v>3.4138760000000001</v>
      </c>
      <c r="Z178" s="51">
        <v>3.4684210000000002</v>
      </c>
      <c r="AA178" s="51">
        <v>3.6448900000000002</v>
      </c>
      <c r="AB178" s="51">
        <v>3.7090610000000002</v>
      </c>
      <c r="AC178" s="51">
        <v>3.8245680000000002</v>
      </c>
      <c r="AD178" s="51">
        <v>3.8053159999999999</v>
      </c>
      <c r="AE178" s="51">
        <v>3.7154780000000001</v>
      </c>
      <c r="AF178" s="51">
        <v>3.5614680000000001</v>
      </c>
      <c r="AG178" s="51">
        <v>3.5935540000000001</v>
      </c>
      <c r="AH178" s="51">
        <v>3.3721649999999999</v>
      </c>
      <c r="AI178" s="51">
        <v>3.5550510000000002</v>
      </c>
      <c r="AJ178" s="51">
        <v>3.2021130000000002</v>
      </c>
      <c r="AK178" s="51">
        <v>3.4908809999999999</v>
      </c>
      <c r="AL178" s="51">
        <v>3.2983690000000001</v>
      </c>
      <c r="AM178" s="51">
        <v>3.2213639999999999</v>
      </c>
      <c r="AN178" s="51">
        <v>3.4331269999999998</v>
      </c>
      <c r="AO178" s="51">
        <v>3.4662009999999999</v>
      </c>
      <c r="AP178" s="51">
        <v>3.0455860000000001</v>
      </c>
      <c r="AQ178" s="51">
        <v>1.4571639999999999</v>
      </c>
      <c r="AR178" s="51">
        <v>1.0511360000000001</v>
      </c>
      <c r="AS178" s="51">
        <v>0.93290600000000001</v>
      </c>
      <c r="AT178" s="51">
        <v>0.88506899999999999</v>
      </c>
      <c r="AU178" s="51">
        <v>0.82430099999999995</v>
      </c>
      <c r="AV178" s="51">
        <v>0.81511199999999995</v>
      </c>
      <c r="AW178" s="51">
        <v>0.82432399999999995</v>
      </c>
      <c r="AX178" s="51">
        <v>0.83297500000000002</v>
      </c>
      <c r="AY178" s="51">
        <v>0.82623999999999997</v>
      </c>
      <c r="AZ178" s="51">
        <v>0.84099500000000005</v>
      </c>
      <c r="BA178" s="178">
        <v>0.84676600000000002</v>
      </c>
      <c r="BB178" s="178">
        <v>0.86765800000000004</v>
      </c>
      <c r="BC178" s="178" t="s">
        <v>47</v>
      </c>
    </row>
    <row r="179" spans="1:55" s="5" customFormat="1" x14ac:dyDescent="0.2">
      <c r="A179" s="44" t="s">
        <v>220</v>
      </c>
      <c r="B179" s="51">
        <v>0</v>
      </c>
      <c r="C179" s="51">
        <v>0</v>
      </c>
      <c r="D179" s="51">
        <v>0</v>
      </c>
      <c r="E179" s="51">
        <v>0</v>
      </c>
      <c r="F179" s="51">
        <v>0</v>
      </c>
      <c r="G179" s="51">
        <v>0</v>
      </c>
      <c r="H179" s="51">
        <v>0</v>
      </c>
      <c r="I179" s="51">
        <v>0</v>
      </c>
      <c r="J179" s="51">
        <v>0</v>
      </c>
      <c r="K179" s="51">
        <v>5.5918999999999999</v>
      </c>
      <c r="L179" s="51">
        <v>5.2058770000000001</v>
      </c>
      <c r="M179" s="51">
        <v>5.3227419999999999</v>
      </c>
      <c r="N179" s="51">
        <v>4.8200529999999997</v>
      </c>
      <c r="O179" s="51">
        <v>4.7772629999999996</v>
      </c>
      <c r="P179" s="51">
        <v>9.7877159999999996</v>
      </c>
      <c r="Q179" s="51">
        <v>13.521492</v>
      </c>
      <c r="R179" s="51">
        <v>14.252689999999999</v>
      </c>
      <c r="S179" s="51">
        <v>18.683437999999999</v>
      </c>
      <c r="T179" s="51">
        <v>19.442838999999999</v>
      </c>
      <c r="U179" s="51">
        <v>19.193919999999999</v>
      </c>
      <c r="V179" s="51">
        <v>30.227228</v>
      </c>
      <c r="W179" s="51">
        <v>30.224117</v>
      </c>
      <c r="X179" s="51">
        <v>30.192031</v>
      </c>
      <c r="Y179" s="51">
        <v>33.477953999999997</v>
      </c>
      <c r="Z179" s="51">
        <v>33.510038999999999</v>
      </c>
      <c r="AA179" s="51">
        <v>33.877000000000002</v>
      </c>
      <c r="AB179" s="51">
        <v>34.574457000000002</v>
      </c>
      <c r="AC179" s="51">
        <v>34.403326</v>
      </c>
      <c r="AD179" s="51">
        <v>32.007486</v>
      </c>
      <c r="AE179" s="51">
        <v>29.692544999999999</v>
      </c>
      <c r="AF179" s="51">
        <v>27.219014999999999</v>
      </c>
      <c r="AG179" s="51">
        <v>25.007141000000001</v>
      </c>
      <c r="AH179" s="51">
        <v>29.297678000000001</v>
      </c>
      <c r="AI179" s="51">
        <v>34.192132999999998</v>
      </c>
      <c r="AJ179" s="51">
        <v>37.829549999999998</v>
      </c>
      <c r="AK179" s="51">
        <v>41.258983999999998</v>
      </c>
      <c r="AL179" s="51">
        <v>44.672665000000002</v>
      </c>
      <c r="AM179" s="51">
        <v>46.854298</v>
      </c>
      <c r="AN179" s="51">
        <v>39.284941000000003</v>
      </c>
      <c r="AO179" s="51">
        <v>42.032862999999999</v>
      </c>
      <c r="AP179" s="51">
        <v>44.743447000000003</v>
      </c>
      <c r="AQ179" s="51">
        <v>45.179540000000003</v>
      </c>
      <c r="AR179" s="51">
        <v>45.967229000000003</v>
      </c>
      <c r="AS179" s="51">
        <v>46.751905000000001</v>
      </c>
      <c r="AT179" s="51">
        <v>49.344447000000002</v>
      </c>
      <c r="AU179" s="51">
        <v>52.312615999999998</v>
      </c>
      <c r="AV179" s="51">
        <v>52.579493999999997</v>
      </c>
      <c r="AW179" s="51">
        <v>53.097057</v>
      </c>
      <c r="AX179" s="51">
        <v>52.112904</v>
      </c>
      <c r="AY179" s="51">
        <v>51.278044000000001</v>
      </c>
      <c r="AZ179" s="51">
        <v>54.140202000000002</v>
      </c>
      <c r="BA179" s="178">
        <v>55.512937999999998</v>
      </c>
      <c r="BB179" s="178">
        <v>56.442695000000001</v>
      </c>
      <c r="BC179" s="178" t="s">
        <v>47</v>
      </c>
    </row>
    <row r="180" spans="1:55" s="5" customFormat="1" x14ac:dyDescent="0.2">
      <c r="A180" s="44" t="s">
        <v>221</v>
      </c>
      <c r="B180" s="51">
        <v>1.1385959999999999</v>
      </c>
      <c r="C180" s="51">
        <v>0.99449699999999996</v>
      </c>
      <c r="D180" s="51">
        <v>1.013943</v>
      </c>
      <c r="E180" s="51">
        <v>0.72418700000000003</v>
      </c>
      <c r="F180" s="51">
        <v>0.92420100000000005</v>
      </c>
      <c r="G180" s="51">
        <v>1.9924029999999999</v>
      </c>
      <c r="H180" s="51">
        <v>2.3650039999999999</v>
      </c>
      <c r="I180" s="51">
        <v>2.0603699999999998</v>
      </c>
      <c r="J180" s="51">
        <v>2.1566260000000002</v>
      </c>
      <c r="K180" s="51">
        <v>2.1566260000000002</v>
      </c>
      <c r="L180" s="51">
        <v>0.56783099999999997</v>
      </c>
      <c r="M180" s="51">
        <v>1.221241</v>
      </c>
      <c r="N180" s="51">
        <v>0.94314900000000002</v>
      </c>
      <c r="O180" s="51">
        <v>1.223182</v>
      </c>
      <c r="P180" s="51">
        <v>1.254297</v>
      </c>
      <c r="Q180" s="51">
        <v>1.1910970000000001</v>
      </c>
      <c r="R180" s="51">
        <v>1.254297</v>
      </c>
      <c r="S180" s="51">
        <v>1.285412</v>
      </c>
      <c r="T180" s="51">
        <v>1.318468</v>
      </c>
      <c r="U180" s="51">
        <v>1.254297</v>
      </c>
      <c r="V180" s="51">
        <v>1.0014970000000001</v>
      </c>
      <c r="W180" s="51">
        <v>1.1740839999999999</v>
      </c>
      <c r="X180" s="51">
        <v>0.34711500000000001</v>
      </c>
      <c r="Y180" s="51">
        <v>0.31502999999999998</v>
      </c>
      <c r="Z180" s="51">
        <v>0.31502999999999998</v>
      </c>
      <c r="AA180" s="51">
        <v>0.31502999999999998</v>
      </c>
      <c r="AB180" s="51">
        <v>0.31502999999999998</v>
      </c>
      <c r="AC180" s="51">
        <v>0.31502999999999998</v>
      </c>
      <c r="AD180" s="51">
        <v>0.23802499999999999</v>
      </c>
      <c r="AE180" s="51">
        <v>0.30540400000000001</v>
      </c>
      <c r="AF180" s="51">
        <v>0.26690199999999997</v>
      </c>
      <c r="AG180" s="51">
        <v>0.37579800000000002</v>
      </c>
      <c r="AH180" s="51">
        <v>0.38843800000000001</v>
      </c>
      <c r="AI180" s="51">
        <v>0.40418999999999999</v>
      </c>
      <c r="AJ180" s="51">
        <v>0.426261</v>
      </c>
      <c r="AK180" s="51">
        <v>0.43890099999999999</v>
      </c>
      <c r="AL180" s="51">
        <v>0.45154100000000003</v>
      </c>
      <c r="AM180" s="51">
        <v>0.46729300000000001</v>
      </c>
      <c r="AN180" s="51">
        <v>0.48625299999999999</v>
      </c>
      <c r="AO180" s="51">
        <v>0.524173</v>
      </c>
      <c r="AP180" s="51">
        <v>0.45786100000000002</v>
      </c>
      <c r="AQ180" s="51">
        <v>0.470501</v>
      </c>
      <c r="AR180" s="51">
        <v>0.49257299999999998</v>
      </c>
      <c r="AS180" s="51">
        <v>0.49257299999999998</v>
      </c>
      <c r="AT180" s="51">
        <v>0.35362900000000003</v>
      </c>
      <c r="AU180" s="51">
        <v>0.31891799999999998</v>
      </c>
      <c r="AV180" s="51">
        <v>0.30273800000000001</v>
      </c>
      <c r="AW180" s="51">
        <v>0.30502099999999999</v>
      </c>
      <c r="AX180" s="51">
        <v>0.311419</v>
      </c>
      <c r="AY180" s="51">
        <v>0.28495500000000001</v>
      </c>
      <c r="AZ180" s="51">
        <v>0.28211000000000003</v>
      </c>
      <c r="BA180" s="178">
        <v>0.28633799999999998</v>
      </c>
      <c r="BB180" s="178">
        <v>0.28061599999999998</v>
      </c>
      <c r="BC180" s="178" t="s">
        <v>47</v>
      </c>
    </row>
    <row r="181" spans="1:55" x14ac:dyDescent="0.2">
      <c r="A181" s="47" t="s">
        <v>222</v>
      </c>
      <c r="B181" s="52">
        <v>55.023085000000002</v>
      </c>
      <c r="C181" s="52">
        <v>58.489229999999999</v>
      </c>
      <c r="D181" s="52">
        <v>57.654843</v>
      </c>
      <c r="E181" s="52">
        <v>57.010050999999997</v>
      </c>
      <c r="F181" s="52">
        <v>39.278866999999998</v>
      </c>
      <c r="G181" s="52">
        <v>45.807738000000001</v>
      </c>
      <c r="H181" s="52">
        <v>46.092720999999997</v>
      </c>
      <c r="I181" s="52">
        <v>36.504103999999998</v>
      </c>
      <c r="J181" s="52">
        <v>34.607168999999999</v>
      </c>
      <c r="K181" s="52">
        <v>31.91348</v>
      </c>
      <c r="L181" s="52">
        <v>22.426092000000001</v>
      </c>
      <c r="M181" s="52">
        <v>20.37388</v>
      </c>
      <c r="N181" s="52">
        <v>19.547094000000001</v>
      </c>
      <c r="O181" s="52">
        <v>29.013556999999999</v>
      </c>
      <c r="P181" s="52">
        <v>46.388347000000003</v>
      </c>
      <c r="Q181" s="52">
        <v>44.545676999999998</v>
      </c>
      <c r="R181" s="52">
        <v>41.846744999999999</v>
      </c>
      <c r="S181" s="52">
        <v>43.406494000000002</v>
      </c>
      <c r="T181" s="52">
        <v>34.555</v>
      </c>
      <c r="U181" s="52">
        <v>31.414849</v>
      </c>
      <c r="V181" s="52">
        <v>43.829065999999997</v>
      </c>
      <c r="W181" s="52">
        <v>45.750881</v>
      </c>
      <c r="X181" s="52">
        <v>45.328684000000003</v>
      </c>
      <c r="Y181" s="52">
        <v>47.311805999999997</v>
      </c>
      <c r="Z181" s="52">
        <v>47.228968999999999</v>
      </c>
      <c r="AA181" s="52">
        <v>47.407223999999999</v>
      </c>
      <c r="AB181" s="52">
        <v>49.026446999999997</v>
      </c>
      <c r="AC181" s="52">
        <v>49.321840000000002</v>
      </c>
      <c r="AD181" s="52">
        <v>47.605539</v>
      </c>
      <c r="AE181" s="52">
        <v>44.950803000000001</v>
      </c>
      <c r="AF181" s="52">
        <v>42.052861</v>
      </c>
      <c r="AG181" s="52">
        <v>40.558106000000002</v>
      </c>
      <c r="AH181" s="52">
        <v>45.380107000000002</v>
      </c>
      <c r="AI181" s="52">
        <v>51.287188</v>
      </c>
      <c r="AJ181" s="52">
        <v>54.488301999999997</v>
      </c>
      <c r="AK181" s="52">
        <v>59.814970000000002</v>
      </c>
      <c r="AL181" s="52">
        <v>64.167120999999995</v>
      </c>
      <c r="AM181" s="52">
        <v>72.188980000000001</v>
      </c>
      <c r="AN181" s="52">
        <v>62.380135000000003</v>
      </c>
      <c r="AO181" s="52">
        <v>67.485697999999999</v>
      </c>
      <c r="AP181" s="52">
        <v>71.007986000000002</v>
      </c>
      <c r="AQ181" s="52">
        <v>70.314595999999995</v>
      </c>
      <c r="AR181" s="52">
        <v>74.790953000000002</v>
      </c>
      <c r="AS181" s="52">
        <v>77.631579000000002</v>
      </c>
      <c r="AT181" s="52">
        <v>84.269052000000002</v>
      </c>
      <c r="AU181" s="52">
        <v>80.612802000000002</v>
      </c>
      <c r="AV181" s="52">
        <v>76.22457</v>
      </c>
      <c r="AW181" s="52">
        <v>81.685243</v>
      </c>
      <c r="AX181" s="52">
        <v>75.916535999999994</v>
      </c>
      <c r="AY181" s="52">
        <v>74.244793000000001</v>
      </c>
      <c r="AZ181" s="52">
        <v>79.592003000000005</v>
      </c>
      <c r="BA181" s="179">
        <v>84.118004999999997</v>
      </c>
      <c r="BB181" s="179">
        <v>84.299778000000003</v>
      </c>
      <c r="BC181" s="179" t="s">
        <v>47</v>
      </c>
    </row>
    <row r="182" spans="1:55" s="24" customFormat="1" x14ac:dyDescent="0.2">
      <c r="A182" s="59" t="s">
        <v>223</v>
      </c>
      <c r="B182" s="91">
        <v>241.278999</v>
      </c>
      <c r="C182" s="91">
        <v>254.751822</v>
      </c>
      <c r="D182" s="91">
        <v>272.10370599999999</v>
      </c>
      <c r="E182" s="91">
        <v>250.97796399999999</v>
      </c>
      <c r="F182" s="91">
        <v>252.04037299999999</v>
      </c>
      <c r="G182" s="91">
        <v>254.243022</v>
      </c>
      <c r="H182" s="91">
        <v>255.818521</v>
      </c>
      <c r="I182" s="91">
        <v>267.02293700000001</v>
      </c>
      <c r="J182" s="91">
        <v>276.31154900000001</v>
      </c>
      <c r="K182" s="91">
        <v>275.45971500000002</v>
      </c>
      <c r="L182" s="91">
        <v>260.50088199999999</v>
      </c>
      <c r="M182" s="91">
        <v>230.93708599999999</v>
      </c>
      <c r="N182" s="91">
        <v>212.71442300000001</v>
      </c>
      <c r="O182" s="91">
        <v>209.69652400000001</v>
      </c>
      <c r="P182" s="91">
        <v>213.06038000000001</v>
      </c>
      <c r="Q182" s="91">
        <v>234.04146900000001</v>
      </c>
      <c r="R182" s="91">
        <v>232.746478</v>
      </c>
      <c r="S182" s="91">
        <v>243.96463</v>
      </c>
      <c r="T182" s="91">
        <v>249.352676</v>
      </c>
      <c r="U182" s="91">
        <v>296.386325</v>
      </c>
      <c r="V182" s="91">
        <v>303.38393000000002</v>
      </c>
      <c r="W182" s="91">
        <v>325.86346900000001</v>
      </c>
      <c r="X182" s="91">
        <v>312.73566399999999</v>
      </c>
      <c r="Y182" s="91">
        <v>321.35383100000001</v>
      </c>
      <c r="Z182" s="91">
        <v>333.132655</v>
      </c>
      <c r="AA182" s="91">
        <v>340.274407</v>
      </c>
      <c r="AB182" s="91">
        <v>348.86602399999998</v>
      </c>
      <c r="AC182" s="91">
        <v>357.41487599999999</v>
      </c>
      <c r="AD182" s="91">
        <v>375.03919999999999</v>
      </c>
      <c r="AE182" s="91">
        <v>389.58174100000002</v>
      </c>
      <c r="AF182" s="91">
        <v>368.54761500000001</v>
      </c>
      <c r="AG182" s="91">
        <v>382.11108400000001</v>
      </c>
      <c r="AH182" s="91">
        <v>381.82671699999997</v>
      </c>
      <c r="AI182" s="91">
        <v>418.57044300000001</v>
      </c>
      <c r="AJ182" s="91">
        <v>442.09240999999997</v>
      </c>
      <c r="AK182" s="91">
        <v>467.94996700000002</v>
      </c>
      <c r="AL182" s="91">
        <v>494.839584</v>
      </c>
      <c r="AM182" s="91">
        <v>490.21971400000001</v>
      </c>
      <c r="AN182" s="91">
        <v>459.023256</v>
      </c>
      <c r="AO182" s="91">
        <v>487.52801299999999</v>
      </c>
      <c r="AP182" s="91">
        <v>491.27058099999999</v>
      </c>
      <c r="AQ182" s="91">
        <v>454.13914599999998</v>
      </c>
      <c r="AR182" s="91">
        <v>436.78624600000001</v>
      </c>
      <c r="AS182" s="91">
        <v>428.890176</v>
      </c>
      <c r="AT182" s="91">
        <v>444.416246</v>
      </c>
      <c r="AU182" s="91">
        <v>472.74359099999998</v>
      </c>
      <c r="AV182" s="91">
        <v>489.18699400000003</v>
      </c>
      <c r="AW182" s="91">
        <v>485.63665900000001</v>
      </c>
      <c r="AX182" s="91">
        <v>480.072045</v>
      </c>
      <c r="AY182" s="91">
        <v>456.166201</v>
      </c>
      <c r="AZ182" s="91">
        <v>474.21019799999999</v>
      </c>
      <c r="BA182" s="196">
        <v>469.81424099999998</v>
      </c>
      <c r="BB182" s="196">
        <v>468.33592599999997</v>
      </c>
      <c r="BC182" s="196" t="s">
        <v>47</v>
      </c>
    </row>
    <row r="183" spans="1:55" s="24" customFormat="1" x14ac:dyDescent="0.2">
      <c r="A183" s="59" t="s">
        <v>224</v>
      </c>
      <c r="B183" s="91" t="s">
        <v>47</v>
      </c>
      <c r="C183" s="91" t="s">
        <v>47</v>
      </c>
      <c r="D183" s="91" t="s">
        <v>47</v>
      </c>
      <c r="E183" s="91" t="s">
        <v>47</v>
      </c>
      <c r="F183" s="91" t="s">
        <v>47</v>
      </c>
      <c r="G183" s="91" t="s">
        <v>47</v>
      </c>
      <c r="H183" s="91" t="s">
        <v>47</v>
      </c>
      <c r="I183" s="91" t="s">
        <v>47</v>
      </c>
      <c r="J183" s="91" t="s">
        <v>47</v>
      </c>
      <c r="K183" s="91" t="s">
        <v>47</v>
      </c>
      <c r="L183" s="91" t="s">
        <v>47</v>
      </c>
      <c r="M183" s="91" t="s">
        <v>47</v>
      </c>
      <c r="N183" s="91" t="s">
        <v>47</v>
      </c>
      <c r="O183" s="91" t="s">
        <v>47</v>
      </c>
      <c r="P183" s="91" t="s">
        <v>47</v>
      </c>
      <c r="Q183" s="91" t="s">
        <v>47</v>
      </c>
      <c r="R183" s="91" t="s">
        <v>47</v>
      </c>
      <c r="S183" s="91" t="s">
        <v>47</v>
      </c>
      <c r="T183" s="91" t="s">
        <v>47</v>
      </c>
      <c r="U183" s="91">
        <v>105.194602</v>
      </c>
      <c r="V183" s="91">
        <v>104.361096</v>
      </c>
      <c r="W183" s="91">
        <v>105.24538800000001</v>
      </c>
      <c r="X183" s="91">
        <v>104.98106</v>
      </c>
      <c r="Y183" s="91">
        <v>103.49054</v>
      </c>
      <c r="Z183" s="91">
        <v>104.02485</v>
      </c>
      <c r="AA183" s="91">
        <v>109.34788399999999</v>
      </c>
      <c r="AB183" s="91">
        <v>117.38639499999999</v>
      </c>
      <c r="AC183" s="91">
        <v>122.93979899999999</v>
      </c>
      <c r="AD183" s="91">
        <v>118.345061</v>
      </c>
      <c r="AE183" s="91">
        <v>128.235456</v>
      </c>
      <c r="AF183" s="91">
        <v>132.20301699999999</v>
      </c>
      <c r="AG183" s="91">
        <v>136.14117999999999</v>
      </c>
      <c r="AH183" s="91">
        <v>140.30431999999999</v>
      </c>
      <c r="AI183" s="91">
        <v>147.51490200000001</v>
      </c>
      <c r="AJ183" s="91">
        <v>150.390895</v>
      </c>
      <c r="AK183" s="91">
        <v>160.35121699999999</v>
      </c>
      <c r="AL183" s="91">
        <v>167.30558199999999</v>
      </c>
      <c r="AM183" s="91">
        <v>165.49168900000001</v>
      </c>
      <c r="AN183" s="91">
        <v>147.77499900000001</v>
      </c>
      <c r="AO183" s="91">
        <v>148.99010000000001</v>
      </c>
      <c r="AP183" s="91">
        <v>148.506677</v>
      </c>
      <c r="AQ183" s="91">
        <v>138.39246499999999</v>
      </c>
      <c r="AR183" s="91">
        <v>130.88663399999999</v>
      </c>
      <c r="AS183" s="91">
        <v>126.936218</v>
      </c>
      <c r="AT183" s="91">
        <v>125.715531</v>
      </c>
      <c r="AU183" s="91">
        <v>132.09435300000001</v>
      </c>
      <c r="AV183" s="91">
        <v>134.10958600000001</v>
      </c>
      <c r="AW183" s="91">
        <v>138.12371899999999</v>
      </c>
      <c r="AX183" s="91">
        <v>136.882642</v>
      </c>
      <c r="AY183" s="91">
        <v>122.580753</v>
      </c>
      <c r="AZ183" s="91">
        <v>128.37582800000001</v>
      </c>
      <c r="BA183" s="196">
        <v>131.87431100000001</v>
      </c>
      <c r="BB183" s="196">
        <v>123.213959</v>
      </c>
      <c r="BC183" s="196" t="s">
        <v>47</v>
      </c>
    </row>
    <row r="184" spans="1:55" s="24" customFormat="1" x14ac:dyDescent="0.2">
      <c r="A184" s="59" t="s">
        <v>225</v>
      </c>
      <c r="B184" s="91">
        <v>143.843154</v>
      </c>
      <c r="C184" s="91">
        <v>144.279281</v>
      </c>
      <c r="D184" s="91">
        <v>160.396029</v>
      </c>
      <c r="E184" s="91">
        <v>154.89784299999999</v>
      </c>
      <c r="F184" s="91">
        <v>155.79943700000001</v>
      </c>
      <c r="G184" s="91">
        <v>155.45376099999999</v>
      </c>
      <c r="H184" s="91">
        <v>157.97656000000001</v>
      </c>
      <c r="I184" s="91">
        <v>164.81315499999999</v>
      </c>
      <c r="J184" s="91">
        <v>177.27268900000001</v>
      </c>
      <c r="K184" s="91">
        <v>179.196181</v>
      </c>
      <c r="L184" s="91">
        <v>163.86327499999999</v>
      </c>
      <c r="M184" s="91">
        <v>134.881158</v>
      </c>
      <c r="N184" s="91">
        <v>119.10678</v>
      </c>
      <c r="O184" s="91">
        <v>117.641465</v>
      </c>
      <c r="P184" s="91">
        <v>117.547392</v>
      </c>
      <c r="Q184" s="91">
        <v>115.15075299999999</v>
      </c>
      <c r="R184" s="91">
        <v>107.11144299999999</v>
      </c>
      <c r="S184" s="91">
        <v>108.09768200000001</v>
      </c>
      <c r="T184" s="91">
        <v>111.393907</v>
      </c>
      <c r="U184" s="91">
        <v>144.68853999999999</v>
      </c>
      <c r="V184" s="91">
        <v>149.69548399999999</v>
      </c>
      <c r="W184" s="91">
        <v>153.76931200000001</v>
      </c>
      <c r="X184" s="91">
        <v>144.356751</v>
      </c>
      <c r="Y184" s="91">
        <v>138.52317099999999</v>
      </c>
      <c r="Z184" s="91">
        <v>143.33439799999999</v>
      </c>
      <c r="AA184" s="91">
        <v>130.24852899999999</v>
      </c>
      <c r="AB184" s="91">
        <v>124.291155</v>
      </c>
      <c r="AC184" s="91">
        <v>126.194253</v>
      </c>
      <c r="AD184" s="91">
        <v>130.233588</v>
      </c>
      <c r="AE184" s="91">
        <v>138.13580400000001</v>
      </c>
      <c r="AF184" s="91">
        <v>107.795479</v>
      </c>
      <c r="AG184" s="91">
        <v>119.057241</v>
      </c>
      <c r="AH184" s="91">
        <v>108.29764900000001</v>
      </c>
      <c r="AI184" s="91">
        <v>128.428087</v>
      </c>
      <c r="AJ184" s="91">
        <v>135.357088</v>
      </c>
      <c r="AK184" s="91">
        <v>141.83983499999999</v>
      </c>
      <c r="AL184" s="91">
        <v>152.28198599999999</v>
      </c>
      <c r="AM184" s="91">
        <v>138.746745</v>
      </c>
      <c r="AN184" s="91">
        <v>128.94586100000001</v>
      </c>
      <c r="AO184" s="91">
        <v>135.16252900000001</v>
      </c>
      <c r="AP184" s="91">
        <v>130.12235100000001</v>
      </c>
      <c r="AQ184" s="91">
        <v>104.514481</v>
      </c>
      <c r="AR184" s="91">
        <v>99.786106000000004</v>
      </c>
      <c r="AS184" s="91">
        <v>96.234585999999993</v>
      </c>
      <c r="AT184" s="91">
        <v>95.249114000000006</v>
      </c>
      <c r="AU184" s="91">
        <v>108.214825</v>
      </c>
      <c r="AV184" s="91">
        <v>116.250457</v>
      </c>
      <c r="AW184" s="91">
        <v>108.283867</v>
      </c>
      <c r="AX184" s="91">
        <v>113.050482</v>
      </c>
      <c r="AY184" s="91">
        <v>86.528111999999993</v>
      </c>
      <c r="AZ184" s="91">
        <v>93.839290000000005</v>
      </c>
      <c r="BA184" s="196">
        <v>90.0839</v>
      </c>
      <c r="BB184" s="196">
        <v>86.998913000000002</v>
      </c>
      <c r="BC184" s="196" t="s">
        <v>47</v>
      </c>
    </row>
    <row r="185" spans="1:55" s="24" customFormat="1" x14ac:dyDescent="0.2">
      <c r="A185" s="59" t="s">
        <v>226</v>
      </c>
      <c r="B185" s="91" t="s">
        <v>47</v>
      </c>
      <c r="C185" s="91" t="s">
        <v>47</v>
      </c>
      <c r="D185" s="91" t="s">
        <v>47</v>
      </c>
      <c r="E185" s="91" t="s">
        <v>47</v>
      </c>
      <c r="F185" s="91" t="s">
        <v>47</v>
      </c>
      <c r="G185" s="91" t="s">
        <v>47</v>
      </c>
      <c r="H185" s="91" t="s">
        <v>47</v>
      </c>
      <c r="I185" s="91" t="s">
        <v>47</v>
      </c>
      <c r="J185" s="91" t="s">
        <v>47</v>
      </c>
      <c r="K185" s="91" t="s">
        <v>47</v>
      </c>
      <c r="L185" s="91" t="s">
        <v>47</v>
      </c>
      <c r="M185" s="91" t="s">
        <v>47</v>
      </c>
      <c r="N185" s="91" t="s">
        <v>47</v>
      </c>
      <c r="O185" s="91" t="s">
        <v>47</v>
      </c>
      <c r="P185" s="91" t="s">
        <v>47</v>
      </c>
      <c r="Q185" s="91" t="s">
        <v>47</v>
      </c>
      <c r="R185" s="91" t="s">
        <v>47</v>
      </c>
      <c r="S185" s="91" t="s">
        <v>47</v>
      </c>
      <c r="T185" s="91" t="s">
        <v>47</v>
      </c>
      <c r="U185" s="91">
        <v>150.616747</v>
      </c>
      <c r="V185" s="91">
        <v>149.69548399999999</v>
      </c>
      <c r="W185" s="91">
        <v>153.76931200000001</v>
      </c>
      <c r="X185" s="91">
        <v>144.356751</v>
      </c>
      <c r="Y185" s="91">
        <v>138.52317099999999</v>
      </c>
      <c r="Z185" s="91">
        <v>143.33439799999999</v>
      </c>
      <c r="AA185" s="91">
        <v>130.24852899999999</v>
      </c>
      <c r="AB185" s="91">
        <v>124.291155</v>
      </c>
      <c r="AC185" s="91">
        <v>126.194253</v>
      </c>
      <c r="AD185" s="91">
        <v>130.233588</v>
      </c>
      <c r="AE185" s="91">
        <v>138.13580400000001</v>
      </c>
      <c r="AF185" s="91">
        <v>107.795479</v>
      </c>
      <c r="AG185" s="91">
        <v>119.057241</v>
      </c>
      <c r="AH185" s="91">
        <v>108.29764900000001</v>
      </c>
      <c r="AI185" s="91">
        <v>128.428087</v>
      </c>
      <c r="AJ185" s="91">
        <v>135.357088</v>
      </c>
      <c r="AK185" s="91">
        <v>141.83983499999999</v>
      </c>
      <c r="AL185" s="91">
        <v>152.28198599999999</v>
      </c>
      <c r="AM185" s="91">
        <v>138.746745</v>
      </c>
      <c r="AN185" s="91">
        <v>128.94586100000001</v>
      </c>
      <c r="AO185" s="91">
        <v>140.00024400000001</v>
      </c>
      <c r="AP185" s="91">
        <v>139.65026900000001</v>
      </c>
      <c r="AQ185" s="91">
        <v>110.152361</v>
      </c>
      <c r="AR185" s="91">
        <v>116.049998</v>
      </c>
      <c r="AS185" s="91">
        <v>143.36253600000001</v>
      </c>
      <c r="AT185" s="91">
        <v>137.50726599999999</v>
      </c>
      <c r="AU185" s="91">
        <v>141.765826</v>
      </c>
      <c r="AV185" s="91">
        <v>153.08321900000001</v>
      </c>
      <c r="AW185" s="91">
        <v>145.029417</v>
      </c>
      <c r="AX185" s="91">
        <v>146.87230500000001</v>
      </c>
      <c r="AY185" s="91">
        <v>107.83594600000001</v>
      </c>
      <c r="AZ185" s="91">
        <v>112.753918</v>
      </c>
      <c r="BA185" s="196">
        <v>110.78017</v>
      </c>
      <c r="BB185" s="196">
        <v>108.75069499999999</v>
      </c>
      <c r="BC185" s="196" t="s">
        <v>47</v>
      </c>
    </row>
    <row r="186" spans="1:55" s="24" customFormat="1" x14ac:dyDescent="0.2">
      <c r="A186" s="59" t="s">
        <v>227</v>
      </c>
      <c r="B186" s="91" t="s">
        <v>47</v>
      </c>
      <c r="C186" s="91" t="s">
        <v>47</v>
      </c>
      <c r="D186" s="91" t="s">
        <v>47</v>
      </c>
      <c r="E186" s="91" t="s">
        <v>47</v>
      </c>
      <c r="F186" s="91" t="s">
        <v>47</v>
      </c>
      <c r="G186" s="91" t="s">
        <v>47</v>
      </c>
      <c r="H186" s="91" t="s">
        <v>47</v>
      </c>
      <c r="I186" s="91" t="s">
        <v>47</v>
      </c>
      <c r="J186" s="91" t="s">
        <v>47</v>
      </c>
      <c r="K186" s="91" t="s">
        <v>47</v>
      </c>
      <c r="L186" s="91" t="s">
        <v>47</v>
      </c>
      <c r="M186" s="91" t="s">
        <v>47</v>
      </c>
      <c r="N186" s="91" t="s">
        <v>47</v>
      </c>
      <c r="O186" s="91" t="s">
        <v>47</v>
      </c>
      <c r="P186" s="91" t="s">
        <v>47</v>
      </c>
      <c r="Q186" s="91" t="s">
        <v>47</v>
      </c>
      <c r="R186" s="91" t="s">
        <v>47</v>
      </c>
      <c r="S186" s="91" t="s">
        <v>47</v>
      </c>
      <c r="T186" s="91" t="s">
        <v>47</v>
      </c>
      <c r="U186" s="91">
        <v>277.07167700000002</v>
      </c>
      <c r="V186" s="91">
        <v>282.51859000000002</v>
      </c>
      <c r="W186" s="91">
        <v>299.02734600000002</v>
      </c>
      <c r="X186" s="91">
        <v>289.03431799999998</v>
      </c>
      <c r="Y186" s="91">
        <v>295.21353499999998</v>
      </c>
      <c r="Z186" s="91">
        <v>308.21325400000001</v>
      </c>
      <c r="AA186" s="91">
        <v>309.78089899999998</v>
      </c>
      <c r="AB186" s="91">
        <v>309.075379</v>
      </c>
      <c r="AC186" s="91">
        <v>318.23748499999999</v>
      </c>
      <c r="AD186" s="91">
        <v>332.21543800000001</v>
      </c>
      <c r="AE186" s="91">
        <v>348.08482500000002</v>
      </c>
      <c r="AF186" s="91">
        <v>322.32999000000001</v>
      </c>
      <c r="AG186" s="91">
        <v>340.28660000000002</v>
      </c>
      <c r="AH186" s="91">
        <v>339.308536</v>
      </c>
      <c r="AI186" s="91">
        <v>374.86087800000001</v>
      </c>
      <c r="AJ186" s="91">
        <v>384.24356299999999</v>
      </c>
      <c r="AK186" s="91">
        <v>407.285552</v>
      </c>
      <c r="AL186" s="91">
        <v>428.13725099999999</v>
      </c>
      <c r="AM186" s="91">
        <v>409.46826199999998</v>
      </c>
      <c r="AN186" s="91">
        <v>385.16340500000001</v>
      </c>
      <c r="AO186" s="91">
        <v>413.46064699999999</v>
      </c>
      <c r="AP186" s="91">
        <v>406.00077900000002</v>
      </c>
      <c r="AQ186" s="91">
        <v>365.75955800000003</v>
      </c>
      <c r="AR186" s="91">
        <v>362.65099099999998</v>
      </c>
      <c r="AS186" s="91">
        <v>382.90777500000002</v>
      </c>
      <c r="AT186" s="91">
        <v>388.060318</v>
      </c>
      <c r="AU186" s="91">
        <v>399.73772300000002</v>
      </c>
      <c r="AV186" s="91">
        <v>420.86390699999998</v>
      </c>
      <c r="AW186" s="91">
        <v>420.90176600000001</v>
      </c>
      <c r="AX186" s="91">
        <v>415.60204599999997</v>
      </c>
      <c r="AY186" s="91">
        <v>363.339698</v>
      </c>
      <c r="AZ186" s="91">
        <v>374.51274100000001</v>
      </c>
      <c r="BA186" s="196">
        <v>376.301694</v>
      </c>
      <c r="BB186" s="196">
        <v>367.25999300000001</v>
      </c>
      <c r="BC186" s="196" t="s">
        <v>47</v>
      </c>
    </row>
    <row r="187" spans="1:55" s="24" customFormat="1" x14ac:dyDescent="0.2">
      <c r="A187" s="59" t="s">
        <v>163</v>
      </c>
      <c r="B187" s="91">
        <v>22.218204</v>
      </c>
      <c r="C187" s="91">
        <v>19.227226999999999</v>
      </c>
      <c r="D187" s="91">
        <v>19.561776999999999</v>
      </c>
      <c r="E187" s="91">
        <v>18.000209000000002</v>
      </c>
      <c r="F187" s="91">
        <v>16.035509000000001</v>
      </c>
      <c r="G187" s="91">
        <v>13.671526999999999</v>
      </c>
      <c r="H187" s="91">
        <v>13.527531</v>
      </c>
      <c r="I187" s="91">
        <v>12.743881999999999</v>
      </c>
      <c r="J187" s="91">
        <v>14.907183</v>
      </c>
      <c r="K187" s="91">
        <v>16.671451999999999</v>
      </c>
      <c r="L187" s="91">
        <v>17.158543999999999</v>
      </c>
      <c r="M187" s="91">
        <v>17.921395</v>
      </c>
      <c r="N187" s="91">
        <v>16.035437999999999</v>
      </c>
      <c r="O187" s="91">
        <v>15.079622000000001</v>
      </c>
      <c r="P187" s="91">
        <v>14.022093</v>
      </c>
      <c r="Q187" s="91">
        <v>14.130891</v>
      </c>
      <c r="R187" s="91">
        <v>13.669995</v>
      </c>
      <c r="S187" s="91">
        <v>14.784439000000001</v>
      </c>
      <c r="T187" s="91">
        <v>15.223224</v>
      </c>
      <c r="U187" s="91">
        <v>15.976295</v>
      </c>
      <c r="V187" s="91">
        <v>16.886714000000001</v>
      </c>
      <c r="W187" s="91">
        <v>19.027456000000001</v>
      </c>
      <c r="X187" s="91">
        <v>18.333569000000001</v>
      </c>
      <c r="Y187" s="91">
        <v>22.015395999999999</v>
      </c>
      <c r="Z187" s="91">
        <v>23.997802</v>
      </c>
      <c r="AA187" s="91">
        <v>26.145216000000001</v>
      </c>
      <c r="AB187" s="91">
        <v>23.710325999999998</v>
      </c>
      <c r="AC187" s="91">
        <v>22.390121000000001</v>
      </c>
      <c r="AD187" s="91">
        <v>26.187042000000002</v>
      </c>
      <c r="AE187" s="91">
        <v>23.799188999999998</v>
      </c>
      <c r="AF187" s="91">
        <v>22.287566000000002</v>
      </c>
      <c r="AG187" s="91">
        <v>20.714718999999999</v>
      </c>
      <c r="AH187" s="91">
        <v>23.980430999999999</v>
      </c>
      <c r="AI187" s="91">
        <v>21.389071000000001</v>
      </c>
      <c r="AJ187" s="91">
        <v>21.259568000000002</v>
      </c>
      <c r="AK187" s="91">
        <v>19.516096999999998</v>
      </c>
      <c r="AL187" s="91">
        <v>20.016487000000001</v>
      </c>
      <c r="AM187" s="91">
        <v>18.065346000000002</v>
      </c>
      <c r="AN187" s="91">
        <v>15.529178999999999</v>
      </c>
      <c r="AO187" s="91">
        <v>18.947209999999998</v>
      </c>
      <c r="AP187" s="91">
        <v>18.080117999999999</v>
      </c>
      <c r="AQ187" s="91">
        <v>19.734432999999999</v>
      </c>
      <c r="AR187" s="91">
        <v>18.566230000000001</v>
      </c>
      <c r="AS187" s="91">
        <v>18.514144000000002</v>
      </c>
      <c r="AT187" s="91">
        <v>18.786194999999999</v>
      </c>
      <c r="AU187" s="91">
        <v>16.491688</v>
      </c>
      <c r="AV187" s="91">
        <v>17.339742999999999</v>
      </c>
      <c r="AW187" s="91">
        <v>19.472819000000001</v>
      </c>
      <c r="AX187" s="91">
        <v>19.089067</v>
      </c>
      <c r="AY187" s="91">
        <v>17.411799999999999</v>
      </c>
      <c r="AZ187" s="91">
        <v>17.307539999999999</v>
      </c>
      <c r="BA187" s="196">
        <v>16.220991999999999</v>
      </c>
      <c r="BB187" s="196">
        <v>15.848922999999999</v>
      </c>
      <c r="BC187" s="196" t="s">
        <v>47</v>
      </c>
    </row>
    <row r="188" spans="1:55" s="24" customFormat="1" x14ac:dyDescent="0.2">
      <c r="A188" s="59" t="s">
        <v>228</v>
      </c>
      <c r="B188" s="91">
        <v>58.665455000000001</v>
      </c>
      <c r="C188" s="91">
        <v>56.472515000000001</v>
      </c>
      <c r="D188" s="91">
        <v>65.741708000000003</v>
      </c>
      <c r="E188" s="91">
        <v>66.185370000000006</v>
      </c>
      <c r="F188" s="91">
        <v>61.592202999999998</v>
      </c>
      <c r="G188" s="91">
        <v>73.306967999999998</v>
      </c>
      <c r="H188" s="91">
        <v>82.599384999999998</v>
      </c>
      <c r="I188" s="91">
        <v>95.950991999999999</v>
      </c>
      <c r="J188" s="91">
        <v>108.84381</v>
      </c>
      <c r="K188" s="91">
        <v>117.23614600000001</v>
      </c>
      <c r="L188" s="91">
        <v>107.23042</v>
      </c>
      <c r="M188" s="91">
        <v>90.329993999999999</v>
      </c>
      <c r="N188" s="91">
        <v>82.111272</v>
      </c>
      <c r="O188" s="91">
        <v>79.651843999999997</v>
      </c>
      <c r="P188" s="91">
        <v>77.786507999999998</v>
      </c>
      <c r="Q188" s="91">
        <v>74.285352000000003</v>
      </c>
      <c r="R188" s="91">
        <v>75.211806999999993</v>
      </c>
      <c r="S188" s="91">
        <v>80.121915999999999</v>
      </c>
      <c r="T188" s="91">
        <v>84.684960000000004</v>
      </c>
      <c r="U188" s="91">
        <v>114.768609</v>
      </c>
      <c r="V188" s="91">
        <v>121.66475</v>
      </c>
      <c r="W188" s="91">
        <v>128.034717</v>
      </c>
      <c r="X188" s="91">
        <v>117.785963</v>
      </c>
      <c r="Y188" s="91">
        <v>116.296762</v>
      </c>
      <c r="Z188" s="91">
        <v>122.352343</v>
      </c>
      <c r="AA188" s="91">
        <v>118.048445</v>
      </c>
      <c r="AB188" s="91">
        <v>108.40644</v>
      </c>
      <c r="AC188" s="91">
        <v>107.378654</v>
      </c>
      <c r="AD188" s="91">
        <v>125.0861</v>
      </c>
      <c r="AE188" s="91">
        <v>135.31783100000001</v>
      </c>
      <c r="AF188" s="91">
        <v>109.23436700000001</v>
      </c>
      <c r="AG188" s="91">
        <v>121.631905</v>
      </c>
      <c r="AH188" s="91">
        <v>104.680228</v>
      </c>
      <c r="AI188" s="91">
        <v>122.94407099999999</v>
      </c>
      <c r="AJ188" s="91">
        <v>128.72070099999999</v>
      </c>
      <c r="AK188" s="91">
        <v>136.289153</v>
      </c>
      <c r="AL188" s="91">
        <v>145.45219499999999</v>
      </c>
      <c r="AM188" s="91">
        <v>137.911237</v>
      </c>
      <c r="AN188" s="91">
        <v>126.53164</v>
      </c>
      <c r="AO188" s="91">
        <v>134.53429299999999</v>
      </c>
      <c r="AP188" s="91">
        <v>133.968864</v>
      </c>
      <c r="AQ188" s="91">
        <v>111.879223</v>
      </c>
      <c r="AR188" s="91">
        <v>104.95314999999999</v>
      </c>
      <c r="AS188" s="91">
        <v>102.16806</v>
      </c>
      <c r="AT188" s="91">
        <v>101.96306199999999</v>
      </c>
      <c r="AU188" s="91">
        <v>110.377135</v>
      </c>
      <c r="AV188" s="91">
        <v>123.809438</v>
      </c>
      <c r="AW188" s="91">
        <v>111.879586</v>
      </c>
      <c r="AX188" s="91">
        <v>120.60347299999999</v>
      </c>
      <c r="AY188" s="91">
        <v>89.032634999999999</v>
      </c>
      <c r="AZ188" s="91">
        <v>97.198486000000003</v>
      </c>
      <c r="BA188" s="196">
        <v>95.001220000000004</v>
      </c>
      <c r="BB188" s="196">
        <v>93.242909999999995</v>
      </c>
      <c r="BC188" s="196" t="s">
        <v>47</v>
      </c>
    </row>
    <row r="189" spans="1:55" s="24" customFormat="1" x14ac:dyDescent="0.2">
      <c r="A189" s="59" t="s">
        <v>229</v>
      </c>
      <c r="B189" s="91" t="s">
        <v>47</v>
      </c>
      <c r="C189" s="91" t="s">
        <v>47</v>
      </c>
      <c r="D189" s="91" t="s">
        <v>47</v>
      </c>
      <c r="E189" s="91" t="s">
        <v>47</v>
      </c>
      <c r="F189" s="91" t="s">
        <v>47</v>
      </c>
      <c r="G189" s="91" t="s">
        <v>47</v>
      </c>
      <c r="H189" s="91" t="s">
        <v>47</v>
      </c>
      <c r="I189" s="91" t="s">
        <v>47</v>
      </c>
      <c r="J189" s="91" t="s">
        <v>47</v>
      </c>
      <c r="K189" s="91" t="s">
        <v>47</v>
      </c>
      <c r="L189" s="91" t="s">
        <v>47</v>
      </c>
      <c r="M189" s="91" t="s">
        <v>47</v>
      </c>
      <c r="N189" s="91" t="s">
        <v>47</v>
      </c>
      <c r="O189" s="91" t="s">
        <v>47</v>
      </c>
      <c r="P189" s="91" t="s">
        <v>47</v>
      </c>
      <c r="Q189" s="91" t="s">
        <v>47</v>
      </c>
      <c r="R189" s="91" t="s">
        <v>47</v>
      </c>
      <c r="S189" s="91" t="s">
        <v>47</v>
      </c>
      <c r="T189" s="91" t="s">
        <v>47</v>
      </c>
      <c r="U189" s="91">
        <v>82.742288000000002</v>
      </c>
      <c r="V189" s="91">
        <v>84.088009999999997</v>
      </c>
      <c r="W189" s="91">
        <v>101.296662</v>
      </c>
      <c r="X189" s="91">
        <v>100.19438700000001</v>
      </c>
      <c r="Y189" s="91">
        <v>109.957928</v>
      </c>
      <c r="Z189" s="91">
        <v>115.502644</v>
      </c>
      <c r="AA189" s="91">
        <v>120.149056</v>
      </c>
      <c r="AB189" s="91">
        <v>131.45537999999999</v>
      </c>
      <c r="AC189" s="91">
        <v>140.10181299999999</v>
      </c>
      <c r="AD189" s="91">
        <v>154.18851599999999</v>
      </c>
      <c r="AE189" s="91">
        <v>152.081388</v>
      </c>
      <c r="AF189" s="91">
        <v>151.77507399999999</v>
      </c>
      <c r="AG189" s="91">
        <v>156.17608799999999</v>
      </c>
      <c r="AH189" s="91">
        <v>167.69771700000001</v>
      </c>
      <c r="AI189" s="91">
        <v>187.285698</v>
      </c>
      <c r="AJ189" s="91">
        <v>193.02090799999999</v>
      </c>
      <c r="AK189" s="91">
        <v>209.516131</v>
      </c>
      <c r="AL189" s="91">
        <v>222.94178600000001</v>
      </c>
      <c r="AM189" s="91">
        <v>225.42242400000001</v>
      </c>
      <c r="AN189" s="91">
        <v>236.44351</v>
      </c>
      <c r="AO189" s="91">
        <v>262.28080799999998</v>
      </c>
      <c r="AP189" s="91">
        <v>257.20661899999999</v>
      </c>
      <c r="AQ189" s="91">
        <v>248.39439999999999</v>
      </c>
      <c r="AR189" s="91">
        <v>245.24087900000001</v>
      </c>
      <c r="AS189" s="91">
        <v>239.73804000000001</v>
      </c>
      <c r="AT189" s="91">
        <v>263.37152500000002</v>
      </c>
      <c r="AU189" s="91">
        <v>282.13276200000001</v>
      </c>
      <c r="AV189" s="91">
        <v>294.33851499999997</v>
      </c>
      <c r="AW189" s="91">
        <v>296.90471400000001</v>
      </c>
      <c r="AX189" s="91">
        <v>281.42986999999999</v>
      </c>
      <c r="AY189" s="91">
        <v>288.51137699999998</v>
      </c>
      <c r="AZ189" s="91">
        <v>294.19200799999999</v>
      </c>
      <c r="BA189" s="196">
        <v>288.42562800000002</v>
      </c>
      <c r="BB189" s="196">
        <v>298.96295600000002</v>
      </c>
      <c r="BC189" s="196" t="s">
        <v>47</v>
      </c>
    </row>
    <row r="190" spans="1:55" s="24" customFormat="1" x14ac:dyDescent="0.2">
      <c r="A190" s="59" t="s">
        <v>230</v>
      </c>
      <c r="B190" s="91" t="s">
        <v>47</v>
      </c>
      <c r="C190" s="91" t="s">
        <v>47</v>
      </c>
      <c r="D190" s="91" t="s">
        <v>47</v>
      </c>
      <c r="E190" s="91" t="s">
        <v>47</v>
      </c>
      <c r="F190" s="91" t="s">
        <v>47</v>
      </c>
      <c r="G190" s="91" t="s">
        <v>47</v>
      </c>
      <c r="H190" s="91" t="s">
        <v>47</v>
      </c>
      <c r="I190" s="91" t="s">
        <v>47</v>
      </c>
      <c r="J190" s="91" t="s">
        <v>47</v>
      </c>
      <c r="K190" s="91" t="s">
        <v>47</v>
      </c>
      <c r="L190" s="91" t="s">
        <v>47</v>
      </c>
      <c r="M190" s="91" t="s">
        <v>47</v>
      </c>
      <c r="N190" s="91" t="s">
        <v>47</v>
      </c>
      <c r="O190" s="91" t="s">
        <v>47</v>
      </c>
      <c r="P190" s="91" t="s">
        <v>47</v>
      </c>
      <c r="Q190" s="91" t="s">
        <v>47</v>
      </c>
      <c r="R190" s="91" t="s">
        <v>47</v>
      </c>
      <c r="S190" s="91" t="s">
        <v>47</v>
      </c>
      <c r="T190" s="91" t="s">
        <v>47</v>
      </c>
      <c r="U190" s="91">
        <v>126.49370500000001</v>
      </c>
      <c r="V190" s="91">
        <v>119.693321</v>
      </c>
      <c r="W190" s="91">
        <v>120.91914</v>
      </c>
      <c r="X190" s="91">
        <v>120.573228</v>
      </c>
      <c r="Y190" s="91">
        <v>118.97592299999999</v>
      </c>
      <c r="Z190" s="91">
        <v>120.85122200000001</v>
      </c>
      <c r="AA190" s="91">
        <v>126.791026</v>
      </c>
      <c r="AB190" s="91">
        <v>136.85753299999999</v>
      </c>
      <c r="AC190" s="91">
        <v>143.957043</v>
      </c>
      <c r="AD190" s="91">
        <v>137.69041100000001</v>
      </c>
      <c r="AE190" s="91">
        <v>147.25839500000001</v>
      </c>
      <c r="AF190" s="91">
        <v>151.89201399999999</v>
      </c>
      <c r="AG190" s="91">
        <v>156.415505</v>
      </c>
      <c r="AH190" s="91">
        <v>161.64367899999999</v>
      </c>
      <c r="AI190" s="91">
        <v>170.328003</v>
      </c>
      <c r="AJ190" s="91">
        <v>175.23649</v>
      </c>
      <c r="AK190" s="91">
        <v>184.84350900000001</v>
      </c>
      <c r="AL190" s="91">
        <v>193.24212199999999</v>
      </c>
      <c r="AM190" s="91">
        <v>193.33999399999999</v>
      </c>
      <c r="AN190" s="91">
        <v>174.66809000000001</v>
      </c>
      <c r="AO190" s="91">
        <v>178.85913400000001</v>
      </c>
      <c r="AP190" s="91">
        <v>183.384874</v>
      </c>
      <c r="AQ190" s="91">
        <v>168.12545</v>
      </c>
      <c r="AR190" s="91">
        <v>172.471858</v>
      </c>
      <c r="AS190" s="91">
        <v>198.70583400000001</v>
      </c>
      <c r="AT190" s="91">
        <v>191.949151</v>
      </c>
      <c r="AU190" s="91">
        <v>190.473804</v>
      </c>
      <c r="AV190" s="91">
        <v>195.39299500000001</v>
      </c>
      <c r="AW190" s="91">
        <v>200.03178</v>
      </c>
      <c r="AX190" s="91">
        <v>195.91811300000001</v>
      </c>
      <c r="AY190" s="91">
        <v>166.54174699999999</v>
      </c>
      <c r="AZ190" s="91">
        <v>169.63182800000001</v>
      </c>
      <c r="BA190" s="196">
        <v>176.83448100000001</v>
      </c>
      <c r="BB190" s="196">
        <v>168.129592</v>
      </c>
      <c r="BC190" s="196" t="s">
        <v>47</v>
      </c>
    </row>
    <row r="191" spans="1:55" s="33" customFormat="1" x14ac:dyDescent="0.2">
      <c r="A191" s="50" t="s">
        <v>231</v>
      </c>
      <c r="B191" s="115">
        <v>6.2061979999999997</v>
      </c>
      <c r="C191" s="115">
        <v>5.5907390000000001</v>
      </c>
      <c r="D191" s="115">
        <v>7.0060479999999998</v>
      </c>
      <c r="E191" s="115">
        <v>6.668221</v>
      </c>
      <c r="F191" s="115">
        <v>6.1751680000000002</v>
      </c>
      <c r="G191" s="115">
        <v>5.9030310000000004</v>
      </c>
      <c r="H191" s="115">
        <v>6.1631419999999997</v>
      </c>
      <c r="I191" s="115">
        <v>5.8542620000000003</v>
      </c>
      <c r="J191" s="115">
        <v>6.0631130000000004</v>
      </c>
      <c r="K191" s="115">
        <v>4.9052319999999998</v>
      </c>
      <c r="L191" s="115">
        <v>4.7245869999999996</v>
      </c>
      <c r="M191" s="115">
        <v>3.3550439999999999</v>
      </c>
      <c r="N191" s="115">
        <v>3.4943719999999998</v>
      </c>
      <c r="O191" s="115">
        <v>3.142909</v>
      </c>
      <c r="P191" s="115">
        <v>3.051148</v>
      </c>
      <c r="Q191" s="115">
        <v>2.152485</v>
      </c>
      <c r="R191" s="115">
        <v>2.154369</v>
      </c>
      <c r="S191" s="115">
        <v>2.5844100000000001</v>
      </c>
      <c r="T191" s="115">
        <v>2.774518</v>
      </c>
      <c r="U191" s="115">
        <v>3.2118289999999998</v>
      </c>
      <c r="V191" s="115">
        <v>2.8803550000000002</v>
      </c>
      <c r="W191" s="115">
        <v>2.9532790000000002</v>
      </c>
      <c r="X191" s="115">
        <v>3.194801</v>
      </c>
      <c r="Y191" s="115">
        <v>3.8751519999999999</v>
      </c>
      <c r="Z191" s="115">
        <v>3.9594100000000001</v>
      </c>
      <c r="AA191" s="115">
        <v>3.9661580000000001</v>
      </c>
      <c r="AB191" s="115">
        <v>3.7774359999999998</v>
      </c>
      <c r="AC191" s="115">
        <v>3.4263309999999998</v>
      </c>
      <c r="AD191" s="115">
        <v>3.6097999999999999</v>
      </c>
      <c r="AE191" s="115">
        <v>3.7572559999999999</v>
      </c>
      <c r="AF191" s="115">
        <v>3.427187</v>
      </c>
      <c r="AG191" s="115">
        <v>3.3268</v>
      </c>
      <c r="AH191" s="115">
        <v>3.7710710000000001</v>
      </c>
      <c r="AI191" s="115">
        <v>3.6746970000000001</v>
      </c>
      <c r="AJ191" s="115">
        <v>3.766381</v>
      </c>
      <c r="AK191" s="115">
        <v>4.2426399999999997</v>
      </c>
      <c r="AL191" s="115">
        <v>3.6770230000000002</v>
      </c>
      <c r="AM191" s="115">
        <v>4.178204</v>
      </c>
      <c r="AN191" s="115">
        <v>3.9327380000000001</v>
      </c>
      <c r="AO191" s="115">
        <v>3.2637659999999999</v>
      </c>
      <c r="AP191" s="115">
        <v>3.0400710000000002</v>
      </c>
      <c r="AQ191" s="115">
        <v>3.5191499999999998</v>
      </c>
      <c r="AR191" s="115">
        <v>3.0045489999999999</v>
      </c>
      <c r="AS191" s="115">
        <v>3.253711</v>
      </c>
      <c r="AT191" s="115">
        <v>2.8469370000000001</v>
      </c>
      <c r="AU191" s="115">
        <v>2.7314980000000002</v>
      </c>
      <c r="AV191" s="115">
        <v>2.7331129999999999</v>
      </c>
      <c r="AW191" s="115">
        <v>2.8298209999999999</v>
      </c>
      <c r="AX191" s="115">
        <v>3.525417</v>
      </c>
      <c r="AY191" s="115">
        <v>2.7654619999999999</v>
      </c>
      <c r="AZ191" s="115">
        <v>1.6789259999999999</v>
      </c>
      <c r="BA191" s="197">
        <v>2.3846500000000002</v>
      </c>
      <c r="BB191" s="197">
        <v>2.8649710000000002</v>
      </c>
      <c r="BC191" s="197" t="s">
        <v>47</v>
      </c>
    </row>
    <row r="193" spans="2:50" ht="12.75" customHeight="1" x14ac:dyDescent="0.2">
      <c r="B193" s="220" t="s">
        <v>232</v>
      </c>
      <c r="C193" s="238"/>
      <c r="D193" s="238"/>
      <c r="E193" s="238"/>
      <c r="F193" s="238"/>
      <c r="G193" s="238"/>
      <c r="H193" s="238"/>
      <c r="I193" s="238"/>
      <c r="J193" s="238"/>
      <c r="K193" s="238"/>
      <c r="L193" s="238"/>
      <c r="M193" s="238"/>
      <c r="N193" s="238"/>
      <c r="O193" s="238"/>
      <c r="P193" s="238"/>
      <c r="Q193" s="238"/>
      <c r="W193" s="9"/>
      <c r="X193" s="216" t="s">
        <v>33</v>
      </c>
      <c r="Y193" s="238"/>
      <c r="Z193" s="238"/>
      <c r="AA193" s="238"/>
      <c r="AB193" s="238"/>
      <c r="AC193" s="9"/>
      <c r="AD193" s="9"/>
      <c r="AE193" s="9"/>
      <c r="AF193" s="9"/>
      <c r="AG193" s="9"/>
      <c r="AH193" s="9"/>
      <c r="AI193" s="9"/>
      <c r="AJ193" s="9"/>
    </row>
    <row r="194" spans="2:50" x14ac:dyDescent="0.2">
      <c r="B194" s="96" t="s">
        <v>233</v>
      </c>
      <c r="C194" s="96"/>
      <c r="D194" s="96"/>
      <c r="E194" s="96"/>
      <c r="F194" s="96"/>
      <c r="G194" s="96"/>
      <c r="H194" s="96"/>
      <c r="I194" s="96"/>
      <c r="J194" s="96"/>
      <c r="K194" s="96"/>
      <c r="L194" s="96"/>
      <c r="M194" s="96"/>
      <c r="N194" s="96"/>
      <c r="O194" s="96"/>
      <c r="P194" s="96"/>
      <c r="X194" s="94" t="s">
        <v>30</v>
      </c>
    </row>
    <row r="195" spans="2:50" x14ac:dyDescent="0.2">
      <c r="B195" s="2" t="s">
        <v>31</v>
      </c>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2:50" x14ac:dyDescent="0.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sheetData>
  <mergeCells count="2">
    <mergeCell ref="X193:AB193"/>
    <mergeCell ref="B193:Q193"/>
  </mergeCells>
  <hyperlinks>
    <hyperlink ref="J2" r:id="rId1" location="documentation" xr:uid="{00000000-0004-0000-0700-000000000000}"/>
    <hyperlink ref="X2" r:id="rId2" xr:uid="{00000000-0004-0000-0700-000001000000}"/>
    <hyperlink ref="A3" location="CONTENTS!A1" display="Back to the table of contents" xr:uid="{00000000-0004-0000-0700-000002000000}"/>
    <hyperlink ref="X193" r:id="rId3" xr:uid="{00000000-0004-0000-0700-000003000000}"/>
    <hyperlink ref="X194" r:id="rId4" xr:uid="{00000000-0004-0000-0700-000004000000}"/>
  </hyperlinks>
  <printOptions horizontalCentered="1"/>
  <pageMargins left="0.23622047244094499" right="0.23622047244094499" top="0.511811023622047" bottom="0.43307086614173201" header="0.23622047244094499" footer="0.23622047244094499"/>
  <pageSetup paperSize="9" scale="63" fitToHeight="12" pageOrder="overThenDown" orientation="landscape"/>
  <headerFooter alignWithMargins="0">
    <oddFooter>&amp;L&amp;"Arial,Italic"CO&amp;Y2&amp;Y Emissions from Fuel Combustion (2009 Edition)&amp;R© OECD/IEA, 2009</oddFooter>
  </headerFooter>
  <colBreaks count="1" manualBreakCount="1">
    <brk id="20" max="17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outlinePr summaryBelow="0" summaryRight="0"/>
  </sheetPr>
  <dimension ref="A1:BC196"/>
  <sheetViews>
    <sheetView zoomScaleNormal="100" workbookViewId="0">
      <pane xSplit="1" ySplit="17" topLeftCell="B18" activePane="bottomRight" state="frozen"/>
      <selection pane="topRight" activeCell="B1" sqref="B1"/>
      <selection pane="bottomLeft" activeCell="A18" sqref="A18"/>
      <selection pane="bottomRight" activeCell="A15" sqref="A15"/>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7.45" customHeight="1" x14ac:dyDescent="0.25">
      <c r="A1" s="1" t="s">
        <v>12</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239</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3">
        <v>169.898482</v>
      </c>
      <c r="C5" s="173">
        <v>179.75570200000001</v>
      </c>
      <c r="D5" s="173">
        <v>187.492491</v>
      </c>
      <c r="E5" s="173">
        <v>180.47430700000001</v>
      </c>
      <c r="F5" s="173">
        <v>174.57960299999999</v>
      </c>
      <c r="G5" s="173">
        <v>174.90416099999999</v>
      </c>
      <c r="H5" s="173">
        <v>190.79627199999999</v>
      </c>
      <c r="I5" s="173">
        <v>197.86373</v>
      </c>
      <c r="J5" s="173">
        <v>204.56498500000001</v>
      </c>
      <c r="K5" s="173">
        <v>203.45667800000001</v>
      </c>
      <c r="L5" s="173">
        <v>202.664593</v>
      </c>
      <c r="M5" s="173">
        <v>210.05798899999999</v>
      </c>
      <c r="N5" s="173">
        <v>211.95464799999999</v>
      </c>
      <c r="O5" s="173">
        <v>219.87710999999999</v>
      </c>
      <c r="P5" s="173">
        <v>225.907816</v>
      </c>
      <c r="Q5" s="173">
        <v>248.12982</v>
      </c>
      <c r="R5" s="173">
        <v>262.33315499999998</v>
      </c>
      <c r="S5" s="173">
        <v>277.16296</v>
      </c>
      <c r="T5" s="173">
        <v>291.090328</v>
      </c>
      <c r="U5" s="173">
        <v>257.94888300000002</v>
      </c>
      <c r="V5" s="173">
        <v>250.85886099999999</v>
      </c>
      <c r="W5" s="173">
        <v>258.92696799999999</v>
      </c>
      <c r="X5" s="173">
        <v>263.898574</v>
      </c>
      <c r="Y5" s="173">
        <v>277.30650700000001</v>
      </c>
      <c r="Z5" s="173">
        <v>288.17884500000002</v>
      </c>
      <c r="AA5" s="173">
        <v>300.16174999999998</v>
      </c>
      <c r="AB5" s="173">
        <v>314.69890900000001</v>
      </c>
      <c r="AC5" s="173">
        <v>325.01259399999998</v>
      </c>
      <c r="AD5" s="173">
        <v>339.02604500000001</v>
      </c>
      <c r="AE5" s="173">
        <v>351.30573600000002</v>
      </c>
      <c r="AF5" s="173">
        <v>345.110118</v>
      </c>
      <c r="AG5" s="173">
        <v>365.54324600000001</v>
      </c>
      <c r="AH5" s="173">
        <v>363.44450799999998</v>
      </c>
      <c r="AI5" s="173">
        <v>398.902694</v>
      </c>
      <c r="AJ5" s="173">
        <v>424.75755400000003</v>
      </c>
      <c r="AK5" s="173">
        <v>439.796875</v>
      </c>
      <c r="AL5" s="173">
        <v>454.491423</v>
      </c>
      <c r="AM5" s="173">
        <v>461.73541999999998</v>
      </c>
      <c r="AN5" s="173">
        <v>439.717105</v>
      </c>
      <c r="AO5" s="173">
        <v>464.87528099999997</v>
      </c>
      <c r="AP5" s="173">
        <v>477.37891400000001</v>
      </c>
      <c r="AQ5" s="173">
        <v>468.52633400000002</v>
      </c>
      <c r="AR5" s="173">
        <v>477.89731899999998</v>
      </c>
      <c r="AS5" s="173">
        <v>492.88595900000001</v>
      </c>
      <c r="AT5" s="173">
        <v>522.84624299999996</v>
      </c>
      <c r="AU5" s="173">
        <v>546.72993099999997</v>
      </c>
      <c r="AV5" s="173">
        <v>575.21881699999994</v>
      </c>
      <c r="AW5" s="173">
        <v>600.91297199999997</v>
      </c>
      <c r="AX5" s="173">
        <v>612.16013299999997</v>
      </c>
      <c r="AY5" s="173">
        <v>288.17333200000002</v>
      </c>
      <c r="AZ5" s="173">
        <v>320.56852099999998</v>
      </c>
      <c r="BA5" s="173">
        <v>453.87941899999998</v>
      </c>
      <c r="BB5" s="173">
        <v>552.96497399999998</v>
      </c>
      <c r="BC5" s="173" t="s">
        <v>47</v>
      </c>
    </row>
    <row r="6" spans="1:55" s="19" customFormat="1" ht="12.95" customHeight="1" x14ac:dyDescent="0.2">
      <c r="A6" s="12" t="s">
        <v>48</v>
      </c>
      <c r="B6" s="30" t="s">
        <v>47</v>
      </c>
      <c r="C6" s="30" t="s">
        <v>47</v>
      </c>
      <c r="D6" s="30" t="s">
        <v>47</v>
      </c>
      <c r="E6" s="30" t="s">
        <v>47</v>
      </c>
      <c r="F6" s="30" t="s">
        <v>47</v>
      </c>
      <c r="G6" s="30" t="s">
        <v>47</v>
      </c>
      <c r="H6" s="30" t="s">
        <v>47</v>
      </c>
      <c r="I6" s="30" t="s">
        <v>47</v>
      </c>
      <c r="J6" s="30" t="s">
        <v>47</v>
      </c>
      <c r="K6" s="30" t="s">
        <v>47</v>
      </c>
      <c r="L6" s="30" t="s">
        <v>47</v>
      </c>
      <c r="M6" s="30" t="s">
        <v>47</v>
      </c>
      <c r="N6" s="30" t="s">
        <v>47</v>
      </c>
      <c r="O6" s="30" t="s">
        <v>47</v>
      </c>
      <c r="P6" s="30" t="s">
        <v>47</v>
      </c>
      <c r="Q6" s="30" t="s">
        <v>47</v>
      </c>
      <c r="R6" s="30" t="s">
        <v>47</v>
      </c>
      <c r="S6" s="30" t="s">
        <v>47</v>
      </c>
      <c r="T6" s="30" t="s">
        <v>47</v>
      </c>
      <c r="U6" s="30">
        <v>171.452799</v>
      </c>
      <c r="V6" s="30">
        <v>166.50853900000001</v>
      </c>
      <c r="W6" s="30">
        <v>169.40313800000001</v>
      </c>
      <c r="X6" s="30">
        <v>169.89078799999999</v>
      </c>
      <c r="Y6" s="30">
        <v>174.35721799999999</v>
      </c>
      <c r="Z6" s="30">
        <v>181.933944</v>
      </c>
      <c r="AA6" s="30">
        <v>190.05538799999999</v>
      </c>
      <c r="AB6" s="30">
        <v>199.65281200000001</v>
      </c>
      <c r="AC6" s="30">
        <v>207.89589899999999</v>
      </c>
      <c r="AD6" s="30">
        <v>220.228587</v>
      </c>
      <c r="AE6" s="30">
        <v>226.65825000000001</v>
      </c>
      <c r="AF6" s="30">
        <v>219.05449899999999</v>
      </c>
      <c r="AG6" s="30">
        <v>231.937836</v>
      </c>
      <c r="AH6" s="30">
        <v>229.94641100000001</v>
      </c>
      <c r="AI6" s="30">
        <v>248.946369</v>
      </c>
      <c r="AJ6" s="30">
        <v>264.339519</v>
      </c>
      <c r="AK6" s="30">
        <v>269.280394</v>
      </c>
      <c r="AL6" s="30">
        <v>275.56708900000001</v>
      </c>
      <c r="AM6" s="30">
        <v>276.61765800000001</v>
      </c>
      <c r="AN6" s="30">
        <v>254.72920199999999</v>
      </c>
      <c r="AO6" s="30">
        <v>260.20330899999999</v>
      </c>
      <c r="AP6" s="30">
        <v>267.014118</v>
      </c>
      <c r="AQ6" s="30">
        <v>253.54345499999999</v>
      </c>
      <c r="AR6" s="30">
        <v>256.59901600000001</v>
      </c>
      <c r="AS6" s="30">
        <v>263.19114000000002</v>
      </c>
      <c r="AT6" s="30">
        <v>276.58798200000001</v>
      </c>
      <c r="AU6" s="30">
        <v>287.18292200000002</v>
      </c>
      <c r="AV6" s="30">
        <v>303.86330099999998</v>
      </c>
      <c r="AW6" s="30">
        <v>317.40364</v>
      </c>
      <c r="AX6" s="30">
        <v>324.468703</v>
      </c>
      <c r="AY6" s="30">
        <v>156.84055699999999</v>
      </c>
      <c r="AZ6" s="30">
        <v>179.35925</v>
      </c>
      <c r="BA6" s="30">
        <v>255.57997599999999</v>
      </c>
      <c r="BB6" s="30">
        <v>293.83768900000001</v>
      </c>
      <c r="BC6" s="142" t="s">
        <v>47</v>
      </c>
    </row>
    <row r="7" spans="1:55" s="19" customFormat="1" ht="12.95" customHeight="1" x14ac:dyDescent="0.2">
      <c r="A7" s="12" t="s">
        <v>49</v>
      </c>
      <c r="B7" s="30">
        <v>59.166837999999998</v>
      </c>
      <c r="C7" s="30">
        <v>63.01126</v>
      </c>
      <c r="D7" s="30">
        <v>67.206584000000007</v>
      </c>
      <c r="E7" s="30">
        <v>61.453403000000002</v>
      </c>
      <c r="F7" s="30">
        <v>62.369807999999999</v>
      </c>
      <c r="G7" s="30">
        <v>62.697225000000003</v>
      </c>
      <c r="H7" s="30">
        <v>70.266929000000005</v>
      </c>
      <c r="I7" s="30">
        <v>72.490674999999996</v>
      </c>
      <c r="J7" s="30">
        <v>74.451565000000002</v>
      </c>
      <c r="K7" s="30">
        <v>71.486643000000001</v>
      </c>
      <c r="L7" s="30">
        <v>69.431929999999994</v>
      </c>
      <c r="M7" s="30">
        <v>72.308533999999995</v>
      </c>
      <c r="N7" s="30">
        <v>72.304641000000004</v>
      </c>
      <c r="O7" s="30">
        <v>77.739532999999994</v>
      </c>
      <c r="P7" s="30">
        <v>82.295778999999996</v>
      </c>
      <c r="Q7" s="30">
        <v>98.093283999999997</v>
      </c>
      <c r="R7" s="30">
        <v>105.259393</v>
      </c>
      <c r="S7" s="30">
        <v>113.20972</v>
      </c>
      <c r="T7" s="30">
        <v>120.460015</v>
      </c>
      <c r="U7" s="30">
        <v>132.62295499999999</v>
      </c>
      <c r="V7" s="30">
        <v>132.30517399999999</v>
      </c>
      <c r="W7" s="30">
        <v>140.113936</v>
      </c>
      <c r="X7" s="30">
        <v>144.82987199999999</v>
      </c>
      <c r="Y7" s="30">
        <v>152.875843</v>
      </c>
      <c r="Z7" s="30">
        <v>161.37045900000001</v>
      </c>
      <c r="AA7" s="30">
        <v>170.49715800000001</v>
      </c>
      <c r="AB7" s="30">
        <v>179.84303399999999</v>
      </c>
      <c r="AC7" s="30">
        <v>189.309269</v>
      </c>
      <c r="AD7" s="30">
        <v>201.11287200000001</v>
      </c>
      <c r="AE7" s="30">
        <v>206.51013800000001</v>
      </c>
      <c r="AF7" s="30">
        <v>198.50583800000001</v>
      </c>
      <c r="AG7" s="30">
        <v>209.724233</v>
      </c>
      <c r="AH7" s="30">
        <v>206.81845300000001</v>
      </c>
      <c r="AI7" s="30">
        <v>225.45065600000001</v>
      </c>
      <c r="AJ7" s="30">
        <v>238.81028699999999</v>
      </c>
      <c r="AK7" s="30">
        <v>242.774013</v>
      </c>
      <c r="AL7" s="30">
        <v>248.48892499999999</v>
      </c>
      <c r="AM7" s="30">
        <v>247.38428999999999</v>
      </c>
      <c r="AN7" s="30">
        <v>226.031181</v>
      </c>
      <c r="AO7" s="30">
        <v>230.65873400000001</v>
      </c>
      <c r="AP7" s="30">
        <v>237.08264800000001</v>
      </c>
      <c r="AQ7" s="30">
        <v>234.27197200000001</v>
      </c>
      <c r="AR7" s="30">
        <v>237.37118100000001</v>
      </c>
      <c r="AS7" s="30">
        <v>240.33377999999999</v>
      </c>
      <c r="AT7" s="30">
        <v>251.332145</v>
      </c>
      <c r="AU7" s="30">
        <v>261.86717099999998</v>
      </c>
      <c r="AV7" s="30">
        <v>275.618831</v>
      </c>
      <c r="AW7" s="30">
        <v>286.45908700000001</v>
      </c>
      <c r="AX7" s="30">
        <v>290.72369900000001</v>
      </c>
      <c r="AY7" s="30">
        <v>142.93857700000001</v>
      </c>
      <c r="AZ7" s="30">
        <v>160.840969</v>
      </c>
      <c r="BA7" s="30">
        <v>230.29062500000001</v>
      </c>
      <c r="BB7" s="30">
        <v>264.71534200000002</v>
      </c>
      <c r="BC7" s="142" t="s">
        <v>47</v>
      </c>
    </row>
    <row r="8" spans="1:55" s="19" customFormat="1" ht="12.95" customHeight="1" x14ac:dyDescent="0.2">
      <c r="A8" s="12" t="s">
        <v>50</v>
      </c>
      <c r="B8" s="30">
        <v>16.773613999999998</v>
      </c>
      <c r="C8" s="30">
        <v>17.159471</v>
      </c>
      <c r="D8" s="30">
        <v>17.516628000000001</v>
      </c>
      <c r="E8" s="30">
        <v>16.827825000000001</v>
      </c>
      <c r="F8" s="30">
        <v>17.704772999999999</v>
      </c>
      <c r="G8" s="30">
        <v>17.363561000000001</v>
      </c>
      <c r="H8" s="30">
        <v>22.159666000000001</v>
      </c>
      <c r="I8" s="30">
        <v>21.598420000000001</v>
      </c>
      <c r="J8" s="30">
        <v>22.386078000000001</v>
      </c>
      <c r="K8" s="30">
        <v>21.391141000000001</v>
      </c>
      <c r="L8" s="30">
        <v>20.584350000000001</v>
      </c>
      <c r="M8" s="30">
        <v>21.305040999999999</v>
      </c>
      <c r="N8" s="30">
        <v>20.064558999999999</v>
      </c>
      <c r="O8" s="30">
        <v>22.427216000000001</v>
      </c>
      <c r="P8" s="30">
        <v>22.048002</v>
      </c>
      <c r="Q8" s="30">
        <v>34.066966000000001</v>
      </c>
      <c r="R8" s="30">
        <v>35.967550000000003</v>
      </c>
      <c r="S8" s="30">
        <v>38.046765999999998</v>
      </c>
      <c r="T8" s="30">
        <v>39.867628000000003</v>
      </c>
      <c r="U8" s="30">
        <v>41.918090999999997</v>
      </c>
      <c r="V8" s="30">
        <v>42.259303000000003</v>
      </c>
      <c r="W8" s="30">
        <v>44.025953999999999</v>
      </c>
      <c r="X8" s="30">
        <v>44.612710999999997</v>
      </c>
      <c r="Y8" s="30">
        <v>46.082794</v>
      </c>
      <c r="Z8" s="30">
        <v>49.029336999999998</v>
      </c>
      <c r="AA8" s="30">
        <v>51.188223000000001</v>
      </c>
      <c r="AB8" s="30">
        <v>55.212615</v>
      </c>
      <c r="AC8" s="30">
        <v>56.418019000000001</v>
      </c>
      <c r="AD8" s="30">
        <v>60.544455999999997</v>
      </c>
      <c r="AE8" s="30">
        <v>60.805945000000001</v>
      </c>
      <c r="AF8" s="30">
        <v>55.518749</v>
      </c>
      <c r="AG8" s="30">
        <v>67.984159000000005</v>
      </c>
      <c r="AH8" s="30">
        <v>64.116023999999996</v>
      </c>
      <c r="AI8" s="30">
        <v>72.70778</v>
      </c>
      <c r="AJ8" s="30">
        <v>78.906792999999993</v>
      </c>
      <c r="AK8" s="30">
        <v>79.105864999999994</v>
      </c>
      <c r="AL8" s="30">
        <v>81.155874999999995</v>
      </c>
      <c r="AM8" s="30">
        <v>80.618690999999998</v>
      </c>
      <c r="AN8" s="30">
        <v>72.327764999999999</v>
      </c>
      <c r="AO8" s="30">
        <v>74.350607999999994</v>
      </c>
      <c r="AP8" s="30">
        <v>74.756310999999997</v>
      </c>
      <c r="AQ8" s="30">
        <v>72.332555999999997</v>
      </c>
      <c r="AR8" s="30">
        <v>74.125587999999993</v>
      </c>
      <c r="AS8" s="30">
        <v>75.648082000000002</v>
      </c>
      <c r="AT8" s="30">
        <v>82.277323999999993</v>
      </c>
      <c r="AU8" s="30">
        <v>85.624403999999998</v>
      </c>
      <c r="AV8" s="30">
        <v>87.272266000000002</v>
      </c>
      <c r="AW8" s="30">
        <v>90.263074000000003</v>
      </c>
      <c r="AX8" s="30">
        <v>91.699735000000004</v>
      </c>
      <c r="AY8" s="30">
        <v>53.962448000000002</v>
      </c>
      <c r="AZ8" s="30">
        <v>66.835126000000002</v>
      </c>
      <c r="BA8" s="30">
        <v>79.907041000000007</v>
      </c>
      <c r="BB8" s="30">
        <v>86.673406</v>
      </c>
      <c r="BC8" s="142" t="s">
        <v>47</v>
      </c>
    </row>
    <row r="9" spans="1:55" s="19" customFormat="1" ht="12.95" customHeight="1" x14ac:dyDescent="0.2">
      <c r="A9" s="12" t="s">
        <v>51</v>
      </c>
      <c r="B9" s="30">
        <v>36.322445000000002</v>
      </c>
      <c r="C9" s="30">
        <v>39.513742999999998</v>
      </c>
      <c r="D9" s="30">
        <v>42.222389</v>
      </c>
      <c r="E9" s="30">
        <v>38.634341999999997</v>
      </c>
      <c r="F9" s="30">
        <v>38.050176999999998</v>
      </c>
      <c r="G9" s="30">
        <v>38.400630999999997</v>
      </c>
      <c r="H9" s="30">
        <v>40.980142000000001</v>
      </c>
      <c r="I9" s="30">
        <v>43.434232999999999</v>
      </c>
      <c r="J9" s="30">
        <v>45.682896</v>
      </c>
      <c r="K9" s="30">
        <v>43.130651</v>
      </c>
      <c r="L9" s="30">
        <v>41.987727</v>
      </c>
      <c r="M9" s="30">
        <v>42.043686000000001</v>
      </c>
      <c r="N9" s="30">
        <v>42.739376999999998</v>
      </c>
      <c r="O9" s="30">
        <v>44.809359999999998</v>
      </c>
      <c r="P9" s="30">
        <v>49.086199000000001</v>
      </c>
      <c r="Q9" s="30">
        <v>51.910214000000003</v>
      </c>
      <c r="R9" s="30">
        <v>55.533957000000001</v>
      </c>
      <c r="S9" s="30">
        <v>59.801465</v>
      </c>
      <c r="T9" s="30">
        <v>63.245486</v>
      </c>
      <c r="U9" s="30">
        <v>71.589123000000001</v>
      </c>
      <c r="V9" s="30">
        <v>70.042957000000001</v>
      </c>
      <c r="W9" s="30">
        <v>75.558918000000006</v>
      </c>
      <c r="X9" s="30">
        <v>79.645235999999997</v>
      </c>
      <c r="Y9" s="30">
        <v>84.30095</v>
      </c>
      <c r="Z9" s="30">
        <v>88.143158999999997</v>
      </c>
      <c r="AA9" s="30">
        <v>92.614399000000006</v>
      </c>
      <c r="AB9" s="30">
        <v>97.016780999999995</v>
      </c>
      <c r="AC9" s="30">
        <v>103.55039600000001</v>
      </c>
      <c r="AD9" s="30">
        <v>111.597284</v>
      </c>
      <c r="AE9" s="30">
        <v>116.901223</v>
      </c>
      <c r="AF9" s="30">
        <v>114.140395</v>
      </c>
      <c r="AG9" s="30">
        <v>112.040318</v>
      </c>
      <c r="AH9" s="30">
        <v>114.080994</v>
      </c>
      <c r="AI9" s="30">
        <v>122.000951</v>
      </c>
      <c r="AJ9" s="30">
        <v>127.930509</v>
      </c>
      <c r="AK9" s="30">
        <v>133.00268</v>
      </c>
      <c r="AL9" s="30">
        <v>137.23974899999999</v>
      </c>
      <c r="AM9" s="30">
        <v>137.58948899999999</v>
      </c>
      <c r="AN9" s="30">
        <v>127.534983</v>
      </c>
      <c r="AO9" s="30">
        <v>127.299835</v>
      </c>
      <c r="AP9" s="30">
        <v>131.568659</v>
      </c>
      <c r="AQ9" s="30">
        <v>129.793396</v>
      </c>
      <c r="AR9" s="30">
        <v>130.167935</v>
      </c>
      <c r="AS9" s="30">
        <v>131.27662599999999</v>
      </c>
      <c r="AT9" s="30">
        <v>135.558852</v>
      </c>
      <c r="AU9" s="30">
        <v>140.24825899999999</v>
      </c>
      <c r="AV9" s="30">
        <v>150.07780500000001</v>
      </c>
      <c r="AW9" s="30">
        <v>156.32427899999999</v>
      </c>
      <c r="AX9" s="30">
        <v>158.179754</v>
      </c>
      <c r="AY9" s="30">
        <v>67.204775999999995</v>
      </c>
      <c r="AZ9" s="30">
        <v>77.274366000000001</v>
      </c>
      <c r="BA9" s="30">
        <v>128.80201199999999</v>
      </c>
      <c r="BB9" s="30">
        <v>143.68117100000001</v>
      </c>
      <c r="BC9" s="142" t="s">
        <v>47</v>
      </c>
    </row>
    <row r="10" spans="1:55" s="19" customFormat="1" ht="12.95" customHeight="1" x14ac:dyDescent="0.2">
      <c r="A10" s="12" t="s">
        <v>52</v>
      </c>
      <c r="B10" s="30">
        <v>6.0707789999999999</v>
      </c>
      <c r="C10" s="30">
        <v>6.3380460000000003</v>
      </c>
      <c r="D10" s="30">
        <v>7.4675669999999998</v>
      </c>
      <c r="E10" s="30">
        <v>5.9912349999999996</v>
      </c>
      <c r="F10" s="30">
        <v>6.6148579999999999</v>
      </c>
      <c r="G10" s="30">
        <v>6.933033</v>
      </c>
      <c r="H10" s="30">
        <v>7.1271199999999997</v>
      </c>
      <c r="I10" s="30">
        <v>7.4580219999999997</v>
      </c>
      <c r="J10" s="30">
        <v>6.3825909999999997</v>
      </c>
      <c r="K10" s="30">
        <v>6.9648510000000003</v>
      </c>
      <c r="L10" s="30">
        <v>6.8598530000000002</v>
      </c>
      <c r="M10" s="30">
        <v>8.9598080000000007</v>
      </c>
      <c r="N10" s="30">
        <v>9.500705</v>
      </c>
      <c r="O10" s="30">
        <v>10.502957</v>
      </c>
      <c r="P10" s="30">
        <v>11.161579</v>
      </c>
      <c r="Q10" s="30">
        <v>12.116104</v>
      </c>
      <c r="R10" s="30">
        <v>13.757887</v>
      </c>
      <c r="S10" s="30">
        <v>15.361489000000001</v>
      </c>
      <c r="T10" s="30">
        <v>17.346900999999999</v>
      </c>
      <c r="U10" s="30">
        <v>19.115741</v>
      </c>
      <c r="V10" s="30">
        <v>20.002914000000001</v>
      </c>
      <c r="W10" s="30">
        <v>20.529064000000002</v>
      </c>
      <c r="X10" s="30">
        <v>20.571926000000001</v>
      </c>
      <c r="Y10" s="30">
        <v>22.492099</v>
      </c>
      <c r="Z10" s="30">
        <v>24.197963000000001</v>
      </c>
      <c r="AA10" s="30">
        <v>26.694535999999999</v>
      </c>
      <c r="AB10" s="30">
        <v>27.613638000000002</v>
      </c>
      <c r="AC10" s="30">
        <v>29.340854</v>
      </c>
      <c r="AD10" s="30">
        <v>28.971132000000001</v>
      </c>
      <c r="AE10" s="30">
        <v>28.802969999999998</v>
      </c>
      <c r="AF10" s="30">
        <v>28.846693999999999</v>
      </c>
      <c r="AG10" s="30">
        <v>29.699756000000001</v>
      </c>
      <c r="AH10" s="30">
        <v>28.621435000000002</v>
      </c>
      <c r="AI10" s="30">
        <v>30.741924999999998</v>
      </c>
      <c r="AJ10" s="30">
        <v>31.972985999999999</v>
      </c>
      <c r="AK10" s="30">
        <v>30.665468000000001</v>
      </c>
      <c r="AL10" s="30">
        <v>30.093299999999999</v>
      </c>
      <c r="AM10" s="30">
        <v>29.176110000000001</v>
      </c>
      <c r="AN10" s="30">
        <v>26.168433</v>
      </c>
      <c r="AO10" s="30">
        <v>29.008291</v>
      </c>
      <c r="AP10" s="30">
        <v>30.757677999999999</v>
      </c>
      <c r="AQ10" s="30">
        <v>32.146019000000003</v>
      </c>
      <c r="AR10" s="30">
        <v>33.077658</v>
      </c>
      <c r="AS10" s="30">
        <v>33.409072000000002</v>
      </c>
      <c r="AT10" s="30">
        <v>33.495967999999998</v>
      </c>
      <c r="AU10" s="30">
        <v>35.994508000000003</v>
      </c>
      <c r="AV10" s="30">
        <v>38.268759000000003</v>
      </c>
      <c r="AW10" s="30">
        <v>39.871733999999996</v>
      </c>
      <c r="AX10" s="30">
        <v>40.844211000000001</v>
      </c>
      <c r="AY10" s="30">
        <v>21.771353000000001</v>
      </c>
      <c r="AZ10" s="30">
        <v>16.731477000000002</v>
      </c>
      <c r="BA10" s="30">
        <v>21.581572000000001</v>
      </c>
      <c r="BB10" s="30">
        <v>34.360765000000001</v>
      </c>
      <c r="BC10" s="142" t="s">
        <v>47</v>
      </c>
    </row>
    <row r="11" spans="1:55" s="19" customFormat="1" ht="12.95" customHeight="1" x14ac:dyDescent="0.2">
      <c r="A11" s="12" t="s">
        <v>53</v>
      </c>
      <c r="B11" s="30" t="s">
        <v>47</v>
      </c>
      <c r="C11" s="30" t="s">
        <v>47</v>
      </c>
      <c r="D11" s="30" t="s">
        <v>47</v>
      </c>
      <c r="E11" s="30" t="s">
        <v>47</v>
      </c>
      <c r="F11" s="30" t="s">
        <v>47</v>
      </c>
      <c r="G11" s="30" t="s">
        <v>47</v>
      </c>
      <c r="H11" s="30" t="s">
        <v>47</v>
      </c>
      <c r="I11" s="30" t="s">
        <v>47</v>
      </c>
      <c r="J11" s="30" t="s">
        <v>47</v>
      </c>
      <c r="K11" s="30" t="s">
        <v>47</v>
      </c>
      <c r="L11" s="30" t="s">
        <v>47</v>
      </c>
      <c r="M11" s="30" t="s">
        <v>47</v>
      </c>
      <c r="N11" s="30" t="s">
        <v>47</v>
      </c>
      <c r="O11" s="30" t="s">
        <v>47</v>
      </c>
      <c r="P11" s="30" t="s">
        <v>47</v>
      </c>
      <c r="Q11" s="30" t="s">
        <v>47</v>
      </c>
      <c r="R11" s="30" t="s">
        <v>47</v>
      </c>
      <c r="S11" s="30" t="s">
        <v>47</v>
      </c>
      <c r="T11" s="30" t="s">
        <v>47</v>
      </c>
      <c r="U11" s="30">
        <v>37.332447999999999</v>
      </c>
      <c r="V11" s="30">
        <v>32.376610999999997</v>
      </c>
      <c r="W11" s="30">
        <v>27.404662999999999</v>
      </c>
      <c r="X11" s="30">
        <v>23.136558000000001</v>
      </c>
      <c r="Y11" s="30">
        <v>19.722567000000002</v>
      </c>
      <c r="Z11" s="30">
        <v>18.735230000000001</v>
      </c>
      <c r="AA11" s="30">
        <v>17.669350000000001</v>
      </c>
      <c r="AB11" s="30">
        <v>17.241748999999999</v>
      </c>
      <c r="AC11" s="30">
        <v>16.112888000000002</v>
      </c>
      <c r="AD11" s="30">
        <v>16.635352000000001</v>
      </c>
      <c r="AE11" s="30">
        <v>17.375350999999998</v>
      </c>
      <c r="AF11" s="30">
        <v>17.729239</v>
      </c>
      <c r="AG11" s="30">
        <v>18.411290999999999</v>
      </c>
      <c r="AH11" s="30">
        <v>19.179493000000001</v>
      </c>
      <c r="AI11" s="30">
        <v>19.358825</v>
      </c>
      <c r="AJ11" s="30">
        <v>21.100587000000001</v>
      </c>
      <c r="AK11" s="30">
        <v>22.353732000000001</v>
      </c>
      <c r="AL11" s="30">
        <v>22.440767000000001</v>
      </c>
      <c r="AM11" s="30">
        <v>24.144098</v>
      </c>
      <c r="AN11" s="30">
        <v>23.333697999999998</v>
      </c>
      <c r="AO11" s="30">
        <v>24.748640999999999</v>
      </c>
      <c r="AP11" s="30">
        <v>25.207436000000001</v>
      </c>
      <c r="AQ11" s="30">
        <v>15.057102</v>
      </c>
      <c r="AR11" s="30">
        <v>14.151801000000001</v>
      </c>
      <c r="AS11" s="30">
        <v>13.984632</v>
      </c>
      <c r="AT11" s="30">
        <v>13.508295</v>
      </c>
      <c r="AU11" s="30">
        <v>13.864076000000001</v>
      </c>
      <c r="AV11" s="30">
        <v>16.268864000000001</v>
      </c>
      <c r="AW11" s="30">
        <v>18.133761</v>
      </c>
      <c r="AX11" s="30">
        <v>19.134236000000001</v>
      </c>
      <c r="AY11" s="30">
        <v>7.806692</v>
      </c>
      <c r="AZ11" s="30">
        <v>9.7908220000000004</v>
      </c>
      <c r="BA11" s="30">
        <v>12.23368</v>
      </c>
      <c r="BB11" s="30">
        <v>14.147443000000001</v>
      </c>
      <c r="BC11" s="142" t="s">
        <v>47</v>
      </c>
    </row>
    <row r="12" spans="1:55" s="19" customFormat="1" ht="12.95" customHeight="1" x14ac:dyDescent="0.2">
      <c r="A12" s="12" t="s">
        <v>54</v>
      </c>
      <c r="B12" s="30" t="s">
        <v>47</v>
      </c>
      <c r="C12" s="30" t="s">
        <v>47</v>
      </c>
      <c r="D12" s="30" t="s">
        <v>47</v>
      </c>
      <c r="E12" s="30" t="s">
        <v>47</v>
      </c>
      <c r="F12" s="30" t="s">
        <v>47</v>
      </c>
      <c r="G12" s="30" t="s">
        <v>47</v>
      </c>
      <c r="H12" s="30" t="s">
        <v>47</v>
      </c>
      <c r="I12" s="30" t="s">
        <v>47</v>
      </c>
      <c r="J12" s="30" t="s">
        <v>47</v>
      </c>
      <c r="K12" s="30" t="s">
        <v>47</v>
      </c>
      <c r="L12" s="30" t="s">
        <v>47</v>
      </c>
      <c r="M12" s="30" t="s">
        <v>47</v>
      </c>
      <c r="N12" s="30" t="s">
        <v>47</v>
      </c>
      <c r="O12" s="30" t="s">
        <v>47</v>
      </c>
      <c r="P12" s="30" t="s">
        <v>47</v>
      </c>
      <c r="Q12" s="30" t="s">
        <v>47</v>
      </c>
      <c r="R12" s="30" t="s">
        <v>47</v>
      </c>
      <c r="S12" s="30" t="s">
        <v>47</v>
      </c>
      <c r="T12" s="30" t="s">
        <v>47</v>
      </c>
      <c r="U12" s="30">
        <v>86.496083999999996</v>
      </c>
      <c r="V12" s="30">
        <v>84.350322000000006</v>
      </c>
      <c r="W12" s="30">
        <v>89.523830000000004</v>
      </c>
      <c r="X12" s="30">
        <v>94.007785999999996</v>
      </c>
      <c r="Y12" s="30">
        <v>102.94928899999999</v>
      </c>
      <c r="Z12" s="30">
        <v>106.244901</v>
      </c>
      <c r="AA12" s="30">
        <v>110.106362</v>
      </c>
      <c r="AB12" s="30">
        <v>115.046097</v>
      </c>
      <c r="AC12" s="30">
        <v>117.11669500000001</v>
      </c>
      <c r="AD12" s="30">
        <v>118.79745800000001</v>
      </c>
      <c r="AE12" s="30">
        <v>124.647486</v>
      </c>
      <c r="AF12" s="30">
        <v>126.05561899999999</v>
      </c>
      <c r="AG12" s="30">
        <v>133.60541000000001</v>
      </c>
      <c r="AH12" s="30">
        <v>133.498096</v>
      </c>
      <c r="AI12" s="30">
        <v>149.95632499999999</v>
      </c>
      <c r="AJ12" s="30">
        <v>160.41803400000001</v>
      </c>
      <c r="AK12" s="30">
        <v>170.516481</v>
      </c>
      <c r="AL12" s="30">
        <v>178.92433399999999</v>
      </c>
      <c r="AM12" s="30">
        <v>185.117762</v>
      </c>
      <c r="AN12" s="30">
        <v>184.98790299999999</v>
      </c>
      <c r="AO12" s="30">
        <v>204.67197200000001</v>
      </c>
      <c r="AP12" s="30">
        <v>210.36479700000001</v>
      </c>
      <c r="AQ12" s="30">
        <v>214.982878</v>
      </c>
      <c r="AR12" s="30">
        <v>221.29830200000001</v>
      </c>
      <c r="AS12" s="30">
        <v>229.694819</v>
      </c>
      <c r="AT12" s="30">
        <v>246.258261</v>
      </c>
      <c r="AU12" s="30">
        <v>259.547009</v>
      </c>
      <c r="AV12" s="30">
        <v>271.35551600000002</v>
      </c>
      <c r="AW12" s="30">
        <v>283.50933199999997</v>
      </c>
      <c r="AX12" s="30">
        <v>287.69143000000003</v>
      </c>
      <c r="AY12" s="30">
        <v>131.332775</v>
      </c>
      <c r="AZ12" s="30">
        <v>141.209271</v>
      </c>
      <c r="BA12" s="142">
        <v>198.299443</v>
      </c>
      <c r="BB12" s="142">
        <v>259.12728499999997</v>
      </c>
      <c r="BC12" s="142" t="s">
        <v>47</v>
      </c>
    </row>
    <row r="13" spans="1:55" s="170" customFormat="1" ht="23.25" customHeight="1" x14ac:dyDescent="0.2">
      <c r="A13" s="166" t="s">
        <v>55</v>
      </c>
      <c r="B13" s="196" t="s">
        <v>47</v>
      </c>
      <c r="C13" s="196" t="s">
        <v>47</v>
      </c>
      <c r="D13" s="196" t="s">
        <v>47</v>
      </c>
      <c r="E13" s="196" t="s">
        <v>47</v>
      </c>
      <c r="F13" s="196" t="s">
        <v>47</v>
      </c>
      <c r="G13" s="196" t="s">
        <v>47</v>
      </c>
      <c r="H13" s="196" t="s">
        <v>47</v>
      </c>
      <c r="I13" s="196" t="s">
        <v>47</v>
      </c>
      <c r="J13" s="196" t="s">
        <v>47</v>
      </c>
      <c r="K13" s="196" t="s">
        <v>47</v>
      </c>
      <c r="L13" s="196" t="s">
        <v>47</v>
      </c>
      <c r="M13" s="196" t="s">
        <v>47</v>
      </c>
      <c r="N13" s="196" t="s">
        <v>47</v>
      </c>
      <c r="O13" s="196" t="s">
        <v>47</v>
      </c>
      <c r="P13" s="196" t="s">
        <v>47</v>
      </c>
      <c r="Q13" s="196" t="s">
        <v>47</v>
      </c>
      <c r="R13" s="196" t="s">
        <v>47</v>
      </c>
      <c r="S13" s="196" t="s">
        <v>47</v>
      </c>
      <c r="T13" s="196" t="s">
        <v>47</v>
      </c>
      <c r="U13" s="196">
        <v>90.288821999999996</v>
      </c>
      <c r="V13" s="196">
        <v>87.491940999999997</v>
      </c>
      <c r="W13" s="196">
        <v>89.663950999999997</v>
      </c>
      <c r="X13" s="196">
        <v>91.453447999999995</v>
      </c>
      <c r="Y13" s="196">
        <v>96.270178999999999</v>
      </c>
      <c r="Z13" s="196">
        <v>100.385903</v>
      </c>
      <c r="AA13" s="196">
        <v>104.967788</v>
      </c>
      <c r="AB13" s="196">
        <v>109.549397</v>
      </c>
      <c r="AC13" s="196">
        <v>116.21736199999999</v>
      </c>
      <c r="AD13" s="196">
        <v>124.076763</v>
      </c>
      <c r="AE13" s="196">
        <v>129.545052</v>
      </c>
      <c r="AF13" s="196">
        <v>127.64552</v>
      </c>
      <c r="AG13" s="196">
        <v>124.11010899999999</v>
      </c>
      <c r="AH13" s="196">
        <v>126.18544</v>
      </c>
      <c r="AI13" s="196">
        <v>135.83476200000001</v>
      </c>
      <c r="AJ13" s="196">
        <v>143.43833699999999</v>
      </c>
      <c r="AK13" s="196">
        <v>149.066914</v>
      </c>
      <c r="AL13" s="196">
        <v>154.34759600000001</v>
      </c>
      <c r="AM13" s="196">
        <v>155.21104299999999</v>
      </c>
      <c r="AN13" s="196">
        <v>143.37508800000001</v>
      </c>
      <c r="AO13" s="196">
        <v>145.348139</v>
      </c>
      <c r="AP13" s="196">
        <v>149.20968500000001</v>
      </c>
      <c r="AQ13" s="196">
        <v>147.87660600000001</v>
      </c>
      <c r="AR13" s="196">
        <v>148.44129799999999</v>
      </c>
      <c r="AS13" s="196">
        <v>150.99826400000001</v>
      </c>
      <c r="AT13" s="196">
        <v>155.82906800000001</v>
      </c>
      <c r="AU13" s="196">
        <v>162.129312</v>
      </c>
      <c r="AV13" s="196">
        <v>175.01848899999999</v>
      </c>
      <c r="AW13" s="196">
        <v>183.274854</v>
      </c>
      <c r="AX13" s="196">
        <v>185.420669</v>
      </c>
      <c r="AY13" s="196">
        <v>83.565969999999993</v>
      </c>
      <c r="AZ13" s="196">
        <v>88.010838000000007</v>
      </c>
      <c r="BA13" s="196">
        <v>144.24312599999999</v>
      </c>
      <c r="BB13" s="196">
        <v>164.71806599999999</v>
      </c>
      <c r="BC13" s="196" t="s">
        <v>47</v>
      </c>
    </row>
    <row r="14" spans="1:55" s="10" customFormat="1" ht="12.95" customHeight="1" x14ac:dyDescent="0.2">
      <c r="A14" s="4" t="s">
        <v>56</v>
      </c>
      <c r="B14" s="29">
        <v>64.889415</v>
      </c>
      <c r="C14" s="29">
        <v>69.301777999999999</v>
      </c>
      <c r="D14" s="29">
        <v>74.501433000000006</v>
      </c>
      <c r="E14" s="29">
        <v>69.109696</v>
      </c>
      <c r="F14" s="29">
        <v>69.794174999999996</v>
      </c>
      <c r="G14" s="29">
        <v>70.927806000000004</v>
      </c>
      <c r="H14" s="29">
        <v>79.001659000000004</v>
      </c>
      <c r="I14" s="29">
        <v>82.186047000000002</v>
      </c>
      <c r="J14" s="29">
        <v>85.411441999999994</v>
      </c>
      <c r="K14" s="29">
        <v>82.723957999999996</v>
      </c>
      <c r="L14" s="29">
        <v>81.363646000000003</v>
      </c>
      <c r="M14" s="29">
        <v>84.155843000000004</v>
      </c>
      <c r="N14" s="29">
        <v>84.051647000000003</v>
      </c>
      <c r="O14" s="29">
        <v>89.496515000000002</v>
      </c>
      <c r="P14" s="29">
        <v>94.369052999999994</v>
      </c>
      <c r="Q14" s="29">
        <v>110.26863</v>
      </c>
      <c r="R14" s="29">
        <v>118.35640100000001</v>
      </c>
      <c r="S14" s="29">
        <v>126.38136</v>
      </c>
      <c r="T14" s="29">
        <v>135.77192700000001</v>
      </c>
      <c r="U14" s="29">
        <v>142.699049</v>
      </c>
      <c r="V14" s="29">
        <v>142.73225099999999</v>
      </c>
      <c r="W14" s="29">
        <v>151.16547800000001</v>
      </c>
      <c r="X14" s="29">
        <v>156.74796900000001</v>
      </c>
      <c r="Y14" s="29">
        <v>165.859756</v>
      </c>
      <c r="Z14" s="29">
        <v>174.833439</v>
      </c>
      <c r="AA14" s="29">
        <v>184.24199200000001</v>
      </c>
      <c r="AB14" s="29">
        <v>193.94019</v>
      </c>
      <c r="AC14" s="29">
        <v>203.632599</v>
      </c>
      <c r="AD14" s="29">
        <v>215.28617800000001</v>
      </c>
      <c r="AE14" s="29">
        <v>221.61648099999999</v>
      </c>
      <c r="AF14" s="29">
        <v>213.421279</v>
      </c>
      <c r="AG14" s="29">
        <v>227.79977</v>
      </c>
      <c r="AH14" s="29">
        <v>225.844279</v>
      </c>
      <c r="AI14" s="29">
        <v>245.68083200000001</v>
      </c>
      <c r="AJ14" s="29">
        <v>263.477508</v>
      </c>
      <c r="AK14" s="29">
        <v>269.766527</v>
      </c>
      <c r="AL14" s="29">
        <v>277.38681500000001</v>
      </c>
      <c r="AM14" s="29">
        <v>278.29515900000001</v>
      </c>
      <c r="AN14" s="29">
        <v>255.12422900000001</v>
      </c>
      <c r="AO14" s="29">
        <v>260.63885599999998</v>
      </c>
      <c r="AP14" s="29">
        <v>267.11271599999998</v>
      </c>
      <c r="AQ14" s="29">
        <v>264.95277800000002</v>
      </c>
      <c r="AR14" s="29">
        <v>269.643753</v>
      </c>
      <c r="AS14" s="29">
        <v>277.63453600000003</v>
      </c>
      <c r="AT14" s="29">
        <v>292.639342</v>
      </c>
      <c r="AU14" s="29">
        <v>305.267179</v>
      </c>
      <c r="AV14" s="29">
        <v>321.62353100000001</v>
      </c>
      <c r="AW14" s="29">
        <v>336.02869299999998</v>
      </c>
      <c r="AX14" s="29">
        <v>343.90059300000001</v>
      </c>
      <c r="AY14" s="29">
        <v>167.11238800000001</v>
      </c>
      <c r="AZ14" s="29">
        <v>189.67539400000001</v>
      </c>
      <c r="BA14" s="29">
        <v>272.91014300000001</v>
      </c>
      <c r="BB14" s="29">
        <v>316.81499300000002</v>
      </c>
      <c r="BC14" s="29" t="s">
        <v>47</v>
      </c>
    </row>
    <row r="15" spans="1:55" s="10" customFormat="1" ht="12.75" customHeight="1" x14ac:dyDescent="0.2">
      <c r="A15" s="4" t="s">
        <v>57</v>
      </c>
      <c r="B15" s="29">
        <v>105.009067</v>
      </c>
      <c r="C15" s="29">
        <v>110.453924</v>
      </c>
      <c r="D15" s="29">
        <v>112.99105900000001</v>
      </c>
      <c r="E15" s="29">
        <v>111.364611</v>
      </c>
      <c r="F15" s="29">
        <v>104.785428</v>
      </c>
      <c r="G15" s="29">
        <v>103.976355</v>
      </c>
      <c r="H15" s="29">
        <v>111.794613</v>
      </c>
      <c r="I15" s="29">
        <v>115.677683</v>
      </c>
      <c r="J15" s="29">
        <v>119.153543</v>
      </c>
      <c r="K15" s="29">
        <v>120.73272</v>
      </c>
      <c r="L15" s="29">
        <v>121.30094699999999</v>
      </c>
      <c r="M15" s="29">
        <v>125.902146</v>
      </c>
      <c r="N15" s="29">
        <v>127.90300000000001</v>
      </c>
      <c r="O15" s="29">
        <v>130.380594</v>
      </c>
      <c r="P15" s="29">
        <v>131.53876299999999</v>
      </c>
      <c r="Q15" s="29">
        <v>137.861189</v>
      </c>
      <c r="R15" s="29">
        <v>143.976754</v>
      </c>
      <c r="S15" s="29">
        <v>150.7816</v>
      </c>
      <c r="T15" s="29">
        <v>155.31840099999999</v>
      </c>
      <c r="U15" s="29">
        <v>115.24983400000001</v>
      </c>
      <c r="V15" s="29">
        <v>108.126609</v>
      </c>
      <c r="W15" s="29">
        <v>107.76148999999999</v>
      </c>
      <c r="X15" s="29">
        <v>107.150605</v>
      </c>
      <c r="Y15" s="29">
        <v>111.446752</v>
      </c>
      <c r="Z15" s="29">
        <v>113.345406</v>
      </c>
      <c r="AA15" s="29">
        <v>115.919758</v>
      </c>
      <c r="AB15" s="29">
        <v>120.758718</v>
      </c>
      <c r="AC15" s="29">
        <v>121.37999600000001</v>
      </c>
      <c r="AD15" s="29">
        <v>123.739867</v>
      </c>
      <c r="AE15" s="29">
        <v>129.689255</v>
      </c>
      <c r="AF15" s="29">
        <v>131.68884</v>
      </c>
      <c r="AG15" s="29">
        <v>137.74347700000001</v>
      </c>
      <c r="AH15" s="29">
        <v>137.60022799999999</v>
      </c>
      <c r="AI15" s="29">
        <v>153.22186199999999</v>
      </c>
      <c r="AJ15" s="29">
        <v>161.280046</v>
      </c>
      <c r="AK15" s="29">
        <v>170.030348</v>
      </c>
      <c r="AL15" s="29">
        <v>177.10460800000001</v>
      </c>
      <c r="AM15" s="29">
        <v>183.44026099999999</v>
      </c>
      <c r="AN15" s="29">
        <v>184.59287599999999</v>
      </c>
      <c r="AO15" s="29">
        <v>204.236425</v>
      </c>
      <c r="AP15" s="29">
        <v>210.266198</v>
      </c>
      <c r="AQ15" s="29">
        <v>203.573556</v>
      </c>
      <c r="AR15" s="29">
        <v>208.25356600000001</v>
      </c>
      <c r="AS15" s="29">
        <v>215.25142299999999</v>
      </c>
      <c r="AT15" s="29">
        <v>230.20690099999999</v>
      </c>
      <c r="AU15" s="29">
        <v>241.46275199999999</v>
      </c>
      <c r="AV15" s="29">
        <v>253.59528599999999</v>
      </c>
      <c r="AW15" s="29">
        <v>264.88427899999999</v>
      </c>
      <c r="AX15" s="29">
        <v>268.25953900000002</v>
      </c>
      <c r="AY15" s="29">
        <v>121.060945</v>
      </c>
      <c r="AZ15" s="29">
        <v>130.89312699999999</v>
      </c>
      <c r="BA15" s="29">
        <v>180.96927600000001</v>
      </c>
      <c r="BB15" s="29">
        <v>236.14998199999999</v>
      </c>
      <c r="BC15" s="29" t="s">
        <v>47</v>
      </c>
    </row>
    <row r="16" spans="1:55" x14ac:dyDescent="0.2">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143"/>
      <c r="BB16" s="143"/>
      <c r="BC16" s="143"/>
    </row>
    <row r="17" spans="1:55" x14ac:dyDescent="0.2">
      <c r="A17" s="42" t="s">
        <v>58</v>
      </c>
      <c r="B17" s="41">
        <v>1971</v>
      </c>
      <c r="C17" s="41">
        <v>1972</v>
      </c>
      <c r="D17" s="41">
        <v>1973</v>
      </c>
      <c r="E17" s="41">
        <v>1974</v>
      </c>
      <c r="F17" s="41">
        <v>1975</v>
      </c>
      <c r="G17" s="41">
        <v>1976</v>
      </c>
      <c r="H17" s="41">
        <v>1977</v>
      </c>
      <c r="I17" s="41">
        <v>1978</v>
      </c>
      <c r="J17" s="41">
        <v>1979</v>
      </c>
      <c r="K17" s="41">
        <v>1980</v>
      </c>
      <c r="L17" s="41">
        <v>1981</v>
      </c>
      <c r="M17" s="41">
        <v>1982</v>
      </c>
      <c r="N17" s="41">
        <v>1983</v>
      </c>
      <c r="O17" s="41">
        <v>1984</v>
      </c>
      <c r="P17" s="41">
        <v>1985</v>
      </c>
      <c r="Q17" s="41">
        <v>1986</v>
      </c>
      <c r="R17" s="41">
        <v>1987</v>
      </c>
      <c r="S17" s="41">
        <v>1988</v>
      </c>
      <c r="T17" s="41">
        <v>1989</v>
      </c>
      <c r="U17" s="41">
        <v>1990</v>
      </c>
      <c r="V17" s="41">
        <v>1991</v>
      </c>
      <c r="W17" s="41">
        <v>1992</v>
      </c>
      <c r="X17" s="41">
        <v>1993</v>
      </c>
      <c r="Y17" s="41">
        <v>1994</v>
      </c>
      <c r="Z17" s="41">
        <v>1995</v>
      </c>
      <c r="AA17" s="41">
        <v>1996</v>
      </c>
      <c r="AB17" s="41">
        <v>1997</v>
      </c>
      <c r="AC17" s="41">
        <v>1998</v>
      </c>
      <c r="AD17" s="41">
        <v>1999</v>
      </c>
      <c r="AE17" s="41">
        <v>2000</v>
      </c>
      <c r="AF17" s="41">
        <v>2001</v>
      </c>
      <c r="AG17" s="41">
        <v>2002</v>
      </c>
      <c r="AH17" s="41">
        <v>2003</v>
      </c>
      <c r="AI17" s="41">
        <v>2004</v>
      </c>
      <c r="AJ17" s="41">
        <v>2005</v>
      </c>
      <c r="AK17" s="41">
        <v>2006</v>
      </c>
      <c r="AL17" s="41">
        <v>2007</v>
      </c>
      <c r="AM17" s="41">
        <v>2008</v>
      </c>
      <c r="AN17" s="41">
        <v>2009</v>
      </c>
      <c r="AO17" s="41">
        <v>2010</v>
      </c>
      <c r="AP17" s="41">
        <v>2011</v>
      </c>
      <c r="AQ17" s="41">
        <v>2012</v>
      </c>
      <c r="AR17" s="41">
        <v>2013</v>
      </c>
      <c r="AS17" s="41">
        <v>2014</v>
      </c>
      <c r="AT17" s="41">
        <v>2015</v>
      </c>
      <c r="AU17" s="41">
        <v>2016</v>
      </c>
      <c r="AV17" s="41">
        <v>2017</v>
      </c>
      <c r="AW17" s="41">
        <v>2018</v>
      </c>
      <c r="AX17" s="41">
        <v>2019</v>
      </c>
      <c r="AY17" s="41">
        <v>2020</v>
      </c>
      <c r="AZ17" s="41">
        <v>2021</v>
      </c>
      <c r="BA17" s="41">
        <v>2022</v>
      </c>
      <c r="BB17" s="41">
        <v>2023</v>
      </c>
      <c r="BC17" s="41">
        <v>2024</v>
      </c>
    </row>
    <row r="18" spans="1:55" x14ac:dyDescent="0.2">
      <c r="A18" s="44" t="s">
        <v>59</v>
      </c>
      <c r="B18" s="51">
        <v>1.2659929999999999</v>
      </c>
      <c r="C18" s="51">
        <v>1.3393379999999999</v>
      </c>
      <c r="D18" s="51">
        <v>1.530672</v>
      </c>
      <c r="E18" s="51">
        <v>1.686928</v>
      </c>
      <c r="F18" s="51">
        <v>1.948418</v>
      </c>
      <c r="G18" s="51">
        <v>2.0121959999999999</v>
      </c>
      <c r="H18" s="51">
        <v>2.0727850000000001</v>
      </c>
      <c r="I18" s="51">
        <v>1.846373</v>
      </c>
      <c r="J18" s="51">
        <v>1.5944499999999999</v>
      </c>
      <c r="K18" s="51">
        <v>1.3616600000000001</v>
      </c>
      <c r="L18" s="51">
        <v>1.1256820000000001</v>
      </c>
      <c r="M18" s="51">
        <v>2.46502</v>
      </c>
      <c r="N18" s="51">
        <v>1.0969819999999999</v>
      </c>
      <c r="O18" s="51">
        <v>1.5175989999999999</v>
      </c>
      <c r="P18" s="51">
        <v>1.227673</v>
      </c>
      <c r="Q18" s="51">
        <v>1.3934960000000001</v>
      </c>
      <c r="R18" s="51">
        <v>1.6326639999999999</v>
      </c>
      <c r="S18" s="51">
        <v>2.2673079999999999</v>
      </c>
      <c r="T18" s="51">
        <v>2.7041870000000001</v>
      </c>
      <c r="U18" s="51">
        <v>2.7328869999999998</v>
      </c>
      <c r="V18" s="51">
        <v>2.4873419999999999</v>
      </c>
      <c r="W18" s="51">
        <v>2.6914319999999998</v>
      </c>
      <c r="X18" s="51">
        <v>2.4777749999999998</v>
      </c>
      <c r="Y18" s="51">
        <v>2.46502</v>
      </c>
      <c r="Z18" s="51">
        <v>2.6085199999999999</v>
      </c>
      <c r="AA18" s="51">
        <v>3.0772889999999999</v>
      </c>
      <c r="AB18" s="51">
        <v>2.997566</v>
      </c>
      <c r="AC18" s="51">
        <v>2.962488</v>
      </c>
      <c r="AD18" s="51">
        <v>3.1219329999999998</v>
      </c>
      <c r="AE18" s="51">
        <v>3.1155550000000001</v>
      </c>
      <c r="AF18" s="51">
        <v>3.2558669999999998</v>
      </c>
      <c r="AG18" s="51">
        <v>2.8030430000000002</v>
      </c>
      <c r="AH18" s="51">
        <v>2.1588850000000002</v>
      </c>
      <c r="AI18" s="51">
        <v>9.0605250000000002</v>
      </c>
      <c r="AJ18" s="51">
        <v>10.010608</v>
      </c>
      <c r="AK18" s="51">
        <v>9.8748459999999998</v>
      </c>
      <c r="AL18" s="51">
        <v>10.033839</v>
      </c>
      <c r="AM18" s="51">
        <v>9.3276430000000001</v>
      </c>
      <c r="AN18" s="51">
        <v>8.5306309999999996</v>
      </c>
      <c r="AO18" s="51">
        <v>9.0419350000000005</v>
      </c>
      <c r="AP18" s="51">
        <v>9.3583499999999997</v>
      </c>
      <c r="AQ18" s="51">
        <v>10.569941</v>
      </c>
      <c r="AR18" s="51">
        <v>11.030011999999999</v>
      </c>
      <c r="AS18" s="51">
        <v>10.938923000000001</v>
      </c>
      <c r="AT18" s="51">
        <v>11.324299</v>
      </c>
      <c r="AU18" s="51">
        <v>11.916169</v>
      </c>
      <c r="AV18" s="51">
        <v>13.038989000000001</v>
      </c>
      <c r="AW18" s="51">
        <v>14.883352</v>
      </c>
      <c r="AX18" s="51">
        <v>15.038579</v>
      </c>
      <c r="AY18" s="51">
        <v>6.5266260000000003</v>
      </c>
      <c r="AZ18" s="51">
        <v>6.5553489999999996</v>
      </c>
      <c r="BA18" s="178">
        <v>11.301847</v>
      </c>
      <c r="BB18" s="178">
        <v>13.449885</v>
      </c>
      <c r="BC18" s="202" t="s">
        <v>47</v>
      </c>
    </row>
    <row r="19" spans="1:55" x14ac:dyDescent="0.2">
      <c r="A19" s="46" t="s">
        <v>60</v>
      </c>
      <c r="B19" s="51">
        <v>0.43863999999999997</v>
      </c>
      <c r="C19" s="51">
        <v>0.43236799999999997</v>
      </c>
      <c r="D19" s="51">
        <v>0.39112400000000003</v>
      </c>
      <c r="E19" s="51">
        <v>0.37539099999999997</v>
      </c>
      <c r="F19" s="51">
        <v>0.35003800000000002</v>
      </c>
      <c r="G19" s="51">
        <v>0.37267800000000001</v>
      </c>
      <c r="H19" s="51">
        <v>0.40765000000000001</v>
      </c>
      <c r="I19" s="51">
        <v>0.52564</v>
      </c>
      <c r="J19" s="51">
        <v>0.50326400000000004</v>
      </c>
      <c r="K19" s="51">
        <v>0.54812000000000005</v>
      </c>
      <c r="L19" s="51">
        <v>0.63422100000000003</v>
      </c>
      <c r="M19" s="51">
        <v>0.55779299999999998</v>
      </c>
      <c r="N19" s="51">
        <v>0.49396200000000001</v>
      </c>
      <c r="O19" s="51">
        <v>0.51320100000000002</v>
      </c>
      <c r="P19" s="51">
        <v>0.49720399999999998</v>
      </c>
      <c r="Q19" s="51">
        <v>0.62475999999999998</v>
      </c>
      <c r="R19" s="51">
        <v>0.68210700000000002</v>
      </c>
      <c r="S19" s="51">
        <v>0.69167400000000001</v>
      </c>
      <c r="T19" s="51">
        <v>0.75221000000000005</v>
      </c>
      <c r="U19" s="51">
        <v>0.57081300000000001</v>
      </c>
      <c r="V19" s="51">
        <v>0.56124600000000002</v>
      </c>
      <c r="W19" s="51">
        <v>0.57400200000000001</v>
      </c>
      <c r="X19" s="51">
        <v>0.59632399999999997</v>
      </c>
      <c r="Y19" s="51">
        <v>0.66329099999999996</v>
      </c>
      <c r="Z19" s="51">
        <v>0.64734700000000001</v>
      </c>
      <c r="AA19" s="51">
        <v>0.64734700000000001</v>
      </c>
      <c r="AB19" s="51">
        <v>0.74939199999999995</v>
      </c>
      <c r="AC19" s="51">
        <v>1.0778479999999999</v>
      </c>
      <c r="AD19" s="51">
        <v>1.1065480000000001</v>
      </c>
      <c r="AE19" s="51">
        <v>1.055526</v>
      </c>
      <c r="AF19" s="51">
        <v>1.0587150000000001</v>
      </c>
      <c r="AG19" s="51">
        <v>1.1990259999999999</v>
      </c>
      <c r="AH19" s="51">
        <v>1.087415</v>
      </c>
      <c r="AI19" s="51">
        <v>1.1671370000000001</v>
      </c>
      <c r="AJ19" s="51">
        <v>1.0650930000000001</v>
      </c>
      <c r="AK19" s="51">
        <v>1.224537</v>
      </c>
      <c r="AL19" s="51">
        <v>1.3871709999999999</v>
      </c>
      <c r="AM19" s="51">
        <v>1.6103940000000001</v>
      </c>
      <c r="AN19" s="51">
        <v>1.3138270000000001</v>
      </c>
      <c r="AO19" s="51">
        <v>1.53705</v>
      </c>
      <c r="AP19" s="51">
        <v>1.323394</v>
      </c>
      <c r="AQ19" s="51">
        <v>2.130185</v>
      </c>
      <c r="AR19" s="51">
        <v>1.8846400000000001</v>
      </c>
      <c r="AS19" s="51">
        <v>1.9611730000000001</v>
      </c>
      <c r="AT19" s="51">
        <v>1.6964950000000001</v>
      </c>
      <c r="AU19" s="51">
        <v>1.747517</v>
      </c>
      <c r="AV19" s="51">
        <v>1.8461719999999999</v>
      </c>
      <c r="AW19" s="51">
        <v>2.0282390000000001</v>
      </c>
      <c r="AX19" s="51">
        <v>2.3003290000000001</v>
      </c>
      <c r="AY19" s="51">
        <v>1.2321530000000001</v>
      </c>
      <c r="AZ19" s="51">
        <v>1.368296</v>
      </c>
      <c r="BA19" s="178">
        <v>1.888422</v>
      </c>
      <c r="BB19" s="178">
        <v>2.098401</v>
      </c>
      <c r="BC19" s="202" t="s">
        <v>47</v>
      </c>
    </row>
    <row r="20" spans="1:55" x14ac:dyDescent="0.2">
      <c r="A20" s="46" t="s">
        <v>61</v>
      </c>
      <c r="B20" s="51">
        <v>0.59988600000000003</v>
      </c>
      <c r="C20" s="51">
        <v>0.62514499999999995</v>
      </c>
      <c r="D20" s="51">
        <v>0.72933599999999998</v>
      </c>
      <c r="E20" s="51">
        <v>0.84931299999999998</v>
      </c>
      <c r="F20" s="51">
        <v>0.92508800000000002</v>
      </c>
      <c r="G20" s="51">
        <v>1.0450649999999999</v>
      </c>
      <c r="H20" s="51">
        <v>1.142941</v>
      </c>
      <c r="I20" s="51">
        <v>1.2502899999999999</v>
      </c>
      <c r="J20" s="51">
        <v>1.335537</v>
      </c>
      <c r="K20" s="51">
        <v>1.3229070000000001</v>
      </c>
      <c r="L20" s="51">
        <v>1.499716</v>
      </c>
      <c r="M20" s="51">
        <v>1.632323</v>
      </c>
      <c r="N20" s="51">
        <v>1.528132</v>
      </c>
      <c r="O20" s="51">
        <v>1.3418509999999999</v>
      </c>
      <c r="P20" s="51">
        <v>1.3229070000000001</v>
      </c>
      <c r="Q20" s="51">
        <v>1.1966159999999999</v>
      </c>
      <c r="R20" s="51">
        <v>1.3008059999999999</v>
      </c>
      <c r="S20" s="51">
        <v>1.468143</v>
      </c>
      <c r="T20" s="51">
        <v>1.430256</v>
      </c>
      <c r="U20" s="51">
        <v>0.88113200000000003</v>
      </c>
      <c r="V20" s="51">
        <v>0.87406899999999998</v>
      </c>
      <c r="W20" s="51">
        <v>0.97295600000000004</v>
      </c>
      <c r="X20" s="51">
        <v>0.965893</v>
      </c>
      <c r="Y20" s="51">
        <v>1.1618949999999999</v>
      </c>
      <c r="Z20" s="51">
        <v>1.211338</v>
      </c>
      <c r="AA20" s="51">
        <v>1.1883809999999999</v>
      </c>
      <c r="AB20" s="51">
        <v>1.2519499999999999</v>
      </c>
      <c r="AC20" s="51">
        <v>1.181319</v>
      </c>
      <c r="AD20" s="51">
        <v>1.1654279999999999</v>
      </c>
      <c r="AE20" s="51">
        <v>1.070074</v>
      </c>
      <c r="AF20" s="51">
        <v>1.070074</v>
      </c>
      <c r="AG20" s="51">
        <v>1.077137</v>
      </c>
      <c r="AH20" s="51">
        <v>1.00827</v>
      </c>
      <c r="AI20" s="51">
        <v>1.00474</v>
      </c>
      <c r="AJ20" s="51">
        <v>1.0329919999999999</v>
      </c>
      <c r="AK20" s="51">
        <v>1.110687</v>
      </c>
      <c r="AL20" s="51">
        <v>0.97648599999999997</v>
      </c>
      <c r="AM20" s="51">
        <v>1.0930280000000001</v>
      </c>
      <c r="AN20" s="51">
        <v>1.140706</v>
      </c>
      <c r="AO20" s="51">
        <v>1.3208169999999999</v>
      </c>
      <c r="AP20" s="51">
        <v>1.4232340000000001</v>
      </c>
      <c r="AQ20" s="51">
        <v>1.560964</v>
      </c>
      <c r="AR20" s="51">
        <v>1.6421920000000001</v>
      </c>
      <c r="AS20" s="51">
        <v>2.108787</v>
      </c>
      <c r="AT20" s="51">
        <v>2.2765119999999999</v>
      </c>
      <c r="AU20" s="51">
        <v>2.2863340000000001</v>
      </c>
      <c r="AV20" s="51">
        <v>2.3424429999999998</v>
      </c>
      <c r="AW20" s="51">
        <v>2.6780539999999999</v>
      </c>
      <c r="AX20" s="51">
        <v>2.7262409999999999</v>
      </c>
      <c r="AY20" s="51">
        <v>1.261814</v>
      </c>
      <c r="AZ20" s="51">
        <v>1.479228</v>
      </c>
      <c r="BA20" s="178">
        <v>2.8881030000000001</v>
      </c>
      <c r="BB20" s="178">
        <v>2.6915260000000001</v>
      </c>
      <c r="BC20" s="202" t="s">
        <v>47</v>
      </c>
    </row>
    <row r="21" spans="1:55" x14ac:dyDescent="0.2">
      <c r="A21" s="46" t="s">
        <v>62</v>
      </c>
      <c r="B21" s="51">
        <v>0</v>
      </c>
      <c r="C21" s="51">
        <v>0</v>
      </c>
      <c r="D21" s="51">
        <v>0</v>
      </c>
      <c r="E21" s="51">
        <v>0</v>
      </c>
      <c r="F21" s="51">
        <v>0</v>
      </c>
      <c r="G21" s="51">
        <v>0</v>
      </c>
      <c r="H21" s="51">
        <v>0</v>
      </c>
      <c r="I21" s="51">
        <v>0</v>
      </c>
      <c r="J21" s="51">
        <v>0</v>
      </c>
      <c r="K21" s="51">
        <v>0</v>
      </c>
      <c r="L21" s="51">
        <v>0</v>
      </c>
      <c r="M21" s="51">
        <v>0</v>
      </c>
      <c r="N21" s="51">
        <v>0</v>
      </c>
      <c r="O21" s="51">
        <v>0</v>
      </c>
      <c r="P21" s="51">
        <v>0</v>
      </c>
      <c r="Q21" s="51">
        <v>0</v>
      </c>
      <c r="R21" s="51">
        <v>0</v>
      </c>
      <c r="S21" s="51">
        <v>0</v>
      </c>
      <c r="T21" s="51">
        <v>9.4079999999999997E-3</v>
      </c>
      <c r="U21" s="51">
        <v>1.2544E-2</v>
      </c>
      <c r="V21" s="51">
        <v>1.2544E-2</v>
      </c>
      <c r="W21" s="51">
        <v>0.19425799999999999</v>
      </c>
      <c r="X21" s="51">
        <v>0.23247200000000001</v>
      </c>
      <c r="Y21" s="51">
        <v>0.29943900000000001</v>
      </c>
      <c r="Z21" s="51">
        <v>0.315384</v>
      </c>
      <c r="AA21" s="51">
        <v>0.29311399999999999</v>
      </c>
      <c r="AB21" s="51">
        <v>0.31548900000000002</v>
      </c>
      <c r="AC21" s="51">
        <v>0.30586999999999998</v>
      </c>
      <c r="AD21" s="51">
        <v>0.35370299999999999</v>
      </c>
      <c r="AE21" s="51">
        <v>0.36645899999999998</v>
      </c>
      <c r="AF21" s="51">
        <v>0.26127800000000001</v>
      </c>
      <c r="AG21" s="51">
        <v>0.35056700000000002</v>
      </c>
      <c r="AH21" s="51">
        <v>0.29635600000000001</v>
      </c>
      <c r="AI21" s="51">
        <v>0.31548900000000002</v>
      </c>
      <c r="AJ21" s="51">
        <v>0.57384299999999999</v>
      </c>
      <c r="AK21" s="51">
        <v>0.56427700000000003</v>
      </c>
      <c r="AL21" s="51">
        <v>0.53881800000000002</v>
      </c>
      <c r="AM21" s="51">
        <v>0.55800499999999997</v>
      </c>
      <c r="AN21" s="51">
        <v>0.48784899999999998</v>
      </c>
      <c r="AO21" s="51">
        <v>0.49741600000000002</v>
      </c>
      <c r="AP21" s="51">
        <v>0.51654900000000004</v>
      </c>
      <c r="AQ21" s="51">
        <v>0.51973800000000003</v>
      </c>
      <c r="AR21" s="51">
        <v>0.48465999999999998</v>
      </c>
      <c r="AS21" s="51">
        <v>0.49103799999999997</v>
      </c>
      <c r="AT21" s="51">
        <v>0.53249299999999999</v>
      </c>
      <c r="AU21" s="51">
        <v>0.60870000000000002</v>
      </c>
      <c r="AV21" s="51">
        <v>0.607873</v>
      </c>
      <c r="AW21" s="51">
        <v>0.66880200000000001</v>
      </c>
      <c r="AX21" s="51">
        <v>0.71360800000000002</v>
      </c>
      <c r="AY21" s="51">
        <v>0.30931599999999998</v>
      </c>
      <c r="AZ21" s="51">
        <v>0.54786400000000002</v>
      </c>
      <c r="BA21" s="178">
        <v>0.76098600000000005</v>
      </c>
      <c r="BB21" s="178">
        <v>0.81252999999999997</v>
      </c>
      <c r="BC21" s="202" t="s">
        <v>47</v>
      </c>
    </row>
    <row r="22" spans="1:55" x14ac:dyDescent="0.2">
      <c r="A22" s="44" t="s">
        <v>63</v>
      </c>
      <c r="B22" s="51">
        <v>1.403116</v>
      </c>
      <c r="C22" s="51">
        <v>1.619961</v>
      </c>
      <c r="D22" s="51">
        <v>1.868695</v>
      </c>
      <c r="E22" s="51">
        <v>2.4841530000000001</v>
      </c>
      <c r="F22" s="51">
        <v>2.4203749999999999</v>
      </c>
      <c r="G22" s="51">
        <v>2.8062320000000001</v>
      </c>
      <c r="H22" s="51">
        <v>2.9592990000000001</v>
      </c>
      <c r="I22" s="51">
        <v>3.096422</v>
      </c>
      <c r="J22" s="51">
        <v>3.7788460000000001</v>
      </c>
      <c r="K22" s="51">
        <v>4.2763150000000003</v>
      </c>
      <c r="L22" s="51">
        <v>4.4293820000000004</v>
      </c>
      <c r="M22" s="51">
        <v>4.3177709999999996</v>
      </c>
      <c r="N22" s="51">
        <v>4.2157260000000001</v>
      </c>
      <c r="O22" s="51">
        <v>4.3879260000000002</v>
      </c>
      <c r="P22" s="51">
        <v>4.5792599999999997</v>
      </c>
      <c r="Q22" s="51">
        <v>4.5742050000000001</v>
      </c>
      <c r="R22" s="51">
        <v>4.6618219999999999</v>
      </c>
      <c r="S22" s="51">
        <v>4.2026199999999996</v>
      </c>
      <c r="T22" s="51">
        <v>4.9584739999999998</v>
      </c>
      <c r="U22" s="51">
        <v>3.0065650000000002</v>
      </c>
      <c r="V22" s="51">
        <v>3.128949</v>
      </c>
      <c r="W22" s="51">
        <v>3.4487260000000002</v>
      </c>
      <c r="X22" s="51">
        <v>3.6367950000000002</v>
      </c>
      <c r="Y22" s="51">
        <v>3.9884400000000002</v>
      </c>
      <c r="Z22" s="51">
        <v>3.9385249999999998</v>
      </c>
      <c r="AA22" s="51">
        <v>3.7279900000000001</v>
      </c>
      <c r="AB22" s="51">
        <v>3.9063979999999998</v>
      </c>
      <c r="AC22" s="51">
        <v>4.3304220000000004</v>
      </c>
      <c r="AD22" s="51">
        <v>4.5590890000000002</v>
      </c>
      <c r="AE22" s="51">
        <v>4.568835</v>
      </c>
      <c r="AF22" s="51">
        <v>4.5523910000000001</v>
      </c>
      <c r="AG22" s="51">
        <v>4.3949189999999998</v>
      </c>
      <c r="AH22" s="51">
        <v>4.4763679999999999</v>
      </c>
      <c r="AI22" s="51">
        <v>4.7566480000000002</v>
      </c>
      <c r="AJ22" s="51">
        <v>4.8358939999999997</v>
      </c>
      <c r="AK22" s="51">
        <v>5.0374379999999999</v>
      </c>
      <c r="AL22" s="51">
        <v>5.5789309999999999</v>
      </c>
      <c r="AM22" s="51">
        <v>5.3435689999999996</v>
      </c>
      <c r="AN22" s="51">
        <v>4.5181500000000003</v>
      </c>
      <c r="AO22" s="51">
        <v>4.5875659999999998</v>
      </c>
      <c r="AP22" s="51">
        <v>4.5957850000000002</v>
      </c>
      <c r="AQ22" s="51">
        <v>4.8614030000000001</v>
      </c>
      <c r="AR22" s="51">
        <v>5.0874420000000002</v>
      </c>
      <c r="AS22" s="51">
        <v>5.5261630000000004</v>
      </c>
      <c r="AT22" s="51">
        <v>5.9711119999999998</v>
      </c>
      <c r="AU22" s="51">
        <v>6.3072160000000004</v>
      </c>
      <c r="AV22" s="51">
        <v>6.8726029999999998</v>
      </c>
      <c r="AW22" s="51">
        <v>7.1264000000000003</v>
      </c>
      <c r="AX22" s="51">
        <v>7.2574430000000003</v>
      </c>
      <c r="AY22" s="51">
        <v>2.8969230000000001</v>
      </c>
      <c r="AZ22" s="51">
        <v>4.6676589999999996</v>
      </c>
      <c r="BA22" s="178">
        <v>6.9819250000000004</v>
      </c>
      <c r="BB22" s="178">
        <v>7.3838619999999997</v>
      </c>
      <c r="BC22" s="202" t="s">
        <v>47</v>
      </c>
    </row>
    <row r="23" spans="1:55" x14ac:dyDescent="0.2">
      <c r="A23" s="44" t="s">
        <v>64</v>
      </c>
      <c r="B23" s="51">
        <v>15.507621</v>
      </c>
      <c r="C23" s="51">
        <v>15.820133</v>
      </c>
      <c r="D23" s="51">
        <v>15.985956</v>
      </c>
      <c r="E23" s="51">
        <v>15.140897000000001</v>
      </c>
      <c r="F23" s="51">
        <v>15.756354999999999</v>
      </c>
      <c r="G23" s="51">
        <v>15.351364999999999</v>
      </c>
      <c r="H23" s="51">
        <v>20.086881000000002</v>
      </c>
      <c r="I23" s="51">
        <v>19.752047000000001</v>
      </c>
      <c r="J23" s="51">
        <v>20.791627999999999</v>
      </c>
      <c r="K23" s="51">
        <v>20.029481000000001</v>
      </c>
      <c r="L23" s="51">
        <v>19.458667999999999</v>
      </c>
      <c r="M23" s="51">
        <v>18.840021</v>
      </c>
      <c r="N23" s="51">
        <v>18.967576999999999</v>
      </c>
      <c r="O23" s="51">
        <v>20.909617000000001</v>
      </c>
      <c r="P23" s="51">
        <v>20.820328</v>
      </c>
      <c r="Q23" s="51">
        <v>32.673470000000002</v>
      </c>
      <c r="R23" s="51">
        <v>34.334885999999997</v>
      </c>
      <c r="S23" s="51">
        <v>35.779457999999998</v>
      </c>
      <c r="T23" s="51">
        <v>37.163440999999999</v>
      </c>
      <c r="U23" s="51">
        <v>39.185203000000001</v>
      </c>
      <c r="V23" s="51">
        <v>39.771960999999997</v>
      </c>
      <c r="W23" s="51">
        <v>41.334522</v>
      </c>
      <c r="X23" s="51">
        <v>42.134936000000003</v>
      </c>
      <c r="Y23" s="51">
        <v>43.617773999999997</v>
      </c>
      <c r="Z23" s="51">
        <v>46.420817</v>
      </c>
      <c r="AA23" s="51">
        <v>48.110934</v>
      </c>
      <c r="AB23" s="51">
        <v>52.215049</v>
      </c>
      <c r="AC23" s="51">
        <v>53.455531000000001</v>
      </c>
      <c r="AD23" s="51">
        <v>57.422522000000001</v>
      </c>
      <c r="AE23" s="51">
        <v>57.690390000000001</v>
      </c>
      <c r="AF23" s="51">
        <v>52.262881999999998</v>
      </c>
      <c r="AG23" s="51">
        <v>65.181116000000003</v>
      </c>
      <c r="AH23" s="51">
        <v>61.957138</v>
      </c>
      <c r="AI23" s="51">
        <v>63.647255000000001</v>
      </c>
      <c r="AJ23" s="51">
        <v>68.896185000000003</v>
      </c>
      <c r="AK23" s="51">
        <v>69.231019000000003</v>
      </c>
      <c r="AL23" s="51">
        <v>71.122037000000006</v>
      </c>
      <c r="AM23" s="51">
        <v>71.291048000000004</v>
      </c>
      <c r="AN23" s="51">
        <v>63.797133000000002</v>
      </c>
      <c r="AO23" s="51">
        <v>65.308672000000001</v>
      </c>
      <c r="AP23" s="51">
        <v>65.397960999999995</v>
      </c>
      <c r="AQ23" s="51">
        <v>61.762614999999997</v>
      </c>
      <c r="AR23" s="51">
        <v>63.095574999999997</v>
      </c>
      <c r="AS23" s="51">
        <v>64.709159</v>
      </c>
      <c r="AT23" s="51">
        <v>70.953024999999997</v>
      </c>
      <c r="AU23" s="51">
        <v>73.708235000000002</v>
      </c>
      <c r="AV23" s="51">
        <v>74.233277000000001</v>
      </c>
      <c r="AW23" s="51">
        <v>75.379722000000001</v>
      </c>
      <c r="AX23" s="51">
        <v>76.661156000000005</v>
      </c>
      <c r="AY23" s="51">
        <v>47.435822000000002</v>
      </c>
      <c r="AZ23" s="51">
        <v>60.279777000000003</v>
      </c>
      <c r="BA23" s="178">
        <v>68.605193999999997</v>
      </c>
      <c r="BB23" s="178">
        <v>73.223522000000003</v>
      </c>
      <c r="BC23" s="202" t="s">
        <v>47</v>
      </c>
    </row>
    <row r="24" spans="1:55" x14ac:dyDescent="0.2">
      <c r="A24" s="47" t="s">
        <v>65</v>
      </c>
      <c r="B24" s="52">
        <v>19.215256</v>
      </c>
      <c r="C24" s="52">
        <v>19.836945</v>
      </c>
      <c r="D24" s="52">
        <v>20.505783000000001</v>
      </c>
      <c r="E24" s="52">
        <v>20.536681999999999</v>
      </c>
      <c r="F24" s="52">
        <v>21.400274</v>
      </c>
      <c r="G24" s="52">
        <v>21.587536</v>
      </c>
      <c r="H24" s="52">
        <v>26.669557000000001</v>
      </c>
      <c r="I24" s="52">
        <v>26.470770999999999</v>
      </c>
      <c r="J24" s="52">
        <v>28.003724999999999</v>
      </c>
      <c r="K24" s="52">
        <v>27.538484</v>
      </c>
      <c r="L24" s="52">
        <v>27.147669</v>
      </c>
      <c r="M24" s="52">
        <v>27.812926999999998</v>
      </c>
      <c r="N24" s="52">
        <v>26.302378999999998</v>
      </c>
      <c r="O24" s="52">
        <v>28.670195</v>
      </c>
      <c r="P24" s="52">
        <v>28.447372999999999</v>
      </c>
      <c r="Q24" s="52">
        <v>40.462546000000003</v>
      </c>
      <c r="R24" s="52">
        <v>42.612285</v>
      </c>
      <c r="S24" s="52">
        <v>44.409202999999998</v>
      </c>
      <c r="T24" s="52">
        <v>47.017975</v>
      </c>
      <c r="U24" s="52">
        <v>46.389144000000002</v>
      </c>
      <c r="V24" s="52">
        <v>46.836112</v>
      </c>
      <c r="W24" s="52">
        <v>49.215896000000001</v>
      </c>
      <c r="X24" s="52">
        <v>50.044195999999999</v>
      </c>
      <c r="Y24" s="52">
        <v>52.195858999999999</v>
      </c>
      <c r="Z24" s="52">
        <v>55.141931</v>
      </c>
      <c r="AA24" s="52">
        <v>57.045054999999998</v>
      </c>
      <c r="AB24" s="52">
        <v>61.435844000000003</v>
      </c>
      <c r="AC24" s="52">
        <v>63.313476999999999</v>
      </c>
      <c r="AD24" s="52">
        <v>67.729224000000002</v>
      </c>
      <c r="AE24" s="52">
        <v>67.866838999999999</v>
      </c>
      <c r="AF24" s="52">
        <v>62.461207000000002</v>
      </c>
      <c r="AG24" s="52">
        <v>75.005808999999999</v>
      </c>
      <c r="AH24" s="52">
        <v>70.984432999999996</v>
      </c>
      <c r="AI24" s="52">
        <v>79.951795000000004</v>
      </c>
      <c r="AJ24" s="52">
        <v>86.414614999999998</v>
      </c>
      <c r="AK24" s="52">
        <v>87.042804000000004</v>
      </c>
      <c r="AL24" s="52">
        <v>89.637281999999999</v>
      </c>
      <c r="AM24" s="52">
        <v>89.223686999999998</v>
      </c>
      <c r="AN24" s="52">
        <v>79.788296000000003</v>
      </c>
      <c r="AO24" s="52">
        <v>82.293456000000006</v>
      </c>
      <c r="AP24" s="52">
        <v>82.615272000000004</v>
      </c>
      <c r="AQ24" s="52">
        <v>81.404847000000004</v>
      </c>
      <c r="AR24" s="52">
        <v>83.224521999999993</v>
      </c>
      <c r="AS24" s="52">
        <v>85.735242999999997</v>
      </c>
      <c r="AT24" s="52">
        <v>92.753935999999996</v>
      </c>
      <c r="AU24" s="52">
        <v>96.574171000000007</v>
      </c>
      <c r="AV24" s="52">
        <v>98.941357999999994</v>
      </c>
      <c r="AW24" s="52">
        <v>102.76456899999999</v>
      </c>
      <c r="AX24" s="52">
        <v>104.697355</v>
      </c>
      <c r="AY24" s="52">
        <v>59.662654000000003</v>
      </c>
      <c r="AZ24" s="52">
        <v>74.898173999999997</v>
      </c>
      <c r="BA24" s="179">
        <v>92.426475999999994</v>
      </c>
      <c r="BB24" s="179">
        <v>99.659726000000006</v>
      </c>
      <c r="BC24" s="203" t="s">
        <v>47</v>
      </c>
    </row>
    <row r="25" spans="1:55" x14ac:dyDescent="0.2">
      <c r="A25" s="44" t="s">
        <v>66</v>
      </c>
      <c r="B25" s="51">
        <v>1.590875</v>
      </c>
      <c r="C25" s="51">
        <v>1.6545099999999999</v>
      </c>
      <c r="D25" s="51">
        <v>1.6704190000000001</v>
      </c>
      <c r="E25" s="51">
        <v>1.9090499999999999</v>
      </c>
      <c r="F25" s="51">
        <v>1.9090499999999999</v>
      </c>
      <c r="G25" s="51">
        <v>1.9090499999999999</v>
      </c>
      <c r="H25" s="51">
        <v>2.0045030000000001</v>
      </c>
      <c r="I25" s="51">
        <v>2.2272249999999998</v>
      </c>
      <c r="J25" s="51">
        <v>2.2272249999999998</v>
      </c>
      <c r="K25" s="51">
        <v>2.4276749999999998</v>
      </c>
      <c r="L25" s="51">
        <v>2.2749510000000002</v>
      </c>
      <c r="M25" s="51">
        <v>2.5517629999999998</v>
      </c>
      <c r="N25" s="51">
        <v>2.484947</v>
      </c>
      <c r="O25" s="51">
        <v>2.478583</v>
      </c>
      <c r="P25" s="51">
        <v>2.7903950000000002</v>
      </c>
      <c r="Q25" s="51">
        <v>2.8476659999999998</v>
      </c>
      <c r="R25" s="51">
        <v>3.0481159999999998</v>
      </c>
      <c r="S25" s="51">
        <v>3.449017</v>
      </c>
      <c r="T25" s="51">
        <v>3.9708239999999999</v>
      </c>
      <c r="U25" s="51">
        <v>4.3367250000000004</v>
      </c>
      <c r="V25" s="51">
        <v>4.5180850000000001</v>
      </c>
      <c r="W25" s="51">
        <v>4.7662610000000001</v>
      </c>
      <c r="X25" s="51">
        <v>5.1512529999999996</v>
      </c>
      <c r="Y25" s="51">
        <v>5.3007949999999999</v>
      </c>
      <c r="Z25" s="51">
        <v>5.8035119999999996</v>
      </c>
      <c r="AA25" s="51">
        <v>6.2553210000000004</v>
      </c>
      <c r="AB25" s="51">
        <v>6.4812250000000002</v>
      </c>
      <c r="AC25" s="51">
        <v>7.1684830000000002</v>
      </c>
      <c r="AD25" s="51">
        <v>7.1621189999999997</v>
      </c>
      <c r="AE25" s="51">
        <v>7.2225720000000004</v>
      </c>
      <c r="AF25" s="51">
        <v>8.0307370000000002</v>
      </c>
      <c r="AG25" s="51">
        <v>6.353955</v>
      </c>
      <c r="AH25" s="51">
        <v>5.8862370000000004</v>
      </c>
      <c r="AI25" s="51">
        <v>7.0603030000000002</v>
      </c>
      <c r="AJ25" s="51">
        <v>8.1611890000000002</v>
      </c>
      <c r="AK25" s="51">
        <v>8.2661870000000004</v>
      </c>
      <c r="AL25" s="51">
        <v>9.2207120000000007</v>
      </c>
      <c r="AM25" s="51">
        <v>9.1379859999999997</v>
      </c>
      <c r="AN25" s="51">
        <v>8.3807290000000005</v>
      </c>
      <c r="AO25" s="51">
        <v>10.194326999999999</v>
      </c>
      <c r="AP25" s="51">
        <v>9.9443400000000004</v>
      </c>
      <c r="AQ25" s="51">
        <v>10.317372000000001</v>
      </c>
      <c r="AR25" s="51">
        <v>10.863206999999999</v>
      </c>
      <c r="AS25" s="51">
        <v>11.717618</v>
      </c>
      <c r="AT25" s="51">
        <v>11.646299000000001</v>
      </c>
      <c r="AU25" s="51">
        <v>12.441734</v>
      </c>
      <c r="AV25" s="51">
        <v>13.410076999999999</v>
      </c>
      <c r="AW25" s="51">
        <v>14.203112000000001</v>
      </c>
      <c r="AX25" s="51">
        <v>15.111992000000001</v>
      </c>
      <c r="AY25" s="51">
        <v>11.584255000000001</v>
      </c>
      <c r="AZ25" s="51">
        <v>3.7838419999999999</v>
      </c>
      <c r="BA25" s="178">
        <v>5.2999549999999997</v>
      </c>
      <c r="BB25" s="178">
        <v>9.5064229999999998</v>
      </c>
      <c r="BC25" s="202" t="s">
        <v>47</v>
      </c>
    </row>
    <row r="26" spans="1:55" x14ac:dyDescent="0.2">
      <c r="A26" s="46" t="s">
        <v>67</v>
      </c>
      <c r="B26" s="51">
        <v>1.810802</v>
      </c>
      <c r="C26" s="51">
        <v>2.072187</v>
      </c>
      <c r="D26" s="51">
        <v>2.4847350000000001</v>
      </c>
      <c r="E26" s="51">
        <v>2.0942310000000002</v>
      </c>
      <c r="F26" s="51">
        <v>1.8989799999999999</v>
      </c>
      <c r="G26" s="51">
        <v>1.9808589999999999</v>
      </c>
      <c r="H26" s="51">
        <v>2.1635140000000002</v>
      </c>
      <c r="I26" s="51">
        <v>2.2989310000000001</v>
      </c>
      <c r="J26" s="51">
        <v>2.3997060000000001</v>
      </c>
      <c r="K26" s="51">
        <v>2.2296480000000001</v>
      </c>
      <c r="L26" s="51">
        <v>2.1792600000000002</v>
      </c>
      <c r="M26" s="51">
        <v>2.2359460000000002</v>
      </c>
      <c r="N26" s="51">
        <v>2.2170510000000001</v>
      </c>
      <c r="O26" s="51">
        <v>2.084784</v>
      </c>
      <c r="P26" s="51">
        <v>2.015501</v>
      </c>
      <c r="Q26" s="51">
        <v>1.530521</v>
      </c>
      <c r="R26" s="51">
        <v>1.747817</v>
      </c>
      <c r="S26" s="51">
        <v>1.558864</v>
      </c>
      <c r="T26" s="51">
        <v>1.637594</v>
      </c>
      <c r="U26" s="51">
        <v>1.6008279999999999</v>
      </c>
      <c r="V26" s="51">
        <v>1.5466169999999999</v>
      </c>
      <c r="W26" s="51">
        <v>1.578506</v>
      </c>
      <c r="X26" s="51">
        <v>1.9229069999999999</v>
      </c>
      <c r="Y26" s="51">
        <v>1.954796</v>
      </c>
      <c r="Z26" s="51">
        <v>2.1461299999999999</v>
      </c>
      <c r="AA26" s="51">
        <v>2.276875</v>
      </c>
      <c r="AB26" s="51">
        <v>2.0472739999999998</v>
      </c>
      <c r="AC26" s="51">
        <v>2.2162850000000001</v>
      </c>
      <c r="AD26" s="51">
        <v>1.9101509999999999</v>
      </c>
      <c r="AE26" s="51">
        <v>2.4012419999999999</v>
      </c>
      <c r="AF26" s="51">
        <v>2.0982959999999999</v>
      </c>
      <c r="AG26" s="51">
        <v>3.3258109999999999</v>
      </c>
      <c r="AH26" s="51">
        <v>3.3098670000000001</v>
      </c>
      <c r="AI26" s="51">
        <v>3.2365219999999999</v>
      </c>
      <c r="AJ26" s="51">
        <v>3.2365219999999999</v>
      </c>
      <c r="AK26" s="51">
        <v>3.4119109999999999</v>
      </c>
      <c r="AL26" s="51">
        <v>3.523523</v>
      </c>
      <c r="AM26" s="51">
        <v>2.5224199999999999</v>
      </c>
      <c r="AN26" s="51">
        <v>2.4267530000000002</v>
      </c>
      <c r="AO26" s="51">
        <v>2.4267530000000002</v>
      </c>
      <c r="AP26" s="51">
        <v>2.5925760000000002</v>
      </c>
      <c r="AQ26" s="51">
        <v>2.506475</v>
      </c>
      <c r="AR26" s="51">
        <v>2.5199799999999999</v>
      </c>
      <c r="AS26" s="51">
        <v>2.5466299999999999</v>
      </c>
      <c r="AT26" s="51">
        <v>2.6980040000000001</v>
      </c>
      <c r="AU26" s="51">
        <v>2.9036529999999998</v>
      </c>
      <c r="AV26" s="51">
        <v>3.2548400000000002</v>
      </c>
      <c r="AW26" s="51">
        <v>3.4658530000000001</v>
      </c>
      <c r="AX26" s="51">
        <v>3.5771899999999999</v>
      </c>
      <c r="AY26" s="51">
        <v>1.30155</v>
      </c>
      <c r="AZ26" s="51">
        <v>1.6484129999999999</v>
      </c>
      <c r="BA26" s="178">
        <v>2.8036590000000001</v>
      </c>
      <c r="BB26" s="178">
        <v>2.898066</v>
      </c>
      <c r="BC26" s="202" t="s">
        <v>47</v>
      </c>
    </row>
    <row r="27" spans="1:55" x14ac:dyDescent="0.2">
      <c r="A27" s="44" t="s">
        <v>68</v>
      </c>
      <c r="B27" s="51">
        <v>3.834009</v>
      </c>
      <c r="C27" s="51">
        <v>4.047186</v>
      </c>
      <c r="D27" s="51">
        <v>5.1957979999999999</v>
      </c>
      <c r="E27" s="51">
        <v>3.697193</v>
      </c>
      <c r="F27" s="51">
        <v>4.3621790000000003</v>
      </c>
      <c r="G27" s="51">
        <v>4.673991</v>
      </c>
      <c r="H27" s="51">
        <v>4.7630800000000004</v>
      </c>
      <c r="I27" s="51">
        <v>4.7344439999999999</v>
      </c>
      <c r="J27" s="51">
        <v>3.5508329999999999</v>
      </c>
      <c r="K27" s="51">
        <v>3.9612790000000002</v>
      </c>
      <c r="L27" s="51">
        <v>4.0249139999999999</v>
      </c>
      <c r="M27" s="51">
        <v>5.8512380000000004</v>
      </c>
      <c r="N27" s="51">
        <v>6.4684980000000003</v>
      </c>
      <c r="O27" s="51">
        <v>7.3880239999999997</v>
      </c>
      <c r="P27" s="51">
        <v>7.7061989999999998</v>
      </c>
      <c r="Q27" s="51">
        <v>8.4220919999999992</v>
      </c>
      <c r="R27" s="51">
        <v>9.5261589999999998</v>
      </c>
      <c r="S27" s="51">
        <v>10.751132999999999</v>
      </c>
      <c r="T27" s="51">
        <v>12.192466</v>
      </c>
      <c r="U27" s="51">
        <v>13.445862</v>
      </c>
      <c r="V27" s="51">
        <v>14.189857</v>
      </c>
      <c r="W27" s="51">
        <v>14.493285</v>
      </c>
      <c r="X27" s="51">
        <v>14.1257</v>
      </c>
      <c r="Y27" s="51">
        <v>15.899513000000001</v>
      </c>
      <c r="Z27" s="51">
        <v>16.781303999999999</v>
      </c>
      <c r="AA27" s="51">
        <v>18.800613999999999</v>
      </c>
      <c r="AB27" s="51">
        <v>19.506539</v>
      </c>
      <c r="AC27" s="51">
        <v>20.390592000000002</v>
      </c>
      <c r="AD27" s="51">
        <v>19.957234</v>
      </c>
      <c r="AE27" s="51">
        <v>19.769981999999999</v>
      </c>
      <c r="AF27" s="51">
        <v>18.859179999999999</v>
      </c>
      <c r="AG27" s="51">
        <v>21.395388000000001</v>
      </c>
      <c r="AH27" s="51">
        <v>20.721150000000002</v>
      </c>
      <c r="AI27" s="51">
        <v>21.438488</v>
      </c>
      <c r="AJ27" s="51">
        <v>21.584572000000001</v>
      </c>
      <c r="AK27" s="51">
        <v>20.207056000000001</v>
      </c>
      <c r="AL27" s="51">
        <v>18.572182999999999</v>
      </c>
      <c r="AM27" s="51">
        <v>17.721810000000001</v>
      </c>
      <c r="AN27" s="51">
        <v>15.582751</v>
      </c>
      <c r="AO27" s="51">
        <v>16.484923999999999</v>
      </c>
      <c r="AP27" s="51">
        <v>18.462025000000001</v>
      </c>
      <c r="AQ27" s="51">
        <v>19.362791000000001</v>
      </c>
      <c r="AR27" s="51">
        <v>19.618141999999999</v>
      </c>
      <c r="AS27" s="51">
        <v>19.174689000000001</v>
      </c>
      <c r="AT27" s="51">
        <v>19.332905</v>
      </c>
      <c r="AU27" s="51">
        <v>20.215118</v>
      </c>
      <c r="AV27" s="51">
        <v>21.164670000000001</v>
      </c>
      <c r="AW27" s="51">
        <v>21.764521999999999</v>
      </c>
      <c r="AX27" s="51">
        <v>21.844940999999999</v>
      </c>
      <c r="AY27" s="51">
        <v>8.6045909999999992</v>
      </c>
      <c r="AZ27" s="51">
        <v>11.981102</v>
      </c>
      <c r="BA27" s="178">
        <v>14.62626</v>
      </c>
      <c r="BB27" s="178">
        <v>21.964129</v>
      </c>
      <c r="BC27" s="202" t="s">
        <v>47</v>
      </c>
    </row>
    <row r="28" spans="1:55" x14ac:dyDescent="0.2">
      <c r="A28" s="44" t="s">
        <v>69</v>
      </c>
      <c r="B28" s="51">
        <v>0</v>
      </c>
      <c r="C28" s="51">
        <v>0</v>
      </c>
      <c r="D28" s="51">
        <v>0.28317599999999998</v>
      </c>
      <c r="E28" s="51">
        <v>0.32772000000000001</v>
      </c>
      <c r="F28" s="51">
        <v>0.36590099999999998</v>
      </c>
      <c r="G28" s="51">
        <v>0.42953599999999997</v>
      </c>
      <c r="H28" s="51">
        <v>0.48680800000000002</v>
      </c>
      <c r="I28" s="51">
        <v>0.62044100000000002</v>
      </c>
      <c r="J28" s="51">
        <v>0.81134600000000001</v>
      </c>
      <c r="K28" s="51">
        <v>0.83361799999999997</v>
      </c>
      <c r="L28" s="51">
        <v>1.1963379999999999</v>
      </c>
      <c r="M28" s="51">
        <v>1.301336</v>
      </c>
      <c r="N28" s="51">
        <v>1.425424</v>
      </c>
      <c r="O28" s="51">
        <v>1.479514</v>
      </c>
      <c r="P28" s="51">
        <v>1.7117819999999999</v>
      </c>
      <c r="Q28" s="51">
        <v>2.0045030000000001</v>
      </c>
      <c r="R28" s="51">
        <v>2.1922259999999998</v>
      </c>
      <c r="S28" s="51">
        <v>2.609035</v>
      </c>
      <c r="T28" s="51">
        <v>3.3631099999999998</v>
      </c>
      <c r="U28" s="51">
        <v>0.84952700000000003</v>
      </c>
      <c r="V28" s="51">
        <v>1.16452</v>
      </c>
      <c r="W28" s="51">
        <v>1.4667870000000001</v>
      </c>
      <c r="X28" s="51">
        <v>1.765871</v>
      </c>
      <c r="Y28" s="51">
        <v>1.9122319999999999</v>
      </c>
      <c r="Z28" s="51">
        <v>2.0713189999999999</v>
      </c>
      <c r="AA28" s="51">
        <v>2.2844959999999999</v>
      </c>
      <c r="AB28" s="51">
        <v>2.2940420000000001</v>
      </c>
      <c r="AC28" s="51">
        <v>1.5590580000000001</v>
      </c>
      <c r="AD28" s="51">
        <v>1.438151</v>
      </c>
      <c r="AE28" s="51">
        <v>1.714963</v>
      </c>
      <c r="AF28" s="51">
        <v>1.975867</v>
      </c>
      <c r="AG28" s="51">
        <v>2.7872129999999999</v>
      </c>
      <c r="AH28" s="51">
        <v>3.6271949999999999</v>
      </c>
      <c r="AI28" s="51">
        <v>3.9644599999999999</v>
      </c>
      <c r="AJ28" s="51">
        <v>7.3211820000000003</v>
      </c>
      <c r="AK28" s="51">
        <v>8.9152629999999995</v>
      </c>
      <c r="AL28" s="51">
        <v>9.4847970000000004</v>
      </c>
      <c r="AM28" s="51">
        <v>11.393846999999999</v>
      </c>
      <c r="AN28" s="51">
        <v>11.043854</v>
      </c>
      <c r="AO28" s="51">
        <v>12.011106</v>
      </c>
      <c r="AP28" s="51">
        <v>12.116104</v>
      </c>
      <c r="AQ28" s="51">
        <v>12.122468</v>
      </c>
      <c r="AR28" s="51">
        <v>12.800179999999999</v>
      </c>
      <c r="AS28" s="51">
        <v>12.831937999999999</v>
      </c>
      <c r="AT28" s="51">
        <v>13.191535</v>
      </c>
      <c r="AU28" s="51">
        <v>14.737866</v>
      </c>
      <c r="AV28" s="51">
        <v>15.087858000000001</v>
      </c>
      <c r="AW28" s="51">
        <v>15.896023</v>
      </c>
      <c r="AX28" s="51">
        <v>16.863137999999999</v>
      </c>
      <c r="AY28" s="51">
        <v>9.0093250000000005</v>
      </c>
      <c r="AZ28" s="51">
        <v>7.9449350000000001</v>
      </c>
      <c r="BA28" s="178">
        <v>9.9704300000000003</v>
      </c>
      <c r="BB28" s="178">
        <v>16.155888999999998</v>
      </c>
      <c r="BC28" s="202" t="s">
        <v>47</v>
      </c>
    </row>
    <row r="29" spans="1:55" x14ac:dyDescent="0.2">
      <c r="A29" s="44" t="s">
        <v>70</v>
      </c>
      <c r="B29" s="51">
        <v>0.645895</v>
      </c>
      <c r="C29" s="51">
        <v>0.63634999999999997</v>
      </c>
      <c r="D29" s="51">
        <v>0.60135099999999997</v>
      </c>
      <c r="E29" s="51">
        <v>0.384992</v>
      </c>
      <c r="F29" s="51">
        <v>0.34362900000000002</v>
      </c>
      <c r="G29" s="51">
        <v>0.349993</v>
      </c>
      <c r="H29" s="51">
        <v>0.35953800000000002</v>
      </c>
      <c r="I29" s="51">
        <v>0.49635299999999999</v>
      </c>
      <c r="J29" s="51">
        <v>0.60453199999999996</v>
      </c>
      <c r="K29" s="51">
        <v>0.57589699999999999</v>
      </c>
      <c r="L29" s="51">
        <v>0.55998800000000004</v>
      </c>
      <c r="M29" s="51">
        <v>0.55680600000000002</v>
      </c>
      <c r="N29" s="51">
        <v>0.547261</v>
      </c>
      <c r="O29" s="51">
        <v>0.63634999999999997</v>
      </c>
      <c r="P29" s="51">
        <v>0.66498599999999997</v>
      </c>
      <c r="Q29" s="51">
        <v>0.84634600000000004</v>
      </c>
      <c r="R29" s="51">
        <v>1.183611</v>
      </c>
      <c r="S29" s="51">
        <v>1.1613389999999999</v>
      </c>
      <c r="T29" s="51">
        <v>1.183611</v>
      </c>
      <c r="U29" s="51">
        <v>1.333153</v>
      </c>
      <c r="V29" s="51">
        <v>1.294972</v>
      </c>
      <c r="W29" s="51">
        <v>1.2695179999999999</v>
      </c>
      <c r="X29" s="51">
        <v>1.294972</v>
      </c>
      <c r="Y29" s="51">
        <v>1.2917909999999999</v>
      </c>
      <c r="Z29" s="51">
        <v>1.6131470000000001</v>
      </c>
      <c r="AA29" s="51">
        <v>1.638601</v>
      </c>
      <c r="AB29" s="51">
        <v>1.625874</v>
      </c>
      <c r="AC29" s="51">
        <v>1.7817799999999999</v>
      </c>
      <c r="AD29" s="51">
        <v>1.8517790000000001</v>
      </c>
      <c r="AE29" s="51">
        <v>1.810416</v>
      </c>
      <c r="AF29" s="51">
        <v>1.9567760000000001</v>
      </c>
      <c r="AG29" s="51">
        <v>1.950413</v>
      </c>
      <c r="AH29" s="51">
        <v>2.0140479999999998</v>
      </c>
      <c r="AI29" s="51">
        <v>2.243134</v>
      </c>
      <c r="AJ29" s="51">
        <v>2.2272249999999998</v>
      </c>
      <c r="AK29" s="51">
        <v>2.1922259999999998</v>
      </c>
      <c r="AL29" s="51">
        <v>2.300405</v>
      </c>
      <c r="AM29" s="51">
        <v>2.3163140000000002</v>
      </c>
      <c r="AN29" s="51">
        <v>2.2049530000000002</v>
      </c>
      <c r="AO29" s="51">
        <v>2.3290410000000001</v>
      </c>
      <c r="AP29" s="51">
        <v>2.3513130000000002</v>
      </c>
      <c r="AQ29" s="51">
        <v>2.465856</v>
      </c>
      <c r="AR29" s="51">
        <v>2.5963080000000001</v>
      </c>
      <c r="AS29" s="51">
        <v>2.5167639999999998</v>
      </c>
      <c r="AT29" s="51">
        <v>2.5167639999999998</v>
      </c>
      <c r="AU29" s="51">
        <v>3.337656</v>
      </c>
      <c r="AV29" s="51">
        <v>3.6940119999999999</v>
      </c>
      <c r="AW29" s="51">
        <v>3.904099</v>
      </c>
      <c r="AX29" s="51">
        <v>3.8872779999999998</v>
      </c>
      <c r="AY29" s="51">
        <v>1.5825070000000001</v>
      </c>
      <c r="AZ29" s="51">
        <v>0.96653299999999998</v>
      </c>
      <c r="BA29" s="178">
        <v>1.655356</v>
      </c>
      <c r="BB29" s="178">
        <v>2.8902130000000001</v>
      </c>
      <c r="BC29" s="202" t="s">
        <v>47</v>
      </c>
    </row>
    <row r="30" spans="1:55" x14ac:dyDescent="0.2">
      <c r="A30" s="47" t="s">
        <v>71</v>
      </c>
      <c r="B30" s="52">
        <v>7.8815799999999996</v>
      </c>
      <c r="C30" s="52">
        <v>8.4102320000000006</v>
      </c>
      <c r="D30" s="52">
        <v>10.235476999999999</v>
      </c>
      <c r="E30" s="52">
        <v>8.4131859999999996</v>
      </c>
      <c r="F30" s="52">
        <v>8.8797390000000007</v>
      </c>
      <c r="G30" s="52">
        <v>9.3434290000000004</v>
      </c>
      <c r="H30" s="52">
        <v>9.7774420000000006</v>
      </c>
      <c r="I30" s="52">
        <v>10.377394000000001</v>
      </c>
      <c r="J30" s="52">
        <v>9.5936430000000001</v>
      </c>
      <c r="K30" s="52">
        <v>10.028117</v>
      </c>
      <c r="L30" s="52">
        <v>10.235450999999999</v>
      </c>
      <c r="M30" s="52">
        <v>12.49709</v>
      </c>
      <c r="N30" s="52">
        <v>13.143179999999999</v>
      </c>
      <c r="O30" s="52">
        <v>14.067254</v>
      </c>
      <c r="P30" s="52">
        <v>14.888861</v>
      </c>
      <c r="Q30" s="52">
        <v>15.651127000000001</v>
      </c>
      <c r="R30" s="52">
        <v>17.697929999999999</v>
      </c>
      <c r="S30" s="52">
        <v>19.529388000000001</v>
      </c>
      <c r="T30" s="52">
        <v>22.347605000000001</v>
      </c>
      <c r="U30" s="52">
        <v>21.566096000000002</v>
      </c>
      <c r="V30" s="52">
        <v>22.714051000000001</v>
      </c>
      <c r="W30" s="52">
        <v>23.574356999999999</v>
      </c>
      <c r="X30" s="52">
        <v>24.260704</v>
      </c>
      <c r="Y30" s="52">
        <v>26.359127000000001</v>
      </c>
      <c r="Z30" s="52">
        <v>28.415412</v>
      </c>
      <c r="AA30" s="52">
        <v>31.255907000000001</v>
      </c>
      <c r="AB30" s="52">
        <v>31.954954000000001</v>
      </c>
      <c r="AC30" s="52">
        <v>33.116197</v>
      </c>
      <c r="AD30" s="52">
        <v>32.319434000000001</v>
      </c>
      <c r="AE30" s="52">
        <v>32.919175000000003</v>
      </c>
      <c r="AF30" s="52">
        <v>32.920856999999998</v>
      </c>
      <c r="AG30" s="52">
        <v>35.812779999999997</v>
      </c>
      <c r="AH30" s="52">
        <v>35.558497000000003</v>
      </c>
      <c r="AI30" s="52">
        <v>37.942906999999998</v>
      </c>
      <c r="AJ30" s="52">
        <v>42.53069</v>
      </c>
      <c r="AK30" s="52">
        <v>42.992643000000001</v>
      </c>
      <c r="AL30" s="52">
        <v>43.101619999999997</v>
      </c>
      <c r="AM30" s="52">
        <v>43.092376000000002</v>
      </c>
      <c r="AN30" s="52">
        <v>39.639040000000001</v>
      </c>
      <c r="AO30" s="52">
        <v>43.446151</v>
      </c>
      <c r="AP30" s="52">
        <v>45.466358</v>
      </c>
      <c r="AQ30" s="52">
        <v>46.774962000000002</v>
      </c>
      <c r="AR30" s="52">
        <v>48.397818000000001</v>
      </c>
      <c r="AS30" s="52">
        <v>48.787640000000003</v>
      </c>
      <c r="AT30" s="52">
        <v>49.385508000000002</v>
      </c>
      <c r="AU30" s="52">
        <v>53.636026999999999</v>
      </c>
      <c r="AV30" s="52">
        <v>56.611457999999999</v>
      </c>
      <c r="AW30" s="52">
        <v>59.233609000000001</v>
      </c>
      <c r="AX30" s="52">
        <v>61.284539000000002</v>
      </c>
      <c r="AY30" s="52">
        <v>32.082228000000001</v>
      </c>
      <c r="AZ30" s="52">
        <v>26.324825000000001</v>
      </c>
      <c r="BA30" s="179">
        <v>34.35566</v>
      </c>
      <c r="BB30" s="179">
        <v>53.414720000000003</v>
      </c>
      <c r="BC30" s="203" t="s">
        <v>47</v>
      </c>
    </row>
    <row r="31" spans="1:55" x14ac:dyDescent="0.2">
      <c r="A31" s="44" t="s">
        <v>72</v>
      </c>
      <c r="B31" s="51">
        <v>0.27977999999999997</v>
      </c>
      <c r="C31" s="51">
        <v>0.27977999999999997</v>
      </c>
      <c r="D31" s="51">
        <v>0.310525</v>
      </c>
      <c r="E31" s="51">
        <v>0.25825799999999999</v>
      </c>
      <c r="F31" s="51">
        <v>0.24596000000000001</v>
      </c>
      <c r="G31" s="51">
        <v>0.30745</v>
      </c>
      <c r="H31" s="51">
        <v>0.28900300000000001</v>
      </c>
      <c r="I31" s="51">
        <v>0.29207699999999998</v>
      </c>
      <c r="J31" s="51">
        <v>0.35356799999999999</v>
      </c>
      <c r="K31" s="51">
        <v>0.38738699999999998</v>
      </c>
      <c r="L31" s="51">
        <v>0.40890900000000002</v>
      </c>
      <c r="M31" s="51">
        <v>0.378164</v>
      </c>
      <c r="N31" s="51">
        <v>0.45502599999999999</v>
      </c>
      <c r="O31" s="51">
        <v>0.59030400000000005</v>
      </c>
      <c r="P31" s="51">
        <v>0.65179399999999998</v>
      </c>
      <c r="Q31" s="51">
        <v>0.59030400000000005</v>
      </c>
      <c r="R31" s="51">
        <v>0.63642100000000001</v>
      </c>
      <c r="S31" s="51">
        <v>0.69791199999999998</v>
      </c>
      <c r="T31" s="51">
        <v>0.84856200000000004</v>
      </c>
      <c r="U31" s="51">
        <v>0.86393500000000001</v>
      </c>
      <c r="V31" s="51">
        <v>0.97154200000000002</v>
      </c>
      <c r="W31" s="51">
        <v>1.0514790000000001</v>
      </c>
      <c r="X31" s="51">
        <v>1.1098950000000001</v>
      </c>
      <c r="Y31" s="51">
        <v>1.156012</v>
      </c>
      <c r="Z31" s="51">
        <v>1.2943640000000001</v>
      </c>
      <c r="AA31" s="51">
        <v>1.429643</v>
      </c>
      <c r="AB31" s="51">
        <v>1.4880580000000001</v>
      </c>
      <c r="AC31" s="51">
        <v>1.5587709999999999</v>
      </c>
      <c r="AD31" s="51">
        <v>1.503431</v>
      </c>
      <c r="AE31" s="51">
        <v>1.6510069999999999</v>
      </c>
      <c r="AF31" s="51">
        <v>1.607963</v>
      </c>
      <c r="AG31" s="51">
        <v>1.503431</v>
      </c>
      <c r="AH31" s="51">
        <v>1.4204190000000001</v>
      </c>
      <c r="AI31" s="51">
        <v>1.6848259999999999</v>
      </c>
      <c r="AJ31" s="51">
        <v>1.9095009999999999</v>
      </c>
      <c r="AK31" s="51">
        <v>1.9978689999999999</v>
      </c>
      <c r="AL31" s="51">
        <v>2.121623</v>
      </c>
      <c r="AM31" s="51">
        <v>2.127643</v>
      </c>
      <c r="AN31" s="51">
        <v>1.846265</v>
      </c>
      <c r="AO31" s="51">
        <v>1.980264</v>
      </c>
      <c r="AP31" s="51">
        <v>2.0800770000000002</v>
      </c>
      <c r="AQ31" s="51">
        <v>2.0210530000000002</v>
      </c>
      <c r="AR31" s="51">
        <v>1.9262600000000001</v>
      </c>
      <c r="AS31" s="51">
        <v>1.9274899999999999</v>
      </c>
      <c r="AT31" s="51">
        <v>2.0739899999999998</v>
      </c>
      <c r="AU31" s="51">
        <v>2.2690730000000001</v>
      </c>
      <c r="AV31" s="51">
        <v>2.1921309999999998</v>
      </c>
      <c r="AW31" s="51">
        <v>2.469325</v>
      </c>
      <c r="AX31" s="51">
        <v>2.8536060000000001</v>
      </c>
      <c r="AY31" s="51">
        <v>0.94573799999999997</v>
      </c>
      <c r="AZ31" s="51">
        <v>1.198542</v>
      </c>
      <c r="BA31" s="178">
        <v>1.8252390000000001</v>
      </c>
      <c r="BB31" s="178">
        <v>2.570608</v>
      </c>
      <c r="BC31" s="202" t="s">
        <v>47</v>
      </c>
    </row>
    <row r="32" spans="1:55" x14ac:dyDescent="0.2">
      <c r="A32" s="44" t="s">
        <v>73</v>
      </c>
      <c r="B32" s="51">
        <v>1.2267969999999999</v>
      </c>
      <c r="C32" s="51">
        <v>1.3159460000000001</v>
      </c>
      <c r="D32" s="51">
        <v>1.568055</v>
      </c>
      <c r="E32" s="51">
        <v>1.0853200000000001</v>
      </c>
      <c r="F32" s="51">
        <v>1.060724</v>
      </c>
      <c r="G32" s="51">
        <v>1.048421</v>
      </c>
      <c r="H32" s="51">
        <v>1.1129739999999999</v>
      </c>
      <c r="I32" s="51">
        <v>1.0474209999999999</v>
      </c>
      <c r="J32" s="51">
        <v>1.125122</v>
      </c>
      <c r="K32" s="51">
        <v>1.2359979999999999</v>
      </c>
      <c r="L32" s="51">
        <v>1.3220780000000001</v>
      </c>
      <c r="M32" s="51">
        <v>1.2438020000000001</v>
      </c>
      <c r="N32" s="51">
        <v>1.0687059999999999</v>
      </c>
      <c r="O32" s="51">
        <v>1.3148</v>
      </c>
      <c r="P32" s="51">
        <v>1.6378539999999999</v>
      </c>
      <c r="Q32" s="51">
        <v>1.7084440000000001</v>
      </c>
      <c r="R32" s="51">
        <v>1.720607</v>
      </c>
      <c r="S32" s="51">
        <v>1.9953559999999999</v>
      </c>
      <c r="T32" s="51">
        <v>2.2228690000000002</v>
      </c>
      <c r="U32" s="51">
        <v>3.006246</v>
      </c>
      <c r="V32" s="51">
        <v>2.8651270000000002</v>
      </c>
      <c r="W32" s="51">
        <v>2.7240069999999998</v>
      </c>
      <c r="X32" s="51">
        <v>2.5859619999999999</v>
      </c>
      <c r="Y32" s="51">
        <v>2.4454570000000002</v>
      </c>
      <c r="Z32" s="51">
        <v>2.8165490000000002</v>
      </c>
      <c r="AA32" s="51">
        <v>3.2448269999999999</v>
      </c>
      <c r="AB32" s="51">
        <v>3.505852</v>
      </c>
      <c r="AC32" s="51">
        <v>3.9857819999999999</v>
      </c>
      <c r="AD32" s="51">
        <v>4.4786239999999999</v>
      </c>
      <c r="AE32" s="51">
        <v>4.52013</v>
      </c>
      <c r="AF32" s="51">
        <v>4.1192149999999996</v>
      </c>
      <c r="AG32" s="51">
        <v>3.4145400000000001</v>
      </c>
      <c r="AH32" s="51">
        <v>3.7266020000000002</v>
      </c>
      <c r="AI32" s="51">
        <v>3.6482019999999999</v>
      </c>
      <c r="AJ32" s="51">
        <v>3.469573</v>
      </c>
      <c r="AK32" s="51">
        <v>3.6202239999999999</v>
      </c>
      <c r="AL32" s="51">
        <v>3.931978</v>
      </c>
      <c r="AM32" s="51">
        <v>4.2517259999999997</v>
      </c>
      <c r="AN32" s="51">
        <v>3.8735629999999999</v>
      </c>
      <c r="AO32" s="51">
        <v>4.1170629999999999</v>
      </c>
      <c r="AP32" s="51">
        <v>4.3737839999999997</v>
      </c>
      <c r="AQ32" s="51">
        <v>4.0263650000000002</v>
      </c>
      <c r="AR32" s="51">
        <v>3.8108430000000002</v>
      </c>
      <c r="AS32" s="51">
        <v>3.982707</v>
      </c>
      <c r="AT32" s="51">
        <v>4.3282809999999996</v>
      </c>
      <c r="AU32" s="51">
        <v>4.3079890000000001</v>
      </c>
      <c r="AV32" s="51">
        <v>4.7338079999999998</v>
      </c>
      <c r="AW32" s="51">
        <v>5.0467919999999999</v>
      </c>
      <c r="AX32" s="51">
        <v>5.1021330000000003</v>
      </c>
      <c r="AY32" s="51">
        <v>3.4975510000000001</v>
      </c>
      <c r="AZ32" s="51">
        <v>4.4134450000000003</v>
      </c>
      <c r="BA32" s="178">
        <v>5.1119709999999996</v>
      </c>
      <c r="BB32" s="178">
        <v>5.1221170000000003</v>
      </c>
      <c r="BC32" s="202" t="s">
        <v>47</v>
      </c>
    </row>
    <row r="33" spans="1:55" x14ac:dyDescent="0.2">
      <c r="A33" s="44" t="s">
        <v>74</v>
      </c>
      <c r="B33" s="51">
        <v>0.70137099999999997</v>
      </c>
      <c r="C33" s="51">
        <v>0.69829600000000003</v>
      </c>
      <c r="D33" s="51">
        <v>0.70137099999999997</v>
      </c>
      <c r="E33" s="51">
        <v>0.63680599999999998</v>
      </c>
      <c r="F33" s="51">
        <v>0.58760900000000005</v>
      </c>
      <c r="G33" s="51">
        <v>0.55378899999999998</v>
      </c>
      <c r="H33" s="51">
        <v>0.498278</v>
      </c>
      <c r="I33" s="51">
        <v>0.77821099999999999</v>
      </c>
      <c r="J33" s="51">
        <v>0.818164</v>
      </c>
      <c r="K33" s="51">
        <v>0.85820399999999997</v>
      </c>
      <c r="L33" s="51">
        <v>0.66444400000000003</v>
      </c>
      <c r="M33" s="51">
        <v>0.63984799999999997</v>
      </c>
      <c r="N33" s="51">
        <v>0.61219999999999997</v>
      </c>
      <c r="O33" s="51">
        <v>0.658273</v>
      </c>
      <c r="P33" s="51">
        <v>0.64290599999999998</v>
      </c>
      <c r="Q33" s="51">
        <v>0.60895999999999995</v>
      </c>
      <c r="R33" s="51">
        <v>0.72578500000000001</v>
      </c>
      <c r="S33" s="51">
        <v>0.66121600000000003</v>
      </c>
      <c r="T33" s="51">
        <v>0.79339199999999999</v>
      </c>
      <c r="U33" s="51">
        <v>0.65819000000000005</v>
      </c>
      <c r="V33" s="51">
        <v>0.46431600000000001</v>
      </c>
      <c r="W33" s="51">
        <v>0.53195499999999996</v>
      </c>
      <c r="X33" s="51">
        <v>0.43354300000000001</v>
      </c>
      <c r="Y33" s="51">
        <v>0.53192099999999998</v>
      </c>
      <c r="Z33" s="51">
        <v>0.56572999999999996</v>
      </c>
      <c r="AA33" s="51">
        <v>0.40893000000000002</v>
      </c>
      <c r="AB33" s="51">
        <v>0.37817400000000001</v>
      </c>
      <c r="AC33" s="51">
        <v>0.35357300000000003</v>
      </c>
      <c r="AD33" s="51">
        <v>0.40891899999999998</v>
      </c>
      <c r="AE33" s="51">
        <v>0.482707</v>
      </c>
      <c r="AF33" s="51">
        <v>0.48577100000000001</v>
      </c>
      <c r="AG33" s="51">
        <v>0.50114400000000003</v>
      </c>
      <c r="AH33" s="51">
        <v>0.60567700000000002</v>
      </c>
      <c r="AI33" s="51">
        <v>0.86700900000000003</v>
      </c>
      <c r="AJ33" s="51">
        <v>0.94694599999999995</v>
      </c>
      <c r="AK33" s="51">
        <v>0.99921199999999999</v>
      </c>
      <c r="AL33" s="51">
        <v>1.026883</v>
      </c>
      <c r="AM33" s="51">
        <v>1.057628</v>
      </c>
      <c r="AN33" s="51">
        <v>1.011511</v>
      </c>
      <c r="AO33" s="51">
        <v>0.93157299999999998</v>
      </c>
      <c r="AP33" s="51">
        <v>0.92235</v>
      </c>
      <c r="AQ33" s="51">
        <v>0.87315799999999999</v>
      </c>
      <c r="AR33" s="51">
        <v>0.84241299999999997</v>
      </c>
      <c r="AS33" s="51">
        <v>0.87008399999999997</v>
      </c>
      <c r="AT33" s="51">
        <v>0.87623200000000001</v>
      </c>
      <c r="AU33" s="51">
        <v>0.94079699999999999</v>
      </c>
      <c r="AV33" s="51">
        <v>1.0545530000000001</v>
      </c>
      <c r="AW33" s="51">
        <v>1.2175020000000001</v>
      </c>
      <c r="AX33" s="51">
        <v>1.2451719999999999</v>
      </c>
      <c r="AY33" s="51">
        <v>0.33819500000000002</v>
      </c>
      <c r="AZ33" s="51">
        <v>0.45502599999999999</v>
      </c>
      <c r="BA33" s="178">
        <v>0.78707199999999999</v>
      </c>
      <c r="BB33" s="178">
        <v>1.0145850000000001</v>
      </c>
      <c r="BC33" s="202" t="s">
        <v>47</v>
      </c>
    </row>
    <row r="34" spans="1:55" x14ac:dyDescent="0.2">
      <c r="A34" s="44" t="s">
        <v>75</v>
      </c>
      <c r="B34" s="51">
        <v>1.9432160000000001</v>
      </c>
      <c r="C34" s="51">
        <v>2.1891430000000001</v>
      </c>
      <c r="D34" s="51">
        <v>2.2106590000000002</v>
      </c>
      <c r="E34" s="51">
        <v>1.3805000000000001</v>
      </c>
      <c r="F34" s="51">
        <v>1.571097</v>
      </c>
      <c r="G34" s="51">
        <v>1.5680000000000001</v>
      </c>
      <c r="H34" s="51">
        <v>1.672533</v>
      </c>
      <c r="I34" s="51">
        <v>1.8293330000000001</v>
      </c>
      <c r="J34" s="51">
        <v>1.8231839999999999</v>
      </c>
      <c r="K34" s="51">
        <v>1.611038</v>
      </c>
      <c r="L34" s="51">
        <v>1.4511639999999999</v>
      </c>
      <c r="M34" s="51">
        <v>1.4788349999999999</v>
      </c>
      <c r="N34" s="51">
        <v>1.4819089999999999</v>
      </c>
      <c r="O34" s="51">
        <v>1.607963</v>
      </c>
      <c r="P34" s="51">
        <v>1.57107</v>
      </c>
      <c r="Q34" s="51">
        <v>1.607969</v>
      </c>
      <c r="R34" s="51">
        <v>1.7678430000000001</v>
      </c>
      <c r="S34" s="51">
        <v>1.9338610000000001</v>
      </c>
      <c r="T34" s="51">
        <v>1.853923</v>
      </c>
      <c r="U34" s="51">
        <v>1.743242</v>
      </c>
      <c r="V34" s="51">
        <v>1.611038</v>
      </c>
      <c r="W34" s="51">
        <v>1.669454</v>
      </c>
      <c r="X34" s="51">
        <v>1.635634</v>
      </c>
      <c r="Y34" s="51">
        <v>1.7924340000000001</v>
      </c>
      <c r="Z34" s="51">
        <v>1.838551</v>
      </c>
      <c r="AA34" s="51">
        <v>1.9307859999999999</v>
      </c>
      <c r="AB34" s="51">
        <v>1.9769030000000001</v>
      </c>
      <c r="AC34" s="51">
        <v>2.1306289999999999</v>
      </c>
      <c r="AD34" s="51">
        <v>2.2597580000000002</v>
      </c>
      <c r="AE34" s="51">
        <v>2.3212470000000001</v>
      </c>
      <c r="AF34" s="51">
        <v>2.358142</v>
      </c>
      <c r="AG34" s="51">
        <v>2.0476220000000001</v>
      </c>
      <c r="AH34" s="51">
        <v>2.124479</v>
      </c>
      <c r="AI34" s="51">
        <v>2.435009</v>
      </c>
      <c r="AJ34" s="51">
        <v>2.5579890000000001</v>
      </c>
      <c r="AK34" s="51">
        <v>2.5672079999999999</v>
      </c>
      <c r="AL34" s="51">
        <v>2.6286969999999998</v>
      </c>
      <c r="AM34" s="51">
        <v>2.625623</v>
      </c>
      <c r="AN34" s="51">
        <v>2.293577</v>
      </c>
      <c r="AO34" s="51">
        <v>2.3888859999999998</v>
      </c>
      <c r="AP34" s="51">
        <v>2.4534509999999998</v>
      </c>
      <c r="AQ34" s="51">
        <v>2.4780470000000001</v>
      </c>
      <c r="AR34" s="51">
        <v>2.4534509999999998</v>
      </c>
      <c r="AS34" s="51">
        <v>2.6563680000000001</v>
      </c>
      <c r="AT34" s="51">
        <v>2.603189</v>
      </c>
      <c r="AU34" s="51">
        <v>2.7986710000000001</v>
      </c>
      <c r="AV34" s="51">
        <v>2.8879890000000001</v>
      </c>
      <c r="AW34" s="51">
        <v>3.0263960000000001</v>
      </c>
      <c r="AX34" s="51">
        <v>3.0938110000000001</v>
      </c>
      <c r="AY34" s="51">
        <v>0.98460300000000001</v>
      </c>
      <c r="AZ34" s="51">
        <v>1.264637</v>
      </c>
      <c r="BA34" s="178">
        <v>2.1718790000000001</v>
      </c>
      <c r="BB34" s="178">
        <v>2.4883500000000001</v>
      </c>
      <c r="BC34" s="202" t="s">
        <v>47</v>
      </c>
    </row>
    <row r="35" spans="1:55" x14ac:dyDescent="0.2">
      <c r="A35" s="46" t="s">
        <v>76</v>
      </c>
      <c r="B35" s="51">
        <v>0</v>
      </c>
      <c r="C35" s="51">
        <v>0</v>
      </c>
      <c r="D35" s="51">
        <v>0</v>
      </c>
      <c r="E35" s="51">
        <v>0</v>
      </c>
      <c r="F35" s="51">
        <v>0</v>
      </c>
      <c r="G35" s="51">
        <v>0</v>
      </c>
      <c r="H35" s="51">
        <v>0</v>
      </c>
      <c r="I35" s="51">
        <v>0</v>
      </c>
      <c r="J35" s="51">
        <v>0</v>
      </c>
      <c r="K35" s="51">
        <v>0</v>
      </c>
      <c r="L35" s="51">
        <v>0</v>
      </c>
      <c r="M35" s="51">
        <v>0</v>
      </c>
      <c r="N35" s="51">
        <v>0</v>
      </c>
      <c r="O35" s="51">
        <v>0</v>
      </c>
      <c r="P35" s="51">
        <v>0</v>
      </c>
      <c r="Q35" s="51">
        <v>0</v>
      </c>
      <c r="R35" s="51">
        <v>0</v>
      </c>
      <c r="S35" s="51">
        <v>0</v>
      </c>
      <c r="T35" s="51">
        <v>0</v>
      </c>
      <c r="U35" s="51">
        <v>0.104533</v>
      </c>
      <c r="V35" s="51">
        <v>0.104533</v>
      </c>
      <c r="W35" s="51">
        <v>3.3819000000000002E-2</v>
      </c>
      <c r="X35" s="51">
        <v>5.2266E-2</v>
      </c>
      <c r="Y35" s="51">
        <v>4.3042999999999998E-2</v>
      </c>
      <c r="Z35" s="51">
        <v>5.2266E-2</v>
      </c>
      <c r="AA35" s="51">
        <v>4.6117999999999999E-2</v>
      </c>
      <c r="AB35" s="51">
        <v>6.4564999999999997E-2</v>
      </c>
      <c r="AC35" s="51">
        <v>4.6117999999999999E-2</v>
      </c>
      <c r="AD35" s="51">
        <v>6.4564999999999997E-2</v>
      </c>
      <c r="AE35" s="51">
        <v>6.1490000000000003E-2</v>
      </c>
      <c r="AF35" s="51">
        <v>5.0825000000000002E-2</v>
      </c>
      <c r="AG35" s="51">
        <v>5.3364000000000002E-2</v>
      </c>
      <c r="AH35" s="51">
        <v>6.1978999999999999E-2</v>
      </c>
      <c r="AI35" s="51">
        <v>9.5693E-2</v>
      </c>
      <c r="AJ35" s="51">
        <v>0.151394</v>
      </c>
      <c r="AK35" s="51">
        <v>0.15511900000000001</v>
      </c>
      <c r="AL35" s="51">
        <v>0.17693999999999999</v>
      </c>
      <c r="AM35" s="51">
        <v>0.202213</v>
      </c>
      <c r="AN35" s="51">
        <v>0.109793</v>
      </c>
      <c r="AO35" s="51">
        <v>0.10070800000000001</v>
      </c>
      <c r="AP35" s="51">
        <v>0.13585900000000001</v>
      </c>
      <c r="AQ35" s="51">
        <v>0.17877899999999999</v>
      </c>
      <c r="AR35" s="51">
        <v>0.14263200000000001</v>
      </c>
      <c r="AS35" s="51">
        <v>0.142703</v>
      </c>
      <c r="AT35" s="51">
        <v>0.14962700000000001</v>
      </c>
      <c r="AU35" s="51">
        <v>0.137209</v>
      </c>
      <c r="AV35" s="51">
        <v>0.17857600000000001</v>
      </c>
      <c r="AW35" s="51">
        <v>0.20777200000000001</v>
      </c>
      <c r="AX35" s="51">
        <v>0.20499899999999999</v>
      </c>
      <c r="AY35" s="51">
        <v>7.1850999999999998E-2</v>
      </c>
      <c r="AZ35" s="51">
        <v>0.12884000000000001</v>
      </c>
      <c r="BA35" s="178">
        <v>0.171655</v>
      </c>
      <c r="BB35" s="178">
        <v>0.144397</v>
      </c>
      <c r="BC35" s="202" t="s">
        <v>47</v>
      </c>
    </row>
    <row r="36" spans="1:55" x14ac:dyDescent="0.2">
      <c r="A36" s="44" t="s">
        <v>77</v>
      </c>
      <c r="B36" s="51">
        <v>0.17832100000000001</v>
      </c>
      <c r="C36" s="51">
        <v>0.22751299999999999</v>
      </c>
      <c r="D36" s="51">
        <v>0.27670499999999998</v>
      </c>
      <c r="E36" s="51">
        <v>0.27670499999999998</v>
      </c>
      <c r="F36" s="51">
        <v>0.39968500000000001</v>
      </c>
      <c r="G36" s="51">
        <v>0.38431300000000002</v>
      </c>
      <c r="H36" s="51">
        <v>0.37508900000000001</v>
      </c>
      <c r="I36" s="51">
        <v>0.38431300000000002</v>
      </c>
      <c r="J36" s="51">
        <v>0.42428100000000002</v>
      </c>
      <c r="K36" s="51">
        <v>0.461175</v>
      </c>
      <c r="L36" s="51">
        <v>0.44272800000000001</v>
      </c>
      <c r="M36" s="51">
        <v>0.44580199999999998</v>
      </c>
      <c r="N36" s="51">
        <v>0.43965300000000002</v>
      </c>
      <c r="O36" s="51">
        <v>0.44272800000000001</v>
      </c>
      <c r="P36" s="51">
        <v>0.48577100000000001</v>
      </c>
      <c r="Q36" s="51">
        <v>0.49499399999999999</v>
      </c>
      <c r="R36" s="51">
        <v>0.57185699999999995</v>
      </c>
      <c r="S36" s="51">
        <v>0.72558199999999995</v>
      </c>
      <c r="T36" s="51">
        <v>0.84856200000000004</v>
      </c>
      <c r="U36" s="51">
        <v>0.98384000000000005</v>
      </c>
      <c r="V36" s="51">
        <v>0.92235</v>
      </c>
      <c r="W36" s="51">
        <v>0.81474299999999999</v>
      </c>
      <c r="X36" s="51">
        <v>0.76554999999999995</v>
      </c>
      <c r="Y36" s="51">
        <v>0.80859300000000001</v>
      </c>
      <c r="Z36" s="51">
        <v>0.87315799999999999</v>
      </c>
      <c r="AA36" s="51">
        <v>0.93464800000000003</v>
      </c>
      <c r="AB36" s="51">
        <v>0.97154200000000002</v>
      </c>
      <c r="AC36" s="51">
        <v>0.99613799999999997</v>
      </c>
      <c r="AD36" s="51">
        <v>1.060703</v>
      </c>
      <c r="AE36" s="51">
        <v>1.029957</v>
      </c>
      <c r="AF36" s="51">
        <v>1.057628</v>
      </c>
      <c r="AG36" s="51">
        <v>1.0453300000000001</v>
      </c>
      <c r="AH36" s="51">
        <v>1.0791489999999999</v>
      </c>
      <c r="AI36" s="51">
        <v>1.2451719999999999</v>
      </c>
      <c r="AJ36" s="51">
        <v>1.2513209999999999</v>
      </c>
      <c r="AK36" s="51">
        <v>1.3927480000000001</v>
      </c>
      <c r="AL36" s="51">
        <v>1.604889</v>
      </c>
      <c r="AM36" s="51">
        <v>1.7370920000000001</v>
      </c>
      <c r="AN36" s="51">
        <v>1.5218780000000001</v>
      </c>
      <c r="AO36" s="51">
        <v>1.604889</v>
      </c>
      <c r="AP36" s="51">
        <v>1.8969659999999999</v>
      </c>
      <c r="AQ36" s="51">
        <v>1.8324020000000001</v>
      </c>
      <c r="AR36" s="51">
        <v>1.8908180000000001</v>
      </c>
      <c r="AS36" s="51">
        <v>1.8631470000000001</v>
      </c>
      <c r="AT36" s="51">
        <v>1.9031149999999999</v>
      </c>
      <c r="AU36" s="51">
        <v>1.909265</v>
      </c>
      <c r="AV36" s="51">
        <v>2.023021</v>
      </c>
      <c r="AW36" s="51">
        <v>2.3150979999999999</v>
      </c>
      <c r="AX36" s="51">
        <v>2.4964940000000002</v>
      </c>
      <c r="AY36" s="51">
        <v>0.84241299999999997</v>
      </c>
      <c r="AZ36" s="51">
        <v>0.82396599999999998</v>
      </c>
      <c r="BA36" s="178">
        <v>1.5802929999999999</v>
      </c>
      <c r="BB36" s="178">
        <v>1.866222</v>
      </c>
      <c r="BC36" s="202" t="s">
        <v>47</v>
      </c>
    </row>
    <row r="37" spans="1:55" x14ac:dyDescent="0.2">
      <c r="A37" s="44" t="s">
        <v>78</v>
      </c>
      <c r="B37" s="51">
        <v>4.6178990000000004</v>
      </c>
      <c r="C37" s="51">
        <v>5.2543199999999999</v>
      </c>
      <c r="D37" s="51">
        <v>5.5709939999999998</v>
      </c>
      <c r="E37" s="51">
        <v>5.6232600000000001</v>
      </c>
      <c r="F37" s="51">
        <v>5.7677620000000003</v>
      </c>
      <c r="G37" s="51">
        <v>4.9714660000000004</v>
      </c>
      <c r="H37" s="51">
        <v>5.3404069999999999</v>
      </c>
      <c r="I37" s="51">
        <v>5.7431660000000004</v>
      </c>
      <c r="J37" s="51">
        <v>6.2873530000000004</v>
      </c>
      <c r="K37" s="51">
        <v>5.6724519999999998</v>
      </c>
      <c r="L37" s="51">
        <v>5.5340999999999996</v>
      </c>
      <c r="M37" s="51">
        <v>5.3895989999999996</v>
      </c>
      <c r="N37" s="51">
        <v>5.5802170000000002</v>
      </c>
      <c r="O37" s="51">
        <v>5.7923580000000001</v>
      </c>
      <c r="P37" s="51">
        <v>6.4964180000000002</v>
      </c>
      <c r="Q37" s="51">
        <v>7.003711</v>
      </c>
      <c r="R37" s="51">
        <v>7.4310669999999996</v>
      </c>
      <c r="S37" s="51">
        <v>8.3903099999999995</v>
      </c>
      <c r="T37" s="51">
        <v>8.9959869999999995</v>
      </c>
      <c r="U37" s="51">
        <v>9.4171929999999993</v>
      </c>
      <c r="V37" s="51">
        <v>8.8668580000000006</v>
      </c>
      <c r="W37" s="51">
        <v>10.191967</v>
      </c>
      <c r="X37" s="51">
        <v>10.376438</v>
      </c>
      <c r="Y37" s="51">
        <v>10.957518</v>
      </c>
      <c r="Z37" s="51">
        <v>11.56012</v>
      </c>
      <c r="AA37" s="51">
        <v>12.328745</v>
      </c>
      <c r="AB37" s="51">
        <v>12.651567</v>
      </c>
      <c r="AC37" s="51">
        <v>13.383298</v>
      </c>
      <c r="AD37" s="51">
        <v>14.668438999999999</v>
      </c>
      <c r="AE37" s="51">
        <v>15.224924</v>
      </c>
      <c r="AF37" s="51">
        <v>15.055826</v>
      </c>
      <c r="AG37" s="51">
        <v>15.117317</v>
      </c>
      <c r="AH37" s="51">
        <v>15.034305</v>
      </c>
      <c r="AI37" s="51">
        <v>16.073485999999999</v>
      </c>
      <c r="AJ37" s="51">
        <v>16.267178999999999</v>
      </c>
      <c r="AK37" s="51">
        <v>17.026581</v>
      </c>
      <c r="AL37" s="51">
        <v>17.650704999999999</v>
      </c>
      <c r="AM37" s="51">
        <v>17.755237000000001</v>
      </c>
      <c r="AN37" s="51">
        <v>16.174944</v>
      </c>
      <c r="AO37" s="51">
        <v>16.488543</v>
      </c>
      <c r="AP37" s="51">
        <v>16.503741000000002</v>
      </c>
      <c r="AQ37" s="51">
        <v>16.153196000000001</v>
      </c>
      <c r="AR37" s="51">
        <v>16.012250999999999</v>
      </c>
      <c r="AS37" s="51">
        <v>16.166250000000002</v>
      </c>
      <c r="AT37" s="51">
        <v>17.114720999999999</v>
      </c>
      <c r="AU37" s="51">
        <v>16.834277</v>
      </c>
      <c r="AV37" s="51">
        <v>17.098417000000001</v>
      </c>
      <c r="AW37" s="51">
        <v>17.695903000000001</v>
      </c>
      <c r="AX37" s="51">
        <v>18.586341999999998</v>
      </c>
      <c r="AY37" s="51">
        <v>7.8917070000000002</v>
      </c>
      <c r="AZ37" s="51">
        <v>8.5810250000000003</v>
      </c>
      <c r="BA37" s="178">
        <v>14.627782</v>
      </c>
      <c r="BB37" s="178">
        <v>16.032855999999999</v>
      </c>
      <c r="BC37" s="202" t="s">
        <v>47</v>
      </c>
    </row>
    <row r="38" spans="1:55" x14ac:dyDescent="0.2">
      <c r="A38" s="44" t="s">
        <v>79</v>
      </c>
      <c r="B38" s="51">
        <v>7.6463200000000002</v>
      </c>
      <c r="C38" s="51">
        <v>8.2335609999999999</v>
      </c>
      <c r="D38" s="51">
        <v>8.5840589999999999</v>
      </c>
      <c r="E38" s="51">
        <v>8.9591480000000008</v>
      </c>
      <c r="F38" s="51">
        <v>8.242801</v>
      </c>
      <c r="G38" s="51">
        <v>8.7593169999999994</v>
      </c>
      <c r="H38" s="51">
        <v>8.8607910000000007</v>
      </c>
      <c r="I38" s="51">
        <v>8.9253669999999996</v>
      </c>
      <c r="J38" s="51">
        <v>9.1497890000000002</v>
      </c>
      <c r="K38" s="51">
        <v>8.3011499999999998</v>
      </c>
      <c r="L38" s="51">
        <v>8.3749380000000002</v>
      </c>
      <c r="M38" s="51">
        <v>8.0182959999999994</v>
      </c>
      <c r="N38" s="51">
        <v>8.1474250000000001</v>
      </c>
      <c r="O38" s="51">
        <v>8.6885370000000002</v>
      </c>
      <c r="P38" s="51">
        <v>9.5524719999999999</v>
      </c>
      <c r="Q38" s="51">
        <v>10.262681000000001</v>
      </c>
      <c r="R38" s="51">
        <v>11.249596</v>
      </c>
      <c r="S38" s="51">
        <v>11.864496000000001</v>
      </c>
      <c r="T38" s="51">
        <v>12.826814000000001</v>
      </c>
      <c r="U38" s="51">
        <v>13.30951</v>
      </c>
      <c r="V38" s="51">
        <v>12.608525</v>
      </c>
      <c r="W38" s="51">
        <v>13.478607999999999</v>
      </c>
      <c r="X38" s="51">
        <v>14.253382</v>
      </c>
      <c r="Y38" s="51">
        <v>15.618460000000001</v>
      </c>
      <c r="Z38" s="51">
        <v>15.639981000000001</v>
      </c>
      <c r="AA38" s="51">
        <v>16.015070999999999</v>
      </c>
      <c r="AB38" s="51">
        <v>16.700683999999999</v>
      </c>
      <c r="AC38" s="51">
        <v>17.324808000000001</v>
      </c>
      <c r="AD38" s="51">
        <v>18.391659000000001</v>
      </c>
      <c r="AE38" s="51">
        <v>19.326307</v>
      </c>
      <c r="AF38" s="51">
        <v>18.493117999999999</v>
      </c>
      <c r="AG38" s="51">
        <v>18.462371999999998</v>
      </c>
      <c r="AH38" s="51">
        <v>18.969664999999999</v>
      </c>
      <c r="AI38" s="51">
        <v>20.709831999999999</v>
      </c>
      <c r="AJ38" s="51">
        <v>22.388508999999999</v>
      </c>
      <c r="AK38" s="51">
        <v>23.578341000000002</v>
      </c>
      <c r="AL38" s="51">
        <v>24.503765000000001</v>
      </c>
      <c r="AM38" s="51">
        <v>24.866555999999999</v>
      </c>
      <c r="AN38" s="51">
        <v>24.211687999999999</v>
      </c>
      <c r="AO38" s="51">
        <v>23.898088999999999</v>
      </c>
      <c r="AP38" s="51">
        <v>23.024930999999999</v>
      </c>
      <c r="AQ38" s="51">
        <v>24.565255000000001</v>
      </c>
      <c r="AR38" s="51">
        <v>25.057175000000001</v>
      </c>
      <c r="AS38" s="51">
        <v>24.061036999999999</v>
      </c>
      <c r="AT38" s="51">
        <v>24.091781999999998</v>
      </c>
      <c r="AU38" s="51">
        <v>25.914961000000002</v>
      </c>
      <c r="AV38" s="51">
        <v>28.651264999999999</v>
      </c>
      <c r="AW38" s="51">
        <v>29.549019000000001</v>
      </c>
      <c r="AX38" s="51">
        <v>29.306134</v>
      </c>
      <c r="AY38" s="51">
        <v>13.552396</v>
      </c>
      <c r="AZ38" s="51">
        <v>18.099581000000001</v>
      </c>
      <c r="BA38" s="178">
        <v>26.898800000000001</v>
      </c>
      <c r="BB38" s="178">
        <v>28.048663999999999</v>
      </c>
      <c r="BC38" s="202" t="s">
        <v>47</v>
      </c>
    </row>
    <row r="39" spans="1:55" x14ac:dyDescent="0.2">
      <c r="A39" s="44" t="s">
        <v>80</v>
      </c>
      <c r="B39" s="51">
        <v>1.3066629999999999</v>
      </c>
      <c r="C39" s="51">
        <v>1.540324</v>
      </c>
      <c r="D39" s="51">
        <v>1.7063470000000001</v>
      </c>
      <c r="E39" s="51">
        <v>1.3220350000000001</v>
      </c>
      <c r="F39" s="51">
        <v>1.3251090000000001</v>
      </c>
      <c r="G39" s="51">
        <v>1.2728429999999999</v>
      </c>
      <c r="H39" s="51">
        <v>1.770912</v>
      </c>
      <c r="I39" s="51">
        <v>2.4073329999999999</v>
      </c>
      <c r="J39" s="51">
        <v>2.4841959999999998</v>
      </c>
      <c r="K39" s="51">
        <v>2.253609</v>
      </c>
      <c r="L39" s="51">
        <v>2.2659060000000002</v>
      </c>
      <c r="M39" s="51">
        <v>2.4227059999999998</v>
      </c>
      <c r="N39" s="51">
        <v>2.1767460000000001</v>
      </c>
      <c r="O39" s="51">
        <v>2.1429260000000001</v>
      </c>
      <c r="P39" s="51">
        <v>2.355067</v>
      </c>
      <c r="Q39" s="51">
        <v>2.0660639999999999</v>
      </c>
      <c r="R39" s="51">
        <v>2.1767460000000001</v>
      </c>
      <c r="S39" s="51">
        <v>2.0998830000000002</v>
      </c>
      <c r="T39" s="51">
        <v>1.918488</v>
      </c>
      <c r="U39" s="51">
        <v>2.36429</v>
      </c>
      <c r="V39" s="51">
        <v>2.0599150000000002</v>
      </c>
      <c r="W39" s="51">
        <v>2.1490749999999998</v>
      </c>
      <c r="X39" s="51">
        <v>2.2874279999999998</v>
      </c>
      <c r="Y39" s="51">
        <v>2.7147839999999999</v>
      </c>
      <c r="Z39" s="51">
        <v>2.5456859999999999</v>
      </c>
      <c r="AA39" s="51">
        <v>2.438078</v>
      </c>
      <c r="AB39" s="51">
        <v>2.358142</v>
      </c>
      <c r="AC39" s="51">
        <v>2.4749729999999999</v>
      </c>
      <c r="AD39" s="51">
        <v>2.7793480000000002</v>
      </c>
      <c r="AE39" s="51">
        <v>2.438078</v>
      </c>
      <c r="AF39" s="51">
        <v>2.2659060000000002</v>
      </c>
      <c r="AG39" s="51">
        <v>2.2659060000000002</v>
      </c>
      <c r="AH39" s="51">
        <v>2.3396940000000002</v>
      </c>
      <c r="AI39" s="51">
        <v>2.4104079999999999</v>
      </c>
      <c r="AJ39" s="51">
        <v>2.3273969999999999</v>
      </c>
      <c r="AK39" s="51">
        <v>2.7916460000000001</v>
      </c>
      <c r="AL39" s="51">
        <v>2.8531360000000001</v>
      </c>
      <c r="AM39" s="51">
        <v>2.9668920000000001</v>
      </c>
      <c r="AN39" s="51">
        <v>2.5518350000000001</v>
      </c>
      <c r="AO39" s="51">
        <v>2.0414680000000001</v>
      </c>
      <c r="AP39" s="51">
        <v>2.2136399999999998</v>
      </c>
      <c r="AQ39" s="51">
        <v>1.9707539999999999</v>
      </c>
      <c r="AR39" s="51">
        <v>2.0168720000000002</v>
      </c>
      <c r="AS39" s="51">
        <v>2.3273969999999999</v>
      </c>
      <c r="AT39" s="51">
        <v>2.4657490000000002</v>
      </c>
      <c r="AU39" s="51">
        <v>2.6317719999999998</v>
      </c>
      <c r="AV39" s="51">
        <v>2.953309</v>
      </c>
      <c r="AW39" s="51">
        <v>3.2610410000000001</v>
      </c>
      <c r="AX39" s="51">
        <v>3.3845879999999999</v>
      </c>
      <c r="AY39" s="51">
        <v>1.063944</v>
      </c>
      <c r="AZ39" s="51">
        <v>2.0849069999999998</v>
      </c>
      <c r="BA39" s="178">
        <v>3.4627289999999999</v>
      </c>
      <c r="BB39" s="178">
        <v>3.6025390000000002</v>
      </c>
      <c r="BC39" s="202" t="s">
        <v>47</v>
      </c>
    </row>
    <row r="40" spans="1:55" x14ac:dyDescent="0.2">
      <c r="A40" s="44" t="s">
        <v>81</v>
      </c>
      <c r="B40" s="51">
        <v>0.153725</v>
      </c>
      <c r="C40" s="51">
        <v>0.14757600000000001</v>
      </c>
      <c r="D40" s="51">
        <v>0.153725</v>
      </c>
      <c r="E40" s="51">
        <v>0.17524600000000001</v>
      </c>
      <c r="F40" s="51">
        <v>0.20599100000000001</v>
      </c>
      <c r="G40" s="51">
        <v>0.26748100000000002</v>
      </c>
      <c r="H40" s="51">
        <v>0.28900300000000001</v>
      </c>
      <c r="I40" s="51">
        <v>0.335121</v>
      </c>
      <c r="J40" s="51">
        <v>0.38431300000000002</v>
      </c>
      <c r="K40" s="51">
        <v>0.365865</v>
      </c>
      <c r="L40" s="51">
        <v>0.40890900000000002</v>
      </c>
      <c r="M40" s="51">
        <v>0.43350499999999997</v>
      </c>
      <c r="N40" s="51">
        <v>0.41198299999999999</v>
      </c>
      <c r="O40" s="51">
        <v>0.42428100000000002</v>
      </c>
      <c r="P40" s="51">
        <v>0.44580199999999998</v>
      </c>
      <c r="Q40" s="51">
        <v>0.44887700000000003</v>
      </c>
      <c r="R40" s="51">
        <v>0.43965300000000002</v>
      </c>
      <c r="S40" s="51">
        <v>0.44580199999999998</v>
      </c>
      <c r="T40" s="51">
        <v>0.46424900000000002</v>
      </c>
      <c r="U40" s="51">
        <v>0.49192000000000002</v>
      </c>
      <c r="V40" s="51">
        <v>0.38738699999999998</v>
      </c>
      <c r="W40" s="51">
        <v>0.40890900000000002</v>
      </c>
      <c r="X40" s="51">
        <v>0.37508900000000001</v>
      </c>
      <c r="Y40" s="51">
        <v>0.56570799999999999</v>
      </c>
      <c r="Z40" s="51">
        <v>0.54418599999999995</v>
      </c>
      <c r="AA40" s="51">
        <v>0.57800600000000002</v>
      </c>
      <c r="AB40" s="51">
        <v>0.55033600000000005</v>
      </c>
      <c r="AC40" s="51">
        <v>0.58417200000000002</v>
      </c>
      <c r="AD40" s="51">
        <v>0.62721499999999997</v>
      </c>
      <c r="AE40" s="51">
        <v>0.70100799999999996</v>
      </c>
      <c r="AF40" s="51">
        <v>0.65795400000000004</v>
      </c>
      <c r="AG40" s="51">
        <v>0.62105999999999995</v>
      </c>
      <c r="AH40" s="51">
        <v>0.60876200000000003</v>
      </c>
      <c r="AI40" s="51">
        <v>0.69484199999999996</v>
      </c>
      <c r="AJ40" s="51">
        <v>0.80244400000000005</v>
      </c>
      <c r="AK40" s="51">
        <v>0.81166799999999995</v>
      </c>
      <c r="AL40" s="51">
        <v>0.74402900000000005</v>
      </c>
      <c r="AM40" s="51">
        <v>0.82704</v>
      </c>
      <c r="AN40" s="51">
        <v>0.70713499999999996</v>
      </c>
      <c r="AO40" s="51">
        <v>0.70406100000000005</v>
      </c>
      <c r="AP40" s="51">
        <v>0.71331900000000004</v>
      </c>
      <c r="AQ40" s="51">
        <v>0.51036700000000002</v>
      </c>
      <c r="AR40" s="51">
        <v>0.49806899999999998</v>
      </c>
      <c r="AS40" s="51">
        <v>0.52573999999999999</v>
      </c>
      <c r="AT40" s="51">
        <v>0.53803699999999999</v>
      </c>
      <c r="AU40" s="51">
        <v>0.57185699999999995</v>
      </c>
      <c r="AV40" s="51">
        <v>0.66409200000000002</v>
      </c>
      <c r="AW40" s="51">
        <v>0.82089199999999996</v>
      </c>
      <c r="AX40" s="51">
        <v>0.83011500000000005</v>
      </c>
      <c r="AY40" s="51">
        <v>0.30130099999999999</v>
      </c>
      <c r="AZ40" s="51">
        <v>0.365865</v>
      </c>
      <c r="BA40" s="178">
        <v>0.768625</v>
      </c>
      <c r="BB40" s="178">
        <v>0.88853099999999996</v>
      </c>
      <c r="BC40" s="202" t="s">
        <v>47</v>
      </c>
    </row>
    <row r="41" spans="1:55" x14ac:dyDescent="0.2">
      <c r="A41" s="44" t="s">
        <v>82</v>
      </c>
      <c r="B41" s="51">
        <v>0.22136400000000001</v>
      </c>
      <c r="C41" s="51">
        <v>0.24288599999999999</v>
      </c>
      <c r="D41" s="51">
        <v>0.32589699999999999</v>
      </c>
      <c r="E41" s="51">
        <v>0.19984199999999999</v>
      </c>
      <c r="F41" s="51">
        <v>0.13527800000000001</v>
      </c>
      <c r="G41" s="51">
        <v>0.18447</v>
      </c>
      <c r="H41" s="51">
        <v>0.209066</v>
      </c>
      <c r="I41" s="51">
        <v>0.20599100000000001</v>
      </c>
      <c r="J41" s="51">
        <v>0.119906</v>
      </c>
      <c r="K41" s="51">
        <v>8.6085999999999996E-2</v>
      </c>
      <c r="L41" s="51">
        <v>9.5310000000000006E-2</v>
      </c>
      <c r="M41" s="51">
        <v>0.116831</v>
      </c>
      <c r="N41" s="51">
        <v>0.10760699999999999</v>
      </c>
      <c r="O41" s="51">
        <v>0.119906</v>
      </c>
      <c r="P41" s="51">
        <v>0.18447</v>
      </c>
      <c r="Q41" s="51">
        <v>0.12298000000000001</v>
      </c>
      <c r="R41" s="51">
        <v>0.14757600000000001</v>
      </c>
      <c r="S41" s="51">
        <v>0.15679899999999999</v>
      </c>
      <c r="T41" s="51">
        <v>0.25210900000000003</v>
      </c>
      <c r="U41" s="51">
        <v>0.21829000000000001</v>
      </c>
      <c r="V41" s="51">
        <v>0.19061900000000001</v>
      </c>
      <c r="W41" s="51">
        <v>0.196768</v>
      </c>
      <c r="X41" s="51">
        <v>0.19061900000000001</v>
      </c>
      <c r="Y41" s="51">
        <v>0.20599100000000001</v>
      </c>
      <c r="Z41" s="51">
        <v>0.19984199999999999</v>
      </c>
      <c r="AA41" s="51">
        <v>0.25210900000000003</v>
      </c>
      <c r="AB41" s="51">
        <v>0.27670499999999998</v>
      </c>
      <c r="AC41" s="51">
        <v>0.32897199999999999</v>
      </c>
      <c r="AD41" s="51">
        <v>0.35356799999999999</v>
      </c>
      <c r="AE41" s="51">
        <v>0.39661000000000002</v>
      </c>
      <c r="AF41" s="51">
        <v>0.34126899999999999</v>
      </c>
      <c r="AG41" s="51">
        <v>0.30130099999999999</v>
      </c>
      <c r="AH41" s="51">
        <v>0.30745</v>
      </c>
      <c r="AI41" s="51">
        <v>0.35356799999999999</v>
      </c>
      <c r="AJ41" s="51">
        <v>0.39968500000000001</v>
      </c>
      <c r="AK41" s="51">
        <v>0.53188899999999995</v>
      </c>
      <c r="AL41" s="51">
        <v>0.49806899999999998</v>
      </c>
      <c r="AM41" s="51">
        <v>0.418132</v>
      </c>
      <c r="AN41" s="51">
        <v>0.335121</v>
      </c>
      <c r="AO41" s="51">
        <v>0.36893999999999999</v>
      </c>
      <c r="AP41" s="51">
        <v>0.41198299999999999</v>
      </c>
      <c r="AQ41" s="51">
        <v>0.43042999999999998</v>
      </c>
      <c r="AR41" s="51">
        <v>0.48577100000000001</v>
      </c>
      <c r="AS41" s="51">
        <v>0.54418599999999995</v>
      </c>
      <c r="AT41" s="51">
        <v>0.65794299999999994</v>
      </c>
      <c r="AU41" s="51">
        <v>0.89400900000000005</v>
      </c>
      <c r="AV41" s="51">
        <v>1.118109</v>
      </c>
      <c r="AW41" s="51">
        <v>1.252988</v>
      </c>
      <c r="AX41" s="51">
        <v>0.93252000000000002</v>
      </c>
      <c r="AY41" s="51">
        <v>0.25484200000000001</v>
      </c>
      <c r="AZ41" s="51">
        <v>0.47043499999999999</v>
      </c>
      <c r="BA41" s="178">
        <v>0.82713300000000001</v>
      </c>
      <c r="BB41" s="178">
        <v>0.93639099999999997</v>
      </c>
      <c r="BC41" s="202" t="s">
        <v>47</v>
      </c>
    </row>
    <row r="42" spans="1:55" x14ac:dyDescent="0.2">
      <c r="A42" s="44" t="s">
        <v>83</v>
      </c>
      <c r="B42" s="51">
        <v>0.96539299999999995</v>
      </c>
      <c r="C42" s="51">
        <v>0.89775400000000005</v>
      </c>
      <c r="D42" s="51">
        <v>0.73787999999999998</v>
      </c>
      <c r="E42" s="51">
        <v>0.70713499999999996</v>
      </c>
      <c r="F42" s="51">
        <v>0.73787999999999998</v>
      </c>
      <c r="G42" s="51">
        <v>0.85163599999999995</v>
      </c>
      <c r="H42" s="51">
        <v>0.83011500000000005</v>
      </c>
      <c r="I42" s="51">
        <v>0.79937000000000002</v>
      </c>
      <c r="J42" s="51">
        <v>0.81474299999999999</v>
      </c>
      <c r="K42" s="51">
        <v>0.60567700000000002</v>
      </c>
      <c r="L42" s="51">
        <v>0.54418599999999995</v>
      </c>
      <c r="M42" s="51">
        <v>0.56263300000000005</v>
      </c>
      <c r="N42" s="51">
        <v>0.53188899999999995</v>
      </c>
      <c r="O42" s="51">
        <v>0.547261</v>
      </c>
      <c r="P42" s="51">
        <v>0.57185699999999995</v>
      </c>
      <c r="Q42" s="51">
        <v>0.86085999999999996</v>
      </c>
      <c r="R42" s="51">
        <v>0.87623200000000001</v>
      </c>
      <c r="S42" s="51">
        <v>1.033032</v>
      </c>
      <c r="T42" s="51">
        <v>1.0453300000000001</v>
      </c>
      <c r="U42" s="51">
        <v>1.0422560000000001</v>
      </c>
      <c r="V42" s="51">
        <v>1.0022869999999999</v>
      </c>
      <c r="W42" s="51">
        <v>0.90697700000000003</v>
      </c>
      <c r="X42" s="51">
        <v>1.2789919999999999</v>
      </c>
      <c r="Y42" s="51">
        <v>1.1375649999999999</v>
      </c>
      <c r="Z42" s="51">
        <v>1.1221920000000001</v>
      </c>
      <c r="AA42" s="51">
        <v>1.026883</v>
      </c>
      <c r="AB42" s="51">
        <v>1.2328749999999999</v>
      </c>
      <c r="AC42" s="51">
        <v>1.2728429999999999</v>
      </c>
      <c r="AD42" s="51">
        <v>1.503431</v>
      </c>
      <c r="AE42" s="51">
        <v>1.743242</v>
      </c>
      <c r="AF42" s="51">
        <v>2.093734</v>
      </c>
      <c r="AG42" s="51">
        <v>2.2228629999999998</v>
      </c>
      <c r="AH42" s="51">
        <v>2.1767460000000001</v>
      </c>
      <c r="AI42" s="51">
        <v>2.0599150000000002</v>
      </c>
      <c r="AJ42" s="51">
        <v>2.3765890000000001</v>
      </c>
      <c r="AK42" s="51">
        <v>2.4257810000000002</v>
      </c>
      <c r="AL42" s="51">
        <v>2.8992529999999999</v>
      </c>
      <c r="AM42" s="51">
        <v>2.720933</v>
      </c>
      <c r="AN42" s="51">
        <v>1.6602300000000001</v>
      </c>
      <c r="AO42" s="51">
        <v>2.1613739999999999</v>
      </c>
      <c r="AP42" s="51">
        <v>2.023021</v>
      </c>
      <c r="AQ42" s="51">
        <v>1.6940500000000001</v>
      </c>
      <c r="AR42" s="51">
        <v>1.8723700000000001</v>
      </c>
      <c r="AS42" s="51">
        <v>2.1644480000000001</v>
      </c>
      <c r="AT42" s="51">
        <v>2.4473020000000001</v>
      </c>
      <c r="AU42" s="51">
        <v>2.5272389999999998</v>
      </c>
      <c r="AV42" s="51">
        <v>2.9658660000000001</v>
      </c>
      <c r="AW42" s="51">
        <v>3.20472</v>
      </c>
      <c r="AX42" s="51">
        <v>3.2411750000000001</v>
      </c>
      <c r="AY42" s="51">
        <v>1.1500440000000001</v>
      </c>
      <c r="AZ42" s="51">
        <v>1.2842800000000001</v>
      </c>
      <c r="BA42" s="178">
        <v>2.9516610000000001</v>
      </c>
      <c r="BB42" s="178">
        <v>3.3323860000000001</v>
      </c>
      <c r="BC42" s="202" t="s">
        <v>47</v>
      </c>
    </row>
    <row r="43" spans="1:55" x14ac:dyDescent="0.2">
      <c r="A43" s="44" t="s">
        <v>84</v>
      </c>
      <c r="B43" s="51">
        <v>3.5049299999999999</v>
      </c>
      <c r="C43" s="51">
        <v>3.4280680000000001</v>
      </c>
      <c r="D43" s="51">
        <v>3.5664199999999999</v>
      </c>
      <c r="E43" s="51">
        <v>3.3204600000000002</v>
      </c>
      <c r="F43" s="51">
        <v>2.4596</v>
      </c>
      <c r="G43" s="51">
        <v>3.2651189999999999</v>
      </c>
      <c r="H43" s="51">
        <v>3.4741849999999999</v>
      </c>
      <c r="I43" s="51">
        <v>3.5510470000000001</v>
      </c>
      <c r="J43" s="51">
        <v>3.9384350000000001</v>
      </c>
      <c r="K43" s="51">
        <v>4.1936179999999998</v>
      </c>
      <c r="L43" s="51">
        <v>3.9138389999999998</v>
      </c>
      <c r="M43" s="51">
        <v>4.0275949999999998</v>
      </c>
      <c r="N43" s="51">
        <v>4.2120649999999999</v>
      </c>
      <c r="O43" s="51">
        <v>4.2428100000000004</v>
      </c>
      <c r="P43" s="51">
        <v>4.3750140000000002</v>
      </c>
      <c r="Q43" s="51">
        <v>4.6732399999999998</v>
      </c>
      <c r="R43" s="51">
        <v>4.4088329999999996</v>
      </c>
      <c r="S43" s="51">
        <v>4.8853809999999998</v>
      </c>
      <c r="T43" s="51">
        <v>5.2635439999999996</v>
      </c>
      <c r="U43" s="51">
        <v>4.5410370000000002</v>
      </c>
      <c r="V43" s="51">
        <v>5.2020540000000004</v>
      </c>
      <c r="W43" s="51">
        <v>5.2174269999999998</v>
      </c>
      <c r="X43" s="51">
        <v>5.3527040000000001</v>
      </c>
      <c r="Y43" s="51">
        <v>5.5156530000000004</v>
      </c>
      <c r="Z43" s="51">
        <v>5.8630709999999997</v>
      </c>
      <c r="AA43" s="51">
        <v>6.3488420000000003</v>
      </c>
      <c r="AB43" s="51">
        <v>6.5732809999999997</v>
      </c>
      <c r="AC43" s="51">
        <v>7.1482130000000002</v>
      </c>
      <c r="AD43" s="51">
        <v>7.9352840000000002</v>
      </c>
      <c r="AE43" s="51">
        <v>8.4640979999999999</v>
      </c>
      <c r="AF43" s="51">
        <v>7.7200699999999998</v>
      </c>
      <c r="AG43" s="51">
        <v>7.7200699999999998</v>
      </c>
      <c r="AH43" s="51">
        <v>8.6823879999999996</v>
      </c>
      <c r="AI43" s="51">
        <v>8.6116740000000007</v>
      </c>
      <c r="AJ43" s="51">
        <v>8.9713910000000006</v>
      </c>
      <c r="AK43" s="51">
        <v>9.6139609999999998</v>
      </c>
      <c r="AL43" s="51">
        <v>10.213488999999999</v>
      </c>
      <c r="AM43" s="51">
        <v>9.8568470000000001</v>
      </c>
      <c r="AN43" s="51">
        <v>8.9713910000000006</v>
      </c>
      <c r="AO43" s="51">
        <v>9.4817579999999992</v>
      </c>
      <c r="AP43" s="51">
        <v>9.7277179999999994</v>
      </c>
      <c r="AQ43" s="51">
        <v>9.2819160000000007</v>
      </c>
      <c r="AR43" s="51">
        <v>8.983689</v>
      </c>
      <c r="AS43" s="51">
        <v>9.2081280000000003</v>
      </c>
      <c r="AT43" s="51">
        <v>9.4786839999999994</v>
      </c>
      <c r="AU43" s="51">
        <v>9.8660709999999998</v>
      </c>
      <c r="AV43" s="51">
        <v>10.235499000000001</v>
      </c>
      <c r="AW43" s="51">
        <v>11.479884999999999</v>
      </c>
      <c r="AX43" s="51">
        <v>11.879991</v>
      </c>
      <c r="AY43" s="51">
        <v>4.4751719999999997</v>
      </c>
      <c r="AZ43" s="51">
        <v>4.8861150000000002</v>
      </c>
      <c r="BA43" s="178">
        <v>8.5145479999999996</v>
      </c>
      <c r="BB43" s="178">
        <v>10.776574</v>
      </c>
      <c r="BC43" s="202" t="s">
        <v>47</v>
      </c>
    </row>
    <row r="44" spans="1:55" x14ac:dyDescent="0.2">
      <c r="A44" s="44" t="s">
        <v>85</v>
      </c>
      <c r="B44" s="51">
        <v>0</v>
      </c>
      <c r="C44" s="51">
        <v>0</v>
      </c>
      <c r="D44" s="51">
        <v>0</v>
      </c>
      <c r="E44" s="51">
        <v>0</v>
      </c>
      <c r="F44" s="51">
        <v>0</v>
      </c>
      <c r="G44" s="51">
        <v>0</v>
      </c>
      <c r="H44" s="51">
        <v>0</v>
      </c>
      <c r="I44" s="51">
        <v>0</v>
      </c>
      <c r="J44" s="51">
        <v>0</v>
      </c>
      <c r="K44" s="51">
        <v>0</v>
      </c>
      <c r="L44" s="51">
        <v>0</v>
      </c>
      <c r="M44" s="51">
        <v>0</v>
      </c>
      <c r="N44" s="51">
        <v>0</v>
      </c>
      <c r="O44" s="51">
        <v>0</v>
      </c>
      <c r="P44" s="51">
        <v>0</v>
      </c>
      <c r="Q44" s="51">
        <v>0</v>
      </c>
      <c r="R44" s="51">
        <v>0</v>
      </c>
      <c r="S44" s="51">
        <v>0</v>
      </c>
      <c r="T44" s="51">
        <v>0</v>
      </c>
      <c r="U44" s="51">
        <v>0.21829000000000001</v>
      </c>
      <c r="V44" s="51">
        <v>0.29515200000000003</v>
      </c>
      <c r="W44" s="51">
        <v>8.3011000000000001E-2</v>
      </c>
      <c r="X44" s="51">
        <v>8.3011000000000001E-2</v>
      </c>
      <c r="Y44" s="51">
        <v>7.6862E-2</v>
      </c>
      <c r="Z44" s="51">
        <v>7.6862E-2</v>
      </c>
      <c r="AA44" s="51">
        <v>9.8383999999999999E-2</v>
      </c>
      <c r="AB44" s="51">
        <v>9.8383999999999999E-2</v>
      </c>
      <c r="AC44" s="51">
        <v>8.9161000000000004E-2</v>
      </c>
      <c r="AD44" s="51">
        <v>8.9161000000000004E-2</v>
      </c>
      <c r="AE44" s="51">
        <v>7.9936999999999994E-2</v>
      </c>
      <c r="AF44" s="51">
        <v>7.9936999999999994E-2</v>
      </c>
      <c r="AG44" s="51">
        <v>8.3011000000000001E-2</v>
      </c>
      <c r="AH44" s="51">
        <v>0.119906</v>
      </c>
      <c r="AI44" s="51">
        <v>0.14450199999999999</v>
      </c>
      <c r="AJ44" s="51">
        <v>0.17524600000000001</v>
      </c>
      <c r="AK44" s="51">
        <v>0.196768</v>
      </c>
      <c r="AL44" s="51">
        <v>0.239811</v>
      </c>
      <c r="AM44" s="51">
        <v>0.28900300000000001</v>
      </c>
      <c r="AN44" s="51">
        <v>0.30437599999999998</v>
      </c>
      <c r="AO44" s="51">
        <v>0.350493</v>
      </c>
      <c r="AP44" s="51">
        <v>0.350493</v>
      </c>
      <c r="AQ44" s="51">
        <v>0.35356799999999999</v>
      </c>
      <c r="AR44" s="51">
        <v>0.365865</v>
      </c>
      <c r="AS44" s="51">
        <v>0.32589699999999999</v>
      </c>
      <c r="AT44" s="51">
        <v>0.31974799999999998</v>
      </c>
      <c r="AU44" s="51">
        <v>0.365865</v>
      </c>
      <c r="AV44" s="51">
        <v>0.41685</v>
      </c>
      <c r="AW44" s="51">
        <v>0.45658199999999999</v>
      </c>
      <c r="AX44" s="51">
        <v>0.46735500000000002</v>
      </c>
      <c r="AY44" s="51">
        <v>0.173156</v>
      </c>
      <c r="AZ44" s="51">
        <v>0.233047</v>
      </c>
      <c r="BA44" s="178">
        <v>0.31556699999999999</v>
      </c>
      <c r="BB44" s="178">
        <v>0.39687800000000001</v>
      </c>
      <c r="BC44" s="202" t="s">
        <v>47</v>
      </c>
    </row>
    <row r="45" spans="1:55" x14ac:dyDescent="0.2">
      <c r="A45" s="46" t="s">
        <v>86</v>
      </c>
      <c r="B45" s="51">
        <v>0</v>
      </c>
      <c r="C45" s="51">
        <v>0</v>
      </c>
      <c r="D45" s="51">
        <v>0</v>
      </c>
      <c r="E45" s="51">
        <v>0</v>
      </c>
      <c r="F45" s="51">
        <v>0</v>
      </c>
      <c r="G45" s="51">
        <v>0</v>
      </c>
      <c r="H45" s="51">
        <v>0</v>
      </c>
      <c r="I45" s="51">
        <v>0</v>
      </c>
      <c r="J45" s="51">
        <v>0</v>
      </c>
      <c r="K45" s="51">
        <v>0</v>
      </c>
      <c r="L45" s="51">
        <v>0</v>
      </c>
      <c r="M45" s="51">
        <v>0</v>
      </c>
      <c r="N45" s="51">
        <v>0</v>
      </c>
      <c r="O45" s="51">
        <v>0</v>
      </c>
      <c r="P45" s="51">
        <v>0</v>
      </c>
      <c r="Q45" s="51">
        <v>0</v>
      </c>
      <c r="R45" s="51">
        <v>0</v>
      </c>
      <c r="S45" s="51">
        <v>0</v>
      </c>
      <c r="T45" s="51">
        <v>0</v>
      </c>
      <c r="U45" s="51">
        <v>0.40276000000000001</v>
      </c>
      <c r="V45" s="51">
        <v>0.48269699999999999</v>
      </c>
      <c r="W45" s="51">
        <v>0.19984199999999999</v>
      </c>
      <c r="X45" s="51">
        <v>0.113757</v>
      </c>
      <c r="Y45" s="51">
        <v>0.119906</v>
      </c>
      <c r="Z45" s="51">
        <v>0.12298000000000001</v>
      </c>
      <c r="AA45" s="51">
        <v>0.10145800000000001</v>
      </c>
      <c r="AB45" s="51">
        <v>9.5310000000000006E-2</v>
      </c>
      <c r="AC45" s="51">
        <v>8.6085999999999996E-2</v>
      </c>
      <c r="AD45" s="51">
        <v>7.9936999999999994E-2</v>
      </c>
      <c r="AE45" s="51">
        <v>7.0713999999999999E-2</v>
      </c>
      <c r="AF45" s="51">
        <v>9.0944999999999998E-2</v>
      </c>
      <c r="AG45" s="51">
        <v>8.2044000000000006E-2</v>
      </c>
      <c r="AH45" s="51">
        <v>9.4664999999999999E-2</v>
      </c>
      <c r="AI45" s="51">
        <v>0.100039</v>
      </c>
      <c r="AJ45" s="51">
        <v>0.138353</v>
      </c>
      <c r="AK45" s="51">
        <v>0.15679899999999999</v>
      </c>
      <c r="AL45" s="51">
        <v>0.196768</v>
      </c>
      <c r="AM45" s="51">
        <v>0.22751299999999999</v>
      </c>
      <c r="AN45" s="51">
        <v>0.10760699999999999</v>
      </c>
      <c r="AO45" s="51">
        <v>0.14450199999999999</v>
      </c>
      <c r="AP45" s="51">
        <v>0.166023</v>
      </c>
      <c r="AQ45" s="51">
        <v>0.18754499999999999</v>
      </c>
      <c r="AR45" s="51">
        <v>0.209066</v>
      </c>
      <c r="AS45" s="51">
        <v>0.23058699999999999</v>
      </c>
      <c r="AT45" s="51">
        <v>0.24288599999999999</v>
      </c>
      <c r="AU45" s="51">
        <v>0.28592899999999999</v>
      </c>
      <c r="AV45" s="51">
        <v>0.31513600000000003</v>
      </c>
      <c r="AW45" s="51">
        <v>0.374782</v>
      </c>
      <c r="AX45" s="51">
        <v>0.366788</v>
      </c>
      <c r="AY45" s="51">
        <v>0.161104</v>
      </c>
      <c r="AZ45" s="51">
        <v>0.18385499999999999</v>
      </c>
      <c r="BA45" s="178">
        <v>0.30222300000000002</v>
      </c>
      <c r="BB45" s="178">
        <v>0.31236900000000001</v>
      </c>
      <c r="BC45" s="202" t="s">
        <v>47</v>
      </c>
    </row>
    <row r="46" spans="1:55" x14ac:dyDescent="0.2">
      <c r="A46" s="44" t="s">
        <v>87</v>
      </c>
      <c r="B46" s="51">
        <v>0.110682</v>
      </c>
      <c r="C46" s="51">
        <v>0.13527800000000001</v>
      </c>
      <c r="D46" s="51">
        <v>0.156805</v>
      </c>
      <c r="E46" s="51">
        <v>0.166023</v>
      </c>
      <c r="F46" s="51">
        <v>0.153725</v>
      </c>
      <c r="G46" s="51">
        <v>0.17832100000000001</v>
      </c>
      <c r="H46" s="51">
        <v>0.17832100000000001</v>
      </c>
      <c r="I46" s="51">
        <v>0.18754499999999999</v>
      </c>
      <c r="J46" s="51">
        <v>0.20291699999999999</v>
      </c>
      <c r="K46" s="51">
        <v>0.19369400000000001</v>
      </c>
      <c r="L46" s="51">
        <v>0.17832100000000001</v>
      </c>
      <c r="M46" s="51">
        <v>0.15679899999999999</v>
      </c>
      <c r="N46" s="51">
        <v>0.15679899999999999</v>
      </c>
      <c r="O46" s="51">
        <v>0.209066</v>
      </c>
      <c r="P46" s="51">
        <v>0.22136400000000001</v>
      </c>
      <c r="Q46" s="51">
        <v>0.24903400000000001</v>
      </c>
      <c r="R46" s="51">
        <v>0.30437599999999998</v>
      </c>
      <c r="S46" s="51">
        <v>0.322822</v>
      </c>
      <c r="T46" s="51">
        <v>0.32897199999999999</v>
      </c>
      <c r="U46" s="51">
        <v>0.393536</v>
      </c>
      <c r="V46" s="51">
        <v>0.40890900000000002</v>
      </c>
      <c r="W46" s="51">
        <v>0.39661000000000002</v>
      </c>
      <c r="X46" s="51">
        <v>0.393536</v>
      </c>
      <c r="Y46" s="51">
        <v>0.49806899999999998</v>
      </c>
      <c r="Z46" s="51">
        <v>0.56570799999999999</v>
      </c>
      <c r="AA46" s="51">
        <v>0.6149</v>
      </c>
      <c r="AB46" s="51">
        <v>0.75017800000000001</v>
      </c>
      <c r="AC46" s="51">
        <v>0.84548800000000002</v>
      </c>
      <c r="AD46" s="51">
        <v>0.99306399999999995</v>
      </c>
      <c r="AE46" s="51">
        <v>0.95812200000000003</v>
      </c>
      <c r="AF46" s="51">
        <v>1.036294</v>
      </c>
      <c r="AG46" s="51">
        <v>1.1227830000000001</v>
      </c>
      <c r="AH46" s="51">
        <v>1.1696569999999999</v>
      </c>
      <c r="AI46" s="51">
        <v>1.272705</v>
      </c>
      <c r="AJ46" s="51">
        <v>1.2931440000000001</v>
      </c>
      <c r="AK46" s="51">
        <v>1.2101820000000001</v>
      </c>
      <c r="AL46" s="51">
        <v>1.300821</v>
      </c>
      <c r="AM46" s="51">
        <v>1.30942</v>
      </c>
      <c r="AN46" s="51">
        <v>1.2547870000000001</v>
      </c>
      <c r="AO46" s="51">
        <v>1.2874410000000001</v>
      </c>
      <c r="AP46" s="51">
        <v>1.2044790000000001</v>
      </c>
      <c r="AQ46" s="51">
        <v>1.1113029999999999</v>
      </c>
      <c r="AR46" s="51">
        <v>1.1163419999999999</v>
      </c>
      <c r="AS46" s="51">
        <v>1.2123459999999999</v>
      </c>
      <c r="AT46" s="51">
        <v>1.3666739999999999</v>
      </c>
      <c r="AU46" s="51">
        <v>1.516534</v>
      </c>
      <c r="AV46" s="51">
        <v>1.714744</v>
      </c>
      <c r="AW46" s="51">
        <v>1.833561</v>
      </c>
      <c r="AX46" s="51">
        <v>1.7936479999999999</v>
      </c>
      <c r="AY46" s="51">
        <v>1.632449</v>
      </c>
      <c r="AZ46" s="51">
        <v>1.8623350000000001</v>
      </c>
      <c r="BA46" s="178">
        <v>1.9331130000000001</v>
      </c>
      <c r="BB46" s="178">
        <v>1.7830900000000001</v>
      </c>
      <c r="BC46" s="202" t="s">
        <v>47</v>
      </c>
    </row>
    <row r="47" spans="1:55" x14ac:dyDescent="0.2">
      <c r="A47" s="44" t="s">
        <v>88</v>
      </c>
      <c r="B47" s="51">
        <v>2.0261499999999999</v>
      </c>
      <c r="C47" s="51">
        <v>2.2044709999999998</v>
      </c>
      <c r="D47" s="51">
        <v>2.352042</v>
      </c>
      <c r="E47" s="51">
        <v>2.2997700000000001</v>
      </c>
      <c r="F47" s="51">
        <v>2.2874720000000002</v>
      </c>
      <c r="G47" s="51">
        <v>1.6541079999999999</v>
      </c>
      <c r="H47" s="51">
        <v>2.1614010000000001</v>
      </c>
      <c r="I47" s="51">
        <v>2.302022</v>
      </c>
      <c r="J47" s="51">
        <v>2.8496579999999998</v>
      </c>
      <c r="K47" s="51">
        <v>2.7511450000000002</v>
      </c>
      <c r="L47" s="51">
        <v>2.686404</v>
      </c>
      <c r="M47" s="51">
        <v>2.879705</v>
      </c>
      <c r="N47" s="51">
        <v>3.056171</v>
      </c>
      <c r="O47" s="51">
        <v>3.037337</v>
      </c>
      <c r="P47" s="51">
        <v>3.5046400000000002</v>
      </c>
      <c r="Q47" s="51">
        <v>3.722048</v>
      </c>
      <c r="R47" s="51">
        <v>3.8811640000000001</v>
      </c>
      <c r="S47" s="51">
        <v>4.1105470000000004</v>
      </c>
      <c r="T47" s="51">
        <v>4.1966979999999996</v>
      </c>
      <c r="U47" s="51">
        <v>4.5533400000000004</v>
      </c>
      <c r="V47" s="51">
        <v>4.8454170000000003</v>
      </c>
      <c r="W47" s="51">
        <v>5.6540109999999997</v>
      </c>
      <c r="X47" s="51">
        <v>6.188974</v>
      </c>
      <c r="Y47" s="51">
        <v>6.5148710000000003</v>
      </c>
      <c r="Z47" s="51">
        <v>7.517163</v>
      </c>
      <c r="AA47" s="51">
        <v>8.0705679999999997</v>
      </c>
      <c r="AB47" s="51">
        <v>8.71007</v>
      </c>
      <c r="AC47" s="51">
        <v>9.2019839999999995</v>
      </c>
      <c r="AD47" s="51">
        <v>9.7738409999999991</v>
      </c>
      <c r="AE47" s="51">
        <v>9.7707719999999991</v>
      </c>
      <c r="AF47" s="51">
        <v>9.5125080000000004</v>
      </c>
      <c r="AG47" s="51">
        <v>9.9306509999999992</v>
      </c>
      <c r="AH47" s="51">
        <v>9.7830589999999997</v>
      </c>
      <c r="AI47" s="51">
        <v>10.480969999999999</v>
      </c>
      <c r="AJ47" s="51">
        <v>10.791494999999999</v>
      </c>
      <c r="AK47" s="51">
        <v>10.939071</v>
      </c>
      <c r="AL47" s="51">
        <v>11.00671</v>
      </c>
      <c r="AM47" s="51">
        <v>11.157361</v>
      </c>
      <c r="AN47" s="51">
        <v>10.339543000000001</v>
      </c>
      <c r="AO47" s="51">
        <v>10.090509000000001</v>
      </c>
      <c r="AP47" s="51">
        <v>10.502492</v>
      </c>
      <c r="AQ47" s="51">
        <v>10.093583000000001</v>
      </c>
      <c r="AR47" s="51">
        <v>10.311873</v>
      </c>
      <c r="AS47" s="51">
        <v>10.702334</v>
      </c>
      <c r="AT47" s="51">
        <v>11.248907000000001</v>
      </c>
      <c r="AU47" s="51">
        <v>11.541313000000001</v>
      </c>
      <c r="AV47" s="51">
        <v>11.876137999999999</v>
      </c>
      <c r="AW47" s="51">
        <v>12.018519</v>
      </c>
      <c r="AX47" s="51">
        <v>11.753102999999999</v>
      </c>
      <c r="AY47" s="51">
        <v>6.5551779999999997</v>
      </c>
      <c r="AZ47" s="51">
        <v>7.2086300000000003</v>
      </c>
      <c r="BA47" s="178">
        <v>9.3718660000000007</v>
      </c>
      <c r="BB47" s="178">
        <v>9.8725550000000002</v>
      </c>
      <c r="BC47" s="202" t="s">
        <v>47</v>
      </c>
    </row>
    <row r="48" spans="1:55" x14ac:dyDescent="0.2">
      <c r="A48" s="44" t="s">
        <v>89</v>
      </c>
      <c r="B48" s="51">
        <v>0.70406100000000005</v>
      </c>
      <c r="C48" s="51">
        <v>0.86085999999999996</v>
      </c>
      <c r="D48" s="51">
        <v>0.81474299999999999</v>
      </c>
      <c r="E48" s="51">
        <v>0.52573999999999999</v>
      </c>
      <c r="F48" s="51">
        <v>0.51344100000000004</v>
      </c>
      <c r="G48" s="51">
        <v>0.57185699999999995</v>
      </c>
      <c r="H48" s="51">
        <v>0.67639000000000005</v>
      </c>
      <c r="I48" s="51">
        <v>0.58415499999999998</v>
      </c>
      <c r="J48" s="51">
        <v>0.65794299999999994</v>
      </c>
      <c r="K48" s="51">
        <v>0.67639000000000005</v>
      </c>
      <c r="L48" s="51">
        <v>0.81166799999999995</v>
      </c>
      <c r="M48" s="51">
        <v>0.70406100000000005</v>
      </c>
      <c r="N48" s="51">
        <v>0.80244400000000005</v>
      </c>
      <c r="O48" s="51">
        <v>0.82089199999999996</v>
      </c>
      <c r="P48" s="51">
        <v>0.93157299999999998</v>
      </c>
      <c r="Q48" s="51">
        <v>1.01766</v>
      </c>
      <c r="R48" s="51">
        <v>1.3804510000000001</v>
      </c>
      <c r="S48" s="51">
        <v>1.3527800000000001</v>
      </c>
      <c r="T48" s="51">
        <v>1.3835249999999999</v>
      </c>
      <c r="U48" s="51">
        <v>1.257471</v>
      </c>
      <c r="V48" s="51">
        <v>1.2082790000000001</v>
      </c>
      <c r="W48" s="51">
        <v>1.2820670000000001</v>
      </c>
      <c r="X48" s="51">
        <v>1.2205760000000001</v>
      </c>
      <c r="Y48" s="51">
        <v>1.429643</v>
      </c>
      <c r="Z48" s="51">
        <v>1.100671</v>
      </c>
      <c r="AA48" s="51">
        <v>1.1467879999999999</v>
      </c>
      <c r="AB48" s="51">
        <v>1.171384</v>
      </c>
      <c r="AC48" s="51">
        <v>1.1437139999999999</v>
      </c>
      <c r="AD48" s="51">
        <v>1.340482</v>
      </c>
      <c r="AE48" s="51">
        <v>1.063777</v>
      </c>
      <c r="AF48" s="51">
        <v>1.0791489999999999</v>
      </c>
      <c r="AG48" s="51">
        <v>1.189832</v>
      </c>
      <c r="AH48" s="51">
        <v>0.728657</v>
      </c>
      <c r="AI48" s="51">
        <v>0.82704</v>
      </c>
      <c r="AJ48" s="51">
        <v>1.0545530000000001</v>
      </c>
      <c r="AK48" s="51">
        <v>1.2144280000000001</v>
      </c>
      <c r="AL48" s="51">
        <v>1.131416</v>
      </c>
      <c r="AM48" s="51">
        <v>1.1437139999999999</v>
      </c>
      <c r="AN48" s="51">
        <v>1.0668519999999999</v>
      </c>
      <c r="AO48" s="51">
        <v>1.2578149999999999</v>
      </c>
      <c r="AP48" s="51">
        <v>1.32403</v>
      </c>
      <c r="AQ48" s="51">
        <v>1.468858</v>
      </c>
      <c r="AR48" s="51">
        <v>1.5578860000000001</v>
      </c>
      <c r="AS48" s="51">
        <v>1.6377090000000001</v>
      </c>
      <c r="AT48" s="51">
        <v>1.584244</v>
      </c>
      <c r="AU48" s="51">
        <v>1.548635</v>
      </c>
      <c r="AV48" s="51">
        <v>1.6285719999999999</v>
      </c>
      <c r="AW48" s="51">
        <v>1.7078629999999999</v>
      </c>
      <c r="AX48" s="51">
        <v>1.6403620000000001</v>
      </c>
      <c r="AY48" s="51">
        <v>0.51768400000000003</v>
      </c>
      <c r="AZ48" s="51">
        <v>0.50341599999999997</v>
      </c>
      <c r="BA48" s="178">
        <v>1.3204830000000001</v>
      </c>
      <c r="BB48" s="178">
        <v>1.5548420000000001</v>
      </c>
      <c r="BC48" s="202" t="s">
        <v>47</v>
      </c>
    </row>
    <row r="49" spans="1:55" x14ac:dyDescent="0.2">
      <c r="A49" s="44" t="s">
        <v>90</v>
      </c>
      <c r="B49" s="51">
        <v>0.52587700000000004</v>
      </c>
      <c r="C49" s="51">
        <v>0.562782</v>
      </c>
      <c r="D49" s="51">
        <v>0.55355799999999999</v>
      </c>
      <c r="E49" s="51">
        <v>0.55970799999999998</v>
      </c>
      <c r="F49" s="51">
        <v>0.53203199999999995</v>
      </c>
      <c r="G49" s="51">
        <v>0.61199099999999995</v>
      </c>
      <c r="H49" s="51">
        <v>0.61814000000000002</v>
      </c>
      <c r="I49" s="51">
        <v>0.633517</v>
      </c>
      <c r="J49" s="51">
        <v>0.75345600000000001</v>
      </c>
      <c r="K49" s="51">
        <v>0.68273200000000001</v>
      </c>
      <c r="L49" s="51">
        <v>0.77801900000000002</v>
      </c>
      <c r="M49" s="51">
        <v>0.59350999999999998</v>
      </c>
      <c r="N49" s="51">
        <v>0.69802699999999995</v>
      </c>
      <c r="O49" s="51">
        <v>0.67345900000000003</v>
      </c>
      <c r="P49" s="51">
        <v>0.67959099999999995</v>
      </c>
      <c r="Q49" s="51">
        <v>0.94401999999999997</v>
      </c>
      <c r="R49" s="51">
        <v>1.10083</v>
      </c>
      <c r="S49" s="51">
        <v>1.1346000000000001</v>
      </c>
      <c r="T49" s="51">
        <v>1.5342800000000001</v>
      </c>
      <c r="U49" s="51">
        <v>0.66101699999999997</v>
      </c>
      <c r="V49" s="51">
        <v>0.68253900000000001</v>
      </c>
      <c r="W49" s="51">
        <v>0.740954</v>
      </c>
      <c r="X49" s="51">
        <v>0.73787999999999998</v>
      </c>
      <c r="Y49" s="51">
        <v>0.74710399999999999</v>
      </c>
      <c r="Z49" s="51">
        <v>0.80551899999999999</v>
      </c>
      <c r="AA49" s="51">
        <v>0.94694599999999995</v>
      </c>
      <c r="AB49" s="51">
        <v>0.84856200000000004</v>
      </c>
      <c r="AC49" s="51">
        <v>0.86393500000000001</v>
      </c>
      <c r="AD49" s="51">
        <v>0.77170000000000005</v>
      </c>
      <c r="AE49" s="51">
        <v>0.82089199999999996</v>
      </c>
      <c r="AF49" s="51">
        <v>0.80859300000000001</v>
      </c>
      <c r="AG49" s="51">
        <v>0.79322099999999995</v>
      </c>
      <c r="AH49" s="51">
        <v>0.85778500000000002</v>
      </c>
      <c r="AI49" s="51">
        <v>0.84241299999999997</v>
      </c>
      <c r="AJ49" s="51">
        <v>0.95616900000000005</v>
      </c>
      <c r="AK49" s="51">
        <v>1.275917</v>
      </c>
      <c r="AL49" s="51">
        <v>1.328184</v>
      </c>
      <c r="AM49" s="51">
        <v>1.595666</v>
      </c>
      <c r="AN49" s="51">
        <v>1.4450149999999999</v>
      </c>
      <c r="AO49" s="51">
        <v>1.5218780000000001</v>
      </c>
      <c r="AP49" s="51">
        <v>1.4911319999999999</v>
      </c>
      <c r="AQ49" s="51">
        <v>1.611038</v>
      </c>
      <c r="AR49" s="51">
        <v>1.574144</v>
      </c>
      <c r="AS49" s="51">
        <v>1.7493909999999999</v>
      </c>
      <c r="AT49" s="51">
        <v>1.943084</v>
      </c>
      <c r="AU49" s="51">
        <v>2.0445419999999999</v>
      </c>
      <c r="AV49" s="51">
        <v>2.546532</v>
      </c>
      <c r="AW49" s="51">
        <v>3.0126840000000001</v>
      </c>
      <c r="AX49" s="51">
        <v>3.221406</v>
      </c>
      <c r="AY49" s="51">
        <v>1.3685309999999999</v>
      </c>
      <c r="AZ49" s="51">
        <v>1.687802</v>
      </c>
      <c r="BA49" s="178">
        <v>2.9274990000000001</v>
      </c>
      <c r="BB49" s="178">
        <v>3.5511949999999999</v>
      </c>
      <c r="BC49" s="202" t="s">
        <v>47</v>
      </c>
    </row>
    <row r="50" spans="1:55" x14ac:dyDescent="0.2">
      <c r="A50" s="44" t="s">
        <v>91</v>
      </c>
      <c r="B50" s="51">
        <v>0.70713499999999996</v>
      </c>
      <c r="C50" s="51">
        <v>0.84548800000000002</v>
      </c>
      <c r="D50" s="51">
        <v>0.91312700000000002</v>
      </c>
      <c r="E50" s="51">
        <v>0.92542400000000002</v>
      </c>
      <c r="F50" s="51">
        <v>0.80859300000000001</v>
      </c>
      <c r="G50" s="51">
        <v>0.74710399999999999</v>
      </c>
      <c r="H50" s="51">
        <v>0.87623200000000001</v>
      </c>
      <c r="I50" s="51">
        <v>0.95859899999999998</v>
      </c>
      <c r="J50" s="51">
        <v>0.95245000000000002</v>
      </c>
      <c r="K50" s="51">
        <v>0.89063800000000004</v>
      </c>
      <c r="L50" s="51">
        <v>0.91613599999999995</v>
      </c>
      <c r="M50" s="51">
        <v>0.85092699999999999</v>
      </c>
      <c r="N50" s="51">
        <v>0.85041100000000003</v>
      </c>
      <c r="O50" s="51">
        <v>0.73775100000000005</v>
      </c>
      <c r="P50" s="51">
        <v>1.2788630000000001</v>
      </c>
      <c r="Q50" s="51">
        <v>1.330678</v>
      </c>
      <c r="R50" s="51">
        <v>1.32741</v>
      </c>
      <c r="S50" s="51">
        <v>1.398317</v>
      </c>
      <c r="T50" s="51">
        <v>1.466472</v>
      </c>
      <c r="U50" s="51">
        <v>1.3773759999999999</v>
      </c>
      <c r="V50" s="51">
        <v>1.4450149999999999</v>
      </c>
      <c r="W50" s="51">
        <v>1.53725</v>
      </c>
      <c r="X50" s="51">
        <v>1.47576</v>
      </c>
      <c r="Y50" s="51">
        <v>1.500356</v>
      </c>
      <c r="Z50" s="51">
        <v>1.5618460000000001</v>
      </c>
      <c r="AA50" s="51">
        <v>1.543399</v>
      </c>
      <c r="AB50" s="51">
        <v>1.595666</v>
      </c>
      <c r="AC50" s="51">
        <v>1.6848259999999999</v>
      </c>
      <c r="AD50" s="51">
        <v>1.8600719999999999</v>
      </c>
      <c r="AE50" s="51">
        <v>1.94001</v>
      </c>
      <c r="AF50" s="51">
        <v>1.866222</v>
      </c>
      <c r="AG50" s="51">
        <v>1.81088</v>
      </c>
      <c r="AH50" s="51">
        <v>1.949233</v>
      </c>
      <c r="AI50" s="51">
        <v>2.0998830000000002</v>
      </c>
      <c r="AJ50" s="51">
        <v>2.1767460000000001</v>
      </c>
      <c r="AK50" s="51">
        <v>2.3058749999999999</v>
      </c>
      <c r="AL50" s="51">
        <v>2.524165</v>
      </c>
      <c r="AM50" s="51">
        <v>2.6164000000000001</v>
      </c>
      <c r="AN50" s="51">
        <v>2.4534509999999998</v>
      </c>
      <c r="AO50" s="51">
        <v>2.6286969999999998</v>
      </c>
      <c r="AP50" s="51">
        <v>2.7393800000000001</v>
      </c>
      <c r="AQ50" s="51">
        <v>2.763976</v>
      </c>
      <c r="AR50" s="51">
        <v>2.794721</v>
      </c>
      <c r="AS50" s="51">
        <v>2.8931049999999998</v>
      </c>
      <c r="AT50" s="51">
        <v>3.1329159999999998</v>
      </c>
      <c r="AU50" s="51">
        <v>3.4403649999999999</v>
      </c>
      <c r="AV50" s="51">
        <v>3.8332649999999999</v>
      </c>
      <c r="AW50" s="51">
        <v>4.0828499999999996</v>
      </c>
      <c r="AX50" s="51">
        <v>4.3650830000000003</v>
      </c>
      <c r="AY50" s="51">
        <v>1.5659130000000001</v>
      </c>
      <c r="AZ50" s="51">
        <v>1.9932289999999999</v>
      </c>
      <c r="BA50" s="178">
        <v>4.1626729999999998</v>
      </c>
      <c r="BB50" s="178">
        <v>4.8021570000000002</v>
      </c>
      <c r="BC50" s="202" t="s">
        <v>47</v>
      </c>
    </row>
    <row r="51" spans="1:55" x14ac:dyDescent="0.2">
      <c r="A51" s="44" t="s">
        <v>92</v>
      </c>
      <c r="B51" s="51">
        <v>0</v>
      </c>
      <c r="C51" s="51">
        <v>0</v>
      </c>
      <c r="D51" s="51">
        <v>0</v>
      </c>
      <c r="E51" s="51">
        <v>0</v>
      </c>
      <c r="F51" s="51">
        <v>0</v>
      </c>
      <c r="G51" s="51">
        <v>0</v>
      </c>
      <c r="H51" s="51">
        <v>0</v>
      </c>
      <c r="I51" s="51">
        <v>0</v>
      </c>
      <c r="J51" s="51">
        <v>0</v>
      </c>
      <c r="K51" s="51">
        <v>0</v>
      </c>
      <c r="L51" s="51">
        <v>0</v>
      </c>
      <c r="M51" s="51">
        <v>0</v>
      </c>
      <c r="N51" s="51">
        <v>0</v>
      </c>
      <c r="O51" s="51">
        <v>0</v>
      </c>
      <c r="P51" s="51">
        <v>0</v>
      </c>
      <c r="Q51" s="51">
        <v>0</v>
      </c>
      <c r="R51" s="51">
        <v>0</v>
      </c>
      <c r="S51" s="51">
        <v>0</v>
      </c>
      <c r="T51" s="51">
        <v>0</v>
      </c>
      <c r="U51" s="51">
        <v>0</v>
      </c>
      <c r="V51" s="51">
        <v>0</v>
      </c>
      <c r="W51" s="51">
        <v>0</v>
      </c>
      <c r="X51" s="51">
        <v>0</v>
      </c>
      <c r="Y51" s="51">
        <v>9.8383999999999999E-2</v>
      </c>
      <c r="Z51" s="51">
        <v>0.119906</v>
      </c>
      <c r="AA51" s="51">
        <v>0.116831</v>
      </c>
      <c r="AB51" s="51">
        <v>0.10760699999999999</v>
      </c>
      <c r="AC51" s="51">
        <v>8.9161000000000004E-2</v>
      </c>
      <c r="AD51" s="51">
        <v>6.1490000000000003E-2</v>
      </c>
      <c r="AE51" s="51">
        <v>7.9936999999999994E-2</v>
      </c>
      <c r="AF51" s="51">
        <v>9.2234999999999998E-2</v>
      </c>
      <c r="AG51" s="51">
        <v>0.138353</v>
      </c>
      <c r="AH51" s="51">
        <v>0.10145800000000001</v>
      </c>
      <c r="AI51" s="51">
        <v>7.9936999999999994E-2</v>
      </c>
      <c r="AJ51" s="51">
        <v>0.116831</v>
      </c>
      <c r="AK51" s="51">
        <v>0.119906</v>
      </c>
      <c r="AL51" s="51">
        <v>0.14757600000000001</v>
      </c>
      <c r="AM51" s="51">
        <v>0.18754499999999999</v>
      </c>
      <c r="AN51" s="51">
        <v>0.13527800000000001</v>
      </c>
      <c r="AO51" s="51">
        <v>0.12298000000000001</v>
      </c>
      <c r="AP51" s="51">
        <v>0.12912899999999999</v>
      </c>
      <c r="AQ51" s="51">
        <v>0.110682</v>
      </c>
      <c r="AR51" s="51">
        <v>0.12298000000000001</v>
      </c>
      <c r="AS51" s="51">
        <v>0.104533</v>
      </c>
      <c r="AT51" s="51">
        <v>0.12912899999999999</v>
      </c>
      <c r="AU51" s="51">
        <v>0.14757600000000001</v>
      </c>
      <c r="AV51" s="51">
        <v>0.119906</v>
      </c>
      <c r="AW51" s="51">
        <v>0.141427</v>
      </c>
      <c r="AX51" s="51">
        <v>0.13527800000000001</v>
      </c>
      <c r="AY51" s="51">
        <v>8.6085999999999996E-2</v>
      </c>
      <c r="AZ51" s="51">
        <v>6.7639000000000005E-2</v>
      </c>
      <c r="BA51" s="178">
        <v>0.10145800000000001</v>
      </c>
      <c r="BB51" s="178">
        <v>8.6085999999999996E-2</v>
      </c>
      <c r="BC51" s="202" t="s">
        <v>47</v>
      </c>
    </row>
    <row r="52" spans="1:55" x14ac:dyDescent="0.2">
      <c r="A52" s="46" t="s">
        <v>93</v>
      </c>
      <c r="B52" s="51">
        <v>0</v>
      </c>
      <c r="C52" s="51">
        <v>0</v>
      </c>
      <c r="D52" s="51">
        <v>0</v>
      </c>
      <c r="E52" s="51">
        <v>0</v>
      </c>
      <c r="F52" s="51">
        <v>0</v>
      </c>
      <c r="G52" s="51">
        <v>0</v>
      </c>
      <c r="H52" s="51">
        <v>0</v>
      </c>
      <c r="I52" s="51">
        <v>0</v>
      </c>
      <c r="J52" s="51">
        <v>0</v>
      </c>
      <c r="K52" s="51">
        <v>0</v>
      </c>
      <c r="L52" s="51">
        <v>0</v>
      </c>
      <c r="M52" s="51">
        <v>0</v>
      </c>
      <c r="N52" s="51">
        <v>0</v>
      </c>
      <c r="O52" s="51">
        <v>0</v>
      </c>
      <c r="P52" s="51">
        <v>0</v>
      </c>
      <c r="Q52" s="51">
        <v>0</v>
      </c>
      <c r="R52" s="51">
        <v>0</v>
      </c>
      <c r="S52" s="51">
        <v>0</v>
      </c>
      <c r="T52" s="51">
        <v>0</v>
      </c>
      <c r="U52" s="51">
        <v>7.9936999999999994E-2</v>
      </c>
      <c r="V52" s="51">
        <v>2.4596E-2</v>
      </c>
      <c r="W52" s="51">
        <v>3.3819000000000002E-2</v>
      </c>
      <c r="X52" s="51">
        <v>4.9192E-2</v>
      </c>
      <c r="Y52" s="51">
        <v>5.2266E-2</v>
      </c>
      <c r="Z52" s="51">
        <v>5.8415000000000002E-2</v>
      </c>
      <c r="AA52" s="51">
        <v>5.2266E-2</v>
      </c>
      <c r="AB52" s="51">
        <v>5.5341000000000001E-2</v>
      </c>
      <c r="AC52" s="51">
        <v>5.5341000000000001E-2</v>
      </c>
      <c r="AD52" s="51">
        <v>6.1490000000000003E-2</v>
      </c>
      <c r="AE52" s="51">
        <v>7.3788000000000006E-2</v>
      </c>
      <c r="AF52" s="51">
        <v>7.9936999999999994E-2</v>
      </c>
      <c r="AG52" s="51">
        <v>8.6085999999999996E-2</v>
      </c>
      <c r="AH52" s="51">
        <v>7.6862E-2</v>
      </c>
      <c r="AI52" s="51">
        <v>5.8415000000000002E-2</v>
      </c>
      <c r="AJ52" s="51">
        <v>6.7639000000000005E-2</v>
      </c>
      <c r="AK52" s="51">
        <v>7.3788000000000006E-2</v>
      </c>
      <c r="AL52" s="51">
        <v>9.5310000000000006E-2</v>
      </c>
      <c r="AM52" s="51">
        <v>0.104533</v>
      </c>
      <c r="AN52" s="51">
        <v>8.3011000000000001E-2</v>
      </c>
      <c r="AO52" s="51">
        <v>8.3011000000000001E-2</v>
      </c>
      <c r="AP52" s="51">
        <v>7.0713999999999999E-2</v>
      </c>
      <c r="AQ52" s="51">
        <v>7.0713999999999999E-2</v>
      </c>
      <c r="AR52" s="51">
        <v>7.6862E-2</v>
      </c>
      <c r="AS52" s="51">
        <v>7.6862E-2</v>
      </c>
      <c r="AT52" s="51">
        <v>7.6862E-2</v>
      </c>
      <c r="AU52" s="51">
        <v>6.4564999999999997E-2</v>
      </c>
      <c r="AV52" s="51">
        <v>7.7941999999999997E-2</v>
      </c>
      <c r="AW52" s="51">
        <v>0.10509599999999999</v>
      </c>
      <c r="AX52" s="51">
        <v>8.1301999999999999E-2</v>
      </c>
      <c r="AY52" s="51">
        <v>2.9408E-2</v>
      </c>
      <c r="AZ52" s="51">
        <v>3.1612000000000001E-2</v>
      </c>
      <c r="BA52" s="178">
        <v>6.5656000000000006E-2</v>
      </c>
      <c r="BB52" s="178">
        <v>5.8298999999999997E-2</v>
      </c>
      <c r="BC52" s="202" t="s">
        <v>47</v>
      </c>
    </row>
    <row r="53" spans="1:55" x14ac:dyDescent="0.2">
      <c r="A53" s="49" t="s">
        <v>94</v>
      </c>
      <c r="B53" s="51">
        <v>1.7586189999999999</v>
      </c>
      <c r="C53" s="51">
        <v>1.887748</v>
      </c>
      <c r="D53" s="51">
        <v>2.5948950000000002</v>
      </c>
      <c r="E53" s="51">
        <v>2.3151039999999998</v>
      </c>
      <c r="F53" s="51">
        <v>2.7978010000000002</v>
      </c>
      <c r="G53" s="51">
        <v>2.705565</v>
      </c>
      <c r="H53" s="51">
        <v>2.8285450000000001</v>
      </c>
      <c r="I53" s="51">
        <v>3.1329159999999998</v>
      </c>
      <c r="J53" s="51">
        <v>2.9607489999999999</v>
      </c>
      <c r="K53" s="51">
        <v>2.6010270000000002</v>
      </c>
      <c r="L53" s="51">
        <v>2.6164049999999999</v>
      </c>
      <c r="M53" s="51">
        <v>2.8193220000000001</v>
      </c>
      <c r="N53" s="51">
        <v>2.696342</v>
      </c>
      <c r="O53" s="51">
        <v>2.8900359999999998</v>
      </c>
      <c r="P53" s="51">
        <v>2.6932670000000001</v>
      </c>
      <c r="Q53" s="51">
        <v>2.7240129999999998</v>
      </c>
      <c r="R53" s="51">
        <v>2.9146260000000002</v>
      </c>
      <c r="S53" s="51">
        <v>3.3512050000000002</v>
      </c>
      <c r="T53" s="51">
        <v>3.385024</v>
      </c>
      <c r="U53" s="51">
        <v>3.3542800000000002</v>
      </c>
      <c r="V53" s="51">
        <v>3.9968499999999998</v>
      </c>
      <c r="W53" s="51">
        <v>4.7408789999999996</v>
      </c>
      <c r="X53" s="51">
        <v>5.0083609999999998</v>
      </c>
      <c r="Y53" s="51">
        <v>5.7370169999999998</v>
      </c>
      <c r="Z53" s="51">
        <v>6.0721379999999998</v>
      </c>
      <c r="AA53" s="51">
        <v>6.4041829999999997</v>
      </c>
      <c r="AB53" s="51">
        <v>6.9176250000000001</v>
      </c>
      <c r="AC53" s="51">
        <v>7.2988629999999999</v>
      </c>
      <c r="AD53" s="51">
        <v>7.5509719999999998</v>
      </c>
      <c r="AE53" s="51">
        <v>8.1136060000000008</v>
      </c>
      <c r="AF53" s="51">
        <v>8.2642559999999996</v>
      </c>
      <c r="AG53" s="51">
        <v>7.9475829999999998</v>
      </c>
      <c r="AH53" s="51">
        <v>8.338044</v>
      </c>
      <c r="AI53" s="51">
        <v>9.2450209999999995</v>
      </c>
      <c r="AJ53" s="51">
        <v>9.2757660000000008</v>
      </c>
      <c r="AK53" s="51">
        <v>9.6693029999999993</v>
      </c>
      <c r="AL53" s="51">
        <v>10.170446</v>
      </c>
      <c r="AM53" s="51">
        <v>10.20734</v>
      </c>
      <c r="AN53" s="51">
        <v>9.4940560000000005</v>
      </c>
      <c r="AO53" s="51">
        <v>9.1128180000000008</v>
      </c>
      <c r="AP53" s="51">
        <v>10.908326000000001</v>
      </c>
      <c r="AQ53" s="51">
        <v>10.776122000000001</v>
      </c>
      <c r="AR53" s="51">
        <v>10.742303</v>
      </c>
      <c r="AS53" s="51">
        <v>10.932922</v>
      </c>
      <c r="AT53" s="51">
        <v>11.553971000000001</v>
      </c>
      <c r="AU53" s="51">
        <v>12.248808</v>
      </c>
      <c r="AV53" s="51">
        <v>13.371001</v>
      </c>
      <c r="AW53" s="51">
        <v>13.93056</v>
      </c>
      <c r="AX53" s="51">
        <v>14.274903</v>
      </c>
      <c r="AY53" s="51">
        <v>4.5994520000000003</v>
      </c>
      <c r="AZ53" s="51">
        <v>5.3920919999999999</v>
      </c>
      <c r="BA53" s="178">
        <v>10.699986000000001</v>
      </c>
      <c r="BB53" s="178">
        <v>12.487743</v>
      </c>
      <c r="BC53" s="202" t="s">
        <v>47</v>
      </c>
    </row>
    <row r="54" spans="1:55" x14ac:dyDescent="0.2">
      <c r="A54" s="44" t="s">
        <v>95</v>
      </c>
      <c r="B54" s="51">
        <v>0.33204600000000001</v>
      </c>
      <c r="C54" s="51">
        <v>0.34126899999999999</v>
      </c>
      <c r="D54" s="51">
        <v>0.38431300000000002</v>
      </c>
      <c r="E54" s="51">
        <v>0.322822</v>
      </c>
      <c r="F54" s="51">
        <v>0.335121</v>
      </c>
      <c r="G54" s="51">
        <v>0.41198299999999999</v>
      </c>
      <c r="H54" s="51">
        <v>0.44580199999999998</v>
      </c>
      <c r="I54" s="51">
        <v>0.50114400000000003</v>
      </c>
      <c r="J54" s="51">
        <v>0.547261</v>
      </c>
      <c r="K54" s="51">
        <v>0.49499399999999999</v>
      </c>
      <c r="L54" s="51">
        <v>0.50421800000000006</v>
      </c>
      <c r="M54" s="51">
        <v>0.51651599999999998</v>
      </c>
      <c r="N54" s="51">
        <v>0.48577100000000001</v>
      </c>
      <c r="O54" s="51">
        <v>0.52881400000000001</v>
      </c>
      <c r="P54" s="51">
        <v>0.51036700000000002</v>
      </c>
      <c r="Q54" s="51">
        <v>0.62412400000000001</v>
      </c>
      <c r="R54" s="51">
        <v>0.75017800000000001</v>
      </c>
      <c r="S54" s="51">
        <v>0.87008399999999997</v>
      </c>
      <c r="T54" s="51">
        <v>0.97461600000000004</v>
      </c>
      <c r="U54" s="51">
        <v>1.085299</v>
      </c>
      <c r="V54" s="51">
        <v>1.091448</v>
      </c>
      <c r="W54" s="51">
        <v>1.159087</v>
      </c>
      <c r="X54" s="51">
        <v>1.6848259999999999</v>
      </c>
      <c r="Y54" s="51">
        <v>1.7309429999999999</v>
      </c>
      <c r="Z54" s="51">
        <v>1.773987</v>
      </c>
      <c r="AA54" s="51">
        <v>1.786284</v>
      </c>
      <c r="AB54" s="51">
        <v>1.8324020000000001</v>
      </c>
      <c r="AC54" s="51">
        <v>1.881594</v>
      </c>
      <c r="AD54" s="51">
        <v>2.0476169999999998</v>
      </c>
      <c r="AE54" s="51">
        <v>2.0814370000000002</v>
      </c>
      <c r="AF54" s="51">
        <v>2.1214050000000002</v>
      </c>
      <c r="AG54" s="51">
        <v>1.57107</v>
      </c>
      <c r="AH54" s="51">
        <v>1.528027</v>
      </c>
      <c r="AI54" s="51">
        <v>1.8723700000000001</v>
      </c>
      <c r="AJ54" s="51">
        <v>1.8877429999999999</v>
      </c>
      <c r="AK54" s="51">
        <v>1.9769030000000001</v>
      </c>
      <c r="AL54" s="51">
        <v>1.949233</v>
      </c>
      <c r="AM54" s="51">
        <v>2.3396940000000002</v>
      </c>
      <c r="AN54" s="51">
        <v>2.1337030000000001</v>
      </c>
      <c r="AO54" s="51">
        <v>2.0629900000000001</v>
      </c>
      <c r="AP54" s="51">
        <v>2.2167140000000001</v>
      </c>
      <c r="AQ54" s="51">
        <v>2.1091069999999998</v>
      </c>
      <c r="AR54" s="51">
        <v>2.3796629999999999</v>
      </c>
      <c r="AS54" s="51">
        <v>2.1613739999999999</v>
      </c>
      <c r="AT54" s="51">
        <v>2.2136399999999998</v>
      </c>
      <c r="AU54" s="51">
        <v>2.4596</v>
      </c>
      <c r="AV54" s="51">
        <v>2.6655920000000002</v>
      </c>
      <c r="AW54" s="51">
        <v>2.8064070000000001</v>
      </c>
      <c r="AX54" s="51">
        <v>2.6654990000000001</v>
      </c>
      <c r="AY54" s="51">
        <v>1.025266</v>
      </c>
      <c r="AZ54" s="51">
        <v>1.0694129999999999</v>
      </c>
      <c r="BA54" s="178">
        <v>1.8718170000000001</v>
      </c>
      <c r="BB54" s="178">
        <v>1.7342820000000001</v>
      </c>
      <c r="BC54" s="202" t="s">
        <v>47</v>
      </c>
    </row>
    <row r="55" spans="1:55" x14ac:dyDescent="0.2">
      <c r="A55" s="44" t="s">
        <v>96</v>
      </c>
      <c r="B55" s="51">
        <v>1.6448579999999999</v>
      </c>
      <c r="C55" s="51">
        <v>1.9922759999999999</v>
      </c>
      <c r="D55" s="51">
        <v>2.0045739999999999</v>
      </c>
      <c r="E55" s="51">
        <v>1.7955080000000001</v>
      </c>
      <c r="F55" s="51">
        <v>1.813955</v>
      </c>
      <c r="G55" s="51">
        <v>1.8600719999999999</v>
      </c>
      <c r="H55" s="51">
        <v>2.0599150000000002</v>
      </c>
      <c r="I55" s="51">
        <v>2.1029580000000001</v>
      </c>
      <c r="J55" s="51">
        <v>2.053766</v>
      </c>
      <c r="K55" s="51">
        <v>2.0383939999999998</v>
      </c>
      <c r="L55" s="51">
        <v>1.979978</v>
      </c>
      <c r="M55" s="51">
        <v>1.983053</v>
      </c>
      <c r="N55" s="51">
        <v>2.0968089999999999</v>
      </c>
      <c r="O55" s="51">
        <v>2.262832</v>
      </c>
      <c r="P55" s="51">
        <v>2.438078</v>
      </c>
      <c r="Q55" s="51">
        <v>2.49342</v>
      </c>
      <c r="R55" s="51">
        <v>2.6563680000000001</v>
      </c>
      <c r="S55" s="51">
        <v>2.782422</v>
      </c>
      <c r="T55" s="51">
        <v>2.948445</v>
      </c>
      <c r="U55" s="51">
        <v>3.0314570000000001</v>
      </c>
      <c r="V55" s="51">
        <v>2.8869560000000001</v>
      </c>
      <c r="W55" s="51">
        <v>3.1113940000000002</v>
      </c>
      <c r="X55" s="51">
        <v>3.2866399999999998</v>
      </c>
      <c r="Y55" s="51">
        <v>3.4987810000000001</v>
      </c>
      <c r="Z55" s="51">
        <v>3.6617299999999999</v>
      </c>
      <c r="AA55" s="51">
        <v>3.8339020000000001</v>
      </c>
      <c r="AB55" s="51">
        <v>3.9999250000000002</v>
      </c>
      <c r="AC55" s="51">
        <v>4.1843940000000002</v>
      </c>
      <c r="AD55" s="51">
        <v>4.3688650000000004</v>
      </c>
      <c r="AE55" s="51">
        <v>4.6148249999999997</v>
      </c>
      <c r="AF55" s="51">
        <v>4.4703229999999996</v>
      </c>
      <c r="AG55" s="51">
        <v>3.963031</v>
      </c>
      <c r="AH55" s="51">
        <v>3.6063879999999999</v>
      </c>
      <c r="AI55" s="51">
        <v>3.4403649999999999</v>
      </c>
      <c r="AJ55" s="51">
        <v>3.5172279999999998</v>
      </c>
      <c r="AK55" s="51">
        <v>3.7170709999999998</v>
      </c>
      <c r="AL55" s="51">
        <v>3.9107639999999999</v>
      </c>
      <c r="AM55" s="51">
        <v>4.1843940000000002</v>
      </c>
      <c r="AN55" s="51">
        <v>4.0214460000000001</v>
      </c>
      <c r="AO55" s="51">
        <v>4.2028420000000004</v>
      </c>
      <c r="AP55" s="51">
        <v>4.5164410000000004</v>
      </c>
      <c r="AQ55" s="51">
        <v>4.5902289999999999</v>
      </c>
      <c r="AR55" s="51">
        <v>4.6117499999999998</v>
      </c>
      <c r="AS55" s="51">
        <v>4.7039850000000003</v>
      </c>
      <c r="AT55" s="51">
        <v>4.85771</v>
      </c>
      <c r="AU55" s="51">
        <v>5.0821480000000001</v>
      </c>
      <c r="AV55" s="51">
        <v>5.2573949999999998</v>
      </c>
      <c r="AW55" s="51">
        <v>5.5196310000000004</v>
      </c>
      <c r="AX55" s="51">
        <v>5.5734380000000003</v>
      </c>
      <c r="AY55" s="51">
        <v>2.0434299999999999</v>
      </c>
      <c r="AZ55" s="51">
        <v>2.3091460000000001</v>
      </c>
      <c r="BA55" s="178">
        <v>4.1222830000000004</v>
      </c>
      <c r="BB55" s="178">
        <v>4.9500960000000003</v>
      </c>
      <c r="BC55" s="202" t="s">
        <v>47</v>
      </c>
    </row>
    <row r="56" spans="1:55" x14ac:dyDescent="0.2">
      <c r="A56" s="44" t="s">
        <v>97</v>
      </c>
      <c r="B56" s="51">
        <v>8.9161000000000004E-2</v>
      </c>
      <c r="C56" s="51">
        <v>0.13220299999999999</v>
      </c>
      <c r="D56" s="51">
        <v>0.12912899999999999</v>
      </c>
      <c r="E56" s="51">
        <v>0.153725</v>
      </c>
      <c r="F56" s="51">
        <v>0.138353</v>
      </c>
      <c r="G56" s="51">
        <v>0.16294900000000001</v>
      </c>
      <c r="H56" s="51">
        <v>0.169098</v>
      </c>
      <c r="I56" s="51">
        <v>0.15679899999999999</v>
      </c>
      <c r="J56" s="51">
        <v>0.17524600000000001</v>
      </c>
      <c r="K56" s="51">
        <v>0.119906</v>
      </c>
      <c r="L56" s="51">
        <v>0.141427</v>
      </c>
      <c r="M56" s="51">
        <v>0.13527800000000001</v>
      </c>
      <c r="N56" s="51">
        <v>0.14450199999999999</v>
      </c>
      <c r="O56" s="51">
        <v>0.19369400000000001</v>
      </c>
      <c r="P56" s="51">
        <v>0.17832100000000001</v>
      </c>
      <c r="Q56" s="51">
        <v>0.24288599999999999</v>
      </c>
      <c r="R56" s="51">
        <v>0.24596000000000001</v>
      </c>
      <c r="S56" s="51">
        <v>0.39968500000000001</v>
      </c>
      <c r="T56" s="51">
        <v>0.36893999999999999</v>
      </c>
      <c r="U56" s="51">
        <v>0.53803699999999999</v>
      </c>
      <c r="V56" s="51">
        <v>0.69791199999999998</v>
      </c>
      <c r="W56" s="51">
        <v>0.78399700000000005</v>
      </c>
      <c r="X56" s="51">
        <v>0.95309500000000003</v>
      </c>
      <c r="Y56" s="51">
        <v>0.768625</v>
      </c>
      <c r="Z56" s="51">
        <v>0.78707199999999999</v>
      </c>
      <c r="AA56" s="51">
        <v>0.97769099999999998</v>
      </c>
      <c r="AB56" s="51">
        <v>1.334333</v>
      </c>
      <c r="AC56" s="51">
        <v>1.4849829999999999</v>
      </c>
      <c r="AD56" s="51">
        <v>1.47576</v>
      </c>
      <c r="AE56" s="51">
        <v>1.5587709999999999</v>
      </c>
      <c r="AF56" s="51">
        <v>1.5526230000000001</v>
      </c>
      <c r="AG56" s="51">
        <v>2.5825800000000001</v>
      </c>
      <c r="AH56" s="51">
        <v>2.6932619999999998</v>
      </c>
      <c r="AI56" s="51">
        <v>2.9023279999999998</v>
      </c>
      <c r="AJ56" s="51">
        <v>3.2466719999999998</v>
      </c>
      <c r="AK56" s="51">
        <v>2.939222</v>
      </c>
      <c r="AL56" s="51">
        <v>3.452664</v>
      </c>
      <c r="AM56" s="51">
        <v>3.898466</v>
      </c>
      <c r="AN56" s="51">
        <v>4.2581819999999997</v>
      </c>
      <c r="AO56" s="51">
        <v>3.6402079999999999</v>
      </c>
      <c r="AP56" s="51">
        <v>3.4834079999999998</v>
      </c>
      <c r="AQ56" s="51">
        <v>3.0837240000000001</v>
      </c>
      <c r="AR56" s="51">
        <v>4.0214460000000001</v>
      </c>
      <c r="AS56" s="51">
        <v>7.8092300000000003</v>
      </c>
      <c r="AT56" s="51">
        <v>10.665441</v>
      </c>
      <c r="AU56" s="51">
        <v>10.250382999999999</v>
      </c>
      <c r="AV56" s="51">
        <v>10.619323</v>
      </c>
      <c r="AW56" s="51">
        <v>11.369501</v>
      </c>
      <c r="AX56" s="51">
        <v>13.186529999999999</v>
      </c>
      <c r="AY56" s="51">
        <v>5.6330989999999996</v>
      </c>
      <c r="AZ56" s="51">
        <v>8.0243439999999993</v>
      </c>
      <c r="BA56" s="178">
        <v>11.886238000000001</v>
      </c>
      <c r="BB56" s="178">
        <v>13.607036000000001</v>
      </c>
      <c r="BC56" s="202" t="s">
        <v>47</v>
      </c>
    </row>
    <row r="57" spans="1:55" x14ac:dyDescent="0.2">
      <c r="A57" s="44" t="s">
        <v>98</v>
      </c>
      <c r="B57" s="51">
        <v>7.1482130000000002</v>
      </c>
      <c r="C57" s="51">
        <v>7.6370579999999997</v>
      </c>
      <c r="D57" s="51">
        <v>8.1443510000000003</v>
      </c>
      <c r="E57" s="51">
        <v>7.1512869999999999</v>
      </c>
      <c r="F57" s="51">
        <v>7.3941720000000002</v>
      </c>
      <c r="G57" s="51">
        <v>7.6585850000000004</v>
      </c>
      <c r="H57" s="51">
        <v>7.8184589999999998</v>
      </c>
      <c r="I57" s="51">
        <v>8.479476</v>
      </c>
      <c r="J57" s="51">
        <v>8.9375769999999992</v>
      </c>
      <c r="K57" s="51">
        <v>8.6761800000000004</v>
      </c>
      <c r="L57" s="51">
        <v>7.9414389999999999</v>
      </c>
      <c r="M57" s="51">
        <v>8.0490410000000008</v>
      </c>
      <c r="N57" s="51">
        <v>8.3933850000000003</v>
      </c>
      <c r="O57" s="51">
        <v>8.8330380000000002</v>
      </c>
      <c r="P57" s="51">
        <v>9.6262600000000003</v>
      </c>
      <c r="Q57" s="51">
        <v>10.357991</v>
      </c>
      <c r="R57" s="51">
        <v>11.332606999999999</v>
      </c>
      <c r="S57" s="51">
        <v>11.830676</v>
      </c>
      <c r="T57" s="51">
        <v>12.485544000000001</v>
      </c>
      <c r="U57" s="51">
        <v>19.046527000000001</v>
      </c>
      <c r="V57" s="51">
        <v>17.859770999999999</v>
      </c>
      <c r="W57" s="51">
        <v>19.277114999999998</v>
      </c>
      <c r="X57" s="51">
        <v>20.549958</v>
      </c>
      <c r="Y57" s="51">
        <v>21.038803000000001</v>
      </c>
      <c r="Z57" s="51">
        <v>22.136399999999998</v>
      </c>
      <c r="AA57" s="51">
        <v>23.264741999999998</v>
      </c>
      <c r="AB57" s="51">
        <v>24.303923000000001</v>
      </c>
      <c r="AC57" s="51">
        <v>26.705107000000002</v>
      </c>
      <c r="AD57" s="51">
        <v>28.728128000000002</v>
      </c>
      <c r="AE57" s="51">
        <v>31.243075000000001</v>
      </c>
      <c r="AF57" s="51">
        <v>30.677365999999999</v>
      </c>
      <c r="AG57" s="51">
        <v>30.403735999999999</v>
      </c>
      <c r="AH57" s="51">
        <v>31.117031000000001</v>
      </c>
      <c r="AI57" s="51">
        <v>33.530503000000003</v>
      </c>
      <c r="AJ57" s="51">
        <v>36.014698000000003</v>
      </c>
      <c r="AK57" s="51">
        <v>36.423602000000002</v>
      </c>
      <c r="AL57" s="51">
        <v>36.340589999999999</v>
      </c>
      <c r="AM57" s="51">
        <v>35.304484000000002</v>
      </c>
      <c r="AN57" s="51">
        <v>33.330655</v>
      </c>
      <c r="AO57" s="51">
        <v>32.125450000000001</v>
      </c>
      <c r="AP57" s="51">
        <v>33.447485999999998</v>
      </c>
      <c r="AQ57" s="51">
        <v>32.426752</v>
      </c>
      <c r="AR57" s="51">
        <v>32.143898</v>
      </c>
      <c r="AS57" s="51">
        <v>32.131692999999999</v>
      </c>
      <c r="AT57" s="51">
        <v>32.436034999999997</v>
      </c>
      <c r="AU57" s="51">
        <v>32.457528000000003</v>
      </c>
      <c r="AV57" s="51">
        <v>34.871684999999999</v>
      </c>
      <c r="AW57" s="51">
        <v>35.123721000000003</v>
      </c>
      <c r="AX57" s="51">
        <v>35.236921000000002</v>
      </c>
      <c r="AY57" s="51">
        <v>14.606994</v>
      </c>
      <c r="AZ57" s="51">
        <v>13.829172</v>
      </c>
      <c r="BA57" s="178">
        <v>27.347754999999999</v>
      </c>
      <c r="BB57" s="178">
        <v>31.719698999999999</v>
      </c>
      <c r="BC57" s="202" t="s">
        <v>47</v>
      </c>
    </row>
    <row r="58" spans="1:55" x14ac:dyDescent="0.2">
      <c r="A58" s="47" t="s">
        <v>99</v>
      </c>
      <c r="B58" s="52">
        <v>37.792579000000003</v>
      </c>
      <c r="C58" s="52">
        <v>41.054600999999998</v>
      </c>
      <c r="D58" s="52">
        <v>43.760173000000002</v>
      </c>
      <c r="E58" s="52">
        <v>40.159827999999997</v>
      </c>
      <c r="F58" s="52">
        <v>39.514161999999999</v>
      </c>
      <c r="G58" s="52">
        <v>39.996841000000003</v>
      </c>
      <c r="H58" s="52">
        <v>42.554659999999998</v>
      </c>
      <c r="I58" s="52">
        <v>45.337882</v>
      </c>
      <c r="J58" s="52">
        <v>47.814075000000003</v>
      </c>
      <c r="K58" s="52">
        <v>45.157356999999998</v>
      </c>
      <c r="L58" s="52">
        <v>43.980525999999998</v>
      </c>
      <c r="M58" s="52">
        <v>43.845827</v>
      </c>
      <c r="N58" s="52">
        <v>44.606088</v>
      </c>
      <c r="O58" s="52">
        <v>46.759065999999997</v>
      </c>
      <c r="P58" s="52">
        <v>51.032819000000003</v>
      </c>
      <c r="Q58" s="52">
        <v>54.154957000000003</v>
      </c>
      <c r="R58" s="52">
        <v>58.046185999999999</v>
      </c>
      <c r="S58" s="52">
        <v>62.442768999999998</v>
      </c>
      <c r="T58" s="52">
        <v>66.406346999999997</v>
      </c>
      <c r="U58" s="52">
        <v>74.743808000000001</v>
      </c>
      <c r="V58" s="52">
        <v>73.182087999999993</v>
      </c>
      <c r="W58" s="52">
        <v>78.375225999999998</v>
      </c>
      <c r="X58" s="52">
        <v>82.443068999999994</v>
      </c>
      <c r="Y58" s="52">
        <v>87.304770000000005</v>
      </c>
      <c r="Z58" s="52">
        <v>91.276095999999995</v>
      </c>
      <c r="AA58" s="52">
        <v>95.941029999999998</v>
      </c>
      <c r="AB58" s="52">
        <v>100.54939299999999</v>
      </c>
      <c r="AC58" s="52">
        <v>107.202924</v>
      </c>
      <c r="AD58" s="52">
        <v>115.23752</v>
      </c>
      <c r="AE58" s="52">
        <v>120.830467</v>
      </c>
      <c r="AF58" s="52">
        <v>118.039215</v>
      </c>
      <c r="AG58" s="52">
        <v>116.98117999999999</v>
      </c>
      <c r="AH58" s="52">
        <v>119.30135</v>
      </c>
      <c r="AI58" s="52">
        <v>127.78613</v>
      </c>
      <c r="AJ58" s="52">
        <v>134.53220400000001</v>
      </c>
      <c r="AK58" s="52">
        <v>139.73107999999999</v>
      </c>
      <c r="AL58" s="52">
        <v>144.64791399999999</v>
      </c>
      <c r="AM58" s="52">
        <v>145.979096</v>
      </c>
      <c r="AN58" s="52">
        <v>135.69689199999999</v>
      </c>
      <c r="AO58" s="52">
        <v>134.899249</v>
      </c>
      <c r="AP58" s="52">
        <v>139.03108599999999</v>
      </c>
      <c r="AQ58" s="52">
        <v>136.77296999999999</v>
      </c>
      <c r="AR58" s="52">
        <v>138.021413</v>
      </c>
      <c r="AS58" s="52">
        <v>143.11165299999999</v>
      </c>
      <c r="AT58" s="52">
        <v>150.499898</v>
      </c>
      <c r="AU58" s="52">
        <v>155.056982</v>
      </c>
      <c r="AV58" s="52">
        <v>166.07071500000001</v>
      </c>
      <c r="AW58" s="52">
        <v>174.03051500000001</v>
      </c>
      <c r="AX58" s="52">
        <v>177.918699</v>
      </c>
      <c r="AY58" s="52">
        <v>75.367506000000006</v>
      </c>
      <c r="AZ58" s="52">
        <v>88.452395999999993</v>
      </c>
      <c r="BA58" s="179">
        <v>146.128006</v>
      </c>
      <c r="BB58" s="179">
        <v>163.74054599999999</v>
      </c>
      <c r="BC58" s="203" t="s">
        <v>47</v>
      </c>
    </row>
    <row r="59" spans="1:55" x14ac:dyDescent="0.2">
      <c r="A59" s="44" t="s">
        <v>100</v>
      </c>
      <c r="B59" s="51">
        <v>0</v>
      </c>
      <c r="C59" s="51">
        <v>0</v>
      </c>
      <c r="D59" s="51">
        <v>0</v>
      </c>
      <c r="E59" s="51">
        <v>0</v>
      </c>
      <c r="F59" s="51">
        <v>0</v>
      </c>
      <c r="G59" s="51">
        <v>0</v>
      </c>
      <c r="H59" s="51">
        <v>0</v>
      </c>
      <c r="I59" s="51">
        <v>0</v>
      </c>
      <c r="J59" s="51">
        <v>0</v>
      </c>
      <c r="K59" s="51">
        <v>0</v>
      </c>
      <c r="L59" s="51">
        <v>0</v>
      </c>
      <c r="M59" s="51">
        <v>0</v>
      </c>
      <c r="N59" s="51">
        <v>0</v>
      </c>
      <c r="O59" s="51">
        <v>0</v>
      </c>
      <c r="P59" s="51">
        <v>0</v>
      </c>
      <c r="Q59" s="51">
        <v>0</v>
      </c>
      <c r="R59" s="51">
        <v>0</v>
      </c>
      <c r="S59" s="51">
        <v>0</v>
      </c>
      <c r="T59" s="51">
        <v>0</v>
      </c>
      <c r="U59" s="51">
        <v>0</v>
      </c>
      <c r="V59" s="51">
        <v>0</v>
      </c>
      <c r="W59" s="51">
        <v>0</v>
      </c>
      <c r="X59" s="51">
        <v>0</v>
      </c>
      <c r="Y59" s="51">
        <v>0</v>
      </c>
      <c r="Z59" s="51">
        <v>0</v>
      </c>
      <c r="AA59" s="51">
        <v>0</v>
      </c>
      <c r="AB59" s="51">
        <v>0</v>
      </c>
      <c r="AC59" s="51">
        <v>0</v>
      </c>
      <c r="AD59" s="51">
        <v>0.113757</v>
      </c>
      <c r="AE59" s="51">
        <v>0.12298000000000001</v>
      </c>
      <c r="AF59" s="51">
        <v>0.13220299999999999</v>
      </c>
      <c r="AG59" s="51">
        <v>0.13220299999999999</v>
      </c>
      <c r="AH59" s="51">
        <v>0.14450199999999999</v>
      </c>
      <c r="AI59" s="51">
        <v>0.14757600000000001</v>
      </c>
      <c r="AJ59" s="51">
        <v>0.17524600000000001</v>
      </c>
      <c r="AK59" s="51">
        <v>0.138353</v>
      </c>
      <c r="AL59" s="51">
        <v>5.8415000000000002E-2</v>
      </c>
      <c r="AM59" s="51">
        <v>7.9936999999999994E-2</v>
      </c>
      <c r="AN59" s="51">
        <v>5.8415000000000002E-2</v>
      </c>
      <c r="AO59" s="51">
        <v>5.2266E-2</v>
      </c>
      <c r="AP59" s="51">
        <v>6.1490000000000003E-2</v>
      </c>
      <c r="AQ59" s="51">
        <v>6.1490000000000003E-2</v>
      </c>
      <c r="AR59" s="51">
        <v>6.4564999999999997E-2</v>
      </c>
      <c r="AS59" s="51">
        <v>2.4596E-2</v>
      </c>
      <c r="AT59" s="51">
        <v>6.149E-3</v>
      </c>
      <c r="AU59" s="51">
        <v>1.8447000000000002E-2</v>
      </c>
      <c r="AV59" s="51">
        <v>2.2381999999999999E-2</v>
      </c>
      <c r="AW59" s="51">
        <v>2.0567999999999999E-2</v>
      </c>
      <c r="AX59" s="51">
        <v>6.4564999999999997E-2</v>
      </c>
      <c r="AY59" s="51">
        <v>4.8577000000000002E-2</v>
      </c>
      <c r="AZ59" s="51">
        <v>4.9346000000000001E-2</v>
      </c>
      <c r="BA59" s="178">
        <v>0.113372</v>
      </c>
      <c r="BB59" s="178">
        <v>0.174038</v>
      </c>
      <c r="BC59" s="202" t="s">
        <v>47</v>
      </c>
    </row>
    <row r="60" spans="1:55" x14ac:dyDescent="0.2">
      <c r="A60" s="44" t="s">
        <v>101</v>
      </c>
      <c r="B60" s="51">
        <v>0</v>
      </c>
      <c r="C60" s="51">
        <v>0</v>
      </c>
      <c r="D60" s="51">
        <v>0</v>
      </c>
      <c r="E60" s="51">
        <v>0</v>
      </c>
      <c r="F60" s="51">
        <v>0</v>
      </c>
      <c r="G60" s="51">
        <v>0</v>
      </c>
      <c r="H60" s="51">
        <v>0</v>
      </c>
      <c r="I60" s="51">
        <v>0</v>
      </c>
      <c r="J60" s="51">
        <v>0</v>
      </c>
      <c r="K60" s="51">
        <v>0</v>
      </c>
      <c r="L60" s="51">
        <v>0</v>
      </c>
      <c r="M60" s="51">
        <v>0</v>
      </c>
      <c r="N60" s="51">
        <v>0</v>
      </c>
      <c r="O60" s="51">
        <v>0</v>
      </c>
      <c r="P60" s="51">
        <v>0</v>
      </c>
      <c r="Q60" s="51">
        <v>0</v>
      </c>
      <c r="R60" s="51">
        <v>0</v>
      </c>
      <c r="S60" s="51">
        <v>0</v>
      </c>
      <c r="T60" s="51">
        <v>0</v>
      </c>
      <c r="U60" s="51">
        <v>0.59645300000000001</v>
      </c>
      <c r="V60" s="51">
        <v>0.67024099999999998</v>
      </c>
      <c r="W60" s="51">
        <v>0.461175</v>
      </c>
      <c r="X60" s="51">
        <v>0.19984199999999999</v>
      </c>
      <c r="Y60" s="51">
        <v>0.14757600000000001</v>
      </c>
      <c r="Z60" s="51">
        <v>0.104533</v>
      </c>
      <c r="AA60" s="51">
        <v>5.8415000000000002E-2</v>
      </c>
      <c r="AB60" s="51">
        <v>6.1490000000000003E-2</v>
      </c>
      <c r="AC60" s="51">
        <v>6.4564999999999997E-2</v>
      </c>
      <c r="AD60" s="51">
        <v>6.4564999999999997E-2</v>
      </c>
      <c r="AE60" s="51">
        <v>0.18754499999999999</v>
      </c>
      <c r="AF60" s="51">
        <v>0.17832100000000001</v>
      </c>
      <c r="AG60" s="51">
        <v>0.15679899999999999</v>
      </c>
      <c r="AH60" s="51">
        <v>7.9936999999999994E-2</v>
      </c>
      <c r="AI60" s="51">
        <v>0.116831</v>
      </c>
      <c r="AJ60" s="51">
        <v>0.13527800000000001</v>
      </c>
      <c r="AK60" s="51">
        <v>0.119906</v>
      </c>
      <c r="AL60" s="51">
        <v>0.17217199999999999</v>
      </c>
      <c r="AM60" s="51">
        <v>0.17217199999999999</v>
      </c>
      <c r="AN60" s="51">
        <v>8.9161000000000004E-2</v>
      </c>
      <c r="AO60" s="51">
        <v>0.13220299999999999</v>
      </c>
      <c r="AP60" s="51">
        <v>0.13527800000000001</v>
      </c>
      <c r="AQ60" s="51">
        <v>0.14450199999999999</v>
      </c>
      <c r="AR60" s="51">
        <v>0.141427</v>
      </c>
      <c r="AS60" s="51">
        <v>0.12912899999999999</v>
      </c>
      <c r="AT60" s="51">
        <v>9.4449000000000005E-2</v>
      </c>
      <c r="AU60" s="51">
        <v>0.13402</v>
      </c>
      <c r="AV60" s="51">
        <v>0.16567899999999999</v>
      </c>
      <c r="AW60" s="51">
        <v>0.195107</v>
      </c>
      <c r="AX60" s="51">
        <v>0.21749299999999999</v>
      </c>
      <c r="AY60" s="51">
        <v>0.117399</v>
      </c>
      <c r="AZ60" s="51">
        <v>0.16393199999999999</v>
      </c>
      <c r="BA60" s="178">
        <v>0.30952400000000002</v>
      </c>
      <c r="BB60" s="178">
        <v>0.35512700000000003</v>
      </c>
      <c r="BC60" s="202" t="s">
        <v>47</v>
      </c>
    </row>
    <row r="61" spans="1:55" x14ac:dyDescent="0.2">
      <c r="A61" s="44" t="s">
        <v>102</v>
      </c>
      <c r="B61" s="51">
        <v>0</v>
      </c>
      <c r="C61" s="51">
        <v>0</v>
      </c>
      <c r="D61" s="51">
        <v>0</v>
      </c>
      <c r="E61" s="51">
        <v>0</v>
      </c>
      <c r="F61" s="51">
        <v>0</v>
      </c>
      <c r="G61" s="51">
        <v>0</v>
      </c>
      <c r="H61" s="51">
        <v>0</v>
      </c>
      <c r="I61" s="51">
        <v>0</v>
      </c>
      <c r="J61" s="51">
        <v>0</v>
      </c>
      <c r="K61" s="51">
        <v>0</v>
      </c>
      <c r="L61" s="51">
        <v>0</v>
      </c>
      <c r="M61" s="51">
        <v>0</v>
      </c>
      <c r="N61" s="51">
        <v>0</v>
      </c>
      <c r="O61" s="51">
        <v>0</v>
      </c>
      <c r="P61" s="51">
        <v>0</v>
      </c>
      <c r="Q61" s="51">
        <v>0</v>
      </c>
      <c r="R61" s="51">
        <v>0</v>
      </c>
      <c r="S61" s="51">
        <v>0</v>
      </c>
      <c r="T61" s="51">
        <v>0</v>
      </c>
      <c r="U61" s="51">
        <v>1.0453300000000001</v>
      </c>
      <c r="V61" s="51">
        <v>0.83933899999999995</v>
      </c>
      <c r="W61" s="51">
        <v>0.50729299999999999</v>
      </c>
      <c r="X61" s="51">
        <v>0.58415499999999998</v>
      </c>
      <c r="Y61" s="51">
        <v>0.47962199999999999</v>
      </c>
      <c r="Z61" s="51">
        <v>0.30745499999999998</v>
      </c>
      <c r="AA61" s="51">
        <v>0.58416100000000004</v>
      </c>
      <c r="AB61" s="51">
        <v>0.57493700000000003</v>
      </c>
      <c r="AC61" s="51">
        <v>0.48577100000000001</v>
      </c>
      <c r="AD61" s="51">
        <v>0.43350499999999997</v>
      </c>
      <c r="AE61" s="51">
        <v>0.30130099999999999</v>
      </c>
      <c r="AF61" s="51">
        <v>0.55033600000000005</v>
      </c>
      <c r="AG61" s="51">
        <v>0.28285399999999999</v>
      </c>
      <c r="AH61" s="51">
        <v>0.58108099999999996</v>
      </c>
      <c r="AI61" s="51">
        <v>0.55955900000000003</v>
      </c>
      <c r="AJ61" s="51">
        <v>1.1098950000000001</v>
      </c>
      <c r="AK61" s="51">
        <v>1.2451719999999999</v>
      </c>
      <c r="AL61" s="51">
        <v>1.171384</v>
      </c>
      <c r="AM61" s="51">
        <v>1.3189599999999999</v>
      </c>
      <c r="AN61" s="51">
        <v>0.92849899999999996</v>
      </c>
      <c r="AO61" s="51">
        <v>1.2052039999999999</v>
      </c>
      <c r="AP61" s="51">
        <v>1.3066629999999999</v>
      </c>
      <c r="AQ61" s="51">
        <v>1.1406400000000001</v>
      </c>
      <c r="AR61" s="51">
        <v>1.16831</v>
      </c>
      <c r="AS61" s="51">
        <v>1.071169</v>
      </c>
      <c r="AT61" s="51">
        <v>0.81803899999999996</v>
      </c>
      <c r="AU61" s="51">
        <v>0.540215</v>
      </c>
      <c r="AV61" s="51">
        <v>0.48927999999999999</v>
      </c>
      <c r="AW61" s="51">
        <v>0.33524199999999998</v>
      </c>
      <c r="AX61" s="51">
        <v>0.96621299999999999</v>
      </c>
      <c r="AY61" s="51">
        <v>1.035669</v>
      </c>
      <c r="AZ61" s="51">
        <v>1.2937369999999999</v>
      </c>
      <c r="BA61" s="178">
        <v>1.3347929999999999</v>
      </c>
      <c r="BB61" s="178">
        <v>1.2779940000000001</v>
      </c>
      <c r="BC61" s="202" t="s">
        <v>47</v>
      </c>
    </row>
    <row r="62" spans="1:55" x14ac:dyDescent="0.2">
      <c r="A62" s="44" t="s">
        <v>103</v>
      </c>
      <c r="B62" s="51">
        <v>0</v>
      </c>
      <c r="C62" s="51">
        <v>0</v>
      </c>
      <c r="D62" s="51">
        <v>0</v>
      </c>
      <c r="E62" s="51">
        <v>0</v>
      </c>
      <c r="F62" s="51">
        <v>0</v>
      </c>
      <c r="G62" s="51">
        <v>0</v>
      </c>
      <c r="H62" s="51">
        <v>0</v>
      </c>
      <c r="I62" s="51">
        <v>0</v>
      </c>
      <c r="J62" s="51">
        <v>0</v>
      </c>
      <c r="K62" s="51">
        <v>0</v>
      </c>
      <c r="L62" s="51">
        <v>0</v>
      </c>
      <c r="M62" s="51">
        <v>0</v>
      </c>
      <c r="N62" s="51">
        <v>0</v>
      </c>
      <c r="O62" s="51">
        <v>0</v>
      </c>
      <c r="P62" s="51">
        <v>0</v>
      </c>
      <c r="Q62" s="51">
        <v>0</v>
      </c>
      <c r="R62" s="51">
        <v>0</v>
      </c>
      <c r="S62" s="51">
        <v>0</v>
      </c>
      <c r="T62" s="51">
        <v>0</v>
      </c>
      <c r="U62" s="51">
        <v>0</v>
      </c>
      <c r="V62" s="51">
        <v>0</v>
      </c>
      <c r="W62" s="51">
        <v>0</v>
      </c>
      <c r="X62" s="51">
        <v>0</v>
      </c>
      <c r="Y62" s="51">
        <v>0</v>
      </c>
      <c r="Z62" s="51">
        <v>0</v>
      </c>
      <c r="AA62" s="51">
        <v>0</v>
      </c>
      <c r="AB62" s="51">
        <v>0</v>
      </c>
      <c r="AC62" s="51">
        <v>0</v>
      </c>
      <c r="AD62" s="51">
        <v>0</v>
      </c>
      <c r="AE62" s="51">
        <v>0</v>
      </c>
      <c r="AF62" s="51">
        <v>0</v>
      </c>
      <c r="AG62" s="51">
        <v>0</v>
      </c>
      <c r="AH62" s="51">
        <v>0</v>
      </c>
      <c r="AI62" s="51">
        <v>0</v>
      </c>
      <c r="AJ62" s="51">
        <v>0</v>
      </c>
      <c r="AK62" s="51">
        <v>0</v>
      </c>
      <c r="AL62" s="51">
        <v>0</v>
      </c>
      <c r="AM62" s="51">
        <v>0</v>
      </c>
      <c r="AN62" s="51">
        <v>0</v>
      </c>
      <c r="AO62" s="51">
        <v>0</v>
      </c>
      <c r="AP62" s="51">
        <v>0</v>
      </c>
      <c r="AQ62" s="51">
        <v>0</v>
      </c>
      <c r="AR62" s="51">
        <v>0.30802200000000002</v>
      </c>
      <c r="AS62" s="51">
        <v>0.33882400000000001</v>
      </c>
      <c r="AT62" s="51">
        <v>0.34190399999999999</v>
      </c>
      <c r="AU62" s="51">
        <v>0.36654599999999998</v>
      </c>
      <c r="AV62" s="51">
        <v>0.38810800000000001</v>
      </c>
      <c r="AW62" s="51">
        <v>0.443552</v>
      </c>
      <c r="AX62" s="51">
        <v>0.57292100000000001</v>
      </c>
      <c r="AY62" s="51">
        <v>0.32650299999999999</v>
      </c>
      <c r="AZ62" s="51">
        <v>0.37769999999999998</v>
      </c>
      <c r="BA62" s="178">
        <v>0.36038599999999998</v>
      </c>
      <c r="BB62" s="178">
        <v>0.35730600000000001</v>
      </c>
      <c r="BC62" s="202" t="s">
        <v>47</v>
      </c>
    </row>
    <row r="63" spans="1:55" x14ac:dyDescent="0.2">
      <c r="A63" s="46" t="s">
        <v>104</v>
      </c>
      <c r="B63" s="51">
        <v>0</v>
      </c>
      <c r="C63" s="51">
        <v>0</v>
      </c>
      <c r="D63" s="51">
        <v>0</v>
      </c>
      <c r="E63" s="51">
        <v>0</v>
      </c>
      <c r="F63" s="51">
        <v>0</v>
      </c>
      <c r="G63" s="51">
        <v>0</v>
      </c>
      <c r="H63" s="51">
        <v>0</v>
      </c>
      <c r="I63" s="51">
        <v>0</v>
      </c>
      <c r="J63" s="51">
        <v>0</v>
      </c>
      <c r="K63" s="51">
        <v>0</v>
      </c>
      <c r="L63" s="51">
        <v>0</v>
      </c>
      <c r="M63" s="51">
        <v>0</v>
      </c>
      <c r="N63" s="51">
        <v>0</v>
      </c>
      <c r="O63" s="51">
        <v>0</v>
      </c>
      <c r="P63" s="51">
        <v>0</v>
      </c>
      <c r="Q63" s="51">
        <v>0</v>
      </c>
      <c r="R63" s="51">
        <v>0</v>
      </c>
      <c r="S63" s="51">
        <v>0</v>
      </c>
      <c r="T63" s="51">
        <v>0</v>
      </c>
      <c r="U63" s="51">
        <v>7.6862E-2</v>
      </c>
      <c r="V63" s="51">
        <v>6.1490000000000003E-2</v>
      </c>
      <c r="W63" s="51">
        <v>4.9192E-2</v>
      </c>
      <c r="X63" s="51">
        <v>9.2234999999999998E-2</v>
      </c>
      <c r="Y63" s="51">
        <v>0.110682</v>
      </c>
      <c r="Z63" s="51">
        <v>0.113757</v>
      </c>
      <c r="AA63" s="51">
        <v>0.116831</v>
      </c>
      <c r="AB63" s="51">
        <v>0.119906</v>
      </c>
      <c r="AC63" s="51">
        <v>0.12298000000000001</v>
      </c>
      <c r="AD63" s="51">
        <v>0.12298000000000001</v>
      </c>
      <c r="AE63" s="51">
        <v>3.0745000000000001E-2</v>
      </c>
      <c r="AF63" s="51">
        <v>2.4596E-2</v>
      </c>
      <c r="AG63" s="51">
        <v>2.4596E-2</v>
      </c>
      <c r="AH63" s="51">
        <v>2.1521999999999999E-2</v>
      </c>
      <c r="AI63" s="51">
        <v>1.5373E-2</v>
      </c>
      <c r="AJ63" s="51">
        <v>1.5373E-2</v>
      </c>
      <c r="AK63" s="51">
        <v>1.5373E-2</v>
      </c>
      <c r="AL63" s="51">
        <v>1.5373E-2</v>
      </c>
      <c r="AM63" s="51">
        <v>1.5373E-2</v>
      </c>
      <c r="AN63" s="51">
        <v>1.5373E-2</v>
      </c>
      <c r="AO63" s="51">
        <v>1.5373E-2</v>
      </c>
      <c r="AP63" s="51">
        <v>1.5373E-2</v>
      </c>
      <c r="AQ63" s="51">
        <v>1.5373E-2</v>
      </c>
      <c r="AR63" s="51">
        <v>9.2230000000000003E-3</v>
      </c>
      <c r="AS63" s="51">
        <v>1.2573000000000001E-2</v>
      </c>
      <c r="AT63" s="51">
        <v>1.8859000000000001E-2</v>
      </c>
      <c r="AU63" s="51">
        <v>3.1432000000000002E-2</v>
      </c>
      <c r="AV63" s="51">
        <v>3.1432000000000002E-2</v>
      </c>
      <c r="AW63" s="51">
        <v>2.3231000000000002E-2</v>
      </c>
      <c r="AX63" s="51">
        <v>2.8379000000000001E-2</v>
      </c>
      <c r="AY63" s="51">
        <v>1.1589E-2</v>
      </c>
      <c r="AZ63" s="51">
        <v>4.3004000000000001E-2</v>
      </c>
      <c r="BA63" s="178">
        <v>9.1591000000000006E-2</v>
      </c>
      <c r="BB63" s="178">
        <v>9.5793000000000003E-2</v>
      </c>
      <c r="BC63" s="202" t="s">
        <v>47</v>
      </c>
    </row>
    <row r="64" spans="1:55" x14ac:dyDescent="0.2">
      <c r="A64" s="44" t="s">
        <v>105</v>
      </c>
      <c r="B64" s="51">
        <v>0.6149</v>
      </c>
      <c r="C64" s="51">
        <v>0.6149</v>
      </c>
      <c r="D64" s="51">
        <v>0.6149</v>
      </c>
      <c r="E64" s="51">
        <v>0.6149</v>
      </c>
      <c r="F64" s="51">
        <v>0.6149</v>
      </c>
      <c r="G64" s="51">
        <v>0.92235</v>
      </c>
      <c r="H64" s="51">
        <v>0.92235</v>
      </c>
      <c r="I64" s="51">
        <v>0.92235</v>
      </c>
      <c r="J64" s="51">
        <v>0.92235</v>
      </c>
      <c r="K64" s="51">
        <v>0.92235</v>
      </c>
      <c r="L64" s="51">
        <v>0.92235</v>
      </c>
      <c r="M64" s="51">
        <v>0.92235</v>
      </c>
      <c r="N64" s="51">
        <v>0.92235</v>
      </c>
      <c r="O64" s="51">
        <v>1.0361069999999999</v>
      </c>
      <c r="P64" s="51">
        <v>1.125267</v>
      </c>
      <c r="Q64" s="51">
        <v>1.1129690000000001</v>
      </c>
      <c r="R64" s="51">
        <v>1.1375649999999999</v>
      </c>
      <c r="S64" s="51">
        <v>1.2789919999999999</v>
      </c>
      <c r="T64" s="51">
        <v>1.365078</v>
      </c>
      <c r="U64" s="51">
        <v>0.71328400000000003</v>
      </c>
      <c r="V64" s="51">
        <v>0.71943299999999999</v>
      </c>
      <c r="W64" s="51">
        <v>0.94079699999999999</v>
      </c>
      <c r="X64" s="51">
        <v>1.2205760000000001</v>
      </c>
      <c r="Y64" s="51">
        <v>1.0022869999999999</v>
      </c>
      <c r="Z64" s="51">
        <v>0.98998900000000001</v>
      </c>
      <c r="AA64" s="51">
        <v>0.67331600000000003</v>
      </c>
      <c r="AB64" s="51">
        <v>0.43965300000000002</v>
      </c>
      <c r="AC64" s="51">
        <v>0.38738699999999998</v>
      </c>
      <c r="AD64" s="51">
        <v>0.209066</v>
      </c>
      <c r="AE64" s="51">
        <v>0.239811</v>
      </c>
      <c r="AF64" s="51">
        <v>0.310525</v>
      </c>
      <c r="AG64" s="51">
        <v>0.37201400000000001</v>
      </c>
      <c r="AH64" s="51">
        <v>0.47654800000000003</v>
      </c>
      <c r="AI64" s="51">
        <v>0.45937899999999998</v>
      </c>
      <c r="AJ64" s="51">
        <v>0.56420400000000004</v>
      </c>
      <c r="AK64" s="51">
        <v>0.53953899999999999</v>
      </c>
      <c r="AL64" s="51">
        <v>0.54418599999999995</v>
      </c>
      <c r="AM64" s="51">
        <v>0.63334699999999999</v>
      </c>
      <c r="AN64" s="51">
        <v>0.45502599999999999</v>
      </c>
      <c r="AO64" s="51">
        <v>0.50114400000000003</v>
      </c>
      <c r="AP64" s="51">
        <v>0.50729299999999999</v>
      </c>
      <c r="AQ64" s="51">
        <v>0.48884499999999997</v>
      </c>
      <c r="AR64" s="51">
        <v>0.47654800000000003</v>
      </c>
      <c r="AS64" s="51">
        <v>0.50729299999999999</v>
      </c>
      <c r="AT64" s="51">
        <v>0.52881400000000001</v>
      </c>
      <c r="AU64" s="51">
        <v>0.63642100000000001</v>
      </c>
      <c r="AV64" s="51">
        <v>0.71236500000000003</v>
      </c>
      <c r="AW64" s="51">
        <v>0.76653099999999996</v>
      </c>
      <c r="AX64" s="51">
        <v>0.71299599999999996</v>
      </c>
      <c r="AY64" s="51">
        <v>0.41179500000000002</v>
      </c>
      <c r="AZ64" s="51">
        <v>0.49055199999999999</v>
      </c>
      <c r="BA64" s="178">
        <v>0.65523799999999999</v>
      </c>
      <c r="BB64" s="178">
        <v>0.70609900000000003</v>
      </c>
      <c r="BC64" s="202" t="s">
        <v>47</v>
      </c>
    </row>
    <row r="65" spans="1:55" x14ac:dyDescent="0.2">
      <c r="A65" s="46" t="s">
        <v>106</v>
      </c>
      <c r="B65" s="51">
        <v>0</v>
      </c>
      <c r="C65" s="51">
        <v>0</v>
      </c>
      <c r="D65" s="51">
        <v>0</v>
      </c>
      <c r="E65" s="51">
        <v>0</v>
      </c>
      <c r="F65" s="51">
        <v>0</v>
      </c>
      <c r="G65" s="51">
        <v>0</v>
      </c>
      <c r="H65" s="51">
        <v>0</v>
      </c>
      <c r="I65" s="51">
        <v>0</v>
      </c>
      <c r="J65" s="51">
        <v>0</v>
      </c>
      <c r="K65" s="51">
        <v>0</v>
      </c>
      <c r="L65" s="51">
        <v>0</v>
      </c>
      <c r="M65" s="51">
        <v>0</v>
      </c>
      <c r="N65" s="51">
        <v>0</v>
      </c>
      <c r="O65" s="51">
        <v>0</v>
      </c>
      <c r="P65" s="51">
        <v>0</v>
      </c>
      <c r="Q65" s="51">
        <v>0</v>
      </c>
      <c r="R65" s="51">
        <v>0</v>
      </c>
      <c r="S65" s="51">
        <v>0</v>
      </c>
      <c r="T65" s="51">
        <v>0</v>
      </c>
      <c r="U65" s="51">
        <v>0.496616</v>
      </c>
      <c r="V65" s="51">
        <v>9.4294000000000003E-2</v>
      </c>
      <c r="W65" s="51">
        <v>7.2291999999999995E-2</v>
      </c>
      <c r="X65" s="51">
        <v>0.18230199999999999</v>
      </c>
      <c r="Y65" s="51">
        <v>0.26402399999999998</v>
      </c>
      <c r="Z65" s="51">
        <v>0.24516499999999999</v>
      </c>
      <c r="AA65" s="51">
        <v>0.26150899999999999</v>
      </c>
      <c r="AB65" s="51">
        <v>0.236678</v>
      </c>
      <c r="AC65" s="51">
        <v>0.25459399999999999</v>
      </c>
      <c r="AD65" s="51">
        <v>0.24516499999999999</v>
      </c>
      <c r="AE65" s="51">
        <v>0.20116100000000001</v>
      </c>
      <c r="AF65" s="51">
        <v>0.20116100000000001</v>
      </c>
      <c r="AG65" s="51">
        <v>0.18858800000000001</v>
      </c>
      <c r="AH65" s="51">
        <v>0.18230199999999999</v>
      </c>
      <c r="AI65" s="51">
        <v>0.210591</v>
      </c>
      <c r="AJ65" s="51">
        <v>0.25773800000000002</v>
      </c>
      <c r="AK65" s="51">
        <v>0.26402399999999998</v>
      </c>
      <c r="AL65" s="51">
        <v>0.27659600000000001</v>
      </c>
      <c r="AM65" s="51">
        <v>0.31745699999999999</v>
      </c>
      <c r="AN65" s="51">
        <v>0.27030999999999999</v>
      </c>
      <c r="AO65" s="51">
        <v>0.29545500000000002</v>
      </c>
      <c r="AP65" s="51">
        <v>0.31117099999999998</v>
      </c>
      <c r="AQ65" s="51">
        <v>0.33002999999999999</v>
      </c>
      <c r="AR65" s="51">
        <v>0.36146099999999998</v>
      </c>
      <c r="AS65" s="51">
        <v>0.36146099999999998</v>
      </c>
      <c r="AT65" s="51">
        <v>0.348889</v>
      </c>
      <c r="AU65" s="51">
        <v>0.37089100000000003</v>
      </c>
      <c r="AV65" s="51">
        <v>0.442554</v>
      </c>
      <c r="AW65" s="51">
        <v>0.55162100000000003</v>
      </c>
      <c r="AX65" s="51">
        <v>0.59750899999999996</v>
      </c>
      <c r="AY65" s="51">
        <v>0.16155700000000001</v>
      </c>
      <c r="AZ65" s="51">
        <v>0.29419800000000002</v>
      </c>
      <c r="BA65" s="178">
        <v>0.55664999999999998</v>
      </c>
      <c r="BB65" s="178">
        <v>0.59625399999999995</v>
      </c>
      <c r="BC65" s="202" t="s">
        <v>47</v>
      </c>
    </row>
    <row r="66" spans="1:55" x14ac:dyDescent="0.2">
      <c r="A66" s="44" t="s">
        <v>107</v>
      </c>
      <c r="B66" s="51">
        <v>0.15065600000000001</v>
      </c>
      <c r="C66" s="51">
        <v>0.18754499999999999</v>
      </c>
      <c r="D66" s="51">
        <v>0.23059299999999999</v>
      </c>
      <c r="E66" s="51">
        <v>0.12606000000000001</v>
      </c>
      <c r="F66" s="51">
        <v>2.1521999999999999E-2</v>
      </c>
      <c r="G66" s="51">
        <v>7.6862E-2</v>
      </c>
      <c r="H66" s="51">
        <v>0.12606000000000001</v>
      </c>
      <c r="I66" s="51">
        <v>0.18754999999999999</v>
      </c>
      <c r="J66" s="51">
        <v>0.23059299999999999</v>
      </c>
      <c r="K66" s="51">
        <v>0.23059299999999999</v>
      </c>
      <c r="L66" s="51">
        <v>0.25825799999999999</v>
      </c>
      <c r="M66" s="51">
        <v>0.30130099999999999</v>
      </c>
      <c r="N66" s="51">
        <v>0.32589699999999999</v>
      </c>
      <c r="O66" s="51">
        <v>0.41505700000000001</v>
      </c>
      <c r="P66" s="51">
        <v>0.43965300000000002</v>
      </c>
      <c r="Q66" s="51">
        <v>0.45502599999999999</v>
      </c>
      <c r="R66" s="51">
        <v>0.51959</v>
      </c>
      <c r="S66" s="51">
        <v>0.52266500000000005</v>
      </c>
      <c r="T66" s="51">
        <v>0.64256999999999997</v>
      </c>
      <c r="U66" s="51">
        <v>0.74414400000000003</v>
      </c>
      <c r="V66" s="51">
        <v>0.88288199999999994</v>
      </c>
      <c r="W66" s="51">
        <v>0.857657</v>
      </c>
      <c r="X66" s="51">
        <v>0.72837799999999997</v>
      </c>
      <c r="Y66" s="51">
        <v>0.74729699999999999</v>
      </c>
      <c r="Z66" s="51">
        <v>0.81981899999999996</v>
      </c>
      <c r="AA66" s="51">
        <v>0.785134</v>
      </c>
      <c r="AB66" s="51">
        <v>0.77252200000000004</v>
      </c>
      <c r="AC66" s="51">
        <v>0.81351300000000004</v>
      </c>
      <c r="AD66" s="51">
        <v>0.83243100000000003</v>
      </c>
      <c r="AE66" s="51">
        <v>0.84504400000000002</v>
      </c>
      <c r="AF66" s="51">
        <v>0.990089</v>
      </c>
      <c r="AG66" s="51">
        <v>0.95225099999999996</v>
      </c>
      <c r="AH66" s="51">
        <v>1.0184679999999999</v>
      </c>
      <c r="AI66" s="51">
        <v>0.93017899999999998</v>
      </c>
      <c r="AJ66" s="51">
        <v>0.91756700000000002</v>
      </c>
      <c r="AK66" s="51">
        <v>0.94594500000000004</v>
      </c>
      <c r="AL66" s="51">
        <v>0.90495400000000004</v>
      </c>
      <c r="AM66" s="51">
        <v>0.90180099999999996</v>
      </c>
      <c r="AN66" s="51">
        <v>0.83558500000000002</v>
      </c>
      <c r="AO66" s="51">
        <v>0.85135000000000005</v>
      </c>
      <c r="AP66" s="51">
        <v>0.92702600000000002</v>
      </c>
      <c r="AQ66" s="51">
        <v>0.83243100000000003</v>
      </c>
      <c r="AR66" s="51">
        <v>0.74099000000000004</v>
      </c>
      <c r="AS66" s="51">
        <v>0.72837799999999997</v>
      </c>
      <c r="AT66" s="51">
        <v>0.734684</v>
      </c>
      <c r="AU66" s="51">
        <v>0.82927799999999996</v>
      </c>
      <c r="AV66" s="51">
        <v>0.93902699999999995</v>
      </c>
      <c r="AW66" s="51">
        <v>0.97190500000000002</v>
      </c>
      <c r="AX66" s="51">
        <v>0.93084199999999995</v>
      </c>
      <c r="AY66" s="51">
        <v>0.28496300000000002</v>
      </c>
      <c r="AZ66" s="51">
        <v>0.47202300000000003</v>
      </c>
      <c r="BA66" s="178">
        <v>0.79231700000000005</v>
      </c>
      <c r="BB66" s="178">
        <v>0.91754500000000005</v>
      </c>
      <c r="BC66" s="202" t="s">
        <v>47</v>
      </c>
    </row>
    <row r="67" spans="1:55" x14ac:dyDescent="0.2">
      <c r="A67" s="44" t="s">
        <v>108</v>
      </c>
      <c r="B67" s="51">
        <v>0</v>
      </c>
      <c r="C67" s="51">
        <v>0</v>
      </c>
      <c r="D67" s="51">
        <v>0</v>
      </c>
      <c r="E67" s="51">
        <v>0</v>
      </c>
      <c r="F67" s="51">
        <v>0</v>
      </c>
      <c r="G67" s="51">
        <v>0</v>
      </c>
      <c r="H67" s="51">
        <v>0</v>
      </c>
      <c r="I67" s="51">
        <v>0</v>
      </c>
      <c r="J67" s="51">
        <v>0</v>
      </c>
      <c r="K67" s="51">
        <v>0</v>
      </c>
      <c r="L67" s="51">
        <v>0</v>
      </c>
      <c r="M67" s="51">
        <v>0</v>
      </c>
      <c r="N67" s="51">
        <v>0</v>
      </c>
      <c r="O67" s="51">
        <v>0</v>
      </c>
      <c r="P67" s="51">
        <v>0</v>
      </c>
      <c r="Q67" s="51">
        <v>0</v>
      </c>
      <c r="R67" s="51">
        <v>0</v>
      </c>
      <c r="S67" s="51">
        <v>0</v>
      </c>
      <c r="T67" s="51">
        <v>0</v>
      </c>
      <c r="U67" s="51">
        <v>0.60567700000000002</v>
      </c>
      <c r="V67" s="51">
        <v>0.59030400000000005</v>
      </c>
      <c r="W67" s="51">
        <v>0.50729299999999999</v>
      </c>
      <c r="X67" s="51">
        <v>0.38738699999999998</v>
      </c>
      <c r="Y67" s="51">
        <v>0.196768</v>
      </c>
      <c r="Z67" s="51">
        <v>1.2298E-2</v>
      </c>
      <c r="AA67" s="51">
        <v>0.239811</v>
      </c>
      <c r="AB67" s="51">
        <v>0.212141</v>
      </c>
      <c r="AC67" s="51">
        <v>0.29515200000000003</v>
      </c>
      <c r="AD67" s="51">
        <v>0.24903400000000001</v>
      </c>
      <c r="AE67" s="51">
        <v>4.6117999999999999E-2</v>
      </c>
      <c r="AF67" s="51">
        <v>3.9968999999999998E-2</v>
      </c>
      <c r="AG67" s="51">
        <v>7.0713999999999999E-2</v>
      </c>
      <c r="AH67" s="51">
        <v>7.9936999999999994E-2</v>
      </c>
      <c r="AI67" s="51">
        <v>0.113757</v>
      </c>
      <c r="AJ67" s="51">
        <v>0.113757</v>
      </c>
      <c r="AK67" s="51">
        <v>0.113757</v>
      </c>
      <c r="AL67" s="51">
        <v>0.14450199999999999</v>
      </c>
      <c r="AM67" s="51">
        <v>0.12298000000000001</v>
      </c>
      <c r="AN67" s="51">
        <v>0.12298000000000001</v>
      </c>
      <c r="AO67" s="51">
        <v>0.12298000000000001</v>
      </c>
      <c r="AP67" s="51">
        <v>0.10760699999999999</v>
      </c>
      <c r="AQ67" s="51">
        <v>0.113757</v>
      </c>
      <c r="AR67" s="51">
        <v>0.25825799999999999</v>
      </c>
      <c r="AS67" s="51">
        <v>0.24716099999999999</v>
      </c>
      <c r="AT67" s="51">
        <v>0.212141</v>
      </c>
      <c r="AU67" s="51">
        <v>0.21829000000000001</v>
      </c>
      <c r="AV67" s="51">
        <v>0.29207699999999998</v>
      </c>
      <c r="AW67" s="51">
        <v>0.31513600000000003</v>
      </c>
      <c r="AX67" s="51">
        <v>0.31074600000000002</v>
      </c>
      <c r="AY67" s="51">
        <v>0.169937</v>
      </c>
      <c r="AZ67" s="51">
        <v>0.29028199999999998</v>
      </c>
      <c r="BA67" s="178">
        <v>0.40720499999999998</v>
      </c>
      <c r="BB67" s="178">
        <v>0.40777999999999998</v>
      </c>
      <c r="BC67" s="202" t="s">
        <v>47</v>
      </c>
    </row>
    <row r="68" spans="1:55" x14ac:dyDescent="0.2">
      <c r="A68" s="44" t="s">
        <v>109</v>
      </c>
      <c r="B68" s="51">
        <v>1.5373E-2</v>
      </c>
      <c r="C68" s="51">
        <v>1.8447000000000002E-2</v>
      </c>
      <c r="D68" s="51">
        <v>2.1521999999999999E-2</v>
      </c>
      <c r="E68" s="51">
        <v>1.8447000000000002E-2</v>
      </c>
      <c r="F68" s="51">
        <v>2.4596E-2</v>
      </c>
      <c r="G68" s="51">
        <v>1.8447000000000002E-2</v>
      </c>
      <c r="H68" s="51">
        <v>1.8447000000000002E-2</v>
      </c>
      <c r="I68" s="51">
        <v>1.5373E-2</v>
      </c>
      <c r="J68" s="51">
        <v>1.5373E-2</v>
      </c>
      <c r="K68" s="51">
        <v>9.2230000000000003E-3</v>
      </c>
      <c r="L68" s="51">
        <v>9.2230000000000003E-3</v>
      </c>
      <c r="M68" s="51">
        <v>1.2298E-2</v>
      </c>
      <c r="N68" s="51">
        <v>9.2230000000000003E-3</v>
      </c>
      <c r="O68" s="51">
        <v>9.2230000000000003E-3</v>
      </c>
      <c r="P68" s="51">
        <v>1.2298E-2</v>
      </c>
      <c r="Q68" s="51">
        <v>9.2230000000000003E-3</v>
      </c>
      <c r="R68" s="51">
        <v>1.5373E-2</v>
      </c>
      <c r="S68" s="51">
        <v>2.4596E-2</v>
      </c>
      <c r="T68" s="51">
        <v>2.4596E-2</v>
      </c>
      <c r="U68" s="51">
        <v>2.1521999999999999E-2</v>
      </c>
      <c r="V68" s="51">
        <v>2.4596E-2</v>
      </c>
      <c r="W68" s="51">
        <v>1.2298E-2</v>
      </c>
      <c r="X68" s="51">
        <v>1.2298E-2</v>
      </c>
      <c r="Y68" s="51">
        <v>1.2298E-2</v>
      </c>
      <c r="Z68" s="51">
        <v>1.2298E-2</v>
      </c>
      <c r="AA68" s="51">
        <v>1.2298E-2</v>
      </c>
      <c r="AB68" s="51">
        <v>1.2298E-2</v>
      </c>
      <c r="AC68" s="51">
        <v>1.2298E-2</v>
      </c>
      <c r="AD68" s="51">
        <v>1.2298E-2</v>
      </c>
      <c r="AE68" s="51">
        <v>1.2298E-2</v>
      </c>
      <c r="AF68" s="51">
        <v>2.767E-2</v>
      </c>
      <c r="AG68" s="51">
        <v>2.4596E-2</v>
      </c>
      <c r="AH68" s="51">
        <v>2.4596E-2</v>
      </c>
      <c r="AI68" s="51">
        <v>2.767E-2</v>
      </c>
      <c r="AJ68" s="51">
        <v>3.0745000000000001E-2</v>
      </c>
      <c r="AK68" s="51">
        <v>2.4596E-2</v>
      </c>
      <c r="AL68" s="51">
        <v>3.0745000000000001E-2</v>
      </c>
      <c r="AM68" s="51">
        <v>2.767E-2</v>
      </c>
      <c r="AN68" s="51">
        <v>3.3819000000000002E-2</v>
      </c>
      <c r="AO68" s="51">
        <v>2.1521999999999999E-2</v>
      </c>
      <c r="AP68" s="51">
        <v>3.0745000000000001E-2</v>
      </c>
      <c r="AQ68" s="51">
        <v>2.767E-2</v>
      </c>
      <c r="AR68" s="51">
        <v>2.767E-2</v>
      </c>
      <c r="AS68" s="51">
        <v>2.767E-2</v>
      </c>
      <c r="AT68" s="51">
        <v>2.1521999999999999E-2</v>
      </c>
      <c r="AU68" s="51">
        <v>3.0745000000000001E-2</v>
      </c>
      <c r="AV68" s="51">
        <v>3.7850000000000002E-2</v>
      </c>
      <c r="AW68" s="51">
        <v>2.4673E-2</v>
      </c>
      <c r="AX68" s="51">
        <v>6.3229999999999995E-2</v>
      </c>
      <c r="AY68" s="51">
        <v>1.8523999999999999E-2</v>
      </c>
      <c r="AZ68" s="51">
        <v>2.1625999999999999E-2</v>
      </c>
      <c r="BA68" s="178">
        <v>2.8565E-2</v>
      </c>
      <c r="BB68" s="178">
        <v>2.9106E-2</v>
      </c>
      <c r="BC68" s="202" t="s">
        <v>47</v>
      </c>
    </row>
    <row r="69" spans="1:55" x14ac:dyDescent="0.2">
      <c r="A69" s="44" t="s">
        <v>110</v>
      </c>
      <c r="B69" s="51">
        <v>0</v>
      </c>
      <c r="C69" s="51">
        <v>0</v>
      </c>
      <c r="D69" s="51">
        <v>0</v>
      </c>
      <c r="E69" s="51">
        <v>0</v>
      </c>
      <c r="F69" s="51">
        <v>0</v>
      </c>
      <c r="G69" s="51">
        <v>0</v>
      </c>
      <c r="H69" s="51">
        <v>0</v>
      </c>
      <c r="I69" s="51">
        <v>0</v>
      </c>
      <c r="J69" s="51">
        <v>0</v>
      </c>
      <c r="K69" s="51">
        <v>0</v>
      </c>
      <c r="L69" s="51">
        <v>0</v>
      </c>
      <c r="M69" s="51">
        <v>0</v>
      </c>
      <c r="N69" s="51">
        <v>0</v>
      </c>
      <c r="O69" s="51">
        <v>0</v>
      </c>
      <c r="P69" s="51">
        <v>0</v>
      </c>
      <c r="Q69" s="51">
        <v>0</v>
      </c>
      <c r="R69" s="51">
        <v>0</v>
      </c>
      <c r="S69" s="51">
        <v>0</v>
      </c>
      <c r="T69" s="51">
        <v>0</v>
      </c>
      <c r="U69" s="51">
        <v>2.7024849999999998</v>
      </c>
      <c r="V69" s="51">
        <v>2.4841959999999998</v>
      </c>
      <c r="W69" s="51">
        <v>2.2659060000000002</v>
      </c>
      <c r="X69" s="51">
        <v>0.75325299999999995</v>
      </c>
      <c r="Y69" s="51">
        <v>1.1129690000000001</v>
      </c>
      <c r="Z69" s="51">
        <v>0.79014600000000002</v>
      </c>
      <c r="AA69" s="51">
        <v>0.76554999999999995</v>
      </c>
      <c r="AB69" s="51">
        <v>0.70713499999999996</v>
      </c>
      <c r="AC69" s="51">
        <v>0.728657</v>
      </c>
      <c r="AD69" s="51">
        <v>0.42428100000000002</v>
      </c>
      <c r="AE69" s="51">
        <v>0.23366200000000001</v>
      </c>
      <c r="AF69" s="51">
        <v>0.26133299999999998</v>
      </c>
      <c r="AG69" s="51">
        <v>0.38738699999999998</v>
      </c>
      <c r="AH69" s="51">
        <v>0.31667299999999998</v>
      </c>
      <c r="AI69" s="51">
        <v>0.45195200000000002</v>
      </c>
      <c r="AJ69" s="51">
        <v>0.49192000000000002</v>
      </c>
      <c r="AK69" s="51">
        <v>0.52881400000000001</v>
      </c>
      <c r="AL69" s="51">
        <v>0.70713499999999996</v>
      </c>
      <c r="AM69" s="51">
        <v>0.66409200000000002</v>
      </c>
      <c r="AN69" s="51">
        <v>0.55648500000000001</v>
      </c>
      <c r="AO69" s="51">
        <v>0.62412400000000001</v>
      </c>
      <c r="AP69" s="51">
        <v>0.48577100000000001</v>
      </c>
      <c r="AQ69" s="51">
        <v>0.60567700000000002</v>
      </c>
      <c r="AR69" s="51">
        <v>0.50421800000000006</v>
      </c>
      <c r="AS69" s="51">
        <v>0.69483700000000004</v>
      </c>
      <c r="AT69" s="51">
        <v>0.95828400000000002</v>
      </c>
      <c r="AU69" s="51">
        <v>0.95517300000000005</v>
      </c>
      <c r="AV69" s="51">
        <v>1.480926</v>
      </c>
      <c r="AW69" s="51">
        <v>1.8758710000000001</v>
      </c>
      <c r="AX69" s="51">
        <v>1.4396100000000001</v>
      </c>
      <c r="AY69" s="51">
        <v>0.64658599999999999</v>
      </c>
      <c r="AZ69" s="51">
        <v>1.5126109999999999</v>
      </c>
      <c r="BA69" s="178">
        <v>1.3808149999999999</v>
      </c>
      <c r="BB69" s="178">
        <v>1.564324</v>
      </c>
      <c r="BC69" s="202" t="s">
        <v>47</v>
      </c>
    </row>
    <row r="70" spans="1:55" x14ac:dyDescent="0.2">
      <c r="A70" s="46" t="s">
        <v>111</v>
      </c>
      <c r="B70" s="51">
        <v>0</v>
      </c>
      <c r="C70" s="51">
        <v>0</v>
      </c>
      <c r="D70" s="51">
        <v>0</v>
      </c>
      <c r="E70" s="51">
        <v>0</v>
      </c>
      <c r="F70" s="51">
        <v>0</v>
      </c>
      <c r="G70" s="51">
        <v>0</v>
      </c>
      <c r="H70" s="51">
        <v>0</v>
      </c>
      <c r="I70" s="51">
        <v>0</v>
      </c>
      <c r="J70" s="51">
        <v>0</v>
      </c>
      <c r="K70" s="51">
        <v>0</v>
      </c>
      <c r="L70" s="51">
        <v>0</v>
      </c>
      <c r="M70" s="51">
        <v>0</v>
      </c>
      <c r="N70" s="51">
        <v>0</v>
      </c>
      <c r="O70" s="51">
        <v>0</v>
      </c>
      <c r="P70" s="51">
        <v>0</v>
      </c>
      <c r="Q70" s="51">
        <v>0</v>
      </c>
      <c r="R70" s="51">
        <v>0</v>
      </c>
      <c r="S70" s="51">
        <v>0</v>
      </c>
      <c r="T70" s="51">
        <v>0</v>
      </c>
      <c r="U70" s="51">
        <v>0</v>
      </c>
      <c r="V70" s="51">
        <v>0</v>
      </c>
      <c r="W70" s="51">
        <v>0</v>
      </c>
      <c r="X70" s="51">
        <v>0</v>
      </c>
      <c r="Y70" s="51">
        <v>0</v>
      </c>
      <c r="Z70" s="51">
        <v>0</v>
      </c>
      <c r="AA70" s="51">
        <v>0</v>
      </c>
      <c r="AB70" s="51">
        <v>0</v>
      </c>
      <c r="AC70" s="51">
        <v>0</v>
      </c>
      <c r="AD70" s="51">
        <v>0</v>
      </c>
      <c r="AE70" s="51">
        <v>0</v>
      </c>
      <c r="AF70" s="51">
        <v>0</v>
      </c>
      <c r="AG70" s="51">
        <v>0</v>
      </c>
      <c r="AH70" s="51">
        <v>0</v>
      </c>
      <c r="AI70" s="51">
        <v>0</v>
      </c>
      <c r="AJ70" s="51">
        <v>0</v>
      </c>
      <c r="AK70" s="51">
        <v>0</v>
      </c>
      <c r="AL70" s="51">
        <v>0</v>
      </c>
      <c r="AM70" s="51">
        <v>0</v>
      </c>
      <c r="AN70" s="51">
        <v>4.9192E-2</v>
      </c>
      <c r="AO70" s="51">
        <v>3.6894000000000003E-2</v>
      </c>
      <c r="AP70" s="51">
        <v>3.6894000000000003E-2</v>
      </c>
      <c r="AQ70" s="51">
        <v>4.3042999999999998E-2</v>
      </c>
      <c r="AR70" s="51">
        <v>4.6117999999999999E-2</v>
      </c>
      <c r="AS70" s="51">
        <v>6.149E-3</v>
      </c>
      <c r="AT70" s="51">
        <v>1.2298E-2</v>
      </c>
      <c r="AU70" s="51">
        <v>1.2298E-2</v>
      </c>
      <c r="AV70" s="51">
        <v>1.7731E-2</v>
      </c>
      <c r="AW70" s="51">
        <v>9.1870000000000007E-3</v>
      </c>
      <c r="AX70" s="51">
        <v>7.4339999999999996E-3</v>
      </c>
      <c r="AY70" s="51">
        <v>6.3550000000000004E-3</v>
      </c>
      <c r="AZ70" s="51">
        <v>7.2899999999999996E-3</v>
      </c>
      <c r="BA70" s="178">
        <v>1.1058999999999999E-2</v>
      </c>
      <c r="BB70" s="178">
        <v>7.0959999999999999E-3</v>
      </c>
      <c r="BC70" s="202" t="s">
        <v>47</v>
      </c>
    </row>
    <row r="71" spans="1:55" x14ac:dyDescent="0.2">
      <c r="A71" s="44" t="s">
        <v>112</v>
      </c>
      <c r="B71" s="51">
        <v>0</v>
      </c>
      <c r="C71" s="51">
        <v>0</v>
      </c>
      <c r="D71" s="51">
        <v>0</v>
      </c>
      <c r="E71" s="51">
        <v>0</v>
      </c>
      <c r="F71" s="51">
        <v>0</v>
      </c>
      <c r="G71" s="51">
        <v>0</v>
      </c>
      <c r="H71" s="51">
        <v>0</v>
      </c>
      <c r="I71" s="51">
        <v>0</v>
      </c>
      <c r="J71" s="51">
        <v>0</v>
      </c>
      <c r="K71" s="51">
        <v>0</v>
      </c>
      <c r="L71" s="51">
        <v>0</v>
      </c>
      <c r="M71" s="51">
        <v>0</v>
      </c>
      <c r="N71" s="51">
        <v>0</v>
      </c>
      <c r="O71" s="51">
        <v>0</v>
      </c>
      <c r="P71" s="51">
        <v>0</v>
      </c>
      <c r="Q71" s="51">
        <v>0</v>
      </c>
      <c r="R71" s="51">
        <v>0</v>
      </c>
      <c r="S71" s="51">
        <v>0</v>
      </c>
      <c r="T71" s="51">
        <v>0</v>
      </c>
      <c r="U71" s="51">
        <v>0.264407</v>
      </c>
      <c r="V71" s="51">
        <v>0.22136400000000001</v>
      </c>
      <c r="W71" s="51">
        <v>0.18447</v>
      </c>
      <c r="X71" s="51">
        <v>4.9192E-2</v>
      </c>
      <c r="Y71" s="51">
        <v>3.6894000000000003E-2</v>
      </c>
      <c r="Z71" s="51">
        <v>0.19061900000000001</v>
      </c>
      <c r="AA71" s="51">
        <v>0.209066</v>
      </c>
      <c r="AB71" s="51">
        <v>0.138353</v>
      </c>
      <c r="AC71" s="51">
        <v>0.16294900000000001</v>
      </c>
      <c r="AD71" s="51">
        <v>0.116831</v>
      </c>
      <c r="AE71" s="51">
        <v>0.12298000000000001</v>
      </c>
      <c r="AF71" s="51">
        <v>7.0713999999999999E-2</v>
      </c>
      <c r="AG71" s="51">
        <v>0.104533</v>
      </c>
      <c r="AH71" s="51">
        <v>0.10145800000000001</v>
      </c>
      <c r="AI71" s="51">
        <v>0.153725</v>
      </c>
      <c r="AJ71" s="51">
        <v>0.38738699999999998</v>
      </c>
      <c r="AK71" s="51">
        <v>0.86085999999999996</v>
      </c>
      <c r="AL71" s="51">
        <v>0.73480500000000004</v>
      </c>
      <c r="AM71" s="51">
        <v>0.88853099999999996</v>
      </c>
      <c r="AN71" s="51">
        <v>1.01766</v>
      </c>
      <c r="AO71" s="51">
        <v>0.82704</v>
      </c>
      <c r="AP71" s="51">
        <v>0.15679899999999999</v>
      </c>
      <c r="AQ71" s="51">
        <v>9.2234999999999998E-2</v>
      </c>
      <c r="AR71" s="51">
        <v>0.14757600000000001</v>
      </c>
      <c r="AS71" s="51">
        <v>1.2298E-2</v>
      </c>
      <c r="AT71" s="51">
        <v>0.31717400000000001</v>
      </c>
      <c r="AU71" s="51">
        <v>0.31667299999999998</v>
      </c>
      <c r="AV71" s="51">
        <v>5.9644999999999997E-2</v>
      </c>
      <c r="AW71" s="51">
        <v>1.6427000000000001E-2</v>
      </c>
      <c r="AX71" s="51">
        <v>3.0533000000000001E-2</v>
      </c>
      <c r="AY71" s="51">
        <v>4.6119999999999998E-3</v>
      </c>
      <c r="AZ71" s="51">
        <v>3.0745000000000001E-2</v>
      </c>
      <c r="BA71" s="178">
        <v>3.7816000000000002E-2</v>
      </c>
      <c r="BB71" s="178">
        <v>2.0405E-2</v>
      </c>
      <c r="BC71" s="202" t="s">
        <v>47</v>
      </c>
    </row>
    <row r="72" spans="1:55" x14ac:dyDescent="0.2">
      <c r="A72" s="44" t="s">
        <v>113</v>
      </c>
      <c r="B72" s="51">
        <v>0.17524600000000001</v>
      </c>
      <c r="C72" s="51">
        <v>0.166023</v>
      </c>
      <c r="D72" s="51">
        <v>0.19369400000000001</v>
      </c>
      <c r="E72" s="51">
        <v>0.19984199999999999</v>
      </c>
      <c r="F72" s="51">
        <v>0.18447</v>
      </c>
      <c r="G72" s="51">
        <v>0.19984199999999999</v>
      </c>
      <c r="H72" s="51">
        <v>0.20291699999999999</v>
      </c>
      <c r="I72" s="51">
        <v>0.17524600000000001</v>
      </c>
      <c r="J72" s="51">
        <v>0.18447</v>
      </c>
      <c r="K72" s="51">
        <v>0.23366200000000001</v>
      </c>
      <c r="L72" s="51">
        <v>0.24288599999999999</v>
      </c>
      <c r="M72" s="51">
        <v>0.169098</v>
      </c>
      <c r="N72" s="51">
        <v>0.138353</v>
      </c>
      <c r="O72" s="51">
        <v>0.25210900000000003</v>
      </c>
      <c r="P72" s="51">
        <v>0.14450199999999999</v>
      </c>
      <c r="Q72" s="51">
        <v>0.20599100000000001</v>
      </c>
      <c r="R72" s="51">
        <v>0.22136400000000001</v>
      </c>
      <c r="S72" s="51">
        <v>0.21521499999999999</v>
      </c>
      <c r="T72" s="51">
        <v>0.21521499999999999</v>
      </c>
      <c r="U72" s="51">
        <v>0.21521499999999999</v>
      </c>
      <c r="V72" s="51">
        <v>0.24596000000000001</v>
      </c>
      <c r="W72" s="51">
        <v>0.24288599999999999</v>
      </c>
      <c r="X72" s="51">
        <v>0.24288599999999999</v>
      </c>
      <c r="Y72" s="51">
        <v>0.24288599999999999</v>
      </c>
      <c r="Z72" s="51">
        <v>0.22136400000000001</v>
      </c>
      <c r="AA72" s="51">
        <v>0.126054</v>
      </c>
      <c r="AB72" s="51">
        <v>0.461175</v>
      </c>
      <c r="AC72" s="51">
        <v>0.17524600000000001</v>
      </c>
      <c r="AD72" s="51">
        <v>0.17217199999999999</v>
      </c>
      <c r="AE72" s="51">
        <v>0.36894500000000002</v>
      </c>
      <c r="AF72" s="51">
        <v>0.27671000000000001</v>
      </c>
      <c r="AG72" s="51">
        <v>0.26748100000000002</v>
      </c>
      <c r="AH72" s="51">
        <v>0.236737</v>
      </c>
      <c r="AI72" s="51">
        <v>0.30438100000000001</v>
      </c>
      <c r="AJ72" s="51">
        <v>0.264407</v>
      </c>
      <c r="AK72" s="51">
        <v>0.26748100000000002</v>
      </c>
      <c r="AL72" s="51">
        <v>0.27977999999999997</v>
      </c>
      <c r="AM72" s="51">
        <v>0.28900300000000001</v>
      </c>
      <c r="AN72" s="51">
        <v>0.27055600000000002</v>
      </c>
      <c r="AO72" s="51">
        <v>0.30437599999999998</v>
      </c>
      <c r="AP72" s="51">
        <v>0.31359900000000002</v>
      </c>
      <c r="AQ72" s="51">
        <v>0.29822599999999999</v>
      </c>
      <c r="AR72" s="51">
        <v>0.31359900000000002</v>
      </c>
      <c r="AS72" s="51">
        <v>0.335121</v>
      </c>
      <c r="AT72" s="51">
        <v>0.347418</v>
      </c>
      <c r="AU72" s="51">
        <v>0.37201400000000001</v>
      </c>
      <c r="AV72" s="51">
        <v>0.41725600000000002</v>
      </c>
      <c r="AW72" s="51">
        <v>0.469387</v>
      </c>
      <c r="AX72" s="51">
        <v>0.493396</v>
      </c>
      <c r="AY72" s="51">
        <v>0.177227</v>
      </c>
      <c r="AZ72" s="51">
        <v>0.23109199999999999</v>
      </c>
      <c r="BA72" s="178">
        <v>0.37711499999999998</v>
      </c>
      <c r="BB72" s="178">
        <v>0.450322</v>
      </c>
      <c r="BC72" s="202" t="s">
        <v>47</v>
      </c>
    </row>
    <row r="73" spans="1:55" x14ac:dyDescent="0.2">
      <c r="A73" s="44" t="s">
        <v>114</v>
      </c>
      <c r="B73" s="51">
        <v>0</v>
      </c>
      <c r="C73" s="51">
        <v>0</v>
      </c>
      <c r="D73" s="51">
        <v>0</v>
      </c>
      <c r="E73" s="51">
        <v>0</v>
      </c>
      <c r="F73" s="51">
        <v>0</v>
      </c>
      <c r="G73" s="51">
        <v>0</v>
      </c>
      <c r="H73" s="51">
        <v>0</v>
      </c>
      <c r="I73" s="51">
        <v>0</v>
      </c>
      <c r="J73" s="51">
        <v>0</v>
      </c>
      <c r="K73" s="51">
        <v>0</v>
      </c>
      <c r="L73" s="51">
        <v>0</v>
      </c>
      <c r="M73" s="51">
        <v>0</v>
      </c>
      <c r="N73" s="51">
        <v>0</v>
      </c>
      <c r="O73" s="51">
        <v>0</v>
      </c>
      <c r="P73" s="51">
        <v>0</v>
      </c>
      <c r="Q73" s="51">
        <v>0</v>
      </c>
      <c r="R73" s="51">
        <v>0</v>
      </c>
      <c r="S73" s="51">
        <v>0</v>
      </c>
      <c r="T73" s="51">
        <v>0</v>
      </c>
      <c r="U73" s="51">
        <v>0.22136400000000001</v>
      </c>
      <c r="V73" s="51">
        <v>0.23058699999999999</v>
      </c>
      <c r="W73" s="51">
        <v>0.10145800000000001</v>
      </c>
      <c r="X73" s="51">
        <v>6.4564999999999997E-2</v>
      </c>
      <c r="Y73" s="51">
        <v>3.3819000000000002E-2</v>
      </c>
      <c r="Z73" s="51">
        <v>3.3819000000000002E-2</v>
      </c>
      <c r="AA73" s="51">
        <v>5.5341000000000001E-2</v>
      </c>
      <c r="AB73" s="51">
        <v>6.4564999999999997E-2</v>
      </c>
      <c r="AC73" s="51">
        <v>5.2266E-2</v>
      </c>
      <c r="AD73" s="51">
        <v>3.6894000000000003E-2</v>
      </c>
      <c r="AE73" s="51">
        <v>6.1490000000000003E-2</v>
      </c>
      <c r="AF73" s="51">
        <v>5.2266E-2</v>
      </c>
      <c r="AG73" s="51">
        <v>5.5341000000000001E-2</v>
      </c>
      <c r="AH73" s="51">
        <v>3.6894000000000003E-2</v>
      </c>
      <c r="AI73" s="51">
        <v>3.3819000000000002E-2</v>
      </c>
      <c r="AJ73" s="51">
        <v>3.6894000000000003E-2</v>
      </c>
      <c r="AK73" s="51">
        <v>3.6894000000000003E-2</v>
      </c>
      <c r="AL73" s="51">
        <v>4.3042999999999998E-2</v>
      </c>
      <c r="AM73" s="51">
        <v>5.2266E-2</v>
      </c>
      <c r="AN73" s="51">
        <v>5.5341000000000001E-2</v>
      </c>
      <c r="AO73" s="51">
        <v>5.5508000000000002E-2</v>
      </c>
      <c r="AP73" s="51">
        <v>5.8591999999999998E-2</v>
      </c>
      <c r="AQ73" s="51">
        <v>6.7843000000000001E-2</v>
      </c>
      <c r="AR73" s="51">
        <v>6.4759999999999998E-2</v>
      </c>
      <c r="AS73" s="51">
        <v>7.7094999999999997E-2</v>
      </c>
      <c r="AT73" s="51">
        <v>7.4010999999999993E-2</v>
      </c>
      <c r="AU73" s="51">
        <v>9.8682000000000006E-2</v>
      </c>
      <c r="AV73" s="51">
        <v>0.144925</v>
      </c>
      <c r="AW73" s="51">
        <v>0.178422</v>
      </c>
      <c r="AX73" s="51">
        <v>0.158139</v>
      </c>
      <c r="AY73" s="51">
        <v>5.5669999999999997E-2</v>
      </c>
      <c r="AZ73" s="51">
        <v>0.13330500000000001</v>
      </c>
      <c r="BA73" s="178">
        <v>0.14808099999999999</v>
      </c>
      <c r="BB73" s="178">
        <v>0.14613499999999999</v>
      </c>
      <c r="BC73" s="202" t="s">
        <v>47</v>
      </c>
    </row>
    <row r="74" spans="1:55" x14ac:dyDescent="0.2">
      <c r="A74" s="46" t="s">
        <v>115</v>
      </c>
      <c r="B74" s="51">
        <v>0</v>
      </c>
      <c r="C74" s="51">
        <v>0</v>
      </c>
      <c r="D74" s="51">
        <v>0</v>
      </c>
      <c r="E74" s="51">
        <v>0</v>
      </c>
      <c r="F74" s="51">
        <v>0</v>
      </c>
      <c r="G74" s="51">
        <v>0</v>
      </c>
      <c r="H74" s="51">
        <v>0</v>
      </c>
      <c r="I74" s="51">
        <v>0</v>
      </c>
      <c r="J74" s="51">
        <v>0</v>
      </c>
      <c r="K74" s="51">
        <v>0</v>
      </c>
      <c r="L74" s="51">
        <v>0</v>
      </c>
      <c r="M74" s="51">
        <v>0</v>
      </c>
      <c r="N74" s="51">
        <v>0</v>
      </c>
      <c r="O74" s="51">
        <v>0</v>
      </c>
      <c r="P74" s="51">
        <v>0</v>
      </c>
      <c r="Q74" s="51">
        <v>0</v>
      </c>
      <c r="R74" s="51">
        <v>0</v>
      </c>
      <c r="S74" s="51">
        <v>0</v>
      </c>
      <c r="T74" s="51">
        <v>0</v>
      </c>
      <c r="U74" s="51">
        <v>0</v>
      </c>
      <c r="V74" s="51">
        <v>0</v>
      </c>
      <c r="W74" s="51">
        <v>0</v>
      </c>
      <c r="X74" s="51">
        <v>0</v>
      </c>
      <c r="Y74" s="51">
        <v>0</v>
      </c>
      <c r="Z74" s="51">
        <v>0</v>
      </c>
      <c r="AA74" s="51">
        <v>0</v>
      </c>
      <c r="AB74" s="51">
        <v>0</v>
      </c>
      <c r="AC74" s="51">
        <v>0</v>
      </c>
      <c r="AD74" s="51">
        <v>0</v>
      </c>
      <c r="AE74" s="51">
        <v>0</v>
      </c>
      <c r="AF74" s="51">
        <v>0</v>
      </c>
      <c r="AG74" s="51">
        <v>0</v>
      </c>
      <c r="AH74" s="51">
        <v>0</v>
      </c>
      <c r="AI74" s="51">
        <v>0</v>
      </c>
      <c r="AJ74" s="51">
        <v>3.9968999999999998E-2</v>
      </c>
      <c r="AK74" s="51">
        <v>4.6117999999999999E-2</v>
      </c>
      <c r="AL74" s="51">
        <v>3.3819000000000002E-2</v>
      </c>
      <c r="AM74" s="51">
        <v>4.3042999999999998E-2</v>
      </c>
      <c r="AN74" s="51">
        <v>6.149E-3</v>
      </c>
      <c r="AO74" s="51">
        <v>6.149E-3</v>
      </c>
      <c r="AP74" s="51">
        <v>3.0745000000000001E-2</v>
      </c>
      <c r="AQ74" s="51">
        <v>3.6894000000000003E-2</v>
      </c>
      <c r="AR74" s="51">
        <v>3.9968999999999998E-2</v>
      </c>
      <c r="AS74" s="51">
        <v>5.2266E-2</v>
      </c>
      <c r="AT74" s="51">
        <v>5.5341000000000001E-2</v>
      </c>
      <c r="AU74" s="51">
        <v>5.8415000000000002E-2</v>
      </c>
      <c r="AV74" s="51">
        <v>6.1490000000000003E-2</v>
      </c>
      <c r="AW74" s="51">
        <v>7.0098999999999995E-2</v>
      </c>
      <c r="AX74" s="51">
        <v>7.3788000000000006E-2</v>
      </c>
      <c r="AY74" s="51">
        <v>1.4758E-2</v>
      </c>
      <c r="AZ74" s="51">
        <v>3.6894000000000003E-2</v>
      </c>
      <c r="BA74" s="178">
        <v>5.3803999999999998E-2</v>
      </c>
      <c r="BB74" s="178">
        <v>7.5939999999999994E-2</v>
      </c>
      <c r="BC74" s="202" t="s">
        <v>47</v>
      </c>
    </row>
    <row r="75" spans="1:55" x14ac:dyDescent="0.2">
      <c r="A75" s="46" t="s">
        <v>116</v>
      </c>
      <c r="B75" s="51">
        <v>0</v>
      </c>
      <c r="C75" s="51">
        <v>0</v>
      </c>
      <c r="D75" s="51">
        <v>0</v>
      </c>
      <c r="E75" s="51">
        <v>0</v>
      </c>
      <c r="F75" s="51">
        <v>0</v>
      </c>
      <c r="G75" s="51">
        <v>0</v>
      </c>
      <c r="H75" s="51">
        <v>0</v>
      </c>
      <c r="I75" s="51">
        <v>0</v>
      </c>
      <c r="J75" s="51">
        <v>0</v>
      </c>
      <c r="K75" s="51">
        <v>0</v>
      </c>
      <c r="L75" s="51">
        <v>0</v>
      </c>
      <c r="M75" s="51">
        <v>0</v>
      </c>
      <c r="N75" s="51">
        <v>0</v>
      </c>
      <c r="O75" s="51">
        <v>0</v>
      </c>
      <c r="P75" s="51">
        <v>0</v>
      </c>
      <c r="Q75" s="51">
        <v>0</v>
      </c>
      <c r="R75" s="51">
        <v>0</v>
      </c>
      <c r="S75" s="51">
        <v>0</v>
      </c>
      <c r="T75" s="51">
        <v>0</v>
      </c>
      <c r="U75" s="51">
        <v>1.5373E-2</v>
      </c>
      <c r="V75" s="51">
        <v>2.1521999999999999E-2</v>
      </c>
      <c r="W75" s="51">
        <v>2.1521999999999999E-2</v>
      </c>
      <c r="X75" s="51">
        <v>5.5341000000000001E-2</v>
      </c>
      <c r="Y75" s="51">
        <v>5.8092999999999999E-2</v>
      </c>
      <c r="Z75" s="51">
        <v>9.4600000000000004E-2</v>
      </c>
      <c r="AA75" s="51">
        <v>7.9355999999999996E-2</v>
      </c>
      <c r="AB75" s="51">
        <v>9.1590000000000005E-2</v>
      </c>
      <c r="AC75" s="51">
        <v>4.9192E-2</v>
      </c>
      <c r="AD75" s="51">
        <v>0.113757</v>
      </c>
      <c r="AE75" s="51">
        <v>8.6085999999999996E-2</v>
      </c>
      <c r="AF75" s="51">
        <v>6.7639000000000005E-2</v>
      </c>
      <c r="AG75" s="51">
        <v>7.3543999999999998E-2</v>
      </c>
      <c r="AH75" s="51">
        <v>2.4570999999999999E-2</v>
      </c>
      <c r="AI75" s="51">
        <v>1.8422000000000001E-2</v>
      </c>
      <c r="AJ75" s="51">
        <v>1.8737E-2</v>
      </c>
      <c r="AK75" s="51">
        <v>1.2390999999999999E-2</v>
      </c>
      <c r="AL75" s="51">
        <v>2.1717E-2</v>
      </c>
      <c r="AM75" s="51">
        <v>1.8617999999999999E-2</v>
      </c>
      <c r="AN75" s="51">
        <v>9.3100000000000006E-3</v>
      </c>
      <c r="AO75" s="51">
        <v>2.1722999999999999E-2</v>
      </c>
      <c r="AP75" s="51">
        <v>1.2414E-2</v>
      </c>
      <c r="AQ75" s="51">
        <v>2.4825E-2</v>
      </c>
      <c r="AR75" s="51">
        <v>3.1031E-2</v>
      </c>
      <c r="AS75" s="51">
        <v>3.7236999999999999E-2</v>
      </c>
      <c r="AT75" s="51">
        <v>4.3443000000000002E-2</v>
      </c>
      <c r="AU75" s="51">
        <v>4.7476999999999998E-2</v>
      </c>
      <c r="AV75" s="51">
        <v>6.2554999999999999E-2</v>
      </c>
      <c r="AW75" s="51">
        <v>7.0573999999999998E-2</v>
      </c>
      <c r="AX75" s="51">
        <v>8.3674999999999999E-2</v>
      </c>
      <c r="AY75" s="51">
        <v>4.6857000000000003E-2</v>
      </c>
      <c r="AZ75" s="51">
        <v>4.9709000000000003E-2</v>
      </c>
      <c r="BA75" s="178">
        <v>8.0410999999999996E-2</v>
      </c>
      <c r="BB75" s="178">
        <v>3.8466E-2</v>
      </c>
      <c r="BC75" s="202" t="s">
        <v>47</v>
      </c>
    </row>
    <row r="76" spans="1:55" x14ac:dyDescent="0.2">
      <c r="A76" s="49" t="s">
        <v>117</v>
      </c>
      <c r="B76" s="51">
        <v>6.4680000000000001E-2</v>
      </c>
      <c r="C76" s="51">
        <v>5.8520000000000003E-2</v>
      </c>
      <c r="D76" s="51">
        <v>6.4680000000000001E-2</v>
      </c>
      <c r="E76" s="51">
        <v>4.6199999999999998E-2</v>
      </c>
      <c r="F76" s="51">
        <v>4.6199999999999998E-2</v>
      </c>
      <c r="G76" s="51">
        <v>4.6199999999999998E-2</v>
      </c>
      <c r="H76" s="51">
        <v>4.6199999999999998E-2</v>
      </c>
      <c r="I76" s="51">
        <v>4.6199999999999998E-2</v>
      </c>
      <c r="J76" s="51">
        <v>4.6199999999999998E-2</v>
      </c>
      <c r="K76" s="51">
        <v>0</v>
      </c>
      <c r="L76" s="51">
        <v>0</v>
      </c>
      <c r="M76" s="51">
        <v>0</v>
      </c>
      <c r="N76" s="51">
        <v>0</v>
      </c>
      <c r="O76" s="51">
        <v>0</v>
      </c>
      <c r="P76" s="51">
        <v>0</v>
      </c>
      <c r="Q76" s="51">
        <v>0</v>
      </c>
      <c r="R76" s="51">
        <v>0</v>
      </c>
      <c r="S76" s="51">
        <v>0</v>
      </c>
      <c r="T76" s="51">
        <v>0.75325299999999995</v>
      </c>
      <c r="U76" s="51">
        <v>0.69791199999999998</v>
      </c>
      <c r="V76" s="51">
        <v>0.49499399999999999</v>
      </c>
      <c r="W76" s="51">
        <v>0.74402900000000005</v>
      </c>
      <c r="X76" s="51">
        <v>0.75325299999999995</v>
      </c>
      <c r="Y76" s="51">
        <v>0.49192000000000002</v>
      </c>
      <c r="Z76" s="51">
        <v>0.55033600000000005</v>
      </c>
      <c r="AA76" s="51">
        <v>0.25825799999999999</v>
      </c>
      <c r="AB76" s="51">
        <v>0.36893999999999999</v>
      </c>
      <c r="AC76" s="51">
        <v>0.31359900000000002</v>
      </c>
      <c r="AD76" s="51">
        <v>0.390461</v>
      </c>
      <c r="AE76" s="51">
        <v>0.378164</v>
      </c>
      <c r="AF76" s="51">
        <v>0.33819500000000002</v>
      </c>
      <c r="AG76" s="51">
        <v>0.28900300000000001</v>
      </c>
      <c r="AH76" s="51">
        <v>0.350493</v>
      </c>
      <c r="AI76" s="51">
        <v>0.40890900000000002</v>
      </c>
      <c r="AJ76" s="51">
        <v>0.376664</v>
      </c>
      <c r="AK76" s="51">
        <v>0.46385500000000002</v>
      </c>
      <c r="AL76" s="51">
        <v>0.370421</v>
      </c>
      <c r="AM76" s="51">
        <v>0.402729</v>
      </c>
      <c r="AN76" s="51">
        <v>0.44518000000000002</v>
      </c>
      <c r="AO76" s="51">
        <v>0.49743100000000001</v>
      </c>
      <c r="AP76" s="51">
        <v>0.43492700000000001</v>
      </c>
      <c r="AQ76" s="51">
        <v>0.39857799999999999</v>
      </c>
      <c r="AR76" s="51">
        <v>0.49512299999999998</v>
      </c>
      <c r="AS76" s="51">
        <v>0.61877400000000005</v>
      </c>
      <c r="AT76" s="51">
        <v>0.71630400000000005</v>
      </c>
      <c r="AU76" s="51">
        <v>0.86980800000000003</v>
      </c>
      <c r="AV76" s="51">
        <v>1.0056670000000001</v>
      </c>
      <c r="AW76" s="51">
        <v>0.411213</v>
      </c>
      <c r="AX76" s="51">
        <v>0.45687100000000003</v>
      </c>
      <c r="AY76" s="51">
        <v>0.141627</v>
      </c>
      <c r="AZ76" s="51">
        <v>0.24899099999999999</v>
      </c>
      <c r="BA76" s="178">
        <v>0.274507</v>
      </c>
      <c r="BB76" s="178">
        <v>0.286441</v>
      </c>
      <c r="BC76" s="202" t="s">
        <v>47</v>
      </c>
    </row>
    <row r="77" spans="1:55" x14ac:dyDescent="0.2">
      <c r="A77" s="44" t="s">
        <v>118</v>
      </c>
      <c r="B77" s="51">
        <v>0</v>
      </c>
      <c r="C77" s="51">
        <v>0</v>
      </c>
      <c r="D77" s="51">
        <v>0</v>
      </c>
      <c r="E77" s="51">
        <v>0</v>
      </c>
      <c r="F77" s="51">
        <v>0</v>
      </c>
      <c r="G77" s="51">
        <v>0</v>
      </c>
      <c r="H77" s="51">
        <v>0</v>
      </c>
      <c r="I77" s="51">
        <v>0</v>
      </c>
      <c r="J77" s="51">
        <v>0</v>
      </c>
      <c r="K77" s="51">
        <v>0</v>
      </c>
      <c r="L77" s="51">
        <v>0</v>
      </c>
      <c r="M77" s="51">
        <v>0</v>
      </c>
      <c r="N77" s="51">
        <v>0</v>
      </c>
      <c r="O77" s="51">
        <v>0</v>
      </c>
      <c r="P77" s="51">
        <v>0</v>
      </c>
      <c r="Q77" s="51">
        <v>0</v>
      </c>
      <c r="R77" s="51">
        <v>0</v>
      </c>
      <c r="S77" s="51">
        <v>0</v>
      </c>
      <c r="T77" s="51">
        <v>0</v>
      </c>
      <c r="U77" s="51">
        <v>26.631319000000001</v>
      </c>
      <c r="V77" s="51">
        <v>23.05875</v>
      </c>
      <c r="W77" s="51">
        <v>21.432338999999999</v>
      </c>
      <c r="X77" s="51">
        <v>18.204115000000002</v>
      </c>
      <c r="Y77" s="51">
        <v>15.157285</v>
      </c>
      <c r="Z77" s="51">
        <v>14.127326999999999</v>
      </c>
      <c r="AA77" s="51">
        <v>13.248021</v>
      </c>
      <c r="AB77" s="51">
        <v>13.131188999999999</v>
      </c>
      <c r="AC77" s="51">
        <v>12.331818999999999</v>
      </c>
      <c r="AD77" s="51">
        <v>12.746877</v>
      </c>
      <c r="AE77" s="51">
        <v>13.401745</v>
      </c>
      <c r="AF77" s="51">
        <v>13.782984000000001</v>
      </c>
      <c r="AG77" s="51">
        <v>14.302574</v>
      </c>
      <c r="AH77" s="51">
        <v>14.533162000000001</v>
      </c>
      <c r="AI77" s="51">
        <v>14.271829</v>
      </c>
      <c r="AJ77" s="51">
        <v>15.427841000000001</v>
      </c>
      <c r="AK77" s="51">
        <v>16.297923999999998</v>
      </c>
      <c r="AL77" s="51">
        <v>16.445499999999999</v>
      </c>
      <c r="AM77" s="51">
        <v>17.515426000000001</v>
      </c>
      <c r="AN77" s="51">
        <v>17.536947999999999</v>
      </c>
      <c r="AO77" s="51">
        <v>18.674513000000001</v>
      </c>
      <c r="AP77" s="51">
        <v>19.237145999999999</v>
      </c>
      <c r="AQ77" s="51">
        <v>9.0275990000000004</v>
      </c>
      <c r="AR77" s="51">
        <v>8.3004519999999999</v>
      </c>
      <c r="AS77" s="51">
        <v>7.7389469999999996</v>
      </c>
      <c r="AT77" s="51">
        <v>6.9247639999999997</v>
      </c>
      <c r="AU77" s="51">
        <v>6.5812220000000003</v>
      </c>
      <c r="AV77" s="51">
        <v>7.5754669999999997</v>
      </c>
      <c r="AW77" s="51">
        <v>8.7034610000000008</v>
      </c>
      <c r="AX77" s="51">
        <v>9.8691600000000008</v>
      </c>
      <c r="AY77" s="51">
        <v>4.1385290000000001</v>
      </c>
      <c r="AZ77" s="51">
        <v>5.0539180000000004</v>
      </c>
      <c r="BA77" s="178">
        <v>4.6427690000000004</v>
      </c>
      <c r="BB77" s="178">
        <v>5.5491619999999999</v>
      </c>
      <c r="BC77" s="202" t="s">
        <v>47</v>
      </c>
    </row>
    <row r="78" spans="1:55" x14ac:dyDescent="0.2">
      <c r="A78" s="46" t="s">
        <v>119</v>
      </c>
      <c r="B78" s="51">
        <v>0</v>
      </c>
      <c r="C78" s="51">
        <v>0</v>
      </c>
      <c r="D78" s="51">
        <v>0</v>
      </c>
      <c r="E78" s="51">
        <v>0</v>
      </c>
      <c r="F78" s="51">
        <v>0</v>
      </c>
      <c r="G78" s="51">
        <v>0</v>
      </c>
      <c r="H78" s="51">
        <v>0</v>
      </c>
      <c r="I78" s="51">
        <v>0</v>
      </c>
      <c r="J78" s="51">
        <v>0</v>
      </c>
      <c r="K78" s="51">
        <v>0</v>
      </c>
      <c r="L78" s="51">
        <v>0</v>
      </c>
      <c r="M78" s="51">
        <v>0</v>
      </c>
      <c r="N78" s="51">
        <v>0</v>
      </c>
      <c r="O78" s="51">
        <v>0</v>
      </c>
      <c r="P78" s="51">
        <v>0</v>
      </c>
      <c r="Q78" s="51">
        <v>0</v>
      </c>
      <c r="R78" s="51">
        <v>0</v>
      </c>
      <c r="S78" s="51">
        <v>0</v>
      </c>
      <c r="T78" s="51">
        <v>0</v>
      </c>
      <c r="U78" s="51">
        <v>0.43042999999999998</v>
      </c>
      <c r="V78" s="51">
        <v>0.30745</v>
      </c>
      <c r="W78" s="51">
        <v>0.18447</v>
      </c>
      <c r="X78" s="51">
        <v>4.6117999999999999E-2</v>
      </c>
      <c r="Y78" s="51">
        <v>4.3042999999999998E-2</v>
      </c>
      <c r="Z78" s="51">
        <v>0.10760699999999999</v>
      </c>
      <c r="AA78" s="51">
        <v>0.181395</v>
      </c>
      <c r="AB78" s="51">
        <v>0.196768</v>
      </c>
      <c r="AC78" s="51">
        <v>0.20291699999999999</v>
      </c>
      <c r="AD78" s="51">
        <v>9.5310000000000006E-2</v>
      </c>
      <c r="AE78" s="51">
        <v>8.9161000000000004E-2</v>
      </c>
      <c r="AF78" s="51">
        <v>0.14450199999999999</v>
      </c>
      <c r="AG78" s="51">
        <v>0.17524600000000001</v>
      </c>
      <c r="AH78" s="51">
        <v>0.19061900000000001</v>
      </c>
      <c r="AI78" s="51">
        <v>0.141427</v>
      </c>
      <c r="AJ78" s="51">
        <v>0.14757600000000001</v>
      </c>
      <c r="AK78" s="51">
        <v>0.15987399999999999</v>
      </c>
      <c r="AL78" s="51">
        <v>0.14450199999999999</v>
      </c>
      <c r="AM78" s="51">
        <v>0.15299499999999999</v>
      </c>
      <c r="AN78" s="51">
        <v>0.127475</v>
      </c>
      <c r="AO78" s="51">
        <v>0.130663</v>
      </c>
      <c r="AP78" s="51">
        <v>0.14660400000000001</v>
      </c>
      <c r="AQ78" s="51">
        <v>0.121099</v>
      </c>
      <c r="AR78" s="51">
        <v>0.133852</v>
      </c>
      <c r="AS78" s="51">
        <v>0.213556</v>
      </c>
      <c r="AT78" s="51">
        <v>0.192438</v>
      </c>
      <c r="AU78" s="51">
        <v>0.35691400000000001</v>
      </c>
      <c r="AV78" s="51">
        <v>0.39756399999999997</v>
      </c>
      <c r="AW78" s="51">
        <v>0.41922900000000002</v>
      </c>
      <c r="AX78" s="51">
        <v>0.42649399999999998</v>
      </c>
      <c r="AY78" s="51">
        <v>0.237341</v>
      </c>
      <c r="AZ78" s="51">
        <v>0.33796399999999999</v>
      </c>
      <c r="BA78" s="178">
        <v>0.45169199999999998</v>
      </c>
      <c r="BB78" s="178">
        <v>0.59363600000000005</v>
      </c>
      <c r="BC78" s="202" t="s">
        <v>47</v>
      </c>
    </row>
    <row r="79" spans="1:55" x14ac:dyDescent="0.2">
      <c r="A79" s="46" t="s">
        <v>120</v>
      </c>
      <c r="B79" s="51">
        <v>0</v>
      </c>
      <c r="C79" s="51">
        <v>0</v>
      </c>
      <c r="D79" s="51">
        <v>0</v>
      </c>
      <c r="E79" s="51">
        <v>0</v>
      </c>
      <c r="F79" s="51">
        <v>0</v>
      </c>
      <c r="G79" s="51">
        <v>0</v>
      </c>
      <c r="H79" s="51">
        <v>0</v>
      </c>
      <c r="I79" s="51">
        <v>0</v>
      </c>
      <c r="J79" s="51">
        <v>0</v>
      </c>
      <c r="K79" s="51">
        <v>0</v>
      </c>
      <c r="L79" s="51">
        <v>0</v>
      </c>
      <c r="M79" s="51">
        <v>0</v>
      </c>
      <c r="N79" s="51">
        <v>0</v>
      </c>
      <c r="O79" s="51">
        <v>0</v>
      </c>
      <c r="P79" s="51">
        <v>0</v>
      </c>
      <c r="Q79" s="51">
        <v>0</v>
      </c>
      <c r="R79" s="51">
        <v>0</v>
      </c>
      <c r="S79" s="51">
        <v>0</v>
      </c>
      <c r="T79" s="51">
        <v>0</v>
      </c>
      <c r="U79" s="51">
        <v>4.6117999999999999E-2</v>
      </c>
      <c r="V79" s="51">
        <v>4.6117999999999999E-2</v>
      </c>
      <c r="W79" s="51">
        <v>4.6117999999999999E-2</v>
      </c>
      <c r="X79" s="51">
        <v>5.2266E-2</v>
      </c>
      <c r="Y79" s="51">
        <v>1.5373E-2</v>
      </c>
      <c r="Z79" s="51">
        <v>1.5373E-2</v>
      </c>
      <c r="AA79" s="51">
        <v>1.5373E-2</v>
      </c>
      <c r="AB79" s="51">
        <v>1.5373E-2</v>
      </c>
      <c r="AC79" s="51">
        <v>1.5373E-2</v>
      </c>
      <c r="AD79" s="51">
        <v>1.5373E-2</v>
      </c>
      <c r="AE79" s="51">
        <v>9.2230000000000003E-3</v>
      </c>
      <c r="AF79" s="51">
        <v>1.2298E-2</v>
      </c>
      <c r="AG79" s="51">
        <v>1.5373E-2</v>
      </c>
      <c r="AH79" s="51">
        <v>1.2298E-2</v>
      </c>
      <c r="AI79" s="51">
        <v>1.8447000000000002E-2</v>
      </c>
      <c r="AJ79" s="51">
        <v>3.3819000000000002E-2</v>
      </c>
      <c r="AK79" s="51">
        <v>6.1490000000000003E-2</v>
      </c>
      <c r="AL79" s="51">
        <v>7.3788000000000006E-2</v>
      </c>
      <c r="AM79" s="51">
        <v>7.9936999999999994E-2</v>
      </c>
      <c r="AN79" s="51">
        <v>8.3011000000000001E-2</v>
      </c>
      <c r="AO79" s="51">
        <v>8.9161000000000004E-2</v>
      </c>
      <c r="AP79" s="51">
        <v>9.5310000000000006E-2</v>
      </c>
      <c r="AQ79" s="51">
        <v>0.10145800000000001</v>
      </c>
      <c r="AR79" s="51">
        <v>0.10760699999999999</v>
      </c>
      <c r="AS79" s="51">
        <v>0.18754499999999999</v>
      </c>
      <c r="AT79" s="51">
        <v>0.141427</v>
      </c>
      <c r="AU79" s="51">
        <v>9.8383999999999999E-2</v>
      </c>
      <c r="AV79" s="51">
        <v>5.4639E-2</v>
      </c>
      <c r="AW79" s="51">
        <v>8.8853000000000001E-2</v>
      </c>
      <c r="AX79" s="51">
        <v>0.124061</v>
      </c>
      <c r="AY79" s="51">
        <v>8.4242999999999998E-2</v>
      </c>
      <c r="AZ79" s="51">
        <v>5.1348999999999999E-2</v>
      </c>
      <c r="BA79" s="178">
        <v>9.0102000000000002E-2</v>
      </c>
      <c r="BB79" s="178">
        <v>0.123306</v>
      </c>
      <c r="BC79" s="202" t="s">
        <v>47</v>
      </c>
    </row>
    <row r="80" spans="1:55" s="5" customFormat="1" x14ac:dyDescent="0.2">
      <c r="A80" s="44" t="s">
        <v>121</v>
      </c>
      <c r="B80" s="51">
        <v>0</v>
      </c>
      <c r="C80" s="51">
        <v>0</v>
      </c>
      <c r="D80" s="51">
        <v>0</v>
      </c>
      <c r="E80" s="51">
        <v>0</v>
      </c>
      <c r="F80" s="51">
        <v>0</v>
      </c>
      <c r="G80" s="51">
        <v>0</v>
      </c>
      <c r="H80" s="51">
        <v>0</v>
      </c>
      <c r="I80" s="51">
        <v>0</v>
      </c>
      <c r="J80" s="51">
        <v>0</v>
      </c>
      <c r="K80" s="51">
        <v>0</v>
      </c>
      <c r="L80" s="51">
        <v>0</v>
      </c>
      <c r="M80" s="51">
        <v>0</v>
      </c>
      <c r="N80" s="51">
        <v>0</v>
      </c>
      <c r="O80" s="51">
        <v>0</v>
      </c>
      <c r="P80" s="51">
        <v>0</v>
      </c>
      <c r="Q80" s="51">
        <v>0</v>
      </c>
      <c r="R80" s="51">
        <v>0</v>
      </c>
      <c r="S80" s="51">
        <v>0</v>
      </c>
      <c r="T80" s="51">
        <v>0</v>
      </c>
      <c r="U80" s="51">
        <v>0.75940099999999999</v>
      </c>
      <c r="V80" s="51">
        <v>1.026883</v>
      </c>
      <c r="W80" s="51">
        <v>0.92542400000000002</v>
      </c>
      <c r="X80" s="51">
        <v>0.67639000000000005</v>
      </c>
      <c r="Y80" s="51">
        <v>0.66716600000000004</v>
      </c>
      <c r="Z80" s="51">
        <v>0.61797400000000002</v>
      </c>
      <c r="AA80" s="51">
        <v>0.69176199999999999</v>
      </c>
      <c r="AB80" s="51">
        <v>0.78707199999999999</v>
      </c>
      <c r="AC80" s="51">
        <v>0.92235</v>
      </c>
      <c r="AD80" s="51">
        <v>0.99921199999999999</v>
      </c>
      <c r="AE80" s="51">
        <v>0.98384000000000005</v>
      </c>
      <c r="AF80" s="51">
        <v>0.98998900000000001</v>
      </c>
      <c r="AG80" s="51">
        <v>1.1344909999999999</v>
      </c>
      <c r="AH80" s="51">
        <v>1.288216</v>
      </c>
      <c r="AI80" s="51">
        <v>1.29129</v>
      </c>
      <c r="AJ80" s="51">
        <v>1.3527800000000001</v>
      </c>
      <c r="AK80" s="51">
        <v>1.260545</v>
      </c>
      <c r="AL80" s="51">
        <v>1.3527800000000001</v>
      </c>
      <c r="AM80" s="51">
        <v>1.4142699999999999</v>
      </c>
      <c r="AN80" s="51">
        <v>1.47576</v>
      </c>
      <c r="AO80" s="51">
        <v>1.6294850000000001</v>
      </c>
      <c r="AP80" s="51">
        <v>1.47576</v>
      </c>
      <c r="AQ80" s="51">
        <v>1.275917</v>
      </c>
      <c r="AR80" s="51">
        <v>1.398898</v>
      </c>
      <c r="AS80" s="51">
        <v>1.4450149999999999</v>
      </c>
      <c r="AT80" s="51">
        <v>1.3408389999999999</v>
      </c>
      <c r="AU80" s="51">
        <v>0.93464800000000003</v>
      </c>
      <c r="AV80" s="51">
        <v>0.88821399999999995</v>
      </c>
      <c r="AW80" s="51">
        <v>1.0225230000000001</v>
      </c>
      <c r="AX80" s="51">
        <v>0.94884900000000005</v>
      </c>
      <c r="AY80" s="51">
        <v>0.19694</v>
      </c>
      <c r="AZ80" s="51">
        <v>0.104063</v>
      </c>
      <c r="BA80" s="178">
        <v>0.26465</v>
      </c>
      <c r="BB80" s="178">
        <v>0.435589</v>
      </c>
      <c r="BC80" s="202" t="s">
        <v>47</v>
      </c>
    </row>
    <row r="81" spans="1:55" x14ac:dyDescent="0.2">
      <c r="A81" s="44" t="s">
        <v>122</v>
      </c>
      <c r="B81" s="51">
        <v>0</v>
      </c>
      <c r="C81" s="51">
        <v>0</v>
      </c>
      <c r="D81" s="51">
        <v>0</v>
      </c>
      <c r="E81" s="51">
        <v>0</v>
      </c>
      <c r="F81" s="51">
        <v>0</v>
      </c>
      <c r="G81" s="51">
        <v>0</v>
      </c>
      <c r="H81" s="51">
        <v>0</v>
      </c>
      <c r="I81" s="51">
        <v>0</v>
      </c>
      <c r="J81" s="51">
        <v>0</v>
      </c>
      <c r="K81" s="51">
        <v>0</v>
      </c>
      <c r="L81" s="51">
        <v>0</v>
      </c>
      <c r="M81" s="51">
        <v>0</v>
      </c>
      <c r="N81" s="51">
        <v>0</v>
      </c>
      <c r="O81" s="51">
        <v>0</v>
      </c>
      <c r="P81" s="51">
        <v>0</v>
      </c>
      <c r="Q81" s="51">
        <v>0</v>
      </c>
      <c r="R81" s="51">
        <v>0</v>
      </c>
      <c r="S81" s="51">
        <v>0</v>
      </c>
      <c r="T81" s="51">
        <v>0</v>
      </c>
      <c r="U81" s="51">
        <v>6.1766699999999997</v>
      </c>
      <c r="V81" s="51">
        <v>5.56792</v>
      </c>
      <c r="W81" s="51">
        <v>2.1828949999999998</v>
      </c>
      <c r="X81" s="51">
        <v>0.93157299999999998</v>
      </c>
      <c r="Y81" s="51">
        <v>0.57185699999999995</v>
      </c>
      <c r="Z81" s="51">
        <v>0.47654800000000003</v>
      </c>
      <c r="AA81" s="51">
        <v>0.87930699999999995</v>
      </c>
      <c r="AB81" s="51">
        <v>0.86700900000000003</v>
      </c>
      <c r="AC81" s="51">
        <v>0.65794299999999994</v>
      </c>
      <c r="AD81" s="51">
        <v>0.87930699999999995</v>
      </c>
      <c r="AE81" s="51">
        <v>0.78399700000000005</v>
      </c>
      <c r="AF81" s="51">
        <v>0.75017800000000001</v>
      </c>
      <c r="AG81" s="51">
        <v>0.90082799999999996</v>
      </c>
      <c r="AH81" s="51">
        <v>1.1098950000000001</v>
      </c>
      <c r="AI81" s="51">
        <v>1.125267</v>
      </c>
      <c r="AJ81" s="51">
        <v>1.1191180000000001</v>
      </c>
      <c r="AK81" s="51">
        <v>0.99921199999999999</v>
      </c>
      <c r="AL81" s="51">
        <v>0.84856200000000004</v>
      </c>
      <c r="AM81" s="51">
        <v>0.78399700000000005</v>
      </c>
      <c r="AN81" s="51">
        <v>0.72250800000000004</v>
      </c>
      <c r="AO81" s="51">
        <v>0.82089199999999996</v>
      </c>
      <c r="AP81" s="51">
        <v>0.73787999999999998</v>
      </c>
      <c r="AQ81" s="51">
        <v>0.91620100000000004</v>
      </c>
      <c r="AR81" s="51">
        <v>0.378164</v>
      </c>
      <c r="AS81" s="51">
        <v>0.393536</v>
      </c>
      <c r="AT81" s="51">
        <v>0.37201400000000001</v>
      </c>
      <c r="AU81" s="51">
        <v>0.480848</v>
      </c>
      <c r="AV81" s="51">
        <v>0.77111600000000002</v>
      </c>
      <c r="AW81" s="51">
        <v>0.92064800000000002</v>
      </c>
      <c r="AX81" s="51">
        <v>0.37236399999999997</v>
      </c>
      <c r="AY81" s="51">
        <v>9.7048999999999996E-2</v>
      </c>
      <c r="AZ81" s="51">
        <v>0.17177700000000001</v>
      </c>
      <c r="BA81" s="178">
        <v>0.30437599999999998</v>
      </c>
      <c r="BB81" s="178">
        <v>0.19984199999999999</v>
      </c>
      <c r="BC81" s="202" t="s">
        <v>47</v>
      </c>
    </row>
    <row r="82" spans="1:55" x14ac:dyDescent="0.2">
      <c r="A82" s="44" t="s">
        <v>123</v>
      </c>
      <c r="B82" s="51">
        <v>0</v>
      </c>
      <c r="C82" s="51">
        <v>0</v>
      </c>
      <c r="D82" s="51">
        <v>0</v>
      </c>
      <c r="E82" s="51">
        <v>0</v>
      </c>
      <c r="F82" s="51">
        <v>0</v>
      </c>
      <c r="G82" s="51">
        <v>0</v>
      </c>
      <c r="H82" s="51">
        <v>0</v>
      </c>
      <c r="I82" s="51">
        <v>0</v>
      </c>
      <c r="J82" s="51">
        <v>0</v>
      </c>
      <c r="K82" s="51">
        <v>0</v>
      </c>
      <c r="L82" s="51">
        <v>0</v>
      </c>
      <c r="M82" s="51">
        <v>0</v>
      </c>
      <c r="N82" s="51">
        <v>0</v>
      </c>
      <c r="O82" s="51">
        <v>0</v>
      </c>
      <c r="P82" s="51">
        <v>0</v>
      </c>
      <c r="Q82" s="51">
        <v>0</v>
      </c>
      <c r="R82" s="51">
        <v>0</v>
      </c>
      <c r="S82" s="51">
        <v>0</v>
      </c>
      <c r="T82" s="51">
        <v>0</v>
      </c>
      <c r="U82" s="51">
        <v>0</v>
      </c>
      <c r="V82" s="51">
        <v>0</v>
      </c>
      <c r="W82" s="51">
        <v>0</v>
      </c>
      <c r="X82" s="51">
        <v>0</v>
      </c>
      <c r="Y82" s="51">
        <v>0</v>
      </c>
      <c r="Z82" s="51">
        <v>0</v>
      </c>
      <c r="AA82" s="51">
        <v>0</v>
      </c>
      <c r="AB82" s="51">
        <v>0</v>
      </c>
      <c r="AC82" s="51">
        <v>0</v>
      </c>
      <c r="AD82" s="51">
        <v>0</v>
      </c>
      <c r="AE82" s="51">
        <v>0</v>
      </c>
      <c r="AF82" s="51">
        <v>0</v>
      </c>
      <c r="AG82" s="51">
        <v>0</v>
      </c>
      <c r="AH82" s="51">
        <v>0</v>
      </c>
      <c r="AI82" s="51">
        <v>0</v>
      </c>
      <c r="AJ82" s="51">
        <v>0</v>
      </c>
      <c r="AK82" s="51">
        <v>0</v>
      </c>
      <c r="AL82" s="51">
        <v>0</v>
      </c>
      <c r="AM82" s="51">
        <v>0</v>
      </c>
      <c r="AN82" s="51">
        <v>0</v>
      </c>
      <c r="AO82" s="51">
        <v>0</v>
      </c>
      <c r="AP82" s="51">
        <v>0</v>
      </c>
      <c r="AQ82" s="51">
        <v>0.75632699999999997</v>
      </c>
      <c r="AR82" s="51">
        <v>0.65486900000000003</v>
      </c>
      <c r="AS82" s="51">
        <v>0.45195200000000002</v>
      </c>
      <c r="AT82" s="51">
        <v>0.56878200000000001</v>
      </c>
      <c r="AU82" s="51">
        <v>0.50729299999999999</v>
      </c>
      <c r="AV82" s="51">
        <v>0.40747299999999997</v>
      </c>
      <c r="AW82" s="51">
        <v>0.50367099999999998</v>
      </c>
      <c r="AX82" s="51">
        <v>0.39178400000000002</v>
      </c>
      <c r="AY82" s="51">
        <v>0.355049</v>
      </c>
      <c r="AZ82" s="51">
        <v>0.28215000000000001</v>
      </c>
      <c r="BA82" s="178">
        <v>0.47866300000000001</v>
      </c>
      <c r="BB82" s="178">
        <v>0.60139699999999996</v>
      </c>
      <c r="BC82" s="202" t="s">
        <v>47</v>
      </c>
    </row>
    <row r="83" spans="1:55" x14ac:dyDescent="0.2">
      <c r="A83" s="46" t="s">
        <v>124</v>
      </c>
      <c r="B83" s="51">
        <v>67.331549999999993</v>
      </c>
      <c r="C83" s="51">
        <v>69.483699000000001</v>
      </c>
      <c r="D83" s="51">
        <v>70.406048999999996</v>
      </c>
      <c r="E83" s="51">
        <v>73.173100000000005</v>
      </c>
      <c r="F83" s="51">
        <v>62.719799999999999</v>
      </c>
      <c r="G83" s="51">
        <v>64.564498999999998</v>
      </c>
      <c r="H83" s="51">
        <v>66.409199999999998</v>
      </c>
      <c r="I83" s="51">
        <v>68.253899000000004</v>
      </c>
      <c r="J83" s="51">
        <v>70.098601000000002</v>
      </c>
      <c r="K83" s="51">
        <v>71.328400999999999</v>
      </c>
      <c r="L83" s="51">
        <v>72.865649000000005</v>
      </c>
      <c r="M83" s="51">
        <v>74.095449000000002</v>
      </c>
      <c r="N83" s="51">
        <v>75.6327</v>
      </c>
      <c r="O83" s="51">
        <v>76.555049999999994</v>
      </c>
      <c r="P83" s="51">
        <v>77.477399000000005</v>
      </c>
      <c r="Q83" s="51">
        <v>79.014650000000003</v>
      </c>
      <c r="R83" s="51">
        <v>80.859348999999995</v>
      </c>
      <c r="S83" s="51">
        <v>83.011500999999996</v>
      </c>
      <c r="T83" s="51">
        <v>83.933851000000004</v>
      </c>
      <c r="U83" s="51">
        <v>0</v>
      </c>
      <c r="V83" s="51">
        <v>0</v>
      </c>
      <c r="W83" s="51">
        <v>0</v>
      </c>
      <c r="X83" s="51">
        <v>0</v>
      </c>
      <c r="Y83" s="51">
        <v>0</v>
      </c>
      <c r="Z83" s="51">
        <v>0</v>
      </c>
      <c r="AA83" s="51">
        <v>0</v>
      </c>
      <c r="AB83" s="51">
        <v>0</v>
      </c>
      <c r="AC83" s="51">
        <v>0</v>
      </c>
      <c r="AD83" s="51">
        <v>0</v>
      </c>
      <c r="AE83" s="51">
        <v>0</v>
      </c>
      <c r="AF83" s="51">
        <v>0</v>
      </c>
      <c r="AG83" s="51">
        <v>0</v>
      </c>
      <c r="AH83" s="51">
        <v>0</v>
      </c>
      <c r="AI83" s="51">
        <v>0</v>
      </c>
      <c r="AJ83" s="51">
        <v>0</v>
      </c>
      <c r="AK83" s="51">
        <v>0</v>
      </c>
      <c r="AL83" s="51">
        <v>0</v>
      </c>
      <c r="AM83" s="51">
        <v>0</v>
      </c>
      <c r="AN83" s="51">
        <v>0</v>
      </c>
      <c r="AO83" s="51">
        <v>0</v>
      </c>
      <c r="AP83" s="51">
        <v>0</v>
      </c>
      <c r="AQ83" s="51">
        <v>0</v>
      </c>
      <c r="AR83" s="51">
        <v>0</v>
      </c>
      <c r="AS83" s="51">
        <v>0</v>
      </c>
      <c r="AT83" s="51">
        <v>0</v>
      </c>
      <c r="AU83" s="51">
        <v>0</v>
      </c>
      <c r="AV83" s="51">
        <v>0</v>
      </c>
      <c r="AW83" s="51">
        <v>0</v>
      </c>
      <c r="AX83" s="51">
        <v>0</v>
      </c>
      <c r="AY83" s="51">
        <v>0</v>
      </c>
      <c r="AZ83" s="51">
        <v>0</v>
      </c>
      <c r="BA83" s="178">
        <v>0</v>
      </c>
      <c r="BB83" s="178">
        <v>0</v>
      </c>
      <c r="BC83" s="202" t="s">
        <v>47</v>
      </c>
    </row>
    <row r="84" spans="1:55" x14ac:dyDescent="0.2">
      <c r="A84" s="46" t="s">
        <v>125</v>
      </c>
      <c r="B84" s="51">
        <v>0.64884500000000001</v>
      </c>
      <c r="C84" s="51">
        <v>0.64575099999999996</v>
      </c>
      <c r="D84" s="51">
        <v>0.71949200000000002</v>
      </c>
      <c r="E84" s="51">
        <v>0.89782399999999996</v>
      </c>
      <c r="F84" s="51">
        <v>0.89165799999999995</v>
      </c>
      <c r="G84" s="51">
        <v>0.88857799999999998</v>
      </c>
      <c r="H84" s="51">
        <v>1.0330649999999999</v>
      </c>
      <c r="I84" s="51">
        <v>0.83321199999999995</v>
      </c>
      <c r="J84" s="51">
        <v>0.95004200000000005</v>
      </c>
      <c r="K84" s="51">
        <v>1.0146189999999999</v>
      </c>
      <c r="L84" s="51">
        <v>0.94697399999999998</v>
      </c>
      <c r="M84" s="51">
        <v>1.023836</v>
      </c>
      <c r="N84" s="51">
        <v>0.76559299999999997</v>
      </c>
      <c r="O84" s="51">
        <v>1.017693</v>
      </c>
      <c r="P84" s="51">
        <v>1.002316</v>
      </c>
      <c r="Q84" s="51">
        <v>1.0945560000000001</v>
      </c>
      <c r="R84" s="51">
        <v>1.1345149999999999</v>
      </c>
      <c r="S84" s="51">
        <v>1.2021569999999999</v>
      </c>
      <c r="T84" s="51">
        <v>1.2144569999999999</v>
      </c>
      <c r="U84" s="51">
        <v>0</v>
      </c>
      <c r="V84" s="51">
        <v>0</v>
      </c>
      <c r="W84" s="51">
        <v>0</v>
      </c>
      <c r="X84" s="51">
        <v>0</v>
      </c>
      <c r="Y84" s="51">
        <v>0</v>
      </c>
      <c r="Z84" s="51">
        <v>0</v>
      </c>
      <c r="AA84" s="51">
        <v>0</v>
      </c>
      <c r="AB84" s="51">
        <v>0</v>
      </c>
      <c r="AC84" s="51">
        <v>0</v>
      </c>
      <c r="AD84" s="51">
        <v>0</v>
      </c>
      <c r="AE84" s="51">
        <v>0</v>
      </c>
      <c r="AF84" s="51">
        <v>0</v>
      </c>
      <c r="AG84" s="51">
        <v>0</v>
      </c>
      <c r="AH84" s="51">
        <v>0</v>
      </c>
      <c r="AI84" s="51">
        <v>0</v>
      </c>
      <c r="AJ84" s="51">
        <v>0</v>
      </c>
      <c r="AK84" s="51">
        <v>0</v>
      </c>
      <c r="AL84" s="51">
        <v>0</v>
      </c>
      <c r="AM84" s="51">
        <v>0</v>
      </c>
      <c r="AN84" s="51">
        <v>0</v>
      </c>
      <c r="AO84" s="51">
        <v>0</v>
      </c>
      <c r="AP84" s="51">
        <v>0</v>
      </c>
      <c r="AQ84" s="51">
        <v>0</v>
      </c>
      <c r="AR84" s="51">
        <v>0</v>
      </c>
      <c r="AS84" s="51">
        <v>0</v>
      </c>
      <c r="AT84" s="51">
        <v>0</v>
      </c>
      <c r="AU84" s="51">
        <v>0</v>
      </c>
      <c r="AV84" s="51">
        <v>0</v>
      </c>
      <c r="AW84" s="51">
        <v>0</v>
      </c>
      <c r="AX84" s="51">
        <v>0</v>
      </c>
      <c r="AY84" s="51">
        <v>0</v>
      </c>
      <c r="AZ84" s="51">
        <v>0</v>
      </c>
      <c r="BA84" s="178">
        <v>0</v>
      </c>
      <c r="BB84" s="178">
        <v>0</v>
      </c>
      <c r="BC84" s="202" t="s">
        <v>47</v>
      </c>
    </row>
    <row r="85" spans="1:55" x14ac:dyDescent="0.2">
      <c r="A85" s="47" t="s">
        <v>126</v>
      </c>
      <c r="B85" s="52">
        <v>69.001249999999999</v>
      </c>
      <c r="C85" s="52">
        <v>71.174884000000006</v>
      </c>
      <c r="D85" s="52">
        <v>72.250928999999999</v>
      </c>
      <c r="E85" s="52">
        <v>75.076373000000004</v>
      </c>
      <c r="F85" s="52">
        <v>64.503145000000004</v>
      </c>
      <c r="G85" s="52">
        <v>66.716778000000005</v>
      </c>
      <c r="H85" s="52">
        <v>68.758240000000001</v>
      </c>
      <c r="I85" s="52">
        <v>70.43383</v>
      </c>
      <c r="J85" s="52">
        <v>72.447627999999995</v>
      </c>
      <c r="K85" s="52">
        <v>73.738848000000004</v>
      </c>
      <c r="L85" s="52">
        <v>75.245339999999999</v>
      </c>
      <c r="M85" s="52">
        <v>76.524332000000001</v>
      </c>
      <c r="N85" s="52">
        <v>77.794117</v>
      </c>
      <c r="O85" s="52">
        <v>79.285239000000004</v>
      </c>
      <c r="P85" s="52">
        <v>80.201435000000004</v>
      </c>
      <c r="Q85" s="52">
        <v>81.892415999999997</v>
      </c>
      <c r="R85" s="52">
        <v>83.887754999999999</v>
      </c>
      <c r="S85" s="52">
        <v>86.255126000000004</v>
      </c>
      <c r="T85" s="52">
        <v>88.149019999999993</v>
      </c>
      <c r="U85" s="52">
        <v>42.460580999999998</v>
      </c>
      <c r="V85" s="52">
        <v>37.588321999999998</v>
      </c>
      <c r="W85" s="52">
        <v>31.739512999999999</v>
      </c>
      <c r="X85" s="52">
        <v>25.236124</v>
      </c>
      <c r="Y85" s="52">
        <v>21.391857999999999</v>
      </c>
      <c r="Z85" s="52">
        <v>19.831026999999999</v>
      </c>
      <c r="AA85" s="52">
        <v>19.240959</v>
      </c>
      <c r="AB85" s="52">
        <v>19.258792</v>
      </c>
      <c r="AC85" s="52">
        <v>18.048570999999999</v>
      </c>
      <c r="AD85" s="52">
        <v>18.273275000000002</v>
      </c>
      <c r="AE85" s="52">
        <v>18.506295999999999</v>
      </c>
      <c r="AF85" s="52">
        <v>19.201677</v>
      </c>
      <c r="AG85" s="52">
        <v>19.910418</v>
      </c>
      <c r="AH85" s="52">
        <v>20.809906000000002</v>
      </c>
      <c r="AI85" s="52">
        <v>20.800381999999999</v>
      </c>
      <c r="AJ85" s="52">
        <v>23.016912000000001</v>
      </c>
      <c r="AK85" s="52">
        <v>24.402121000000001</v>
      </c>
      <c r="AL85" s="52">
        <v>24.374179999999999</v>
      </c>
      <c r="AM85" s="52">
        <v>25.894606</v>
      </c>
      <c r="AN85" s="52">
        <v>25.164742</v>
      </c>
      <c r="AO85" s="52">
        <v>26.915455999999999</v>
      </c>
      <c r="AP85" s="52">
        <v>26.625087000000001</v>
      </c>
      <c r="AQ85" s="52">
        <v>16.920660000000002</v>
      </c>
      <c r="AR85" s="52">
        <v>16.172706999999999</v>
      </c>
      <c r="AS85" s="52">
        <v>15.712581</v>
      </c>
      <c r="AT85" s="52">
        <v>15.189987</v>
      </c>
      <c r="AU85" s="52">
        <v>14.866134000000001</v>
      </c>
      <c r="AV85" s="52">
        <v>16.865421000000001</v>
      </c>
      <c r="AW85" s="52">
        <v>18.407131</v>
      </c>
      <c r="AX85" s="52">
        <v>19.341051</v>
      </c>
      <c r="AY85" s="52">
        <v>8.7893559999999997</v>
      </c>
      <c r="AZ85" s="52">
        <v>11.748257000000001</v>
      </c>
      <c r="BA85" s="179">
        <v>13.2455</v>
      </c>
      <c r="BB85" s="179">
        <v>15.009104000000001</v>
      </c>
      <c r="BC85" s="203" t="s">
        <v>47</v>
      </c>
    </row>
    <row r="86" spans="1:55" x14ac:dyDescent="0.2">
      <c r="A86" s="44" t="s">
        <v>127</v>
      </c>
      <c r="B86" s="51">
        <v>0.29290300000000002</v>
      </c>
      <c r="C86" s="51">
        <v>0.35030299999999998</v>
      </c>
      <c r="D86" s="51">
        <v>0.40780899999999998</v>
      </c>
      <c r="E86" s="51">
        <v>0.50666500000000003</v>
      </c>
      <c r="F86" s="51">
        <v>0.66621600000000003</v>
      </c>
      <c r="G86" s="51">
        <v>0.61205699999999996</v>
      </c>
      <c r="H86" s="51">
        <v>0.72048000000000001</v>
      </c>
      <c r="I86" s="51">
        <v>0.77463800000000005</v>
      </c>
      <c r="J86" s="51">
        <v>1.1159559999999999</v>
      </c>
      <c r="K86" s="51">
        <v>0.93732499999999996</v>
      </c>
      <c r="L86" s="51">
        <v>1.071312</v>
      </c>
      <c r="M86" s="51">
        <v>1.116009</v>
      </c>
      <c r="N86" s="51">
        <v>1.17984</v>
      </c>
      <c r="O86" s="51">
        <v>1.2563740000000001</v>
      </c>
      <c r="P86" s="51">
        <v>1.32334</v>
      </c>
      <c r="Q86" s="51">
        <v>1.2212959999999999</v>
      </c>
      <c r="R86" s="51">
        <v>1.1320589999999999</v>
      </c>
      <c r="S86" s="51">
        <v>1.1065480000000001</v>
      </c>
      <c r="T86" s="51">
        <v>1.128871</v>
      </c>
      <c r="U86" s="51">
        <v>1.100171</v>
      </c>
      <c r="V86" s="51">
        <v>0.96623700000000001</v>
      </c>
      <c r="W86" s="51">
        <v>0.97580299999999998</v>
      </c>
      <c r="X86" s="51">
        <v>0.98536999999999997</v>
      </c>
      <c r="Y86" s="51">
        <v>0.96304800000000002</v>
      </c>
      <c r="Z86" s="51">
        <v>0.96942600000000001</v>
      </c>
      <c r="AA86" s="51">
        <v>0.96304800000000002</v>
      </c>
      <c r="AB86" s="51">
        <v>1.0523370000000001</v>
      </c>
      <c r="AC86" s="51">
        <v>1.020448</v>
      </c>
      <c r="AD86" s="51">
        <v>1.036392</v>
      </c>
      <c r="AE86" s="51">
        <v>1.1798930000000001</v>
      </c>
      <c r="AF86" s="51">
        <v>1.377605</v>
      </c>
      <c r="AG86" s="51">
        <v>1.4063049999999999</v>
      </c>
      <c r="AH86" s="51">
        <v>1.208593</v>
      </c>
      <c r="AI86" s="51">
        <v>1.1448149999999999</v>
      </c>
      <c r="AJ86" s="51">
        <v>1.1735150000000001</v>
      </c>
      <c r="AK86" s="51">
        <v>1.1511929999999999</v>
      </c>
      <c r="AL86" s="51">
        <v>1.128871</v>
      </c>
      <c r="AM86" s="51">
        <v>1.262804</v>
      </c>
      <c r="AN86" s="51">
        <v>1.4350050000000001</v>
      </c>
      <c r="AO86" s="51">
        <v>1.4350050000000001</v>
      </c>
      <c r="AP86" s="51">
        <v>1.4477610000000001</v>
      </c>
      <c r="AQ86" s="51">
        <v>1.4126829999999999</v>
      </c>
      <c r="AR86" s="51">
        <v>1.5689390000000001</v>
      </c>
      <c r="AS86" s="51">
        <v>1.4605159999999999</v>
      </c>
      <c r="AT86" s="51">
        <v>1.5211049999999999</v>
      </c>
      <c r="AU86" s="51">
        <v>1.336149</v>
      </c>
      <c r="AV86" s="51">
        <v>1.3290379999999999</v>
      </c>
      <c r="AW86" s="51">
        <v>1.3981220000000001</v>
      </c>
      <c r="AX86" s="51">
        <v>1.440672</v>
      </c>
      <c r="AY86" s="51">
        <v>0.80606100000000003</v>
      </c>
      <c r="AZ86" s="51">
        <v>0.47850100000000001</v>
      </c>
      <c r="BA86" s="178">
        <v>1.154541</v>
      </c>
      <c r="BB86" s="178">
        <v>1.764208</v>
      </c>
      <c r="BC86" s="202" t="s">
        <v>47</v>
      </c>
    </row>
    <row r="87" spans="1:55" x14ac:dyDescent="0.2">
      <c r="A87" s="44" t="s">
        <v>128</v>
      </c>
      <c r="B87" s="51">
        <v>0.229601</v>
      </c>
      <c r="C87" s="51">
        <v>0.26149</v>
      </c>
      <c r="D87" s="51">
        <v>0.23597899999999999</v>
      </c>
      <c r="E87" s="51">
        <v>0.258301</v>
      </c>
      <c r="F87" s="51">
        <v>0.31251200000000001</v>
      </c>
      <c r="G87" s="51">
        <v>0.18176700000000001</v>
      </c>
      <c r="H87" s="51">
        <v>0.20727799999999999</v>
      </c>
      <c r="I87" s="51">
        <v>0.296568</v>
      </c>
      <c r="J87" s="51">
        <v>0.264679</v>
      </c>
      <c r="K87" s="51">
        <v>0.25511200000000001</v>
      </c>
      <c r="L87" s="51">
        <v>0.25511200000000001</v>
      </c>
      <c r="M87" s="51">
        <v>0.23916799999999999</v>
      </c>
      <c r="N87" s="51">
        <v>0.223223</v>
      </c>
      <c r="O87" s="51">
        <v>0.55167999999999995</v>
      </c>
      <c r="P87" s="51">
        <v>1.0045029999999999</v>
      </c>
      <c r="Q87" s="51">
        <v>1.0395810000000001</v>
      </c>
      <c r="R87" s="51">
        <v>1.116115</v>
      </c>
      <c r="S87" s="51">
        <v>1.061904</v>
      </c>
      <c r="T87" s="51">
        <v>1.0459590000000001</v>
      </c>
      <c r="U87" s="51">
        <v>1.0395810000000001</v>
      </c>
      <c r="V87" s="51">
        <v>0.86738099999999996</v>
      </c>
      <c r="W87" s="51">
        <v>0.80998099999999995</v>
      </c>
      <c r="X87" s="51">
        <v>0.91202499999999997</v>
      </c>
      <c r="Y87" s="51">
        <v>1.323394</v>
      </c>
      <c r="Z87" s="51">
        <v>1.1798930000000001</v>
      </c>
      <c r="AA87" s="51">
        <v>1.033204</v>
      </c>
      <c r="AB87" s="51">
        <v>1.055526</v>
      </c>
      <c r="AC87" s="51">
        <v>0.67923599999999995</v>
      </c>
      <c r="AD87" s="51">
        <v>1.1926490000000001</v>
      </c>
      <c r="AE87" s="51">
        <v>1.431816</v>
      </c>
      <c r="AF87" s="51">
        <v>1.5498050000000001</v>
      </c>
      <c r="AG87" s="51">
        <v>1.3329599999999999</v>
      </c>
      <c r="AH87" s="51">
        <v>0.47833500000000001</v>
      </c>
      <c r="AI87" s="51">
        <v>0.81316900000000003</v>
      </c>
      <c r="AJ87" s="51">
        <v>0.56762400000000002</v>
      </c>
      <c r="AK87" s="51">
        <v>0.24554500000000001</v>
      </c>
      <c r="AL87" s="51">
        <v>0.353968</v>
      </c>
      <c r="AM87" s="51">
        <v>0.424124</v>
      </c>
      <c r="AN87" s="51">
        <v>0.61545799999999995</v>
      </c>
      <c r="AO87" s="51">
        <v>0.99174799999999996</v>
      </c>
      <c r="AP87" s="51">
        <v>0.87694799999999995</v>
      </c>
      <c r="AQ87" s="51">
        <v>0.99174799999999996</v>
      </c>
      <c r="AR87" s="51">
        <v>1.1735150000000001</v>
      </c>
      <c r="AS87" s="51">
        <v>1.342527</v>
      </c>
      <c r="AT87" s="51">
        <v>1.2851269999999999</v>
      </c>
      <c r="AU87" s="51">
        <v>0.93753699999999995</v>
      </c>
      <c r="AV87" s="51">
        <v>0.95715799999999995</v>
      </c>
      <c r="AW87" s="51">
        <v>0.95151399999999997</v>
      </c>
      <c r="AX87" s="51">
        <v>0.94960999999999995</v>
      </c>
      <c r="AY87" s="51">
        <v>0.514602</v>
      </c>
      <c r="AZ87" s="51">
        <v>0.53239300000000001</v>
      </c>
      <c r="BA87" s="178">
        <v>0.49019499999999999</v>
      </c>
      <c r="BB87" s="178">
        <v>0.66048200000000001</v>
      </c>
      <c r="BC87" s="202" t="s">
        <v>47</v>
      </c>
    </row>
    <row r="88" spans="1:55" x14ac:dyDescent="0.2">
      <c r="A88" s="44" t="s">
        <v>129</v>
      </c>
      <c r="B88" s="51">
        <v>1.5890999999999999E-2</v>
      </c>
      <c r="C88" s="51">
        <v>1.9028E-2</v>
      </c>
      <c r="D88" s="51">
        <v>1.265E-2</v>
      </c>
      <c r="E88" s="51">
        <v>1.2703000000000001E-2</v>
      </c>
      <c r="F88" s="51">
        <v>1.2703000000000001E-2</v>
      </c>
      <c r="G88" s="51">
        <v>1.5945000000000001E-2</v>
      </c>
      <c r="H88" s="51">
        <v>2.87E-2</v>
      </c>
      <c r="I88" s="51">
        <v>3.1889000000000001E-2</v>
      </c>
      <c r="J88" s="51">
        <v>3.1889000000000001E-2</v>
      </c>
      <c r="K88" s="51">
        <v>3.1782999999999999E-2</v>
      </c>
      <c r="L88" s="51">
        <v>5.4157999999999998E-2</v>
      </c>
      <c r="M88" s="51">
        <v>5.0969E-2</v>
      </c>
      <c r="N88" s="51">
        <v>6.0536E-2</v>
      </c>
      <c r="O88" s="51">
        <v>5.7347000000000002E-2</v>
      </c>
      <c r="P88" s="51">
        <v>6.0536E-2</v>
      </c>
      <c r="Q88" s="51">
        <v>6.0536E-2</v>
      </c>
      <c r="R88" s="51">
        <v>6.0536E-2</v>
      </c>
      <c r="S88" s="51">
        <v>5.0969E-2</v>
      </c>
      <c r="T88" s="51">
        <v>6.3725000000000004E-2</v>
      </c>
      <c r="U88" s="51">
        <v>5.1021999999999998E-2</v>
      </c>
      <c r="V88" s="51">
        <v>4.7834000000000002E-2</v>
      </c>
      <c r="W88" s="51">
        <v>4.4644000000000003E-2</v>
      </c>
      <c r="X88" s="51">
        <v>6.0588999999999997E-2</v>
      </c>
      <c r="Y88" s="51">
        <v>6.3778000000000001E-2</v>
      </c>
      <c r="Z88" s="51">
        <v>6.6966999999999999E-2</v>
      </c>
      <c r="AA88" s="51">
        <v>6.6966999999999999E-2</v>
      </c>
      <c r="AB88" s="51">
        <v>5.1021999999999998E-2</v>
      </c>
      <c r="AC88" s="51">
        <v>9.5667000000000002E-2</v>
      </c>
      <c r="AD88" s="51">
        <v>9.5667000000000002E-2</v>
      </c>
      <c r="AE88" s="51">
        <v>6.6966999999999999E-2</v>
      </c>
      <c r="AF88" s="51">
        <v>6.3778000000000001E-2</v>
      </c>
      <c r="AG88" s="51">
        <v>6.3778000000000001E-2</v>
      </c>
      <c r="AH88" s="51">
        <v>0.111611</v>
      </c>
      <c r="AI88" s="51">
        <v>7.9722000000000001E-2</v>
      </c>
      <c r="AJ88" s="51">
        <v>3.1889000000000001E-2</v>
      </c>
      <c r="AK88" s="51">
        <v>6.6966999999999999E-2</v>
      </c>
      <c r="AL88" s="51">
        <v>7.9722000000000001E-2</v>
      </c>
      <c r="AM88" s="51">
        <v>0.130745</v>
      </c>
      <c r="AN88" s="51">
        <v>0.27424500000000002</v>
      </c>
      <c r="AO88" s="51">
        <v>0.46557900000000002</v>
      </c>
      <c r="AP88" s="51">
        <v>0.14031199999999999</v>
      </c>
      <c r="AQ88" s="51">
        <v>0.159445</v>
      </c>
      <c r="AR88" s="51">
        <v>0.127556</v>
      </c>
      <c r="AS88" s="51">
        <v>0.12436700000000001</v>
      </c>
      <c r="AT88" s="51">
        <v>0.1148</v>
      </c>
      <c r="AU88" s="51">
        <v>0.102045</v>
      </c>
      <c r="AV88" s="51">
        <v>9.3258999999999995E-2</v>
      </c>
      <c r="AW88" s="51">
        <v>9.4570000000000001E-2</v>
      </c>
      <c r="AX88" s="51">
        <v>6.7955000000000002E-2</v>
      </c>
      <c r="AY88" s="51">
        <v>4.9527000000000002E-2</v>
      </c>
      <c r="AZ88" s="51">
        <v>5.5391000000000003E-2</v>
      </c>
      <c r="BA88" s="178">
        <v>9.8081000000000002E-2</v>
      </c>
      <c r="BB88" s="178">
        <v>0.117989</v>
      </c>
      <c r="BC88" s="202" t="s">
        <v>47</v>
      </c>
    </row>
    <row r="89" spans="1:55" x14ac:dyDescent="0.2">
      <c r="A89" s="44" t="s">
        <v>130</v>
      </c>
      <c r="B89" s="51">
        <v>3.189E-3</v>
      </c>
      <c r="C89" s="51">
        <v>3.189E-3</v>
      </c>
      <c r="D89" s="51">
        <v>3.189E-3</v>
      </c>
      <c r="E89" s="51">
        <v>3.189E-3</v>
      </c>
      <c r="F89" s="51">
        <v>3.189E-3</v>
      </c>
      <c r="G89" s="51">
        <v>3.189E-3</v>
      </c>
      <c r="H89" s="51">
        <v>3.189E-3</v>
      </c>
      <c r="I89" s="51">
        <v>3.189E-3</v>
      </c>
      <c r="J89" s="51">
        <v>3.189E-3</v>
      </c>
      <c r="K89" s="51">
        <v>3.189E-3</v>
      </c>
      <c r="L89" s="51">
        <v>3.189E-3</v>
      </c>
      <c r="M89" s="51">
        <v>3.189E-3</v>
      </c>
      <c r="N89" s="51">
        <v>3.189E-3</v>
      </c>
      <c r="O89" s="51">
        <v>6.378E-3</v>
      </c>
      <c r="P89" s="51">
        <v>6.378E-3</v>
      </c>
      <c r="Q89" s="51">
        <v>9.5670000000000009E-3</v>
      </c>
      <c r="R89" s="51">
        <v>9.5670000000000009E-3</v>
      </c>
      <c r="S89" s="51">
        <v>2.2322000000000002E-2</v>
      </c>
      <c r="T89" s="51">
        <v>2.2322000000000002E-2</v>
      </c>
      <c r="U89" s="51">
        <v>3.5077999999999998E-2</v>
      </c>
      <c r="V89" s="51">
        <v>2.87E-2</v>
      </c>
      <c r="W89" s="51">
        <v>2.5510999999999999E-2</v>
      </c>
      <c r="X89" s="51">
        <v>1.2756E-2</v>
      </c>
      <c r="Y89" s="51">
        <v>1.5945000000000001E-2</v>
      </c>
      <c r="Z89" s="51">
        <v>1.9133000000000001E-2</v>
      </c>
      <c r="AA89" s="51">
        <v>1.5945000000000001E-2</v>
      </c>
      <c r="AB89" s="51">
        <v>1.9133000000000001E-2</v>
      </c>
      <c r="AC89" s="51">
        <v>2.2322000000000002E-2</v>
      </c>
      <c r="AD89" s="51">
        <v>2.5510999999999999E-2</v>
      </c>
      <c r="AE89" s="51">
        <v>1.9133000000000001E-2</v>
      </c>
      <c r="AF89" s="51">
        <v>1.9133000000000001E-2</v>
      </c>
      <c r="AG89" s="51">
        <v>2.2322000000000002E-2</v>
      </c>
      <c r="AH89" s="51">
        <v>2.2322000000000002E-2</v>
      </c>
      <c r="AI89" s="51">
        <v>2.5510999999999999E-2</v>
      </c>
      <c r="AJ89" s="51">
        <v>3.1889000000000001E-2</v>
      </c>
      <c r="AK89" s="51">
        <v>3.5077999999999998E-2</v>
      </c>
      <c r="AL89" s="51">
        <v>2.5510999999999999E-2</v>
      </c>
      <c r="AM89" s="51">
        <v>5.1021999999999998E-2</v>
      </c>
      <c r="AN89" s="51">
        <v>4.7834000000000002E-2</v>
      </c>
      <c r="AO89" s="51">
        <v>4.4644000000000003E-2</v>
      </c>
      <c r="AP89" s="51">
        <v>4.1456E-2</v>
      </c>
      <c r="AQ89" s="51">
        <v>3.8267000000000002E-2</v>
      </c>
      <c r="AR89" s="51">
        <v>3.8267000000000002E-2</v>
      </c>
      <c r="AS89" s="51">
        <v>3.1889000000000001E-2</v>
      </c>
      <c r="AT89" s="51">
        <v>3.8161E-2</v>
      </c>
      <c r="AU89" s="51">
        <v>3.4972000000000003E-2</v>
      </c>
      <c r="AV89" s="51">
        <v>3.5971000000000003E-2</v>
      </c>
      <c r="AW89" s="51">
        <v>4.5947000000000002E-2</v>
      </c>
      <c r="AX89" s="51">
        <v>4.9422000000000001E-2</v>
      </c>
      <c r="AY89" s="51">
        <v>1.2364E-2</v>
      </c>
      <c r="AZ89" s="51">
        <v>1.6583000000000001E-2</v>
      </c>
      <c r="BA89" s="178">
        <v>2.9078E-2</v>
      </c>
      <c r="BB89" s="178">
        <v>3.7501E-2</v>
      </c>
      <c r="BC89" s="202" t="s">
        <v>47</v>
      </c>
    </row>
    <row r="90" spans="1:55" x14ac:dyDescent="0.2">
      <c r="A90" s="44" t="s">
        <v>131</v>
      </c>
      <c r="B90" s="51">
        <v>0.169012</v>
      </c>
      <c r="C90" s="51">
        <v>0.20408999999999999</v>
      </c>
      <c r="D90" s="51">
        <v>0.194523</v>
      </c>
      <c r="E90" s="51">
        <v>0.159445</v>
      </c>
      <c r="F90" s="51">
        <v>9.8855999999999999E-2</v>
      </c>
      <c r="G90" s="51">
        <v>8.9288999999999993E-2</v>
      </c>
      <c r="H90" s="51">
        <v>0.15306700000000001</v>
      </c>
      <c r="I90" s="51">
        <v>0.18814500000000001</v>
      </c>
      <c r="J90" s="51">
        <v>0.21046699999999999</v>
      </c>
      <c r="K90" s="51">
        <v>0.15306700000000001</v>
      </c>
      <c r="L90" s="51">
        <v>0.15306700000000001</v>
      </c>
      <c r="M90" s="51">
        <v>0.15306700000000001</v>
      </c>
      <c r="N90" s="51">
        <v>0.15306700000000001</v>
      </c>
      <c r="O90" s="51">
        <v>0.15306700000000001</v>
      </c>
      <c r="P90" s="51">
        <v>0.15306700000000001</v>
      </c>
      <c r="Q90" s="51">
        <v>0.15306700000000001</v>
      </c>
      <c r="R90" s="51">
        <v>0.15306700000000001</v>
      </c>
      <c r="S90" s="51">
        <v>0.15625600000000001</v>
      </c>
      <c r="T90" s="51">
        <v>0.159445</v>
      </c>
      <c r="U90" s="51">
        <v>0.15306700000000001</v>
      </c>
      <c r="V90" s="51">
        <v>0.14987800000000001</v>
      </c>
      <c r="W90" s="51">
        <v>0.14668900000000001</v>
      </c>
      <c r="X90" s="51">
        <v>0.12436700000000001</v>
      </c>
      <c r="Y90" s="51">
        <v>0.18495600000000001</v>
      </c>
      <c r="Z90" s="51">
        <v>0.169012</v>
      </c>
      <c r="AA90" s="51">
        <v>0.17538999999999999</v>
      </c>
      <c r="AB90" s="51">
        <v>0.162634</v>
      </c>
      <c r="AC90" s="51">
        <v>0.17538999999999999</v>
      </c>
      <c r="AD90" s="51">
        <v>0.18176700000000001</v>
      </c>
      <c r="AE90" s="51">
        <v>0.18176700000000001</v>
      </c>
      <c r="AF90" s="51">
        <v>0.191334</v>
      </c>
      <c r="AG90" s="51">
        <v>0.22003400000000001</v>
      </c>
      <c r="AH90" s="51">
        <v>0.229601</v>
      </c>
      <c r="AI90" s="51">
        <v>0.20408999999999999</v>
      </c>
      <c r="AJ90" s="51">
        <v>0.197712</v>
      </c>
      <c r="AK90" s="51">
        <v>0.130745</v>
      </c>
      <c r="AL90" s="51">
        <v>0.197712</v>
      </c>
      <c r="AM90" s="51">
        <v>0.20727799999999999</v>
      </c>
      <c r="AN90" s="51">
        <v>0.21365600000000001</v>
      </c>
      <c r="AO90" s="51">
        <v>0.20727799999999999</v>
      </c>
      <c r="AP90" s="51">
        <v>0.200901</v>
      </c>
      <c r="AQ90" s="51">
        <v>0.162634</v>
      </c>
      <c r="AR90" s="51">
        <v>0.169012</v>
      </c>
      <c r="AS90" s="51">
        <v>0.17538999999999999</v>
      </c>
      <c r="AT90" s="51">
        <v>0.30932300000000001</v>
      </c>
      <c r="AU90" s="51">
        <v>6.6966999999999999E-2</v>
      </c>
      <c r="AV90" s="51">
        <v>5.4078000000000001E-2</v>
      </c>
      <c r="AW90" s="51">
        <v>5.0696999999999999E-2</v>
      </c>
      <c r="AX90" s="51">
        <v>5.2594000000000002E-2</v>
      </c>
      <c r="AY90" s="51">
        <v>2.3611E-2</v>
      </c>
      <c r="AZ90" s="51">
        <v>3.6311999999999997E-2</v>
      </c>
      <c r="BA90" s="178">
        <v>4.6032000000000003E-2</v>
      </c>
      <c r="BB90" s="178">
        <v>4.6794000000000002E-2</v>
      </c>
      <c r="BC90" s="202" t="s">
        <v>47</v>
      </c>
    </row>
    <row r="91" spans="1:55" x14ac:dyDescent="0.2">
      <c r="A91" s="44" t="s">
        <v>132</v>
      </c>
      <c r="B91" s="51">
        <v>0</v>
      </c>
      <c r="C91" s="51">
        <v>0</v>
      </c>
      <c r="D91" s="51">
        <v>5.1021999999999998E-2</v>
      </c>
      <c r="E91" s="51">
        <v>5.1021999999999998E-2</v>
      </c>
      <c r="F91" s="51">
        <v>5.1021999999999998E-2</v>
      </c>
      <c r="G91" s="51">
        <v>5.1021999999999998E-2</v>
      </c>
      <c r="H91" s="51">
        <v>6.3778000000000001E-2</v>
      </c>
      <c r="I91" s="51">
        <v>6.3778000000000001E-2</v>
      </c>
      <c r="J91" s="51">
        <v>0.102045</v>
      </c>
      <c r="K91" s="51">
        <v>0.1148</v>
      </c>
      <c r="L91" s="51">
        <v>8.9288999999999993E-2</v>
      </c>
      <c r="M91" s="51">
        <v>0.102045</v>
      </c>
      <c r="N91" s="51">
        <v>0.102045</v>
      </c>
      <c r="O91" s="51">
        <v>8.9288999999999993E-2</v>
      </c>
      <c r="P91" s="51">
        <v>8.9288999999999993E-2</v>
      </c>
      <c r="Q91" s="51">
        <v>7.6534000000000005E-2</v>
      </c>
      <c r="R91" s="51">
        <v>7.6534000000000005E-2</v>
      </c>
      <c r="S91" s="51">
        <v>7.6534000000000005E-2</v>
      </c>
      <c r="T91" s="51">
        <v>7.6534000000000005E-2</v>
      </c>
      <c r="U91" s="51">
        <v>7.6534000000000005E-2</v>
      </c>
      <c r="V91" s="51">
        <v>6.3778000000000001E-2</v>
      </c>
      <c r="W91" s="51">
        <v>7.6534000000000005E-2</v>
      </c>
      <c r="X91" s="51">
        <v>6.3778000000000001E-2</v>
      </c>
      <c r="Y91" s="51">
        <v>6.3778000000000001E-2</v>
      </c>
      <c r="Z91" s="51">
        <v>5.1021999999999998E-2</v>
      </c>
      <c r="AA91" s="51">
        <v>7.6534000000000005E-2</v>
      </c>
      <c r="AB91" s="51">
        <v>5.1021999999999998E-2</v>
      </c>
      <c r="AC91" s="51">
        <v>6.3778000000000001E-2</v>
      </c>
      <c r="AD91" s="51">
        <v>5.1021999999999998E-2</v>
      </c>
      <c r="AE91" s="51">
        <v>7.9722000000000001E-2</v>
      </c>
      <c r="AF91" s="51">
        <v>0.1148</v>
      </c>
      <c r="AG91" s="51">
        <v>8.6099999999999996E-2</v>
      </c>
      <c r="AH91" s="51">
        <v>9.5667000000000002E-2</v>
      </c>
      <c r="AI91" s="51">
        <v>9.2478000000000005E-2</v>
      </c>
      <c r="AJ91" s="51">
        <v>0.10842300000000001</v>
      </c>
      <c r="AK91" s="51">
        <v>0.10523399999999999</v>
      </c>
      <c r="AL91" s="51">
        <v>0.14350099999999999</v>
      </c>
      <c r="AM91" s="51">
        <v>0.14668900000000001</v>
      </c>
      <c r="AN91" s="51">
        <v>0.15625600000000001</v>
      </c>
      <c r="AO91" s="51">
        <v>0.14350099999999999</v>
      </c>
      <c r="AP91" s="51">
        <v>0.15625600000000001</v>
      </c>
      <c r="AQ91" s="51">
        <v>0.14987800000000001</v>
      </c>
      <c r="AR91" s="51">
        <v>0.13712299999999999</v>
      </c>
      <c r="AS91" s="51">
        <v>0.127556</v>
      </c>
      <c r="AT91" s="51">
        <v>0.159445</v>
      </c>
      <c r="AU91" s="51">
        <v>0.130745</v>
      </c>
      <c r="AV91" s="51">
        <v>9.9982000000000001E-2</v>
      </c>
      <c r="AW91" s="51">
        <v>0.100428</v>
      </c>
      <c r="AX91" s="51">
        <v>5.6332E-2</v>
      </c>
      <c r="AY91" s="51">
        <v>6.8163000000000001E-2</v>
      </c>
      <c r="AZ91" s="51">
        <v>6.9524000000000002E-2</v>
      </c>
      <c r="BA91" s="178">
        <v>9.3577999999999995E-2</v>
      </c>
      <c r="BB91" s="178">
        <v>0.100858</v>
      </c>
      <c r="BC91" s="202" t="s">
        <v>47</v>
      </c>
    </row>
    <row r="92" spans="1:55" s="10" customFormat="1" ht="12.95" customHeight="1" x14ac:dyDescent="0.2">
      <c r="A92" s="44" t="s">
        <v>133</v>
      </c>
      <c r="B92" s="51">
        <v>0.130745</v>
      </c>
      <c r="C92" s="51">
        <v>0.12117799999999999</v>
      </c>
      <c r="D92" s="51">
        <v>0.15625600000000001</v>
      </c>
      <c r="E92" s="51">
        <v>0.20727799999999999</v>
      </c>
      <c r="F92" s="51">
        <v>0.20727799999999999</v>
      </c>
      <c r="G92" s="51">
        <v>0.21365600000000001</v>
      </c>
      <c r="H92" s="51">
        <v>0.23916799999999999</v>
      </c>
      <c r="I92" s="51">
        <v>0.24554500000000001</v>
      </c>
      <c r="J92" s="51">
        <v>0.23916799999999999</v>
      </c>
      <c r="K92" s="51">
        <v>0.264679</v>
      </c>
      <c r="L92" s="51">
        <v>0.29019</v>
      </c>
      <c r="M92" s="51">
        <v>0.28062300000000001</v>
      </c>
      <c r="N92" s="51">
        <v>0.258301</v>
      </c>
      <c r="O92" s="51">
        <v>0.27424500000000002</v>
      </c>
      <c r="P92" s="51">
        <v>0.28700100000000001</v>
      </c>
      <c r="Q92" s="51">
        <v>0.27424500000000002</v>
      </c>
      <c r="R92" s="51">
        <v>0.28381200000000001</v>
      </c>
      <c r="S92" s="51">
        <v>0.34759000000000001</v>
      </c>
      <c r="T92" s="51">
        <v>0.328457</v>
      </c>
      <c r="U92" s="51">
        <v>0.26786799999999999</v>
      </c>
      <c r="V92" s="51">
        <v>0.27424500000000002</v>
      </c>
      <c r="W92" s="51">
        <v>0.26786799999999999</v>
      </c>
      <c r="X92" s="51">
        <v>0.264679</v>
      </c>
      <c r="Y92" s="51">
        <v>0.26149</v>
      </c>
      <c r="Z92" s="51">
        <v>0.258301</v>
      </c>
      <c r="AA92" s="51">
        <v>0.293379</v>
      </c>
      <c r="AB92" s="51">
        <v>0.296568</v>
      </c>
      <c r="AC92" s="51">
        <v>0.30294500000000002</v>
      </c>
      <c r="AD92" s="51">
        <v>0.33802300000000002</v>
      </c>
      <c r="AE92" s="51">
        <v>0.36991200000000002</v>
      </c>
      <c r="AF92" s="51">
        <v>0.328457</v>
      </c>
      <c r="AG92" s="51">
        <v>0.31570100000000001</v>
      </c>
      <c r="AH92" s="51">
        <v>0.28062300000000001</v>
      </c>
      <c r="AI92" s="51">
        <v>0.28062300000000001</v>
      </c>
      <c r="AJ92" s="51">
        <v>0.28062300000000001</v>
      </c>
      <c r="AK92" s="51">
        <v>0.28062300000000001</v>
      </c>
      <c r="AL92" s="51">
        <v>0.14987800000000001</v>
      </c>
      <c r="AM92" s="51">
        <v>0.169012</v>
      </c>
      <c r="AN92" s="51">
        <v>0.169012</v>
      </c>
      <c r="AO92" s="51">
        <v>0.169012</v>
      </c>
      <c r="AP92" s="51">
        <v>0.165823</v>
      </c>
      <c r="AQ92" s="51">
        <v>0.165823</v>
      </c>
      <c r="AR92" s="51">
        <v>0.17857899999999999</v>
      </c>
      <c r="AS92" s="51">
        <v>0.21046699999999999</v>
      </c>
      <c r="AT92" s="51">
        <v>0.398613</v>
      </c>
      <c r="AU92" s="51">
        <v>0.52935699999999997</v>
      </c>
      <c r="AV92" s="51">
        <v>0.50786100000000001</v>
      </c>
      <c r="AW92" s="51">
        <v>0.47833500000000001</v>
      </c>
      <c r="AX92" s="51">
        <v>0.54849099999999995</v>
      </c>
      <c r="AY92" s="51">
        <v>0.191334</v>
      </c>
      <c r="AZ92" s="51">
        <v>0.33089299999999999</v>
      </c>
      <c r="BA92" s="178">
        <v>0.45149400000000001</v>
      </c>
      <c r="BB92" s="178">
        <v>0.55555399999999999</v>
      </c>
      <c r="BC92" s="202" t="s">
        <v>47</v>
      </c>
    </row>
    <row r="93" spans="1:55" x14ac:dyDescent="0.2">
      <c r="A93" s="46" t="s">
        <v>134</v>
      </c>
      <c r="B93" s="51">
        <v>0.28014699999999998</v>
      </c>
      <c r="C93" s="51">
        <v>0.23252500000000001</v>
      </c>
      <c r="D93" s="51">
        <v>0.28981899999999999</v>
      </c>
      <c r="E93" s="51">
        <v>0.245228</v>
      </c>
      <c r="F93" s="51">
        <v>0.245175</v>
      </c>
      <c r="G93" s="51">
        <v>0.26425599999999999</v>
      </c>
      <c r="H93" s="51">
        <v>0.34711399999999998</v>
      </c>
      <c r="I93" s="51">
        <v>0.40137800000000001</v>
      </c>
      <c r="J93" s="51">
        <v>0.28333599999999998</v>
      </c>
      <c r="K93" s="51">
        <v>0.37586700000000001</v>
      </c>
      <c r="L93" s="51">
        <v>0.37586700000000001</v>
      </c>
      <c r="M93" s="51">
        <v>0.33754699999999999</v>
      </c>
      <c r="N93" s="51">
        <v>0.40451399999999998</v>
      </c>
      <c r="O93" s="51">
        <v>0.38213900000000001</v>
      </c>
      <c r="P93" s="51">
        <v>0.40132600000000002</v>
      </c>
      <c r="Q93" s="51">
        <v>0.38213900000000001</v>
      </c>
      <c r="R93" s="51">
        <v>0.39484200000000003</v>
      </c>
      <c r="S93" s="51">
        <v>0.41392200000000001</v>
      </c>
      <c r="T93" s="51">
        <v>0.42332999999999998</v>
      </c>
      <c r="U93" s="51">
        <v>0.32479200000000003</v>
      </c>
      <c r="V93" s="51">
        <v>0.33430500000000002</v>
      </c>
      <c r="W93" s="51">
        <v>0.327928</v>
      </c>
      <c r="X93" s="51">
        <v>0.33430500000000002</v>
      </c>
      <c r="Y93" s="51">
        <v>0.34057799999999999</v>
      </c>
      <c r="Z93" s="51">
        <v>0.35003800000000002</v>
      </c>
      <c r="AA93" s="51">
        <v>0.34998499999999999</v>
      </c>
      <c r="AB93" s="51">
        <v>0.35636299999999999</v>
      </c>
      <c r="AC93" s="51">
        <v>0.35949900000000001</v>
      </c>
      <c r="AD93" s="51">
        <v>0.346744</v>
      </c>
      <c r="AE93" s="51">
        <v>0.23911499999999999</v>
      </c>
      <c r="AF93" s="51">
        <v>0.24873400000000001</v>
      </c>
      <c r="AG93" s="51">
        <v>0.325268</v>
      </c>
      <c r="AH93" s="51">
        <v>0.357157</v>
      </c>
      <c r="AI93" s="51">
        <v>0.40499000000000002</v>
      </c>
      <c r="AJ93" s="51">
        <v>0.50703500000000001</v>
      </c>
      <c r="AK93" s="51">
        <v>0.650536</v>
      </c>
      <c r="AL93" s="51">
        <v>0.53892399999999996</v>
      </c>
      <c r="AM93" s="51">
        <v>4.7834000000000002E-2</v>
      </c>
      <c r="AN93" s="51">
        <v>4.7834000000000002E-2</v>
      </c>
      <c r="AO93" s="51">
        <v>0.46876800000000002</v>
      </c>
      <c r="AP93" s="51">
        <v>0.46239000000000002</v>
      </c>
      <c r="AQ93" s="51">
        <v>0.44325700000000001</v>
      </c>
      <c r="AR93" s="51">
        <v>0.36888900000000002</v>
      </c>
      <c r="AS93" s="51">
        <v>0.334949</v>
      </c>
      <c r="AT93" s="51">
        <v>0.27111400000000002</v>
      </c>
      <c r="AU93" s="51">
        <v>0.27850900000000001</v>
      </c>
      <c r="AV93" s="51">
        <v>0.27754299999999998</v>
      </c>
      <c r="AW93" s="51">
        <v>0.25359399999999999</v>
      </c>
      <c r="AX93" s="51">
        <v>0.38406499999999999</v>
      </c>
      <c r="AY93" s="51">
        <v>0.297738</v>
      </c>
      <c r="AZ93" s="51">
        <v>0.36164000000000002</v>
      </c>
      <c r="BA93" s="178">
        <v>0.247063</v>
      </c>
      <c r="BB93" s="178">
        <v>0.163712</v>
      </c>
      <c r="BC93" s="202" t="s">
        <v>47</v>
      </c>
    </row>
    <row r="94" spans="1:55" x14ac:dyDescent="0.2">
      <c r="A94" s="44" t="s">
        <v>135</v>
      </c>
      <c r="B94" s="51">
        <v>0.212093</v>
      </c>
      <c r="C94" s="51">
        <v>0.228408</v>
      </c>
      <c r="D94" s="51">
        <v>0.228408</v>
      </c>
      <c r="E94" s="51">
        <v>0.26103799999999999</v>
      </c>
      <c r="F94" s="51">
        <v>0.27735300000000002</v>
      </c>
      <c r="G94" s="51">
        <v>0.26103799999999999</v>
      </c>
      <c r="H94" s="51">
        <v>0.29366799999999998</v>
      </c>
      <c r="I94" s="51">
        <v>0.326297</v>
      </c>
      <c r="J94" s="51">
        <v>0.358927</v>
      </c>
      <c r="K94" s="51">
        <v>0.52207599999999998</v>
      </c>
      <c r="L94" s="51">
        <v>0.55796900000000005</v>
      </c>
      <c r="M94" s="51">
        <v>0.326297</v>
      </c>
      <c r="N94" s="51">
        <v>0.326297</v>
      </c>
      <c r="O94" s="51">
        <v>0.29366799999999998</v>
      </c>
      <c r="P94" s="51">
        <v>0.12725600000000001</v>
      </c>
      <c r="Q94" s="51">
        <v>0.358927</v>
      </c>
      <c r="R94" s="51">
        <v>0.27735300000000002</v>
      </c>
      <c r="S94" s="51">
        <v>0.29366799999999998</v>
      </c>
      <c r="T94" s="51">
        <v>0.326297</v>
      </c>
      <c r="U94" s="51">
        <v>0.456816</v>
      </c>
      <c r="V94" s="51">
        <v>0.48944599999999999</v>
      </c>
      <c r="W94" s="51">
        <v>0.48944599999999999</v>
      </c>
      <c r="X94" s="51">
        <v>0.77006200000000002</v>
      </c>
      <c r="Y94" s="51">
        <v>1.1420410000000001</v>
      </c>
      <c r="Z94" s="51">
        <v>0.81574400000000002</v>
      </c>
      <c r="AA94" s="51">
        <v>1.1420410000000001</v>
      </c>
      <c r="AB94" s="51">
        <v>1.3835010000000001</v>
      </c>
      <c r="AC94" s="51">
        <v>1.128989</v>
      </c>
      <c r="AD94" s="51">
        <v>1.491179</v>
      </c>
      <c r="AE94" s="51">
        <v>1.771795</v>
      </c>
      <c r="AF94" s="51">
        <v>1.5531759999999999</v>
      </c>
      <c r="AG94" s="51">
        <v>1.5172829999999999</v>
      </c>
      <c r="AH94" s="51">
        <v>1.8762099999999999</v>
      </c>
      <c r="AI94" s="51">
        <v>2.251452</v>
      </c>
      <c r="AJ94" s="51">
        <v>2.3069229999999998</v>
      </c>
      <c r="AK94" s="51">
        <v>2.5320680000000002</v>
      </c>
      <c r="AL94" s="51">
        <v>3.1552959999999999</v>
      </c>
      <c r="AM94" s="51">
        <v>2.845313</v>
      </c>
      <c r="AN94" s="51">
        <v>3.0998250000000001</v>
      </c>
      <c r="AO94" s="51">
        <v>2.6364830000000001</v>
      </c>
      <c r="AP94" s="51">
        <v>2.5157530000000001</v>
      </c>
      <c r="AQ94" s="51">
        <v>2.6593239999999998</v>
      </c>
      <c r="AR94" s="51">
        <v>1.840317</v>
      </c>
      <c r="AS94" s="51">
        <v>2.1698780000000002</v>
      </c>
      <c r="AT94" s="51">
        <v>1.651065</v>
      </c>
      <c r="AU94" s="51">
        <v>1.3867640000000001</v>
      </c>
      <c r="AV94" s="51">
        <v>2.0360960000000001</v>
      </c>
      <c r="AW94" s="51">
        <v>2.3428149999999999</v>
      </c>
      <c r="AX94" s="51">
        <v>2.0915659999999998</v>
      </c>
      <c r="AY94" s="51">
        <v>0.99685500000000005</v>
      </c>
      <c r="AZ94" s="51">
        <v>2.3738950000000001</v>
      </c>
      <c r="BA94" s="178">
        <v>2.265809</v>
      </c>
      <c r="BB94" s="178">
        <v>2.7416420000000001</v>
      </c>
      <c r="BC94" s="202" t="s">
        <v>47</v>
      </c>
    </row>
    <row r="95" spans="1:55" x14ac:dyDescent="0.2">
      <c r="A95" s="46" t="s">
        <v>136</v>
      </c>
      <c r="B95" s="51">
        <v>0</v>
      </c>
      <c r="C95" s="51">
        <v>0</v>
      </c>
      <c r="D95" s="51">
        <v>0</v>
      </c>
      <c r="E95" s="51">
        <v>0</v>
      </c>
      <c r="F95" s="51">
        <v>0</v>
      </c>
      <c r="G95" s="51">
        <v>0</v>
      </c>
      <c r="H95" s="51">
        <v>0</v>
      </c>
      <c r="I95" s="51">
        <v>0</v>
      </c>
      <c r="J95" s="51">
        <v>0</v>
      </c>
      <c r="K95" s="51">
        <v>0</v>
      </c>
      <c r="L95" s="51">
        <v>0</v>
      </c>
      <c r="M95" s="51">
        <v>0</v>
      </c>
      <c r="N95" s="51">
        <v>0</v>
      </c>
      <c r="O95" s="51">
        <v>0</v>
      </c>
      <c r="P95" s="51">
        <v>0</v>
      </c>
      <c r="Q95" s="51">
        <v>0</v>
      </c>
      <c r="R95" s="51">
        <v>0</v>
      </c>
      <c r="S95" s="51">
        <v>0</v>
      </c>
      <c r="T95" s="51">
        <v>0</v>
      </c>
      <c r="U95" s="51">
        <v>6.378E-3</v>
      </c>
      <c r="V95" s="51">
        <v>6.378E-3</v>
      </c>
      <c r="W95" s="51">
        <v>6.378E-3</v>
      </c>
      <c r="X95" s="51">
        <v>9.5670000000000009E-3</v>
      </c>
      <c r="Y95" s="51">
        <v>6.378E-3</v>
      </c>
      <c r="Z95" s="51">
        <v>6.378E-3</v>
      </c>
      <c r="AA95" s="51">
        <v>9.5670000000000009E-3</v>
      </c>
      <c r="AB95" s="51">
        <v>1.2756E-2</v>
      </c>
      <c r="AC95" s="51">
        <v>1.9133000000000001E-2</v>
      </c>
      <c r="AD95" s="51">
        <v>2.2322000000000002E-2</v>
      </c>
      <c r="AE95" s="51">
        <v>3.5077999999999998E-2</v>
      </c>
      <c r="AF95" s="51">
        <v>4.1456E-2</v>
      </c>
      <c r="AG95" s="51">
        <v>4.4644000000000003E-2</v>
      </c>
      <c r="AH95" s="51">
        <v>9.2478000000000005E-2</v>
      </c>
      <c r="AI95" s="51">
        <v>0.102045</v>
      </c>
      <c r="AJ95" s="51">
        <v>8.9288999999999993E-2</v>
      </c>
      <c r="AK95" s="51">
        <v>8.9288999999999993E-2</v>
      </c>
      <c r="AL95" s="51">
        <v>8.9288999999999993E-2</v>
      </c>
      <c r="AM95" s="51">
        <v>9.2478000000000005E-2</v>
      </c>
      <c r="AN95" s="51">
        <v>9.2478000000000005E-2</v>
      </c>
      <c r="AO95" s="51">
        <v>9.2478000000000005E-2</v>
      </c>
      <c r="AP95" s="51">
        <v>9.8855999999999999E-2</v>
      </c>
      <c r="AQ95" s="51">
        <v>0.10523399999999999</v>
      </c>
      <c r="AR95" s="51">
        <v>0.10842300000000001</v>
      </c>
      <c r="AS95" s="51">
        <v>0.1148</v>
      </c>
      <c r="AT95" s="51">
        <v>0.12117799999999999</v>
      </c>
      <c r="AU95" s="51">
        <v>0.12436700000000001</v>
      </c>
      <c r="AV95" s="51">
        <v>0.128612</v>
      </c>
      <c r="AW95" s="51">
        <v>0.118107</v>
      </c>
      <c r="AX95" s="51">
        <v>0.11980399999999999</v>
      </c>
      <c r="AY95" s="51">
        <v>7.9837000000000005E-2</v>
      </c>
      <c r="AZ95" s="51">
        <v>6.9766999999999996E-2</v>
      </c>
      <c r="BA95" s="178">
        <v>8.7593000000000004E-2</v>
      </c>
      <c r="BB95" s="178">
        <v>6.1360999999999999E-2</v>
      </c>
      <c r="BC95" s="202" t="s">
        <v>47</v>
      </c>
    </row>
    <row r="96" spans="1:55" x14ac:dyDescent="0.2">
      <c r="A96" s="44" t="s">
        <v>137</v>
      </c>
      <c r="B96" s="51">
        <v>0</v>
      </c>
      <c r="C96" s="51">
        <v>0</v>
      </c>
      <c r="D96" s="51">
        <v>0</v>
      </c>
      <c r="E96" s="51">
        <v>0</v>
      </c>
      <c r="F96" s="51">
        <v>0</v>
      </c>
      <c r="G96" s="51">
        <v>0</v>
      </c>
      <c r="H96" s="51">
        <v>0</v>
      </c>
      <c r="I96" s="51">
        <v>0</v>
      </c>
      <c r="J96" s="51">
        <v>0</v>
      </c>
      <c r="K96" s="51">
        <v>0</v>
      </c>
      <c r="L96" s="51">
        <v>0</v>
      </c>
      <c r="M96" s="51">
        <v>0</v>
      </c>
      <c r="N96" s="51">
        <v>0</v>
      </c>
      <c r="O96" s="51">
        <v>0</v>
      </c>
      <c r="P96" s="51">
        <v>0</v>
      </c>
      <c r="Q96" s="51">
        <v>0</v>
      </c>
      <c r="R96" s="51">
        <v>0</v>
      </c>
      <c r="S96" s="51">
        <v>0</v>
      </c>
      <c r="T96" s="51">
        <v>0</v>
      </c>
      <c r="U96" s="51">
        <v>0</v>
      </c>
      <c r="V96" s="51">
        <v>0</v>
      </c>
      <c r="W96" s="51">
        <v>1.2756E-2</v>
      </c>
      <c r="X96" s="51">
        <v>1.2756E-2</v>
      </c>
      <c r="Y96" s="51">
        <v>1.2756E-2</v>
      </c>
      <c r="Z96" s="51">
        <v>1.5945000000000001E-2</v>
      </c>
      <c r="AA96" s="51">
        <v>3.1889000000000001E-2</v>
      </c>
      <c r="AB96" s="51">
        <v>3.1889000000000001E-2</v>
      </c>
      <c r="AC96" s="51">
        <v>2.2322000000000002E-2</v>
      </c>
      <c r="AD96" s="51">
        <v>2.5510999999999999E-2</v>
      </c>
      <c r="AE96" s="51">
        <v>2.87E-2</v>
      </c>
      <c r="AF96" s="51">
        <v>3.5077999999999998E-2</v>
      </c>
      <c r="AG96" s="51">
        <v>2.5510999999999999E-2</v>
      </c>
      <c r="AH96" s="51">
        <v>3.5077999999999998E-2</v>
      </c>
      <c r="AI96" s="51">
        <v>3.5077999999999998E-2</v>
      </c>
      <c r="AJ96" s="51">
        <v>2.5510999999999999E-2</v>
      </c>
      <c r="AK96" s="51">
        <v>4.7834000000000002E-2</v>
      </c>
      <c r="AL96" s="51">
        <v>7.6534000000000005E-2</v>
      </c>
      <c r="AM96" s="51">
        <v>3.5077999999999998E-2</v>
      </c>
      <c r="AN96" s="51">
        <v>5.1021999999999998E-2</v>
      </c>
      <c r="AO96" s="51">
        <v>4.1456E-2</v>
      </c>
      <c r="AP96" s="51">
        <v>3.8267000000000002E-2</v>
      </c>
      <c r="AQ96" s="51">
        <v>3.1889000000000001E-2</v>
      </c>
      <c r="AR96" s="51">
        <v>3.1889000000000001E-2</v>
      </c>
      <c r="AS96" s="51">
        <v>2.87E-2</v>
      </c>
      <c r="AT96" s="51">
        <v>2.5510999999999999E-2</v>
      </c>
      <c r="AU96" s="51">
        <v>2.2322000000000002E-2</v>
      </c>
      <c r="AV96" s="51">
        <v>2.5479000000000002E-2</v>
      </c>
      <c r="AW96" s="51">
        <v>4.4644000000000003E-2</v>
      </c>
      <c r="AX96" s="51">
        <v>2.87E-2</v>
      </c>
      <c r="AY96" s="51">
        <v>6.2890000000000003E-3</v>
      </c>
      <c r="AZ96" s="51">
        <v>9.7579999999999993E-3</v>
      </c>
      <c r="BA96" s="178">
        <v>2.4553999999999999E-2</v>
      </c>
      <c r="BB96" s="178">
        <v>2.8139000000000001E-2</v>
      </c>
      <c r="BC96" s="202" t="s">
        <v>47</v>
      </c>
    </row>
    <row r="97" spans="1:55" x14ac:dyDescent="0.2">
      <c r="A97" s="44" t="s">
        <v>138</v>
      </c>
      <c r="B97" s="51">
        <v>3.189E-3</v>
      </c>
      <c r="C97" s="51">
        <v>3.189E-3</v>
      </c>
      <c r="D97" s="51">
        <v>3.189E-3</v>
      </c>
      <c r="E97" s="51">
        <v>3.189E-3</v>
      </c>
      <c r="F97" s="51">
        <v>3.189E-3</v>
      </c>
      <c r="G97" s="51">
        <v>3.189E-3</v>
      </c>
      <c r="H97" s="51">
        <v>3.189E-3</v>
      </c>
      <c r="I97" s="51">
        <v>3.189E-3</v>
      </c>
      <c r="J97" s="51">
        <v>3.189E-3</v>
      </c>
      <c r="K97" s="51">
        <v>3.189E-3</v>
      </c>
      <c r="L97" s="51">
        <v>3.189E-3</v>
      </c>
      <c r="M97" s="51">
        <v>3.189E-3</v>
      </c>
      <c r="N97" s="51">
        <v>3.189E-3</v>
      </c>
      <c r="O97" s="51">
        <v>3.189E-3</v>
      </c>
      <c r="P97" s="51">
        <v>3.189E-3</v>
      </c>
      <c r="Q97" s="51">
        <v>3.189E-3</v>
      </c>
      <c r="R97" s="51">
        <v>3.189E-3</v>
      </c>
      <c r="S97" s="51">
        <v>3.189E-3</v>
      </c>
      <c r="T97" s="51">
        <v>3.189E-3</v>
      </c>
      <c r="U97" s="51">
        <v>3.189E-3</v>
      </c>
      <c r="V97" s="51">
        <v>3.189E-3</v>
      </c>
      <c r="W97" s="51">
        <v>3.189E-3</v>
      </c>
      <c r="X97" s="51">
        <v>3.189E-3</v>
      </c>
      <c r="Y97" s="51">
        <v>3.189E-3</v>
      </c>
      <c r="Z97" s="51">
        <v>3.189E-3</v>
      </c>
      <c r="AA97" s="51">
        <v>3.189E-3</v>
      </c>
      <c r="AB97" s="51">
        <v>3.189E-3</v>
      </c>
      <c r="AC97" s="51">
        <v>3.189E-3</v>
      </c>
      <c r="AD97" s="51">
        <v>3.189E-3</v>
      </c>
      <c r="AE97" s="51">
        <v>3.189E-3</v>
      </c>
      <c r="AF97" s="51">
        <v>3.189E-3</v>
      </c>
      <c r="AG97" s="51">
        <v>3.189E-3</v>
      </c>
      <c r="AH97" s="51">
        <v>3.189E-3</v>
      </c>
      <c r="AI97" s="51">
        <v>3.189E-3</v>
      </c>
      <c r="AJ97" s="51">
        <v>3.189E-3</v>
      </c>
      <c r="AK97" s="51">
        <v>3.189E-3</v>
      </c>
      <c r="AL97" s="51">
        <v>3.189E-3</v>
      </c>
      <c r="AM97" s="51">
        <v>3.189E-3</v>
      </c>
      <c r="AN97" s="51">
        <v>3.189E-3</v>
      </c>
      <c r="AO97" s="51">
        <v>3.189E-3</v>
      </c>
      <c r="AP97" s="51">
        <v>3.189E-3</v>
      </c>
      <c r="AQ97" s="51">
        <v>3.189E-3</v>
      </c>
      <c r="AR97" s="51">
        <v>3.189E-3</v>
      </c>
      <c r="AS97" s="51">
        <v>3.189E-3</v>
      </c>
      <c r="AT97" s="51">
        <v>3.189E-3</v>
      </c>
      <c r="AU97" s="51">
        <v>3.189E-3</v>
      </c>
      <c r="AV97" s="51">
        <v>5.574E-3</v>
      </c>
      <c r="AW97" s="51">
        <v>5.574E-3</v>
      </c>
      <c r="AX97" s="51">
        <v>5.574E-3</v>
      </c>
      <c r="AY97" s="51">
        <v>2.3410000000000002E-3</v>
      </c>
      <c r="AZ97" s="51">
        <v>1.158E-3</v>
      </c>
      <c r="BA97" s="178">
        <v>3.297E-3</v>
      </c>
      <c r="BB97" s="178">
        <v>5.1720000000000004E-3</v>
      </c>
      <c r="BC97" s="202" t="s">
        <v>47</v>
      </c>
    </row>
    <row r="98" spans="1:55" x14ac:dyDescent="0.2">
      <c r="A98" s="44" t="s">
        <v>139</v>
      </c>
      <c r="B98" s="51">
        <v>0.14339499999999999</v>
      </c>
      <c r="C98" s="51">
        <v>0.14658399999999999</v>
      </c>
      <c r="D98" s="51">
        <v>0.133828</v>
      </c>
      <c r="E98" s="51">
        <v>0.133934</v>
      </c>
      <c r="F98" s="51">
        <v>0.15859899999999999</v>
      </c>
      <c r="G98" s="51">
        <v>0.149032</v>
      </c>
      <c r="H98" s="51">
        <v>0.136488</v>
      </c>
      <c r="I98" s="51">
        <v>9.8750000000000004E-2</v>
      </c>
      <c r="J98" s="51">
        <v>0.248469</v>
      </c>
      <c r="K98" s="51">
        <v>0.20366600000000001</v>
      </c>
      <c r="L98" s="51">
        <v>0.20408999999999999</v>
      </c>
      <c r="M98" s="51">
        <v>0.26786799999999999</v>
      </c>
      <c r="N98" s="51">
        <v>0.24543999999999999</v>
      </c>
      <c r="O98" s="51">
        <v>0.33775899999999998</v>
      </c>
      <c r="P98" s="51">
        <v>0.34403099999999998</v>
      </c>
      <c r="Q98" s="51">
        <v>0.36619400000000002</v>
      </c>
      <c r="R98" s="51">
        <v>0.497363</v>
      </c>
      <c r="S98" s="51">
        <v>0.51957900000000001</v>
      </c>
      <c r="T98" s="51">
        <v>0.53871199999999997</v>
      </c>
      <c r="U98" s="51">
        <v>0.53552299999999997</v>
      </c>
      <c r="V98" s="51">
        <v>0.55779299999999998</v>
      </c>
      <c r="W98" s="51">
        <v>9.8590999999999998E-2</v>
      </c>
      <c r="X98" s="51">
        <v>0.13366900000000001</v>
      </c>
      <c r="Y98" s="51">
        <v>0.17188300000000001</v>
      </c>
      <c r="Z98" s="51">
        <v>0.17188300000000001</v>
      </c>
      <c r="AA98" s="51">
        <v>0.15912799999999999</v>
      </c>
      <c r="AB98" s="51">
        <v>0.15275</v>
      </c>
      <c r="AC98" s="51">
        <v>0.17219999999999999</v>
      </c>
      <c r="AD98" s="51">
        <v>0.191334</v>
      </c>
      <c r="AE98" s="51">
        <v>0.20727799999999999</v>
      </c>
      <c r="AF98" s="51">
        <v>0.25192300000000001</v>
      </c>
      <c r="AG98" s="51">
        <v>0.23916799999999999</v>
      </c>
      <c r="AH98" s="51">
        <v>0.229601</v>
      </c>
      <c r="AI98" s="51">
        <v>0.34440100000000001</v>
      </c>
      <c r="AJ98" s="51">
        <v>0.459202</v>
      </c>
      <c r="AK98" s="51">
        <v>0.55805700000000003</v>
      </c>
      <c r="AL98" s="51">
        <v>0.69199100000000002</v>
      </c>
      <c r="AM98" s="51">
        <v>0.67604699999999995</v>
      </c>
      <c r="AN98" s="51">
        <v>0.78127999999999997</v>
      </c>
      <c r="AO98" s="51">
        <v>1.0108809999999999</v>
      </c>
      <c r="AP98" s="51">
        <v>1.0108809999999999</v>
      </c>
      <c r="AQ98" s="51">
        <v>1.1798930000000001</v>
      </c>
      <c r="AR98" s="51">
        <v>1.297882</v>
      </c>
      <c r="AS98" s="51">
        <v>1.45095</v>
      </c>
      <c r="AT98" s="51">
        <v>1.5211049999999999</v>
      </c>
      <c r="AU98" s="51">
        <v>1.875073</v>
      </c>
      <c r="AV98" s="51">
        <v>2.1760609999999998</v>
      </c>
      <c r="AW98" s="51">
        <v>2.3312900000000001</v>
      </c>
      <c r="AX98" s="51">
        <v>2.6148660000000001</v>
      </c>
      <c r="AY98" s="51">
        <v>1.2082839999999999</v>
      </c>
      <c r="AZ98" s="51">
        <v>2.6303390000000002</v>
      </c>
      <c r="BA98" s="178">
        <v>3.2816969999999999</v>
      </c>
      <c r="BB98" s="178">
        <v>3.540422</v>
      </c>
      <c r="BC98" s="202" t="s">
        <v>47</v>
      </c>
    </row>
    <row r="99" spans="1:55" x14ac:dyDescent="0.2">
      <c r="A99" s="44" t="s">
        <v>140</v>
      </c>
      <c r="B99" s="51">
        <v>2.5510999999999999E-2</v>
      </c>
      <c r="C99" s="51">
        <v>2.2322000000000002E-2</v>
      </c>
      <c r="D99" s="51">
        <v>3.1889000000000001E-2</v>
      </c>
      <c r="E99" s="51">
        <v>3.1889000000000001E-2</v>
      </c>
      <c r="F99" s="51">
        <v>3.8267000000000002E-2</v>
      </c>
      <c r="G99" s="51">
        <v>5.7242000000000001E-2</v>
      </c>
      <c r="H99" s="51">
        <v>8.8971999999999996E-2</v>
      </c>
      <c r="I99" s="51">
        <v>6.9837999999999997E-2</v>
      </c>
      <c r="J99" s="51">
        <v>6.6650000000000001E-2</v>
      </c>
      <c r="K99" s="51">
        <v>6.9786000000000001E-2</v>
      </c>
      <c r="L99" s="51">
        <v>7.6162999999999995E-2</v>
      </c>
      <c r="M99" s="51">
        <v>9.2002E-2</v>
      </c>
      <c r="N99" s="51">
        <v>8.2434999999999994E-2</v>
      </c>
      <c r="O99" s="51">
        <v>8.2488000000000006E-2</v>
      </c>
      <c r="P99" s="51">
        <v>8.5624000000000006E-2</v>
      </c>
      <c r="Q99" s="51">
        <v>0.14621300000000001</v>
      </c>
      <c r="R99" s="51">
        <v>0.149455</v>
      </c>
      <c r="S99" s="51">
        <v>0.17177700000000001</v>
      </c>
      <c r="T99" s="51">
        <v>0.21679200000000001</v>
      </c>
      <c r="U99" s="51">
        <v>0.19728799999999999</v>
      </c>
      <c r="V99" s="51">
        <v>0.18129100000000001</v>
      </c>
      <c r="W99" s="51">
        <v>0.17794399999999999</v>
      </c>
      <c r="X99" s="51">
        <v>0.161999</v>
      </c>
      <c r="Y99" s="51">
        <v>0.232155</v>
      </c>
      <c r="Z99" s="51">
        <v>0.197077</v>
      </c>
      <c r="AA99" s="51">
        <v>0.214862</v>
      </c>
      <c r="AB99" s="51">
        <v>0.306419</v>
      </c>
      <c r="AC99" s="51">
        <v>0.29511500000000002</v>
      </c>
      <c r="AD99" s="51">
        <v>0.26573999999999998</v>
      </c>
      <c r="AE99" s="51">
        <v>0.23630000000000001</v>
      </c>
      <c r="AF99" s="51">
        <v>0.25626500000000002</v>
      </c>
      <c r="AG99" s="51">
        <v>0.27546700000000002</v>
      </c>
      <c r="AH99" s="51">
        <v>0.25063000000000002</v>
      </c>
      <c r="AI99" s="51">
        <v>0.209623</v>
      </c>
      <c r="AJ99" s="51">
        <v>0.21249199999999999</v>
      </c>
      <c r="AK99" s="51">
        <v>0.19896800000000001</v>
      </c>
      <c r="AL99" s="51">
        <v>0.16639300000000001</v>
      </c>
      <c r="AM99" s="51">
        <v>0.18306500000000001</v>
      </c>
      <c r="AN99" s="51">
        <v>0.20122899999999999</v>
      </c>
      <c r="AO99" s="51">
        <v>0.22297800000000001</v>
      </c>
      <c r="AP99" s="51">
        <v>0.25483</v>
      </c>
      <c r="AQ99" s="51">
        <v>0.17122200000000001</v>
      </c>
      <c r="AR99" s="51">
        <v>0.205874</v>
      </c>
      <c r="AS99" s="51">
        <v>0.20183599999999999</v>
      </c>
      <c r="AT99" s="51">
        <v>0.20716699999999999</v>
      </c>
      <c r="AU99" s="51">
        <v>0.22112000000000001</v>
      </c>
      <c r="AV99" s="51">
        <v>0.14741699999999999</v>
      </c>
      <c r="AW99" s="51">
        <v>0.13133900000000001</v>
      </c>
      <c r="AX99" s="51">
        <v>0.13436799999999999</v>
      </c>
      <c r="AY99" s="51">
        <v>9.7924999999999998E-2</v>
      </c>
      <c r="AZ99" s="51">
        <v>9.7238000000000005E-2</v>
      </c>
      <c r="BA99" s="178">
        <v>0.122838</v>
      </c>
      <c r="BB99" s="178">
        <v>0.12510199999999999</v>
      </c>
      <c r="BC99" s="202" t="s">
        <v>47</v>
      </c>
    </row>
    <row r="100" spans="1:55" x14ac:dyDescent="0.2">
      <c r="A100" s="44" t="s">
        <v>141</v>
      </c>
      <c r="B100" s="51">
        <v>0.133881</v>
      </c>
      <c r="C100" s="51">
        <v>0.105181</v>
      </c>
      <c r="D100" s="51">
        <v>8.2806000000000005E-2</v>
      </c>
      <c r="E100" s="51">
        <v>0.130745</v>
      </c>
      <c r="F100" s="51">
        <v>0.14987800000000001</v>
      </c>
      <c r="G100" s="51">
        <v>0.14350099999999999</v>
      </c>
      <c r="H100" s="51">
        <v>0.12117799999999999</v>
      </c>
      <c r="I100" s="51">
        <v>0.10523399999999999</v>
      </c>
      <c r="J100" s="51">
        <v>0.12436700000000001</v>
      </c>
      <c r="K100" s="51">
        <v>0.12117799999999999</v>
      </c>
      <c r="L100" s="51">
        <v>9.8855999999999999E-2</v>
      </c>
      <c r="M100" s="51">
        <v>8.9288999999999993E-2</v>
      </c>
      <c r="N100" s="51">
        <v>8.2910999999999999E-2</v>
      </c>
      <c r="O100" s="51">
        <v>4.7728E-2</v>
      </c>
      <c r="P100" s="51">
        <v>0.10183300000000001</v>
      </c>
      <c r="Q100" s="51">
        <v>7.3186000000000001E-2</v>
      </c>
      <c r="R100" s="51">
        <v>7.3186000000000001E-2</v>
      </c>
      <c r="S100" s="51">
        <v>8.9078000000000004E-2</v>
      </c>
      <c r="T100" s="51">
        <v>0.105022</v>
      </c>
      <c r="U100" s="51">
        <v>0.1401</v>
      </c>
      <c r="V100" s="51">
        <v>0.105022</v>
      </c>
      <c r="W100" s="51">
        <v>0.13685800000000001</v>
      </c>
      <c r="X100" s="51">
        <v>0.117725</v>
      </c>
      <c r="Y100" s="51">
        <v>0.13685800000000001</v>
      </c>
      <c r="Z100" s="51">
        <v>0.178314</v>
      </c>
      <c r="AA100" s="51">
        <v>0.19106899999999999</v>
      </c>
      <c r="AB100" s="51">
        <v>0.19106899999999999</v>
      </c>
      <c r="AC100" s="51">
        <v>0.27717000000000003</v>
      </c>
      <c r="AD100" s="51">
        <v>0.30905899999999997</v>
      </c>
      <c r="AE100" s="51">
        <v>0.314473</v>
      </c>
      <c r="AF100" s="51">
        <v>0.249722</v>
      </c>
      <c r="AG100" s="51">
        <v>0.29597299999999999</v>
      </c>
      <c r="AH100" s="51">
        <v>0.29288900000000001</v>
      </c>
      <c r="AI100" s="51">
        <v>0.34530699999999998</v>
      </c>
      <c r="AJ100" s="51">
        <v>0.38230700000000001</v>
      </c>
      <c r="AK100" s="51">
        <v>0.36997400000000003</v>
      </c>
      <c r="AL100" s="51">
        <v>0.39464100000000002</v>
      </c>
      <c r="AM100" s="51">
        <v>0.37613999999999997</v>
      </c>
      <c r="AN100" s="51">
        <v>0.38847399999999999</v>
      </c>
      <c r="AO100" s="51">
        <v>0.34530699999999998</v>
      </c>
      <c r="AP100" s="51">
        <v>0.41621799999999998</v>
      </c>
      <c r="AQ100" s="51">
        <v>0.42546200000000001</v>
      </c>
      <c r="AR100" s="51">
        <v>0.40695599999999998</v>
      </c>
      <c r="AS100" s="51">
        <v>0.35453800000000002</v>
      </c>
      <c r="AT100" s="51">
        <v>0.33912100000000001</v>
      </c>
      <c r="AU100" s="51">
        <v>0.40078900000000001</v>
      </c>
      <c r="AV100" s="51">
        <v>0.44026199999999999</v>
      </c>
      <c r="AW100" s="51">
        <v>0.53754599999999997</v>
      </c>
      <c r="AX100" s="51">
        <v>0.65409799999999996</v>
      </c>
      <c r="AY100" s="51">
        <v>0.37140699999999999</v>
      </c>
      <c r="AZ100" s="51">
        <v>0.60004800000000003</v>
      </c>
      <c r="BA100" s="178">
        <v>0.60294999999999999</v>
      </c>
      <c r="BB100" s="178">
        <v>0.58361099999999999</v>
      </c>
      <c r="BC100" s="202" t="s">
        <v>47</v>
      </c>
    </row>
    <row r="101" spans="1:55" x14ac:dyDescent="0.2">
      <c r="A101" s="44" t="s">
        <v>142</v>
      </c>
      <c r="B101" s="51">
        <v>0.58038000000000001</v>
      </c>
      <c r="C101" s="51">
        <v>0.66329099999999996</v>
      </c>
      <c r="D101" s="51">
        <v>0.81635800000000003</v>
      </c>
      <c r="E101" s="51">
        <v>0.76214700000000002</v>
      </c>
      <c r="F101" s="51">
        <v>0.89927000000000001</v>
      </c>
      <c r="G101" s="51">
        <v>0.97261500000000001</v>
      </c>
      <c r="H101" s="51">
        <v>0.92478099999999996</v>
      </c>
      <c r="I101" s="51">
        <v>1.0459590000000001</v>
      </c>
      <c r="J101" s="51">
        <v>1.0523370000000001</v>
      </c>
      <c r="K101" s="51">
        <v>1.109737</v>
      </c>
      <c r="L101" s="51">
        <v>1.093793</v>
      </c>
      <c r="M101" s="51">
        <v>0.89927000000000001</v>
      </c>
      <c r="N101" s="51">
        <v>0.79722499999999996</v>
      </c>
      <c r="O101" s="51">
        <v>0.82592500000000002</v>
      </c>
      <c r="P101" s="51">
        <v>0.83230300000000002</v>
      </c>
      <c r="Q101" s="51">
        <v>0.83868100000000001</v>
      </c>
      <c r="R101" s="51">
        <v>0.79722499999999996</v>
      </c>
      <c r="S101" s="51">
        <v>0.80998099999999995</v>
      </c>
      <c r="T101" s="51">
        <v>0.87375800000000003</v>
      </c>
      <c r="U101" s="51">
        <v>0.83868100000000001</v>
      </c>
      <c r="V101" s="51">
        <v>0.73344699999999996</v>
      </c>
      <c r="W101" s="51">
        <v>0.98218099999999997</v>
      </c>
      <c r="X101" s="51">
        <v>1.093793</v>
      </c>
      <c r="Y101" s="51">
        <v>1.470083</v>
      </c>
      <c r="Z101" s="51">
        <v>1.3457159999999999</v>
      </c>
      <c r="AA101" s="51">
        <v>1.377605</v>
      </c>
      <c r="AB101" s="51">
        <v>1.3329599999999999</v>
      </c>
      <c r="AC101" s="51">
        <v>1.291504</v>
      </c>
      <c r="AD101" s="51">
        <v>1.291504</v>
      </c>
      <c r="AE101" s="51">
        <v>1.3265819999999999</v>
      </c>
      <c r="AF101" s="51">
        <v>1.281938</v>
      </c>
      <c r="AG101" s="51">
        <v>1.444572</v>
      </c>
      <c r="AH101" s="51">
        <v>1.4955940000000001</v>
      </c>
      <c r="AI101" s="51">
        <v>1.597639</v>
      </c>
      <c r="AJ101" s="51">
        <v>1.7156279999999999</v>
      </c>
      <c r="AK101" s="51">
        <v>1.8176730000000001</v>
      </c>
      <c r="AL101" s="51">
        <v>1.9611730000000001</v>
      </c>
      <c r="AM101" s="51">
        <v>1.718817</v>
      </c>
      <c r="AN101" s="51">
        <v>1.747517</v>
      </c>
      <c r="AO101" s="51">
        <v>1.6614169999999999</v>
      </c>
      <c r="AP101" s="51">
        <v>2.0600290000000001</v>
      </c>
      <c r="AQ101" s="51">
        <v>2.0568409999999999</v>
      </c>
      <c r="AR101" s="51">
        <v>1.686928</v>
      </c>
      <c r="AS101" s="51">
        <v>1.6359060000000001</v>
      </c>
      <c r="AT101" s="51">
        <v>2.0249519999999999</v>
      </c>
      <c r="AU101" s="51">
        <v>1.919718</v>
      </c>
      <c r="AV101" s="51">
        <v>1.996972</v>
      </c>
      <c r="AW101" s="51">
        <v>2.096743</v>
      </c>
      <c r="AX101" s="51">
        <v>2.139723</v>
      </c>
      <c r="AY101" s="51">
        <v>1.196928</v>
      </c>
      <c r="AZ101" s="51">
        <v>1.490731</v>
      </c>
      <c r="BA101" s="178">
        <v>1.8056000000000001</v>
      </c>
      <c r="BB101" s="178">
        <v>2.0346709999999999</v>
      </c>
      <c r="BC101" s="202" t="s">
        <v>47</v>
      </c>
    </row>
    <row r="102" spans="1:55" x14ac:dyDescent="0.2">
      <c r="A102" s="44" t="s">
        <v>143</v>
      </c>
      <c r="B102" s="51">
        <v>0.27105699999999999</v>
      </c>
      <c r="C102" s="51">
        <v>0.30932300000000001</v>
      </c>
      <c r="D102" s="51">
        <v>0.353968</v>
      </c>
      <c r="E102" s="51">
        <v>0.40180100000000002</v>
      </c>
      <c r="F102" s="51">
        <v>0.53892399999999996</v>
      </c>
      <c r="G102" s="51">
        <v>0.55167999999999995</v>
      </c>
      <c r="H102" s="51">
        <v>0.54530199999999995</v>
      </c>
      <c r="I102" s="51">
        <v>0.55805700000000003</v>
      </c>
      <c r="J102" s="51">
        <v>0.78765799999999997</v>
      </c>
      <c r="K102" s="51">
        <v>0.90245900000000001</v>
      </c>
      <c r="L102" s="51">
        <v>1.033204</v>
      </c>
      <c r="M102" s="51">
        <v>1.2054039999999999</v>
      </c>
      <c r="N102" s="51">
        <v>1.297882</v>
      </c>
      <c r="O102" s="51">
        <v>1.148004</v>
      </c>
      <c r="P102" s="51">
        <v>1.061904</v>
      </c>
      <c r="Q102" s="51">
        <v>0.96623700000000001</v>
      </c>
      <c r="R102" s="51">
        <v>1.16076</v>
      </c>
      <c r="S102" s="51">
        <v>0.91840299999999997</v>
      </c>
      <c r="T102" s="51">
        <v>0.95667000000000002</v>
      </c>
      <c r="U102" s="51">
        <v>0.63778000000000001</v>
      </c>
      <c r="V102" s="51">
        <v>0.66966899999999996</v>
      </c>
      <c r="W102" s="51">
        <v>0.714314</v>
      </c>
      <c r="X102" s="51">
        <v>0.74620299999999995</v>
      </c>
      <c r="Y102" s="51">
        <v>0.90883599999999998</v>
      </c>
      <c r="Z102" s="51">
        <v>0.91840299999999997</v>
      </c>
      <c r="AA102" s="51">
        <v>0.97580299999999998</v>
      </c>
      <c r="AB102" s="51">
        <v>0.91840299999999997</v>
      </c>
      <c r="AC102" s="51">
        <v>0.91840299999999997</v>
      </c>
      <c r="AD102" s="51">
        <v>1.0906039999999999</v>
      </c>
      <c r="AE102" s="51">
        <v>1.3393379999999999</v>
      </c>
      <c r="AF102" s="51">
        <v>0.68242499999999995</v>
      </c>
      <c r="AG102" s="51">
        <v>0.69199100000000002</v>
      </c>
      <c r="AH102" s="51">
        <v>0.67604699999999995</v>
      </c>
      <c r="AI102" s="51">
        <v>0.67923599999999995</v>
      </c>
      <c r="AJ102" s="51">
        <v>0.491091</v>
      </c>
      <c r="AK102" s="51">
        <v>0.83868100000000001</v>
      </c>
      <c r="AL102" s="51">
        <v>0.75576900000000002</v>
      </c>
      <c r="AM102" s="51">
        <v>0.71112500000000001</v>
      </c>
      <c r="AN102" s="51">
        <v>0.62183600000000006</v>
      </c>
      <c r="AO102" s="51">
        <v>0.50384600000000002</v>
      </c>
      <c r="AP102" s="51">
        <v>0.130745</v>
      </c>
      <c r="AQ102" s="51">
        <v>0.54211299999999996</v>
      </c>
      <c r="AR102" s="51">
        <v>0.40499000000000002</v>
      </c>
      <c r="AS102" s="51">
        <v>0.30932300000000001</v>
      </c>
      <c r="AT102" s="51">
        <v>0.162634</v>
      </c>
      <c r="AU102" s="51">
        <v>0.169012</v>
      </c>
      <c r="AV102" s="51">
        <v>0.17899300000000001</v>
      </c>
      <c r="AW102" s="51">
        <v>0.14799699999999999</v>
      </c>
      <c r="AX102" s="51">
        <v>0.157143</v>
      </c>
      <c r="AY102" s="51">
        <v>5.5079000000000003E-2</v>
      </c>
      <c r="AZ102" s="51">
        <v>0.136711</v>
      </c>
      <c r="BA102" s="178">
        <v>0.191385</v>
      </c>
      <c r="BB102" s="178">
        <v>0.31287900000000002</v>
      </c>
      <c r="BC102" s="202" t="s">
        <v>47</v>
      </c>
    </row>
    <row r="103" spans="1:55" x14ac:dyDescent="0.2">
      <c r="A103" s="44" t="s">
        <v>144</v>
      </c>
      <c r="B103" s="51">
        <v>1.8447000000000002E-2</v>
      </c>
      <c r="C103" s="51">
        <v>1.8447000000000002E-2</v>
      </c>
      <c r="D103" s="51">
        <v>2.1521999999999999E-2</v>
      </c>
      <c r="E103" s="51">
        <v>2.1521999999999999E-2</v>
      </c>
      <c r="F103" s="51">
        <v>2.4596E-2</v>
      </c>
      <c r="G103" s="51">
        <v>1.8447000000000002E-2</v>
      </c>
      <c r="H103" s="51">
        <v>1.8447000000000002E-2</v>
      </c>
      <c r="I103" s="51">
        <v>1.8447000000000002E-2</v>
      </c>
      <c r="J103" s="51">
        <v>1.8447000000000002E-2</v>
      </c>
      <c r="K103" s="51">
        <v>3.0739999999999999E-3</v>
      </c>
      <c r="L103" s="51">
        <v>3.0739999999999999E-3</v>
      </c>
      <c r="M103" s="51">
        <v>3.0739999999999999E-3</v>
      </c>
      <c r="N103" s="51">
        <v>3.0739999999999999E-3</v>
      </c>
      <c r="O103" s="51">
        <v>3.0739999999999999E-3</v>
      </c>
      <c r="P103" s="51">
        <v>3.0739999999999999E-3</v>
      </c>
      <c r="Q103" s="51">
        <v>3.0739999999999999E-3</v>
      </c>
      <c r="R103" s="51">
        <v>3.0739999999999999E-3</v>
      </c>
      <c r="S103" s="51">
        <v>3.0739999999999999E-3</v>
      </c>
      <c r="T103" s="51">
        <v>3.0739999999999999E-3</v>
      </c>
      <c r="U103" s="51">
        <v>0.10760699999999999</v>
      </c>
      <c r="V103" s="51">
        <v>0.110682</v>
      </c>
      <c r="W103" s="51">
        <v>0.110682</v>
      </c>
      <c r="X103" s="51">
        <v>0.113757</v>
      </c>
      <c r="Y103" s="51">
        <v>0.113757</v>
      </c>
      <c r="Z103" s="51">
        <v>0.113757</v>
      </c>
      <c r="AA103" s="51">
        <v>0.116831</v>
      </c>
      <c r="AB103" s="51">
        <v>0.119906</v>
      </c>
      <c r="AC103" s="51">
        <v>0.12298000000000001</v>
      </c>
      <c r="AD103" s="51">
        <v>0.12912899999999999</v>
      </c>
      <c r="AE103" s="51">
        <v>0.13527800000000001</v>
      </c>
      <c r="AF103" s="51">
        <v>0.138353</v>
      </c>
      <c r="AG103" s="51">
        <v>5.2266E-2</v>
      </c>
      <c r="AH103" s="51">
        <v>0.104533</v>
      </c>
      <c r="AI103" s="51">
        <v>0.138353</v>
      </c>
      <c r="AJ103" s="51">
        <v>0.15987399999999999</v>
      </c>
      <c r="AK103" s="51">
        <v>0.16294900000000001</v>
      </c>
      <c r="AL103" s="51">
        <v>0.16294900000000001</v>
      </c>
      <c r="AM103" s="51">
        <v>0.166023</v>
      </c>
      <c r="AN103" s="51">
        <v>0.113757</v>
      </c>
      <c r="AO103" s="51">
        <v>0.15065000000000001</v>
      </c>
      <c r="AP103" s="51">
        <v>0.12298000000000001</v>
      </c>
      <c r="AQ103" s="51">
        <v>0.13220299999999999</v>
      </c>
      <c r="AR103" s="51">
        <v>0.104533</v>
      </c>
      <c r="AS103" s="51">
        <v>0.110682</v>
      </c>
      <c r="AT103" s="51">
        <v>0.116831</v>
      </c>
      <c r="AU103" s="51">
        <v>0.116831</v>
      </c>
      <c r="AV103" s="51">
        <v>0.116831</v>
      </c>
      <c r="AW103" s="51">
        <v>0.13700599999999999</v>
      </c>
      <c r="AX103" s="51">
        <v>0.148864</v>
      </c>
      <c r="AY103" s="51">
        <v>8.5038000000000002E-2</v>
      </c>
      <c r="AZ103" s="51">
        <v>3.7533999999999998E-2</v>
      </c>
      <c r="BA103" s="178">
        <v>8.1929000000000002E-2</v>
      </c>
      <c r="BB103" s="178">
        <v>0.10476100000000001</v>
      </c>
      <c r="BC103" s="202" t="s">
        <v>47</v>
      </c>
    </row>
    <row r="104" spans="1:55" x14ac:dyDescent="0.2">
      <c r="A104" s="46" t="s">
        <v>145</v>
      </c>
      <c r="B104" s="51">
        <v>6.3778000000000001E-2</v>
      </c>
      <c r="C104" s="51">
        <v>7.0155999999999996E-2</v>
      </c>
      <c r="D104" s="51">
        <v>7.6534000000000005E-2</v>
      </c>
      <c r="E104" s="51">
        <v>8.6099999999999996E-2</v>
      </c>
      <c r="F104" s="51">
        <v>9.5667000000000002E-2</v>
      </c>
      <c r="G104" s="51">
        <v>9.5667000000000002E-2</v>
      </c>
      <c r="H104" s="51">
        <v>0.12117799999999999</v>
      </c>
      <c r="I104" s="51">
        <v>0.130745</v>
      </c>
      <c r="J104" s="51">
        <v>0.13712299999999999</v>
      </c>
      <c r="K104" s="51">
        <v>0.14350099999999999</v>
      </c>
      <c r="L104" s="51">
        <v>0.127556</v>
      </c>
      <c r="M104" s="51">
        <v>0.13712299999999999</v>
      </c>
      <c r="N104" s="51">
        <v>0.14350099999999999</v>
      </c>
      <c r="O104" s="51">
        <v>0.14350099999999999</v>
      </c>
      <c r="P104" s="51">
        <v>0.17538999999999999</v>
      </c>
      <c r="Q104" s="51">
        <v>0.21365600000000001</v>
      </c>
      <c r="R104" s="51">
        <v>0.28381200000000001</v>
      </c>
      <c r="S104" s="51">
        <v>0.30932300000000001</v>
      </c>
      <c r="T104" s="51">
        <v>0.38585700000000001</v>
      </c>
      <c r="U104" s="51">
        <v>0.21365600000000001</v>
      </c>
      <c r="V104" s="51">
        <v>0.20727799999999999</v>
      </c>
      <c r="W104" s="51">
        <v>0.25192300000000001</v>
      </c>
      <c r="X104" s="51">
        <v>0.23597899999999999</v>
      </c>
      <c r="Y104" s="51">
        <v>0.23597899999999999</v>
      </c>
      <c r="Z104" s="51">
        <v>0.21365600000000001</v>
      </c>
      <c r="AA104" s="51">
        <v>0.23916799999999999</v>
      </c>
      <c r="AB104" s="51">
        <v>0.23279</v>
      </c>
      <c r="AC104" s="51">
        <v>0.392235</v>
      </c>
      <c r="AD104" s="51">
        <v>0.54849099999999995</v>
      </c>
      <c r="AE104" s="51">
        <v>0.61226899999999995</v>
      </c>
      <c r="AF104" s="51">
        <v>0.62502400000000002</v>
      </c>
      <c r="AG104" s="51">
        <v>0.63140200000000002</v>
      </c>
      <c r="AH104" s="51">
        <v>0.66647999999999996</v>
      </c>
      <c r="AI104" s="51">
        <v>0.70474700000000001</v>
      </c>
      <c r="AJ104" s="51">
        <v>0.73025799999999996</v>
      </c>
      <c r="AK104" s="51">
        <v>0.75258000000000003</v>
      </c>
      <c r="AL104" s="51">
        <v>0.79722499999999996</v>
      </c>
      <c r="AM104" s="51">
        <v>0.80360299999999996</v>
      </c>
      <c r="AN104" s="51">
        <v>0.66329099999999996</v>
      </c>
      <c r="AO104" s="51">
        <v>0.73025799999999996</v>
      </c>
      <c r="AP104" s="51">
        <v>0.77171400000000001</v>
      </c>
      <c r="AQ104" s="51">
        <v>0.69836900000000002</v>
      </c>
      <c r="AR104" s="51">
        <v>0.73344699999999996</v>
      </c>
      <c r="AS104" s="51">
        <v>0.77171400000000001</v>
      </c>
      <c r="AT104" s="51">
        <v>0.82592500000000002</v>
      </c>
      <c r="AU104" s="51">
        <v>0.88970300000000002</v>
      </c>
      <c r="AV104" s="51">
        <v>0.946187</v>
      </c>
      <c r="AW104" s="51">
        <v>0.96181799999999995</v>
      </c>
      <c r="AX104" s="51">
        <v>0.90185300000000002</v>
      </c>
      <c r="AY104" s="51">
        <v>0.33967599999999998</v>
      </c>
      <c r="AZ104" s="51">
        <v>0.19253799999999999</v>
      </c>
      <c r="BA104" s="178">
        <v>0.69048299999999996</v>
      </c>
      <c r="BB104" s="178">
        <v>0.65269699999999997</v>
      </c>
      <c r="BC104" s="202" t="s">
        <v>47</v>
      </c>
    </row>
    <row r="105" spans="1:55" x14ac:dyDescent="0.2">
      <c r="A105" s="44" t="s">
        <v>146</v>
      </c>
      <c r="B105" s="51">
        <v>0.35056700000000002</v>
      </c>
      <c r="C105" s="51">
        <v>0.452401</v>
      </c>
      <c r="D105" s="51">
        <v>0.490985</v>
      </c>
      <c r="E105" s="51">
        <v>0.47185199999999999</v>
      </c>
      <c r="F105" s="51">
        <v>0.43996299999999999</v>
      </c>
      <c r="G105" s="51">
        <v>0.46520899999999998</v>
      </c>
      <c r="H105" s="51">
        <v>0.54205999999999999</v>
      </c>
      <c r="I105" s="51">
        <v>0.57713800000000004</v>
      </c>
      <c r="J105" s="51">
        <v>0.79398299999999999</v>
      </c>
      <c r="K105" s="51">
        <v>0.78436399999999995</v>
      </c>
      <c r="L105" s="51">
        <v>0.71420799999999995</v>
      </c>
      <c r="M105" s="51">
        <v>0.60902699999999999</v>
      </c>
      <c r="N105" s="51">
        <v>0.63453800000000005</v>
      </c>
      <c r="O105" s="51">
        <v>0.660049</v>
      </c>
      <c r="P105" s="51">
        <v>0.70469400000000004</v>
      </c>
      <c r="Q105" s="51">
        <v>0.660049</v>
      </c>
      <c r="R105" s="51">
        <v>0.660049</v>
      </c>
      <c r="S105" s="51">
        <v>0.67594100000000001</v>
      </c>
      <c r="T105" s="51">
        <v>0.68242499999999995</v>
      </c>
      <c r="U105" s="51">
        <v>0.79398299999999999</v>
      </c>
      <c r="V105" s="51">
        <v>0.58351600000000003</v>
      </c>
      <c r="W105" s="51">
        <v>0.67923599999999995</v>
      </c>
      <c r="X105" s="51">
        <v>0.70155800000000001</v>
      </c>
      <c r="Y105" s="51">
        <v>0.66010199999999997</v>
      </c>
      <c r="Z105" s="51">
        <v>0.73663599999999996</v>
      </c>
      <c r="AA105" s="51">
        <v>0.75895800000000002</v>
      </c>
      <c r="AB105" s="51">
        <v>0.78765799999999997</v>
      </c>
      <c r="AC105" s="51">
        <v>0.89289200000000002</v>
      </c>
      <c r="AD105" s="51">
        <v>0.91840299999999997</v>
      </c>
      <c r="AE105" s="51">
        <v>0.90883599999999998</v>
      </c>
      <c r="AF105" s="51">
        <v>0.88651400000000002</v>
      </c>
      <c r="AG105" s="51">
        <v>0.89927000000000001</v>
      </c>
      <c r="AH105" s="51">
        <v>0.93115899999999996</v>
      </c>
      <c r="AI105" s="51">
        <v>1.0236369999999999</v>
      </c>
      <c r="AJ105" s="51">
        <v>1.1735150000000001</v>
      </c>
      <c r="AK105" s="51">
        <v>1.329771</v>
      </c>
      <c r="AL105" s="51">
        <v>1.543428</v>
      </c>
      <c r="AM105" s="51">
        <v>1.543428</v>
      </c>
      <c r="AN105" s="51">
        <v>1.5561830000000001</v>
      </c>
      <c r="AO105" s="51">
        <v>1.785784</v>
      </c>
      <c r="AP105" s="51">
        <v>1.7953509999999999</v>
      </c>
      <c r="AQ105" s="51">
        <v>1.6135839999999999</v>
      </c>
      <c r="AR105" s="51">
        <v>1.7570840000000001</v>
      </c>
      <c r="AS105" s="51">
        <v>1.9324730000000001</v>
      </c>
      <c r="AT105" s="51">
        <v>2.053191</v>
      </c>
      <c r="AU105" s="51">
        <v>2.0468150000000001</v>
      </c>
      <c r="AV105" s="51">
        <v>2.1615890000000002</v>
      </c>
      <c r="AW105" s="51">
        <v>2.3396720000000002</v>
      </c>
      <c r="AX105" s="51">
        <v>2.4685190000000001</v>
      </c>
      <c r="AY105" s="51">
        <v>0.88768599999999998</v>
      </c>
      <c r="AZ105" s="51">
        <v>1.1965699999999999</v>
      </c>
      <c r="BA105" s="178">
        <v>2.0077720000000001</v>
      </c>
      <c r="BB105" s="178">
        <v>2.5341990000000001</v>
      </c>
      <c r="BC105" s="202" t="s">
        <v>47</v>
      </c>
    </row>
    <row r="106" spans="1:55" x14ac:dyDescent="0.2">
      <c r="A106" s="44" t="s">
        <v>147</v>
      </c>
      <c r="B106" s="51">
        <v>0.117989</v>
      </c>
      <c r="C106" s="51">
        <v>8.9288999999999993E-2</v>
      </c>
      <c r="D106" s="51">
        <v>0.117989</v>
      </c>
      <c r="E106" s="51">
        <v>5.74E-2</v>
      </c>
      <c r="F106" s="51">
        <v>5.1021999999999998E-2</v>
      </c>
      <c r="G106" s="51">
        <v>5.1021999999999998E-2</v>
      </c>
      <c r="H106" s="51">
        <v>8.6099999999999996E-2</v>
      </c>
      <c r="I106" s="51">
        <v>9.5667000000000002E-2</v>
      </c>
      <c r="J106" s="51">
        <v>9.5667000000000002E-2</v>
      </c>
      <c r="K106" s="51">
        <v>8.2910999999999999E-2</v>
      </c>
      <c r="L106" s="51">
        <v>8.6099999999999996E-2</v>
      </c>
      <c r="M106" s="51">
        <v>8.2910999999999999E-2</v>
      </c>
      <c r="N106" s="51">
        <v>7.3344999999999994E-2</v>
      </c>
      <c r="O106" s="51">
        <v>7.3344999999999994E-2</v>
      </c>
      <c r="P106" s="51">
        <v>9.5667000000000002E-2</v>
      </c>
      <c r="Q106" s="51">
        <v>0.127556</v>
      </c>
      <c r="R106" s="51">
        <v>0.130745</v>
      </c>
      <c r="S106" s="51">
        <v>0.133934</v>
      </c>
      <c r="T106" s="51">
        <v>0.127556</v>
      </c>
      <c r="U106" s="51">
        <v>0.130745</v>
      </c>
      <c r="V106" s="51">
        <v>0.1148</v>
      </c>
      <c r="W106" s="51">
        <v>8.6099999999999996E-2</v>
      </c>
      <c r="X106" s="51">
        <v>0.111611</v>
      </c>
      <c r="Y106" s="51">
        <v>0.13712299999999999</v>
      </c>
      <c r="Z106" s="51">
        <v>5.74E-2</v>
      </c>
      <c r="AA106" s="51">
        <v>6.0588999999999997E-2</v>
      </c>
      <c r="AB106" s="51">
        <v>7.9722000000000001E-2</v>
      </c>
      <c r="AC106" s="51">
        <v>8.6099999999999996E-2</v>
      </c>
      <c r="AD106" s="51">
        <v>0.10842300000000001</v>
      </c>
      <c r="AE106" s="51">
        <v>0.133934</v>
      </c>
      <c r="AF106" s="51">
        <v>0.12117799999999999</v>
      </c>
      <c r="AG106" s="51">
        <v>0.12436700000000001</v>
      </c>
      <c r="AH106" s="51">
        <v>0.12117799999999999</v>
      </c>
      <c r="AI106" s="51">
        <v>0.127556</v>
      </c>
      <c r="AJ106" s="51">
        <v>0.14031199999999999</v>
      </c>
      <c r="AK106" s="51">
        <v>0.17219999999999999</v>
      </c>
      <c r="AL106" s="51">
        <v>0.200901</v>
      </c>
      <c r="AM106" s="51">
        <v>0.18495600000000001</v>
      </c>
      <c r="AN106" s="51">
        <v>0.21365600000000001</v>
      </c>
      <c r="AO106" s="51">
        <v>0.20408999999999999</v>
      </c>
      <c r="AP106" s="51">
        <v>0.10842300000000001</v>
      </c>
      <c r="AQ106" s="51">
        <v>0.1148</v>
      </c>
      <c r="AR106" s="51">
        <v>0.130745</v>
      </c>
      <c r="AS106" s="51">
        <v>0.117989</v>
      </c>
      <c r="AT106" s="51">
        <v>0.117989</v>
      </c>
      <c r="AU106" s="51">
        <v>0.117989</v>
      </c>
      <c r="AV106" s="51">
        <v>8.7618000000000001E-2</v>
      </c>
      <c r="AW106" s="51">
        <v>8.1157999999999994E-2</v>
      </c>
      <c r="AX106" s="51">
        <v>8.1906999999999994E-2</v>
      </c>
      <c r="AY106" s="51">
        <v>4.4541999999999998E-2</v>
      </c>
      <c r="AZ106" s="51">
        <v>5.6023000000000003E-2</v>
      </c>
      <c r="BA106" s="178">
        <v>4.9422000000000001E-2</v>
      </c>
      <c r="BB106" s="178">
        <v>0.12582099999999999</v>
      </c>
      <c r="BC106" s="202" t="s">
        <v>47</v>
      </c>
    </row>
    <row r="107" spans="1:55" x14ac:dyDescent="0.2">
      <c r="A107" s="44" t="s">
        <v>148</v>
      </c>
      <c r="B107" s="51">
        <v>0</v>
      </c>
      <c r="C107" s="51">
        <v>0</v>
      </c>
      <c r="D107" s="51">
        <v>0</v>
      </c>
      <c r="E107" s="51">
        <v>0</v>
      </c>
      <c r="F107" s="51">
        <v>0</v>
      </c>
      <c r="G107" s="51">
        <v>0</v>
      </c>
      <c r="H107" s="51">
        <v>0</v>
      </c>
      <c r="I107" s="51">
        <v>0</v>
      </c>
      <c r="J107" s="51">
        <v>0</v>
      </c>
      <c r="K107" s="51">
        <v>0</v>
      </c>
      <c r="L107" s="51">
        <v>0</v>
      </c>
      <c r="M107" s="51">
        <v>0</v>
      </c>
      <c r="N107" s="51">
        <v>0</v>
      </c>
      <c r="O107" s="51">
        <v>0</v>
      </c>
      <c r="P107" s="51">
        <v>0</v>
      </c>
      <c r="Q107" s="51">
        <v>0</v>
      </c>
      <c r="R107" s="51">
        <v>0</v>
      </c>
      <c r="S107" s="51">
        <v>0</v>
      </c>
      <c r="T107" s="51">
        <v>0</v>
      </c>
      <c r="U107" s="51">
        <v>0</v>
      </c>
      <c r="V107" s="51">
        <v>7.5869000000000006E-2</v>
      </c>
      <c r="W107" s="51">
        <v>8.2192000000000001E-2</v>
      </c>
      <c r="X107" s="51">
        <v>9.7998000000000002E-2</v>
      </c>
      <c r="Y107" s="51">
        <v>0.12961</v>
      </c>
      <c r="Z107" s="51">
        <v>9.4837000000000005E-2</v>
      </c>
      <c r="AA107" s="51">
        <v>0.116965</v>
      </c>
      <c r="AB107" s="51">
        <v>0.104321</v>
      </c>
      <c r="AC107" s="51">
        <v>9.7998000000000002E-2</v>
      </c>
      <c r="AD107" s="51">
        <v>0.10748199999999999</v>
      </c>
      <c r="AE107" s="51">
        <v>0.120127</v>
      </c>
      <c r="AF107" s="51">
        <v>5.6902000000000001E-2</v>
      </c>
      <c r="AG107" s="51">
        <v>4.7418000000000002E-2</v>
      </c>
      <c r="AH107" s="51">
        <v>7.5869000000000006E-2</v>
      </c>
      <c r="AI107" s="51">
        <v>4.1096000000000001E-2</v>
      </c>
      <c r="AJ107" s="51">
        <v>2.529E-2</v>
      </c>
      <c r="AK107" s="51">
        <v>3.4773999999999999E-2</v>
      </c>
      <c r="AL107" s="51">
        <v>3.4773999999999999E-2</v>
      </c>
      <c r="AM107" s="51">
        <v>3.4773999999999999E-2</v>
      </c>
      <c r="AN107" s="51">
        <v>3.4773999999999999E-2</v>
      </c>
      <c r="AO107" s="51">
        <v>5.058E-2</v>
      </c>
      <c r="AP107" s="51">
        <v>5.3740999999999997E-2</v>
      </c>
      <c r="AQ107" s="51">
        <v>5.3740999999999997E-2</v>
      </c>
      <c r="AR107" s="51">
        <v>5.6902000000000001E-2</v>
      </c>
      <c r="AS107" s="51">
        <v>6.3225000000000003E-2</v>
      </c>
      <c r="AT107" s="51">
        <v>0.22128600000000001</v>
      </c>
      <c r="AU107" s="51">
        <v>0.18651300000000001</v>
      </c>
      <c r="AV107" s="51">
        <v>7.5511999999999996E-2</v>
      </c>
      <c r="AW107" s="51">
        <v>0.23718700000000001</v>
      </c>
      <c r="AX107" s="51">
        <v>0.24074300000000001</v>
      </c>
      <c r="AY107" s="51">
        <v>0.24685699999999999</v>
      </c>
      <c r="AZ107" s="51">
        <v>0.277866</v>
      </c>
      <c r="BA107" s="178">
        <v>0.29005599999999998</v>
      </c>
      <c r="BB107" s="178">
        <v>0.30213499999999999</v>
      </c>
      <c r="BC107" s="202" t="s">
        <v>47</v>
      </c>
    </row>
    <row r="108" spans="1:55" x14ac:dyDescent="0.2">
      <c r="A108" s="46" t="s">
        <v>149</v>
      </c>
      <c r="B108" s="51">
        <v>0</v>
      </c>
      <c r="C108" s="51">
        <v>0</v>
      </c>
      <c r="D108" s="51">
        <v>0</v>
      </c>
      <c r="E108" s="51">
        <v>0</v>
      </c>
      <c r="F108" s="51">
        <v>0</v>
      </c>
      <c r="G108" s="51">
        <v>0</v>
      </c>
      <c r="H108" s="51">
        <v>0</v>
      </c>
      <c r="I108" s="51">
        <v>4.4644000000000003E-2</v>
      </c>
      <c r="J108" s="51">
        <v>4.7834000000000002E-2</v>
      </c>
      <c r="K108" s="51">
        <v>2.5510999999999999E-2</v>
      </c>
      <c r="L108" s="51">
        <v>3.8267000000000002E-2</v>
      </c>
      <c r="M108" s="51">
        <v>5.4211000000000002E-2</v>
      </c>
      <c r="N108" s="51">
        <v>5.74E-2</v>
      </c>
      <c r="O108" s="51">
        <v>5.4211000000000002E-2</v>
      </c>
      <c r="P108" s="51">
        <v>4.4644000000000003E-2</v>
      </c>
      <c r="Q108" s="51">
        <v>4.7834000000000002E-2</v>
      </c>
      <c r="R108" s="51">
        <v>5.1021999999999998E-2</v>
      </c>
      <c r="S108" s="51">
        <v>4.4644000000000003E-2</v>
      </c>
      <c r="T108" s="51">
        <v>4.4644000000000003E-2</v>
      </c>
      <c r="U108" s="51">
        <v>4.1456E-2</v>
      </c>
      <c r="V108" s="51">
        <v>3.5077999999999998E-2</v>
      </c>
      <c r="W108" s="51">
        <v>3.1889000000000001E-2</v>
      </c>
      <c r="X108" s="51">
        <v>2.87E-2</v>
      </c>
      <c r="Y108" s="51">
        <v>2.5510999999999999E-2</v>
      </c>
      <c r="Z108" s="51">
        <v>1.9133000000000001E-2</v>
      </c>
      <c r="AA108" s="51">
        <v>2.87E-2</v>
      </c>
      <c r="AB108" s="51">
        <v>3.8267000000000002E-2</v>
      </c>
      <c r="AC108" s="51">
        <v>2.87E-2</v>
      </c>
      <c r="AD108" s="51">
        <v>3.5077999999999998E-2</v>
      </c>
      <c r="AE108" s="51">
        <v>4.4644000000000003E-2</v>
      </c>
      <c r="AF108" s="51">
        <v>2.87E-2</v>
      </c>
      <c r="AG108" s="51">
        <v>3.1889000000000001E-2</v>
      </c>
      <c r="AH108" s="51">
        <v>3.1889000000000001E-2</v>
      </c>
      <c r="AI108" s="51">
        <v>3.1889000000000001E-2</v>
      </c>
      <c r="AJ108" s="51">
        <v>3.5077999999999998E-2</v>
      </c>
      <c r="AK108" s="51">
        <v>3.8267000000000002E-2</v>
      </c>
      <c r="AL108" s="51">
        <v>4.1456E-2</v>
      </c>
      <c r="AM108" s="51">
        <v>4.1456E-2</v>
      </c>
      <c r="AN108" s="51">
        <v>4.1456E-2</v>
      </c>
      <c r="AO108" s="51">
        <v>4.1456E-2</v>
      </c>
      <c r="AP108" s="51">
        <v>4.4644000000000003E-2</v>
      </c>
      <c r="AQ108" s="51">
        <v>3.5077999999999998E-2</v>
      </c>
      <c r="AR108" s="51">
        <v>6.6966999999999999E-2</v>
      </c>
      <c r="AS108" s="51">
        <v>9.2478000000000005E-2</v>
      </c>
      <c r="AT108" s="51">
        <v>0.12436700000000001</v>
      </c>
      <c r="AU108" s="51">
        <v>0.13712299999999999</v>
      </c>
      <c r="AV108" s="51">
        <v>0.12723699999999999</v>
      </c>
      <c r="AW108" s="51">
        <v>0.14238400000000001</v>
      </c>
      <c r="AX108" s="51">
        <v>0.13935500000000001</v>
      </c>
      <c r="AY108" s="51">
        <v>8.5399000000000003E-2</v>
      </c>
      <c r="AZ108" s="51">
        <v>0.130247</v>
      </c>
      <c r="BA108" s="178">
        <v>0.193885</v>
      </c>
      <c r="BB108" s="178">
        <v>9.2615000000000003E-2</v>
      </c>
      <c r="BC108" s="202" t="s">
        <v>47</v>
      </c>
    </row>
    <row r="109" spans="1:55" x14ac:dyDescent="0.2">
      <c r="A109" s="44" t="s">
        <v>150</v>
      </c>
      <c r="B109" s="51">
        <v>0.245334</v>
      </c>
      <c r="C109" s="51">
        <v>0.31862499999999999</v>
      </c>
      <c r="D109" s="51">
        <v>0.38564500000000002</v>
      </c>
      <c r="E109" s="51">
        <v>0.411103</v>
      </c>
      <c r="F109" s="51">
        <v>0.71048999999999995</v>
      </c>
      <c r="G109" s="51">
        <v>0.84452899999999997</v>
      </c>
      <c r="H109" s="51">
        <v>0.908466</v>
      </c>
      <c r="I109" s="51">
        <v>1.004186</v>
      </c>
      <c r="J109" s="51">
        <v>0.98218099999999997</v>
      </c>
      <c r="K109" s="51">
        <v>1.148004</v>
      </c>
      <c r="L109" s="51">
        <v>1.358471</v>
      </c>
      <c r="M109" s="51">
        <v>1.3457159999999999</v>
      </c>
      <c r="N109" s="51">
        <v>1.3393379999999999</v>
      </c>
      <c r="O109" s="51">
        <v>1.310638</v>
      </c>
      <c r="P109" s="51">
        <v>1.3457159999999999</v>
      </c>
      <c r="Q109" s="51">
        <v>0.95667000000000002</v>
      </c>
      <c r="R109" s="51">
        <v>0.89289200000000002</v>
      </c>
      <c r="S109" s="51">
        <v>0.89289200000000002</v>
      </c>
      <c r="T109" s="51">
        <v>0.88651400000000002</v>
      </c>
      <c r="U109" s="51">
        <v>0.96304800000000002</v>
      </c>
      <c r="V109" s="51">
        <v>1.128871</v>
      </c>
      <c r="W109" s="51">
        <v>1.103359</v>
      </c>
      <c r="X109" s="51">
        <v>1.1990259999999999</v>
      </c>
      <c r="Y109" s="51">
        <v>1.18946</v>
      </c>
      <c r="Z109" s="51">
        <v>1.262804</v>
      </c>
      <c r="AA109" s="51">
        <v>1.511539</v>
      </c>
      <c r="AB109" s="51">
        <v>0.47833500000000001</v>
      </c>
      <c r="AC109" s="51">
        <v>0.583569</v>
      </c>
      <c r="AD109" s="51">
        <v>0.586758</v>
      </c>
      <c r="AE109" s="51">
        <v>0.58994599999999997</v>
      </c>
      <c r="AF109" s="51">
        <v>0.59313499999999997</v>
      </c>
      <c r="AG109" s="51">
        <v>0.59632399999999997</v>
      </c>
      <c r="AH109" s="51">
        <v>0.59951299999999996</v>
      </c>
      <c r="AI109" s="51">
        <v>0.60270199999999996</v>
      </c>
      <c r="AJ109" s="51">
        <v>0.71112500000000001</v>
      </c>
      <c r="AK109" s="51">
        <v>0.717503</v>
      </c>
      <c r="AL109" s="51">
        <v>0.73663599999999996</v>
      </c>
      <c r="AM109" s="51">
        <v>2.6563539999999999</v>
      </c>
      <c r="AN109" s="51">
        <v>2.0153850000000002</v>
      </c>
      <c r="AO109" s="51">
        <v>1.1606320000000001</v>
      </c>
      <c r="AP109" s="51">
        <v>1.2245440000000001</v>
      </c>
      <c r="AQ109" s="51">
        <v>1.30074</v>
      </c>
      <c r="AR109" s="51">
        <v>1.081037</v>
      </c>
      <c r="AS109" s="51">
        <v>0.96304800000000002</v>
      </c>
      <c r="AT109" s="51">
        <v>1.081037</v>
      </c>
      <c r="AU109" s="51">
        <v>1.352093</v>
      </c>
      <c r="AV109" s="51">
        <v>1.6097060000000001</v>
      </c>
      <c r="AW109" s="51">
        <v>2.0740769999999999</v>
      </c>
      <c r="AX109" s="51">
        <v>2.08047</v>
      </c>
      <c r="AY109" s="51">
        <v>0.96957899999999997</v>
      </c>
      <c r="AZ109" s="51">
        <v>1.533118</v>
      </c>
      <c r="BA109" s="178">
        <v>1.8855170000000001</v>
      </c>
      <c r="BB109" s="178">
        <v>1.850892</v>
      </c>
      <c r="BC109" s="202" t="s">
        <v>47</v>
      </c>
    </row>
    <row r="110" spans="1:55" x14ac:dyDescent="0.2">
      <c r="A110" s="44" t="s">
        <v>151</v>
      </c>
      <c r="B110" s="51">
        <v>3.0760000000000002E-3</v>
      </c>
      <c r="C110" s="51">
        <v>6.1510000000000002E-3</v>
      </c>
      <c r="D110" s="51">
        <v>6.1510000000000002E-3</v>
      </c>
      <c r="E110" s="51">
        <v>6.1510000000000002E-3</v>
      </c>
      <c r="F110" s="51">
        <v>1.2302E-2</v>
      </c>
      <c r="G110" s="51">
        <v>1.2302E-2</v>
      </c>
      <c r="H110" s="51">
        <v>1.8454000000000002E-2</v>
      </c>
      <c r="I110" s="51">
        <v>1.2302E-2</v>
      </c>
      <c r="J110" s="51">
        <v>1.5377999999999999E-2</v>
      </c>
      <c r="K110" s="51">
        <v>1.5377999999999999E-2</v>
      </c>
      <c r="L110" s="51">
        <v>3.6907000000000002E-2</v>
      </c>
      <c r="M110" s="51">
        <v>3.0755999999999999E-2</v>
      </c>
      <c r="N110" s="51">
        <v>3.0755999999999999E-2</v>
      </c>
      <c r="O110" s="51">
        <v>3.3831E-2</v>
      </c>
      <c r="P110" s="51">
        <v>3.3831E-2</v>
      </c>
      <c r="Q110" s="51">
        <v>3.0755999999999999E-2</v>
      </c>
      <c r="R110" s="51">
        <v>3.3831E-2</v>
      </c>
      <c r="S110" s="51">
        <v>3.3831E-2</v>
      </c>
      <c r="T110" s="51">
        <v>3.3831E-2</v>
      </c>
      <c r="U110" s="51">
        <v>3.6907000000000002E-2</v>
      </c>
      <c r="V110" s="51">
        <v>3.6907000000000002E-2</v>
      </c>
      <c r="W110" s="51">
        <v>3.6907000000000002E-2</v>
      </c>
      <c r="X110" s="51">
        <v>3.9981999999999997E-2</v>
      </c>
      <c r="Y110" s="51">
        <v>3.9981999999999997E-2</v>
      </c>
      <c r="Z110" s="51">
        <v>4.3057999999999999E-2</v>
      </c>
      <c r="AA110" s="51">
        <v>4.3057999999999999E-2</v>
      </c>
      <c r="AB110" s="51">
        <v>4.3057999999999999E-2</v>
      </c>
      <c r="AC110" s="51">
        <v>4.6133E-2</v>
      </c>
      <c r="AD110" s="51">
        <v>5.2284999999999998E-2</v>
      </c>
      <c r="AE110" s="51">
        <v>5.5359999999999999E-2</v>
      </c>
      <c r="AF110" s="51">
        <v>5.5359999999999999E-2</v>
      </c>
      <c r="AG110" s="51">
        <v>5.8436000000000002E-2</v>
      </c>
      <c r="AH110" s="51">
        <v>5.8436000000000002E-2</v>
      </c>
      <c r="AI110" s="51">
        <v>5.8436000000000002E-2</v>
      </c>
      <c r="AJ110" s="51">
        <v>6.1511000000000003E-2</v>
      </c>
      <c r="AK110" s="51">
        <v>7.0737999999999995E-2</v>
      </c>
      <c r="AL110" s="51">
        <v>7.6888999999999999E-2</v>
      </c>
      <c r="AM110" s="51">
        <v>7.3814000000000005E-2</v>
      </c>
      <c r="AN110" s="51">
        <v>7.6888999999999999E-2</v>
      </c>
      <c r="AO110" s="51">
        <v>8.3041000000000004E-2</v>
      </c>
      <c r="AP110" s="51">
        <v>9.5342999999999997E-2</v>
      </c>
      <c r="AQ110" s="51">
        <v>0.107645</v>
      </c>
      <c r="AR110" s="51">
        <v>0.10457</v>
      </c>
      <c r="AS110" s="51">
        <v>0.107645</v>
      </c>
      <c r="AT110" s="51">
        <v>0.138401</v>
      </c>
      <c r="AU110" s="51">
        <v>0.135325</v>
      </c>
      <c r="AV110" s="51">
        <v>0.15872700000000001</v>
      </c>
      <c r="AW110" s="51">
        <v>0.15628500000000001</v>
      </c>
      <c r="AX110" s="51">
        <v>0.16824600000000001</v>
      </c>
      <c r="AY110" s="51">
        <v>8.5870000000000002E-2</v>
      </c>
      <c r="AZ110" s="51">
        <v>0.10813399999999999</v>
      </c>
      <c r="BA110" s="178">
        <v>0.159358</v>
      </c>
      <c r="BB110" s="178">
        <v>0.18908900000000001</v>
      </c>
      <c r="BC110" s="202" t="s">
        <v>47</v>
      </c>
    </row>
    <row r="111" spans="1:55" x14ac:dyDescent="0.2">
      <c r="A111" s="44" t="s">
        <v>152</v>
      </c>
      <c r="B111" s="51">
        <v>0.30278699999999997</v>
      </c>
      <c r="C111" s="51">
        <v>0.32510899999999998</v>
      </c>
      <c r="D111" s="51">
        <v>0.36018699999999998</v>
      </c>
      <c r="E111" s="51">
        <v>0.369701</v>
      </c>
      <c r="F111" s="51">
        <v>0.36986000000000002</v>
      </c>
      <c r="G111" s="51">
        <v>0.37613200000000002</v>
      </c>
      <c r="H111" s="51">
        <v>0.37942599999999999</v>
      </c>
      <c r="I111" s="51">
        <v>0.37629000000000001</v>
      </c>
      <c r="J111" s="51">
        <v>0.39521200000000001</v>
      </c>
      <c r="K111" s="51">
        <v>0.58973500000000001</v>
      </c>
      <c r="L111" s="51">
        <v>0.43672100000000003</v>
      </c>
      <c r="M111" s="51">
        <v>0.58654600000000001</v>
      </c>
      <c r="N111" s="51">
        <v>0.45580100000000001</v>
      </c>
      <c r="O111" s="51">
        <v>0.42082900000000001</v>
      </c>
      <c r="P111" s="51">
        <v>0.430396</v>
      </c>
      <c r="Q111" s="51">
        <v>0.42725999999999997</v>
      </c>
      <c r="R111" s="51">
        <v>0.357157</v>
      </c>
      <c r="S111" s="51">
        <v>0.41774600000000001</v>
      </c>
      <c r="T111" s="51">
        <v>0.47195700000000002</v>
      </c>
      <c r="U111" s="51">
        <v>0.459202</v>
      </c>
      <c r="V111" s="51">
        <v>0.40499000000000002</v>
      </c>
      <c r="W111" s="51">
        <v>0.40817900000000001</v>
      </c>
      <c r="X111" s="51">
        <v>0.325268</v>
      </c>
      <c r="Y111" s="51">
        <v>0.40180100000000002</v>
      </c>
      <c r="Z111" s="51">
        <v>0.459202</v>
      </c>
      <c r="AA111" s="51">
        <v>0.51660200000000001</v>
      </c>
      <c r="AB111" s="51">
        <v>0.51022400000000001</v>
      </c>
      <c r="AC111" s="51">
        <v>0.57081300000000001</v>
      </c>
      <c r="AD111" s="51">
        <v>0.55486899999999995</v>
      </c>
      <c r="AE111" s="51">
        <v>0.75576900000000002</v>
      </c>
      <c r="AF111" s="51">
        <v>0.64734700000000001</v>
      </c>
      <c r="AG111" s="51">
        <v>0.519791</v>
      </c>
      <c r="AH111" s="51">
        <v>0.66647999999999996</v>
      </c>
      <c r="AI111" s="51">
        <v>0.74301399999999995</v>
      </c>
      <c r="AJ111" s="51">
        <v>0.74808399999999997</v>
      </c>
      <c r="AK111" s="51">
        <v>0.807805</v>
      </c>
      <c r="AL111" s="51">
        <v>0.98696799999999996</v>
      </c>
      <c r="AM111" s="51">
        <v>1.0058279999999999</v>
      </c>
      <c r="AN111" s="51">
        <v>0.63178599999999996</v>
      </c>
      <c r="AO111" s="51">
        <v>0.69150699999999998</v>
      </c>
      <c r="AP111" s="51">
        <v>0.65064500000000003</v>
      </c>
      <c r="AQ111" s="51">
        <v>0.62549900000000003</v>
      </c>
      <c r="AR111" s="51">
        <v>0.78580300000000003</v>
      </c>
      <c r="AS111" s="51">
        <v>0.60978299999999996</v>
      </c>
      <c r="AT111" s="51">
        <v>0.87067000000000005</v>
      </c>
      <c r="AU111" s="51">
        <v>0.67264699999999999</v>
      </c>
      <c r="AV111" s="51">
        <v>0.597275</v>
      </c>
      <c r="AW111" s="51">
        <v>0.63424599999999998</v>
      </c>
      <c r="AX111" s="51">
        <v>0.60222600000000004</v>
      </c>
      <c r="AY111" s="51">
        <v>0.43374800000000002</v>
      </c>
      <c r="AZ111" s="51">
        <v>0.472551</v>
      </c>
      <c r="BA111" s="178">
        <v>0.47697400000000001</v>
      </c>
      <c r="BB111" s="178">
        <v>0.67782399999999998</v>
      </c>
      <c r="BC111" s="202" t="s">
        <v>47</v>
      </c>
    </row>
    <row r="112" spans="1:55" x14ac:dyDescent="0.2">
      <c r="A112" s="44" t="s">
        <v>153</v>
      </c>
      <c r="B112" s="51">
        <v>0.53430699999999998</v>
      </c>
      <c r="C112" s="51">
        <v>0.53117099999999995</v>
      </c>
      <c r="D112" s="51">
        <v>0.58527600000000002</v>
      </c>
      <c r="E112" s="51">
        <v>0.62343700000000002</v>
      </c>
      <c r="F112" s="51">
        <v>0.73797299999999999</v>
      </c>
      <c r="G112" s="51">
        <v>0.82067299999999999</v>
      </c>
      <c r="H112" s="51">
        <v>0.86202299999999998</v>
      </c>
      <c r="I112" s="51">
        <v>0.91612899999999997</v>
      </c>
      <c r="J112" s="51">
        <v>0.87807299999999999</v>
      </c>
      <c r="K112" s="51">
        <v>0.87828499999999998</v>
      </c>
      <c r="L112" s="51">
        <v>0.92627700000000002</v>
      </c>
      <c r="M112" s="51">
        <v>0.88503299999999996</v>
      </c>
      <c r="N112" s="51">
        <v>0.926647</v>
      </c>
      <c r="O112" s="51">
        <v>0.96183099999999999</v>
      </c>
      <c r="P112" s="51">
        <v>0.94285600000000003</v>
      </c>
      <c r="Q112" s="51">
        <v>0.88226700000000002</v>
      </c>
      <c r="R112" s="51">
        <v>0.90140100000000001</v>
      </c>
      <c r="S112" s="51">
        <v>1.000151</v>
      </c>
      <c r="T112" s="51">
        <v>1.0766849999999999</v>
      </c>
      <c r="U112" s="51">
        <v>1.1052789999999999</v>
      </c>
      <c r="V112" s="51">
        <v>1.102196</v>
      </c>
      <c r="W112" s="51">
        <v>1.268124</v>
      </c>
      <c r="X112" s="51">
        <v>1.3936029999999999</v>
      </c>
      <c r="Y112" s="51">
        <v>1.3762350000000001</v>
      </c>
      <c r="Z112" s="51">
        <v>1.5932999999999999</v>
      </c>
      <c r="AA112" s="51">
        <v>2.051428</v>
      </c>
      <c r="AB112" s="51">
        <v>2.3517290000000002</v>
      </c>
      <c r="AC112" s="51">
        <v>2.6830750000000001</v>
      </c>
      <c r="AD112" s="51">
        <v>2.853656</v>
      </c>
      <c r="AE112" s="51">
        <v>2.8179120000000002</v>
      </c>
      <c r="AF112" s="51">
        <v>2.6243400000000001</v>
      </c>
      <c r="AG112" s="51">
        <v>2.6005950000000002</v>
      </c>
      <c r="AH112" s="51">
        <v>2.5533549999999998</v>
      </c>
      <c r="AI112" s="51">
        <v>2.2508729999999999</v>
      </c>
      <c r="AJ112" s="51">
        <v>2.1813129999999998</v>
      </c>
      <c r="AK112" s="51">
        <v>2.4133140000000002</v>
      </c>
      <c r="AL112" s="51">
        <v>2.5430329999999999</v>
      </c>
      <c r="AM112" s="51">
        <v>4.228459</v>
      </c>
      <c r="AN112" s="51">
        <v>4.1814710000000002</v>
      </c>
      <c r="AO112" s="51">
        <v>4.2538809999999998</v>
      </c>
      <c r="AP112" s="51">
        <v>4.3921590000000004</v>
      </c>
      <c r="AQ112" s="51">
        <v>4.2343320000000002</v>
      </c>
      <c r="AR112" s="51">
        <v>4.0784339999999997</v>
      </c>
      <c r="AS112" s="51">
        <v>3.9751449999999999</v>
      </c>
      <c r="AT112" s="51">
        <v>4.2127670000000004</v>
      </c>
      <c r="AU112" s="51">
        <v>4.4885669999999998</v>
      </c>
      <c r="AV112" s="51">
        <v>5.0806829999999996</v>
      </c>
      <c r="AW112" s="51">
        <v>4.747776</v>
      </c>
      <c r="AX112" s="51">
        <v>4.3449739999999997</v>
      </c>
      <c r="AY112" s="51">
        <v>1.8933500000000001</v>
      </c>
      <c r="AZ112" s="51">
        <v>1.545757</v>
      </c>
      <c r="BA112" s="178">
        <v>2.375302</v>
      </c>
      <c r="BB112" s="178">
        <v>3.0493139999999999</v>
      </c>
      <c r="BC112" s="202" t="s">
        <v>47</v>
      </c>
    </row>
    <row r="113" spans="1:55" x14ac:dyDescent="0.2">
      <c r="A113" s="46" t="s">
        <v>154</v>
      </c>
      <c r="B113" s="51">
        <v>0</v>
      </c>
      <c r="C113" s="51">
        <v>0</v>
      </c>
      <c r="D113" s="51">
        <v>0</v>
      </c>
      <c r="E113" s="51">
        <v>0</v>
      </c>
      <c r="F113" s="51">
        <v>0</v>
      </c>
      <c r="G113" s="51">
        <v>0</v>
      </c>
      <c r="H113" s="51">
        <v>0</v>
      </c>
      <c r="I113" s="51">
        <v>0</v>
      </c>
      <c r="J113" s="51">
        <v>0</v>
      </c>
      <c r="K113" s="51">
        <v>0</v>
      </c>
      <c r="L113" s="51">
        <v>0</v>
      </c>
      <c r="M113" s="51">
        <v>0</v>
      </c>
      <c r="N113" s="51">
        <v>0</v>
      </c>
      <c r="O113" s="51">
        <v>0</v>
      </c>
      <c r="P113" s="51">
        <v>0</v>
      </c>
      <c r="Q113" s="51">
        <v>0</v>
      </c>
      <c r="R113" s="51">
        <v>0</v>
      </c>
      <c r="S113" s="51">
        <v>0</v>
      </c>
      <c r="T113" s="51">
        <v>0</v>
      </c>
      <c r="U113" s="51">
        <v>0</v>
      </c>
      <c r="V113" s="51">
        <v>0</v>
      </c>
      <c r="W113" s="51">
        <v>0</v>
      </c>
      <c r="X113" s="51">
        <v>0</v>
      </c>
      <c r="Y113" s="51">
        <v>0</v>
      </c>
      <c r="Z113" s="51">
        <v>0</v>
      </c>
      <c r="AA113" s="51">
        <v>0</v>
      </c>
      <c r="AB113" s="51">
        <v>0</v>
      </c>
      <c r="AC113" s="51">
        <v>0</v>
      </c>
      <c r="AD113" s="51">
        <v>0</v>
      </c>
      <c r="AE113" s="51">
        <v>0</v>
      </c>
      <c r="AF113" s="51">
        <v>0</v>
      </c>
      <c r="AG113" s="51">
        <v>0</v>
      </c>
      <c r="AH113" s="51">
        <v>0</v>
      </c>
      <c r="AI113" s="51">
        <v>0</v>
      </c>
      <c r="AJ113" s="51">
        <v>0</v>
      </c>
      <c r="AK113" s="51">
        <v>0</v>
      </c>
      <c r="AL113" s="51">
        <v>0</v>
      </c>
      <c r="AM113" s="51">
        <v>0</v>
      </c>
      <c r="AN113" s="51">
        <v>0</v>
      </c>
      <c r="AO113" s="51">
        <v>0</v>
      </c>
      <c r="AP113" s="51">
        <v>0</v>
      </c>
      <c r="AQ113" s="51">
        <v>0.117989</v>
      </c>
      <c r="AR113" s="51">
        <v>0.117989</v>
      </c>
      <c r="AS113" s="51">
        <v>0.12117799999999999</v>
      </c>
      <c r="AT113" s="51">
        <v>0.21684500000000001</v>
      </c>
      <c r="AU113" s="51">
        <v>0.21684500000000001</v>
      </c>
      <c r="AV113" s="51">
        <v>0.23508599999999999</v>
      </c>
      <c r="AW113" s="51">
        <v>0.24568899999999999</v>
      </c>
      <c r="AX113" s="51">
        <v>0.233705</v>
      </c>
      <c r="AY113" s="51">
        <v>0.15474499999999999</v>
      </c>
      <c r="AZ113" s="51">
        <v>0.23377500000000001</v>
      </c>
      <c r="BA113" s="178">
        <v>0.23400799999999999</v>
      </c>
      <c r="BB113" s="178">
        <v>0.239927</v>
      </c>
      <c r="BC113" s="202" t="s">
        <v>47</v>
      </c>
    </row>
    <row r="114" spans="1:55" x14ac:dyDescent="0.2">
      <c r="A114" s="44" t="s">
        <v>155</v>
      </c>
      <c r="B114" s="51">
        <v>0.33999600000000002</v>
      </c>
      <c r="C114" s="51">
        <v>0.34307900000000002</v>
      </c>
      <c r="D114" s="51">
        <v>0.37815700000000002</v>
      </c>
      <c r="E114" s="51">
        <v>0.15593899999999999</v>
      </c>
      <c r="F114" s="51">
        <v>0.146478</v>
      </c>
      <c r="G114" s="51">
        <v>0.17188300000000001</v>
      </c>
      <c r="H114" s="51">
        <v>0.17193600000000001</v>
      </c>
      <c r="I114" s="51">
        <v>0.17188300000000001</v>
      </c>
      <c r="J114" s="51">
        <v>0.16869400000000001</v>
      </c>
      <c r="K114" s="51">
        <v>0.20058300000000001</v>
      </c>
      <c r="L114" s="51">
        <v>0.219717</v>
      </c>
      <c r="M114" s="51">
        <v>0.203878</v>
      </c>
      <c r="N114" s="51">
        <v>0.207014</v>
      </c>
      <c r="O114" s="51">
        <v>0.207067</v>
      </c>
      <c r="P114" s="51">
        <v>0.21663399999999999</v>
      </c>
      <c r="Q114" s="51">
        <v>0.20371900000000001</v>
      </c>
      <c r="R114" s="51">
        <v>0.19420599999999999</v>
      </c>
      <c r="S114" s="51">
        <v>0.19106899999999999</v>
      </c>
      <c r="T114" s="51">
        <v>0.20068900000000001</v>
      </c>
      <c r="U114" s="51">
        <v>9.5560999999999993E-2</v>
      </c>
      <c r="V114" s="51">
        <v>9.8696999999999993E-2</v>
      </c>
      <c r="W114" s="51">
        <v>9.8696999999999993E-2</v>
      </c>
      <c r="X114" s="51">
        <v>9.2424999999999993E-2</v>
      </c>
      <c r="Y114" s="51">
        <v>0.105128</v>
      </c>
      <c r="Z114" s="51">
        <v>0.105128</v>
      </c>
      <c r="AA114" s="51">
        <v>0.108317</v>
      </c>
      <c r="AB114" s="51">
        <v>0.105181</v>
      </c>
      <c r="AC114" s="51">
        <v>0.102045</v>
      </c>
      <c r="AD114" s="51">
        <v>0.29013699999999998</v>
      </c>
      <c r="AE114" s="51">
        <v>0.328351</v>
      </c>
      <c r="AF114" s="51">
        <v>0.36991200000000002</v>
      </c>
      <c r="AG114" s="51">
        <v>0.38585700000000001</v>
      </c>
      <c r="AH114" s="51">
        <v>0.363535</v>
      </c>
      <c r="AI114" s="51">
        <v>0.34121200000000002</v>
      </c>
      <c r="AJ114" s="51">
        <v>0.31889000000000001</v>
      </c>
      <c r="AK114" s="51">
        <v>0.26149</v>
      </c>
      <c r="AL114" s="51">
        <v>0.23916799999999999</v>
      </c>
      <c r="AM114" s="51">
        <v>0.392235</v>
      </c>
      <c r="AN114" s="51">
        <v>0.43687900000000002</v>
      </c>
      <c r="AO114" s="51">
        <v>0.51341300000000001</v>
      </c>
      <c r="AP114" s="51">
        <v>0.59313499999999997</v>
      </c>
      <c r="AQ114" s="51">
        <v>0.63459100000000002</v>
      </c>
      <c r="AR114" s="51">
        <v>0.389046</v>
      </c>
      <c r="AS114" s="51">
        <v>0.34121200000000002</v>
      </c>
      <c r="AT114" s="51">
        <v>0.519791</v>
      </c>
      <c r="AU114" s="51">
        <v>0.586758</v>
      </c>
      <c r="AV114" s="51">
        <v>0.66945900000000003</v>
      </c>
      <c r="AW114" s="51">
        <v>0.63152699999999995</v>
      </c>
      <c r="AX114" s="51">
        <v>0.53989299999999996</v>
      </c>
      <c r="AY114" s="51">
        <v>0.38625900000000002</v>
      </c>
      <c r="AZ114" s="51">
        <v>0.53155799999999997</v>
      </c>
      <c r="BA114" s="178">
        <v>0.60077000000000003</v>
      </c>
      <c r="BB114" s="178">
        <v>0.32114799999999999</v>
      </c>
      <c r="BC114" s="202" t="s">
        <v>47</v>
      </c>
    </row>
    <row r="115" spans="1:55" x14ac:dyDescent="0.2">
      <c r="A115" s="44" t="s">
        <v>156</v>
      </c>
      <c r="B115" s="51">
        <v>8.5888999999999993E-2</v>
      </c>
      <c r="C115" s="51">
        <v>9.2319999999999999E-2</v>
      </c>
      <c r="D115" s="51">
        <v>8.5942000000000005E-2</v>
      </c>
      <c r="E115" s="51">
        <v>0.12096700000000001</v>
      </c>
      <c r="F115" s="51">
        <v>0.20063600000000001</v>
      </c>
      <c r="G115" s="51">
        <v>0.242039</v>
      </c>
      <c r="H115" s="51">
        <v>0.16236900000000001</v>
      </c>
      <c r="I115" s="51">
        <v>0.16561100000000001</v>
      </c>
      <c r="J115" s="51">
        <v>0.20058300000000001</v>
      </c>
      <c r="K115" s="51">
        <v>0.17507200000000001</v>
      </c>
      <c r="L115" s="51">
        <v>0.136911</v>
      </c>
      <c r="M115" s="51">
        <v>0.12729099999999999</v>
      </c>
      <c r="N115" s="51">
        <v>0.12091300000000001</v>
      </c>
      <c r="O115" s="51">
        <v>0.12723899999999999</v>
      </c>
      <c r="P115" s="51">
        <v>0.12723899999999999</v>
      </c>
      <c r="Q115" s="51">
        <v>0.117619</v>
      </c>
      <c r="R115" s="51">
        <v>0.111347</v>
      </c>
      <c r="S115" s="51">
        <v>0.19436400000000001</v>
      </c>
      <c r="T115" s="51">
        <v>0.20382500000000001</v>
      </c>
      <c r="U115" s="51">
        <v>0.22295799999999999</v>
      </c>
      <c r="V115" s="51">
        <v>0.22295799999999999</v>
      </c>
      <c r="W115" s="51">
        <v>0.213339</v>
      </c>
      <c r="X115" s="51">
        <v>0.146372</v>
      </c>
      <c r="Y115" s="51">
        <v>0.155833</v>
      </c>
      <c r="Z115" s="51">
        <v>0.19112199999999999</v>
      </c>
      <c r="AA115" s="51">
        <v>0.18793299999999999</v>
      </c>
      <c r="AB115" s="51">
        <v>0.18485099999999999</v>
      </c>
      <c r="AC115" s="51">
        <v>0.178314</v>
      </c>
      <c r="AD115" s="51">
        <v>0.184692</v>
      </c>
      <c r="AE115" s="51">
        <v>0.17852499999999999</v>
      </c>
      <c r="AF115" s="51">
        <v>0.207173</v>
      </c>
      <c r="AG115" s="51">
        <v>0.21992800000000001</v>
      </c>
      <c r="AH115" s="51">
        <v>0.235873</v>
      </c>
      <c r="AI115" s="51">
        <v>0.25181799999999999</v>
      </c>
      <c r="AJ115" s="51">
        <v>0.16252800000000001</v>
      </c>
      <c r="AK115" s="51">
        <v>0.168906</v>
      </c>
      <c r="AL115" s="51">
        <v>0.18166199999999999</v>
      </c>
      <c r="AM115" s="51">
        <v>0.19122800000000001</v>
      </c>
      <c r="AN115" s="51">
        <v>0.200795</v>
      </c>
      <c r="AO115" s="51">
        <v>0.26133099999999998</v>
      </c>
      <c r="AP115" s="51">
        <v>0.31240699999999999</v>
      </c>
      <c r="AQ115" s="51">
        <v>0.31883699999999998</v>
      </c>
      <c r="AR115" s="51">
        <v>0.30926999999999999</v>
      </c>
      <c r="AS115" s="51">
        <v>0.331646</v>
      </c>
      <c r="AT115" s="51">
        <v>0.331646</v>
      </c>
      <c r="AU115" s="51">
        <v>0.34759000000000001</v>
      </c>
      <c r="AV115" s="51">
        <v>0.41553600000000002</v>
      </c>
      <c r="AW115" s="51">
        <v>0.44800099999999998</v>
      </c>
      <c r="AX115" s="51">
        <v>0.50439599999999996</v>
      </c>
      <c r="AY115" s="51">
        <v>0.255467</v>
      </c>
      <c r="AZ115" s="51">
        <v>0.33588099999999999</v>
      </c>
      <c r="BA115" s="178">
        <v>0.41056100000000001</v>
      </c>
      <c r="BB115" s="178">
        <v>0.48116100000000001</v>
      </c>
      <c r="BC115" s="202" t="s">
        <v>47</v>
      </c>
    </row>
    <row r="116" spans="1:55" x14ac:dyDescent="0.2">
      <c r="A116" s="49" t="s">
        <v>157</v>
      </c>
      <c r="B116" s="51">
        <v>0</v>
      </c>
      <c r="C116" s="51">
        <v>0</v>
      </c>
      <c r="D116" s="51">
        <v>0</v>
      </c>
      <c r="E116" s="51">
        <v>0</v>
      </c>
      <c r="F116" s="51">
        <v>0</v>
      </c>
      <c r="G116" s="51">
        <v>0</v>
      </c>
      <c r="H116" s="51">
        <v>0</v>
      </c>
      <c r="I116" s="51">
        <v>0</v>
      </c>
      <c r="J116" s="51">
        <v>0</v>
      </c>
      <c r="K116" s="51">
        <v>0</v>
      </c>
      <c r="L116" s="51">
        <v>0</v>
      </c>
      <c r="M116" s="51">
        <v>0</v>
      </c>
      <c r="N116" s="51">
        <v>0</v>
      </c>
      <c r="O116" s="51">
        <v>0</v>
      </c>
      <c r="P116" s="51">
        <v>0</v>
      </c>
      <c r="Q116" s="51">
        <v>0</v>
      </c>
      <c r="R116" s="51">
        <v>0</v>
      </c>
      <c r="S116" s="51">
        <v>0</v>
      </c>
      <c r="T116" s="51">
        <v>0</v>
      </c>
      <c r="U116" s="51">
        <v>0.10523399999999999</v>
      </c>
      <c r="V116" s="51">
        <v>9.2478000000000005E-2</v>
      </c>
      <c r="W116" s="51">
        <v>7.9722000000000001E-2</v>
      </c>
      <c r="X116" s="51">
        <v>4.1456E-2</v>
      </c>
      <c r="Y116" s="51">
        <v>8.2910999999999999E-2</v>
      </c>
      <c r="Z116" s="51">
        <v>0.12436700000000001</v>
      </c>
      <c r="AA116" s="51">
        <v>0.15306700000000001</v>
      </c>
      <c r="AB116" s="51">
        <v>0.13712299999999999</v>
      </c>
      <c r="AC116" s="51">
        <v>0.17857899999999999</v>
      </c>
      <c r="AD116" s="51">
        <v>2.5510999999999999E-2</v>
      </c>
      <c r="AE116" s="51">
        <v>3.5077999999999998E-2</v>
      </c>
      <c r="AF116" s="51">
        <v>4.4644000000000003E-2</v>
      </c>
      <c r="AG116" s="51">
        <v>3.8267000000000002E-2</v>
      </c>
      <c r="AH116" s="51">
        <v>8.2910999999999999E-2</v>
      </c>
      <c r="AI116" s="51">
        <v>0.12436700000000001</v>
      </c>
      <c r="AJ116" s="51">
        <v>0.15306700000000001</v>
      </c>
      <c r="AK116" s="51">
        <v>0.10842300000000001</v>
      </c>
      <c r="AL116" s="51">
        <v>9.5667000000000002E-2</v>
      </c>
      <c r="AM116" s="51">
        <v>0.18814500000000001</v>
      </c>
      <c r="AN116" s="51">
        <v>0.22003400000000001</v>
      </c>
      <c r="AO116" s="51">
        <v>0.22003400000000001</v>
      </c>
      <c r="AP116" s="51">
        <v>0.20727799999999999</v>
      </c>
      <c r="AQ116" s="51">
        <v>0.223223</v>
      </c>
      <c r="AR116" s="51">
        <v>0.24873400000000001</v>
      </c>
      <c r="AS116" s="51">
        <v>0.25192300000000001</v>
      </c>
      <c r="AT116" s="51">
        <v>8.6099999999999996E-2</v>
      </c>
      <c r="AU116" s="51">
        <v>0.169012</v>
      </c>
      <c r="AV116" s="51">
        <v>0.17219999999999999</v>
      </c>
      <c r="AW116" s="51">
        <v>0.197712</v>
      </c>
      <c r="AX116" s="51">
        <v>0.165823</v>
      </c>
      <c r="AY116" s="51">
        <v>0.14987800000000001</v>
      </c>
      <c r="AZ116" s="51">
        <v>0.25511200000000001</v>
      </c>
      <c r="BA116" s="178">
        <v>0.29274099999999997</v>
      </c>
      <c r="BB116" s="178">
        <v>0.33664899999999998</v>
      </c>
      <c r="BC116" s="202" t="s">
        <v>47</v>
      </c>
    </row>
    <row r="117" spans="1:55" x14ac:dyDescent="0.2">
      <c r="A117" s="44" t="s">
        <v>158</v>
      </c>
      <c r="B117" s="51">
        <v>0.38899299999999998</v>
      </c>
      <c r="C117" s="51">
        <v>0.38580399999999998</v>
      </c>
      <c r="D117" s="51">
        <v>0.44958199999999998</v>
      </c>
      <c r="E117" s="51">
        <v>0.44001499999999999</v>
      </c>
      <c r="F117" s="51">
        <v>0.37942599999999999</v>
      </c>
      <c r="G117" s="51">
        <v>0.55800499999999997</v>
      </c>
      <c r="H117" s="51">
        <v>0.70150500000000005</v>
      </c>
      <c r="I117" s="51">
        <v>0.77809200000000001</v>
      </c>
      <c r="J117" s="51">
        <v>0.81316900000000003</v>
      </c>
      <c r="K117" s="51">
        <v>0.56762400000000002</v>
      </c>
      <c r="L117" s="51">
        <v>0.50384600000000002</v>
      </c>
      <c r="M117" s="51">
        <v>0.46876800000000002</v>
      </c>
      <c r="N117" s="51">
        <v>0.43369000000000002</v>
      </c>
      <c r="O117" s="51">
        <v>0.38266800000000001</v>
      </c>
      <c r="P117" s="51">
        <v>0.30613499999999999</v>
      </c>
      <c r="Q117" s="51">
        <v>0.293379</v>
      </c>
      <c r="R117" s="51">
        <v>0.46239000000000002</v>
      </c>
      <c r="S117" s="51">
        <v>0.52297899999999997</v>
      </c>
      <c r="T117" s="51">
        <v>0.59632399999999997</v>
      </c>
      <c r="U117" s="51">
        <v>0.57400200000000001</v>
      </c>
      <c r="V117" s="51">
        <v>0.420935</v>
      </c>
      <c r="W117" s="51">
        <v>0.59313499999999997</v>
      </c>
      <c r="X117" s="51">
        <v>0.69199100000000002</v>
      </c>
      <c r="Y117" s="51">
        <v>0.80041399999999996</v>
      </c>
      <c r="Z117" s="51">
        <v>0.74979099999999999</v>
      </c>
      <c r="AA117" s="51">
        <v>0.77147900000000003</v>
      </c>
      <c r="AB117" s="51">
        <v>0.87682099999999996</v>
      </c>
      <c r="AC117" s="51">
        <v>0.93259099999999995</v>
      </c>
      <c r="AD117" s="51">
        <v>0.98526199999999997</v>
      </c>
      <c r="AE117" s="51">
        <v>0.85823199999999999</v>
      </c>
      <c r="AF117" s="51">
        <v>0.814855</v>
      </c>
      <c r="AG117" s="51">
        <v>0.66923500000000002</v>
      </c>
      <c r="AH117" s="51">
        <v>0.61966200000000005</v>
      </c>
      <c r="AI117" s="51">
        <v>0.70951299999999995</v>
      </c>
      <c r="AJ117" s="51">
        <v>0.65993999999999997</v>
      </c>
      <c r="AK117" s="51">
        <v>0.65684200000000004</v>
      </c>
      <c r="AL117" s="51">
        <v>0.68782500000000002</v>
      </c>
      <c r="AM117" s="51">
        <v>0.70331600000000005</v>
      </c>
      <c r="AN117" s="51">
        <v>0.60726899999999995</v>
      </c>
      <c r="AO117" s="51">
        <v>0.75598799999999999</v>
      </c>
      <c r="AP117" s="51">
        <v>0.72500399999999998</v>
      </c>
      <c r="AQ117" s="51">
        <v>0.87372300000000003</v>
      </c>
      <c r="AR117" s="51">
        <v>0.87682099999999996</v>
      </c>
      <c r="AS117" s="51">
        <v>0.81795399999999996</v>
      </c>
      <c r="AT117" s="51">
        <v>0.62895699999999999</v>
      </c>
      <c r="AU117" s="51">
        <v>0.66613599999999995</v>
      </c>
      <c r="AV117" s="51">
        <v>0.77805999999999997</v>
      </c>
      <c r="AW117" s="51">
        <v>0.87886600000000004</v>
      </c>
      <c r="AX117" s="51">
        <v>0.92939700000000003</v>
      </c>
      <c r="AY117" s="51">
        <v>0.31291099999999999</v>
      </c>
      <c r="AZ117" s="51">
        <v>0.39565400000000001</v>
      </c>
      <c r="BA117" s="178">
        <v>0.65714799999999995</v>
      </c>
      <c r="BB117" s="178">
        <v>0.75951000000000002</v>
      </c>
      <c r="BC117" s="202" t="s">
        <v>47</v>
      </c>
    </row>
    <row r="118" spans="1:55" x14ac:dyDescent="0.2">
      <c r="A118" s="44" t="s">
        <v>159</v>
      </c>
      <c r="B118" s="51">
        <v>0.26786799999999999</v>
      </c>
      <c r="C118" s="51">
        <v>0.26786799999999999</v>
      </c>
      <c r="D118" s="51">
        <v>0.13712299999999999</v>
      </c>
      <c r="E118" s="51">
        <v>0.14668900000000001</v>
      </c>
      <c r="F118" s="51">
        <v>0.12436700000000001</v>
      </c>
      <c r="G118" s="51">
        <v>7.0155999999999996E-2</v>
      </c>
      <c r="H118" s="51">
        <v>6.6966999999999999E-2</v>
      </c>
      <c r="I118" s="51">
        <v>3.189E-3</v>
      </c>
      <c r="J118" s="51">
        <v>3.189E-3</v>
      </c>
      <c r="K118" s="51">
        <v>0</v>
      </c>
      <c r="L118" s="51">
        <v>3.1889000000000001E-2</v>
      </c>
      <c r="M118" s="51">
        <v>3.1889000000000001E-2</v>
      </c>
      <c r="N118" s="51">
        <v>3.1889000000000001E-2</v>
      </c>
      <c r="O118" s="51">
        <v>3.1889000000000001E-2</v>
      </c>
      <c r="P118" s="51">
        <v>3.1889000000000001E-2</v>
      </c>
      <c r="Q118" s="51">
        <v>3.5077999999999998E-2</v>
      </c>
      <c r="R118" s="51">
        <v>3.8267000000000002E-2</v>
      </c>
      <c r="S118" s="51">
        <v>3.8267000000000002E-2</v>
      </c>
      <c r="T118" s="51">
        <v>4.4644000000000003E-2</v>
      </c>
      <c r="U118" s="51">
        <v>4.7834000000000002E-2</v>
      </c>
      <c r="V118" s="51">
        <v>5.4211000000000002E-2</v>
      </c>
      <c r="W118" s="51">
        <v>5.74E-2</v>
      </c>
      <c r="X118" s="51">
        <v>5.74E-2</v>
      </c>
      <c r="Y118" s="51">
        <v>5.74E-2</v>
      </c>
      <c r="Z118" s="51">
        <v>6.0588999999999997E-2</v>
      </c>
      <c r="AA118" s="51">
        <v>6.0588999999999997E-2</v>
      </c>
      <c r="AB118" s="51">
        <v>4.4644000000000003E-2</v>
      </c>
      <c r="AC118" s="51">
        <v>8.9288999999999993E-2</v>
      </c>
      <c r="AD118" s="51">
        <v>9.8855999999999999E-2</v>
      </c>
      <c r="AE118" s="51">
        <v>0.111611</v>
      </c>
      <c r="AF118" s="51">
        <v>0.111611</v>
      </c>
      <c r="AG118" s="51">
        <v>0.1148</v>
      </c>
      <c r="AH118" s="51">
        <v>0.1148</v>
      </c>
      <c r="AI118" s="51">
        <v>0.117989</v>
      </c>
      <c r="AJ118" s="51">
        <v>0.1148</v>
      </c>
      <c r="AK118" s="51">
        <v>0.117989</v>
      </c>
      <c r="AL118" s="51">
        <v>0.24235599999999999</v>
      </c>
      <c r="AM118" s="51">
        <v>0.24554500000000001</v>
      </c>
      <c r="AN118" s="51">
        <v>0.258301</v>
      </c>
      <c r="AO118" s="51">
        <v>0.26786799999999999</v>
      </c>
      <c r="AP118" s="51">
        <v>0.38266800000000001</v>
      </c>
      <c r="AQ118" s="51">
        <v>0.424124</v>
      </c>
      <c r="AR118" s="51">
        <v>0.424124</v>
      </c>
      <c r="AS118" s="51">
        <v>0.47195700000000002</v>
      </c>
      <c r="AT118" s="51">
        <v>0.325268</v>
      </c>
      <c r="AU118" s="51">
        <v>0.31251200000000001</v>
      </c>
      <c r="AV118" s="51">
        <v>0.31671500000000002</v>
      </c>
      <c r="AW118" s="51">
        <v>0.34646100000000002</v>
      </c>
      <c r="AX118" s="51">
        <v>0.34341899999999997</v>
      </c>
      <c r="AY118" s="51">
        <v>0.17863899999999999</v>
      </c>
      <c r="AZ118" s="51">
        <v>0.25859700000000002</v>
      </c>
      <c r="BA118" s="178">
        <v>0.32101400000000002</v>
      </c>
      <c r="BB118" s="178">
        <v>0.413157</v>
      </c>
      <c r="BC118" s="202" t="s">
        <v>47</v>
      </c>
    </row>
    <row r="119" spans="1:55" x14ac:dyDescent="0.2">
      <c r="A119" s="44" t="s">
        <v>160</v>
      </c>
      <c r="B119" s="51">
        <v>4.4062999999999998E-2</v>
      </c>
      <c r="C119" s="51">
        <v>2.8541E-2</v>
      </c>
      <c r="D119" s="51">
        <v>6.6861000000000004E-2</v>
      </c>
      <c r="E119" s="51">
        <v>0.13351099999999999</v>
      </c>
      <c r="F119" s="51">
        <v>0.143289</v>
      </c>
      <c r="G119" s="51">
        <v>0.13058600000000001</v>
      </c>
      <c r="H119" s="51">
        <v>0.165717</v>
      </c>
      <c r="I119" s="51">
        <v>0.17533599999999999</v>
      </c>
      <c r="J119" s="51">
        <v>0.20722599999999999</v>
      </c>
      <c r="K119" s="51">
        <v>0.22930700000000001</v>
      </c>
      <c r="L119" s="51">
        <v>0.20142299999999999</v>
      </c>
      <c r="M119" s="51">
        <v>0.15801000000000001</v>
      </c>
      <c r="N119" s="51">
        <v>0.14871500000000001</v>
      </c>
      <c r="O119" s="51">
        <v>0.13942099999999999</v>
      </c>
      <c r="P119" s="51">
        <v>0.12083099999999999</v>
      </c>
      <c r="Q119" s="51">
        <v>0.13333800000000001</v>
      </c>
      <c r="R119" s="51">
        <v>0.161222</v>
      </c>
      <c r="S119" s="51">
        <v>0.17671300000000001</v>
      </c>
      <c r="T119" s="51">
        <v>0.20149900000000001</v>
      </c>
      <c r="U119" s="51">
        <v>0.195302</v>
      </c>
      <c r="V119" s="51">
        <v>0.10545300000000001</v>
      </c>
      <c r="W119" s="51">
        <v>0.11784600000000001</v>
      </c>
      <c r="X119" s="51">
        <v>0.108552</v>
      </c>
      <c r="Y119" s="51">
        <v>0.10545300000000001</v>
      </c>
      <c r="Z119" s="51">
        <v>9.6158999999999994E-2</v>
      </c>
      <c r="AA119" s="51">
        <v>8.6863999999999997E-2</v>
      </c>
      <c r="AB119" s="51">
        <v>7.4470999999999996E-2</v>
      </c>
      <c r="AC119" s="51">
        <v>9.3060000000000004E-2</v>
      </c>
      <c r="AD119" s="51">
        <v>0.10545300000000001</v>
      </c>
      <c r="AE119" s="51">
        <v>0.13023899999999999</v>
      </c>
      <c r="AF119" s="51">
        <v>0.136436</v>
      </c>
      <c r="AG119" s="51">
        <v>0.14263200000000001</v>
      </c>
      <c r="AH119" s="51">
        <v>0.15192700000000001</v>
      </c>
      <c r="AI119" s="51">
        <v>0.161222</v>
      </c>
      <c r="AJ119" s="51">
        <v>0.17361499999999999</v>
      </c>
      <c r="AK119" s="51">
        <v>0.17973500000000001</v>
      </c>
      <c r="AL119" s="51">
        <v>9.6083000000000002E-2</v>
      </c>
      <c r="AM119" s="51">
        <v>0.120869</v>
      </c>
      <c r="AN119" s="51">
        <v>8.9886999999999995E-2</v>
      </c>
      <c r="AO119" s="51">
        <v>8.9886999999999995E-2</v>
      </c>
      <c r="AP119" s="51">
        <v>9.9181000000000005E-2</v>
      </c>
      <c r="AQ119" s="51">
        <v>0.15185100000000001</v>
      </c>
      <c r="AR119" s="51">
        <v>0.15185100000000001</v>
      </c>
      <c r="AS119" s="51">
        <v>5.8903999999999998E-2</v>
      </c>
      <c r="AT119" s="51">
        <v>5.8867000000000003E-2</v>
      </c>
      <c r="AU119" s="51">
        <v>3.7178999999999997E-2</v>
      </c>
      <c r="AV119" s="51">
        <v>8.0647999999999997E-2</v>
      </c>
      <c r="AW119" s="51">
        <v>8.2658999999999996E-2</v>
      </c>
      <c r="AX119" s="51">
        <v>8.77E-2</v>
      </c>
      <c r="AY119" s="51">
        <v>4.8432999999999997E-2</v>
      </c>
      <c r="AZ119" s="51">
        <v>7.0002999999999996E-2</v>
      </c>
      <c r="BA119" s="178">
        <v>9.8152000000000003E-2</v>
      </c>
      <c r="BB119" s="178">
        <v>0.13786399999999999</v>
      </c>
      <c r="BC119" s="202" t="s">
        <v>47</v>
      </c>
    </row>
    <row r="120" spans="1:55" x14ac:dyDescent="0.2">
      <c r="A120" s="44" t="s">
        <v>161</v>
      </c>
      <c r="B120" s="51">
        <v>8.5888999999999993E-2</v>
      </c>
      <c r="C120" s="51">
        <v>9.2161000000000007E-2</v>
      </c>
      <c r="D120" s="51">
        <v>0.13994100000000001</v>
      </c>
      <c r="E120" s="51">
        <v>0.16226399999999999</v>
      </c>
      <c r="F120" s="51">
        <v>0.19420599999999999</v>
      </c>
      <c r="G120" s="51">
        <v>0.219664</v>
      </c>
      <c r="H120" s="51">
        <v>0.19728799999999999</v>
      </c>
      <c r="I120" s="51">
        <v>0.25144699999999998</v>
      </c>
      <c r="J120" s="51">
        <v>0.184639</v>
      </c>
      <c r="K120" s="51">
        <v>0.213286</v>
      </c>
      <c r="L120" s="51">
        <v>0.225936</v>
      </c>
      <c r="M120" s="51">
        <v>0.23550299999999999</v>
      </c>
      <c r="N120" s="51">
        <v>0.29332599999999998</v>
      </c>
      <c r="O120" s="51">
        <v>0.29013699999999998</v>
      </c>
      <c r="P120" s="51">
        <v>0.33467599999999997</v>
      </c>
      <c r="Q120" s="51">
        <v>0.39202300000000001</v>
      </c>
      <c r="R120" s="51">
        <v>0.318573</v>
      </c>
      <c r="S120" s="51">
        <v>0.36938300000000002</v>
      </c>
      <c r="T120" s="51">
        <v>0.33117000000000002</v>
      </c>
      <c r="U120" s="51">
        <v>0.25155300000000003</v>
      </c>
      <c r="V120" s="51">
        <v>0.44288699999999998</v>
      </c>
      <c r="W120" s="51">
        <v>0.25171199999999999</v>
      </c>
      <c r="X120" s="51">
        <v>0.22938900000000001</v>
      </c>
      <c r="Y120" s="51">
        <v>0.312301</v>
      </c>
      <c r="Z120" s="51">
        <v>0.35056700000000002</v>
      </c>
      <c r="AA120" s="51">
        <v>0.37602600000000003</v>
      </c>
      <c r="AB120" s="51">
        <v>0.37602600000000003</v>
      </c>
      <c r="AC120" s="51">
        <v>0.37602600000000003</v>
      </c>
      <c r="AD120" s="51">
        <v>0.28365299999999999</v>
      </c>
      <c r="AE120" s="51">
        <v>0.36029299999999997</v>
      </c>
      <c r="AF120" s="51">
        <v>0.27738099999999999</v>
      </c>
      <c r="AG120" s="51">
        <v>0.19447</v>
      </c>
      <c r="AH120" s="51">
        <v>0.11155900000000001</v>
      </c>
      <c r="AI120" s="51">
        <v>2.5458000000000001E-2</v>
      </c>
      <c r="AJ120" s="51">
        <v>2.5458000000000001E-2</v>
      </c>
      <c r="AK120" s="51">
        <v>2.5458000000000001E-2</v>
      </c>
      <c r="AL120" s="51">
        <v>2.5458000000000001E-2</v>
      </c>
      <c r="AM120" s="51">
        <v>2.2269000000000001E-2</v>
      </c>
      <c r="AN120" s="51">
        <v>2.2269000000000001E-2</v>
      </c>
      <c r="AO120" s="51">
        <v>2.5458000000000001E-2</v>
      </c>
      <c r="AP120" s="51">
        <v>2.8646999999999999E-2</v>
      </c>
      <c r="AQ120" s="51">
        <v>3.1836000000000003E-2</v>
      </c>
      <c r="AR120" s="51">
        <v>3.1836000000000003E-2</v>
      </c>
      <c r="AS120" s="51">
        <v>3.1836000000000003E-2</v>
      </c>
      <c r="AT120" s="51">
        <v>6.3725000000000004E-2</v>
      </c>
      <c r="AU120" s="51">
        <v>0.105181</v>
      </c>
      <c r="AV120" s="51">
        <v>0.13300699999999999</v>
      </c>
      <c r="AW120" s="51">
        <v>0.16103500000000001</v>
      </c>
      <c r="AX120" s="51">
        <v>0.16780700000000001</v>
      </c>
      <c r="AY120" s="51">
        <v>7.0334999999999995E-2</v>
      </c>
      <c r="AZ120" s="51">
        <v>0.12598500000000001</v>
      </c>
      <c r="BA120" s="178">
        <v>0.18410299999999999</v>
      </c>
      <c r="BB120" s="178">
        <v>0.18240500000000001</v>
      </c>
      <c r="BC120" s="202" t="s">
        <v>47</v>
      </c>
    </row>
    <row r="121" spans="1:55" x14ac:dyDescent="0.2">
      <c r="A121" s="44" t="s">
        <v>162</v>
      </c>
      <c r="B121" s="51">
        <v>0.325268</v>
      </c>
      <c r="C121" s="51">
        <v>0.34121200000000002</v>
      </c>
      <c r="D121" s="51">
        <v>0.484713</v>
      </c>
      <c r="E121" s="51">
        <v>0.526169</v>
      </c>
      <c r="F121" s="51">
        <v>0.57400200000000001</v>
      </c>
      <c r="G121" s="51">
        <v>0.57719100000000001</v>
      </c>
      <c r="H121" s="51">
        <v>0.66329099999999996</v>
      </c>
      <c r="I121" s="51">
        <v>0.64734700000000001</v>
      </c>
      <c r="J121" s="51">
        <v>0.586758</v>
      </c>
      <c r="K121" s="51">
        <v>0.65372399999999997</v>
      </c>
      <c r="L121" s="51">
        <v>0.53254599999999996</v>
      </c>
      <c r="M121" s="51">
        <v>0.55486899999999995</v>
      </c>
      <c r="N121" s="51">
        <v>0.59632399999999997</v>
      </c>
      <c r="O121" s="51">
        <v>0.59313499999999997</v>
      </c>
      <c r="P121" s="51">
        <v>0.586758</v>
      </c>
      <c r="Q121" s="51">
        <v>0.58038000000000001</v>
      </c>
      <c r="R121" s="51">
        <v>0.58038000000000001</v>
      </c>
      <c r="S121" s="51">
        <v>0.60589099999999996</v>
      </c>
      <c r="T121" s="51">
        <v>0.59951299999999996</v>
      </c>
      <c r="U121" s="51">
        <v>0.85027299999999995</v>
      </c>
      <c r="V121" s="51">
        <v>0.86940600000000001</v>
      </c>
      <c r="W121" s="51">
        <v>0.92680600000000002</v>
      </c>
      <c r="X121" s="51">
        <v>0.96820899999999999</v>
      </c>
      <c r="Y121" s="51">
        <v>0.97772300000000001</v>
      </c>
      <c r="Z121" s="51">
        <v>1.0351760000000001</v>
      </c>
      <c r="AA121" s="51">
        <v>1.1021430000000001</v>
      </c>
      <c r="AB121" s="51">
        <v>1.1499760000000001</v>
      </c>
      <c r="AC121" s="51">
        <v>1.1627320000000001</v>
      </c>
      <c r="AD121" s="51">
        <v>1.1818120000000001</v>
      </c>
      <c r="AE121" s="51">
        <v>1.226404</v>
      </c>
      <c r="AF121" s="51">
        <v>1.216996</v>
      </c>
      <c r="AG121" s="51">
        <v>1.169163</v>
      </c>
      <c r="AH121" s="51">
        <v>1.2106710000000001</v>
      </c>
      <c r="AI121" s="51">
        <v>1.2967709999999999</v>
      </c>
      <c r="AJ121" s="51">
        <v>1.2743960000000001</v>
      </c>
      <c r="AK121" s="51">
        <v>1.217049</v>
      </c>
      <c r="AL121" s="51">
        <v>1.296719</v>
      </c>
      <c r="AM121" s="51">
        <v>1.3507709999999999</v>
      </c>
      <c r="AN121" s="51">
        <v>1.411413</v>
      </c>
      <c r="AO121" s="51">
        <v>1.5485359999999999</v>
      </c>
      <c r="AP121" s="51">
        <v>1.36358</v>
      </c>
      <c r="AQ121" s="51">
        <v>1.4336819999999999</v>
      </c>
      <c r="AR121" s="51">
        <v>1.4528160000000001</v>
      </c>
      <c r="AS121" s="51">
        <v>1.4431959999999999</v>
      </c>
      <c r="AT121" s="51">
        <v>1.459247</v>
      </c>
      <c r="AU121" s="51">
        <v>1.4560580000000001</v>
      </c>
      <c r="AV121" s="51">
        <v>1.5801160000000001</v>
      </c>
      <c r="AW121" s="51">
        <v>1.5065</v>
      </c>
      <c r="AX121" s="51">
        <v>1.5748329999999999</v>
      </c>
      <c r="AY121" s="51">
        <v>1.2535430000000001</v>
      </c>
      <c r="AZ121" s="51">
        <v>1.5548839999999999</v>
      </c>
      <c r="BA121" s="178">
        <v>1.5171140000000001</v>
      </c>
      <c r="BB121" s="178">
        <v>1.419033</v>
      </c>
      <c r="BC121" s="202" t="s">
        <v>47</v>
      </c>
    </row>
    <row r="122" spans="1:55" x14ac:dyDescent="0.2">
      <c r="A122" s="47" t="s">
        <v>163</v>
      </c>
      <c r="B122" s="52">
        <v>5.6652420000000001</v>
      </c>
      <c r="C122" s="52">
        <v>6.0324340000000003</v>
      </c>
      <c r="D122" s="52">
        <v>6.7883009999999997</v>
      </c>
      <c r="E122" s="52">
        <v>6.9013929999999997</v>
      </c>
      <c r="F122" s="52">
        <v>7.866708</v>
      </c>
      <c r="G122" s="52">
        <v>8.222982</v>
      </c>
      <c r="H122" s="52">
        <v>8.9415800000000001</v>
      </c>
      <c r="I122" s="52">
        <v>9.5809090000000001</v>
      </c>
      <c r="J122" s="52">
        <v>10.420483000000001</v>
      </c>
      <c r="K122" s="52">
        <v>10.778274</v>
      </c>
      <c r="L122" s="52">
        <v>10.939296000000001</v>
      </c>
      <c r="M122" s="52">
        <v>10.680542000000001</v>
      </c>
      <c r="N122" s="52">
        <v>10.716367999999999</v>
      </c>
      <c r="O122" s="52">
        <v>10.942145</v>
      </c>
      <c r="P122" s="52">
        <v>11.382009</v>
      </c>
      <c r="Q122" s="52">
        <v>11.074249999999999</v>
      </c>
      <c r="R122" s="52">
        <v>11.365430999999999</v>
      </c>
      <c r="S122" s="52">
        <v>11.651925</v>
      </c>
      <c r="T122" s="52">
        <v>12.159293</v>
      </c>
      <c r="U122" s="52">
        <v>12.058467</v>
      </c>
      <c r="V122" s="52">
        <v>11.585807000000001</v>
      </c>
      <c r="W122" s="52">
        <v>11.693863</v>
      </c>
      <c r="X122" s="52">
        <v>12.390107</v>
      </c>
      <c r="Y122" s="52">
        <v>14.207867999999999</v>
      </c>
      <c r="Z122" s="52">
        <v>14.023122000000001</v>
      </c>
      <c r="AA122" s="52">
        <v>15.369859</v>
      </c>
      <c r="AB122" s="52">
        <v>15.072644</v>
      </c>
      <c r="AC122" s="52">
        <v>15.464442999999999</v>
      </c>
      <c r="AD122" s="52">
        <v>17.008168000000001</v>
      </c>
      <c r="AE122" s="52">
        <v>18.233868999999999</v>
      </c>
      <c r="AF122" s="52">
        <v>17.204681999999998</v>
      </c>
      <c r="AG122" s="52">
        <v>16.806377000000001</v>
      </c>
      <c r="AH122" s="52">
        <v>16.435457</v>
      </c>
      <c r="AI122" s="52">
        <v>17.36402</v>
      </c>
      <c r="AJ122" s="52">
        <v>17.433396999999999</v>
      </c>
      <c r="AK122" s="52">
        <v>18.357444999999998</v>
      </c>
      <c r="AL122" s="52">
        <v>19.901558000000001</v>
      </c>
      <c r="AM122" s="52">
        <v>23.033832</v>
      </c>
      <c r="AN122" s="52">
        <v>22.721644000000001</v>
      </c>
      <c r="AO122" s="52">
        <v>23.277961999999999</v>
      </c>
      <c r="AP122" s="52">
        <v>22.992056999999999</v>
      </c>
      <c r="AQ122" s="52">
        <v>23.824748</v>
      </c>
      <c r="AR122" s="52">
        <v>22.650335999999999</v>
      </c>
      <c r="AS122" s="52">
        <v>22.690769</v>
      </c>
      <c r="AT122" s="52">
        <v>23.606518999999999</v>
      </c>
      <c r="AU122" s="52">
        <v>23.579512999999999</v>
      </c>
      <c r="AV122" s="52">
        <v>25.832549</v>
      </c>
      <c r="AW122" s="52">
        <v>27.139320000000001</v>
      </c>
      <c r="AX122" s="52">
        <v>27.219117000000001</v>
      </c>
      <c r="AY122" s="52">
        <v>13.860298999999999</v>
      </c>
      <c r="AZ122" s="52">
        <v>18.602668999999999</v>
      </c>
      <c r="BA122" s="179">
        <v>23.522092000000001</v>
      </c>
      <c r="BB122" s="179">
        <v>26.750298000000001</v>
      </c>
      <c r="BC122" s="203" t="s">
        <v>47</v>
      </c>
    </row>
    <row r="123" spans="1:55" x14ac:dyDescent="0.2">
      <c r="A123" s="44" t="s">
        <v>164</v>
      </c>
      <c r="B123" s="51">
        <v>6.0429999999999998E-2</v>
      </c>
      <c r="C123" s="51">
        <v>6.0429999999999998E-2</v>
      </c>
      <c r="D123" s="51">
        <v>5.7188000000000003E-2</v>
      </c>
      <c r="E123" s="51">
        <v>6.0429999999999998E-2</v>
      </c>
      <c r="F123" s="51">
        <v>8.5942000000000005E-2</v>
      </c>
      <c r="G123" s="51">
        <v>8.9130000000000001E-2</v>
      </c>
      <c r="H123" s="51">
        <v>8.6046999999999998E-2</v>
      </c>
      <c r="I123" s="51">
        <v>0.105128</v>
      </c>
      <c r="J123" s="51">
        <v>0.11469500000000001</v>
      </c>
      <c r="K123" s="51">
        <v>0.15290899999999999</v>
      </c>
      <c r="L123" s="51">
        <v>0.175284</v>
      </c>
      <c r="M123" s="51">
        <v>0.19441700000000001</v>
      </c>
      <c r="N123" s="51">
        <v>0.172095</v>
      </c>
      <c r="O123" s="51">
        <v>0.207173</v>
      </c>
      <c r="P123" s="51">
        <v>0.22311700000000001</v>
      </c>
      <c r="Q123" s="51">
        <v>0.24549199999999999</v>
      </c>
      <c r="R123" s="51">
        <v>0.229548</v>
      </c>
      <c r="S123" s="51">
        <v>0.25824799999999998</v>
      </c>
      <c r="T123" s="51">
        <v>0.24868100000000001</v>
      </c>
      <c r="U123" s="51">
        <v>0.27424500000000002</v>
      </c>
      <c r="V123" s="51">
        <v>0.23597899999999999</v>
      </c>
      <c r="W123" s="51">
        <v>0.223223</v>
      </c>
      <c r="X123" s="51">
        <v>0.23279</v>
      </c>
      <c r="Y123" s="51">
        <v>0.27105699999999999</v>
      </c>
      <c r="Z123" s="51">
        <v>0.28700100000000001</v>
      </c>
      <c r="AA123" s="51">
        <v>0.293379</v>
      </c>
      <c r="AB123" s="51">
        <v>0.322079</v>
      </c>
      <c r="AC123" s="51">
        <v>0.41455700000000001</v>
      </c>
      <c r="AD123" s="51">
        <v>0.43050100000000002</v>
      </c>
      <c r="AE123" s="51">
        <v>0.357157</v>
      </c>
      <c r="AF123" s="51">
        <v>0.586758</v>
      </c>
      <c r="AG123" s="51">
        <v>0.60907999999999995</v>
      </c>
      <c r="AH123" s="51">
        <v>0.68561300000000003</v>
      </c>
      <c r="AI123" s="51">
        <v>0.68880200000000003</v>
      </c>
      <c r="AJ123" s="51">
        <v>0.76852500000000001</v>
      </c>
      <c r="AK123" s="51">
        <v>0.72069099999999997</v>
      </c>
      <c r="AL123" s="51">
        <v>0.68561300000000003</v>
      </c>
      <c r="AM123" s="51">
        <v>0.83868100000000001</v>
      </c>
      <c r="AN123" s="51">
        <v>0.76852500000000001</v>
      </c>
      <c r="AO123" s="51">
        <v>0.87056999999999995</v>
      </c>
      <c r="AP123" s="51">
        <v>1.0172589999999999</v>
      </c>
      <c r="AQ123" s="51">
        <v>0.94391400000000003</v>
      </c>
      <c r="AR123" s="51">
        <v>0.96304800000000002</v>
      </c>
      <c r="AS123" s="51">
        <v>0.98218099999999997</v>
      </c>
      <c r="AT123" s="51">
        <v>1.0076929999999999</v>
      </c>
      <c r="AU123" s="51">
        <v>1.01407</v>
      </c>
      <c r="AV123" s="51">
        <v>1.1133090000000001</v>
      </c>
      <c r="AW123" s="51">
        <v>1.237676</v>
      </c>
      <c r="AX123" s="51">
        <v>1.306362</v>
      </c>
      <c r="AY123" s="51">
        <v>0.59857300000000002</v>
      </c>
      <c r="AZ123" s="51">
        <v>0.96101599999999998</v>
      </c>
      <c r="BA123" s="178">
        <v>1.442091</v>
      </c>
      <c r="BB123" s="178">
        <v>1.5046280000000001</v>
      </c>
      <c r="BC123" s="202" t="s">
        <v>47</v>
      </c>
    </row>
    <row r="124" spans="1:55" x14ac:dyDescent="0.2">
      <c r="A124" s="44" t="s">
        <v>165</v>
      </c>
      <c r="B124" s="51">
        <v>3.189E-3</v>
      </c>
      <c r="C124" s="51">
        <v>3.189E-3</v>
      </c>
      <c r="D124" s="51">
        <v>1.9133000000000001E-2</v>
      </c>
      <c r="E124" s="51">
        <v>2.87E-2</v>
      </c>
      <c r="F124" s="51">
        <v>5.74E-2</v>
      </c>
      <c r="G124" s="51">
        <v>4.4644000000000003E-2</v>
      </c>
      <c r="H124" s="51">
        <v>4.7834000000000002E-2</v>
      </c>
      <c r="I124" s="51">
        <v>5.4211000000000002E-2</v>
      </c>
      <c r="J124" s="51">
        <v>4.7834000000000002E-2</v>
      </c>
      <c r="K124" s="51">
        <v>7.0155999999999996E-2</v>
      </c>
      <c r="L124" s="51">
        <v>7.9722000000000001E-2</v>
      </c>
      <c r="M124" s="51">
        <v>7.3344999999999994E-2</v>
      </c>
      <c r="N124" s="51">
        <v>5.1021999999999998E-2</v>
      </c>
      <c r="O124" s="51">
        <v>6.3778000000000001E-2</v>
      </c>
      <c r="P124" s="51">
        <v>4.7834000000000002E-2</v>
      </c>
      <c r="Q124" s="51">
        <v>7.9722000000000001E-2</v>
      </c>
      <c r="R124" s="51">
        <v>8.6099999999999996E-2</v>
      </c>
      <c r="S124" s="51">
        <v>0.10523399999999999</v>
      </c>
      <c r="T124" s="51">
        <v>9.8855999999999999E-2</v>
      </c>
      <c r="U124" s="51">
        <v>0.1148</v>
      </c>
      <c r="V124" s="51">
        <v>0.127556</v>
      </c>
      <c r="W124" s="51">
        <v>0.15306700000000001</v>
      </c>
      <c r="X124" s="51">
        <v>0.169012</v>
      </c>
      <c r="Y124" s="51">
        <v>0.18814500000000001</v>
      </c>
      <c r="Z124" s="51">
        <v>0.21365600000000001</v>
      </c>
      <c r="AA124" s="51">
        <v>0.24554500000000001</v>
      </c>
      <c r="AB124" s="51">
        <v>0.29019</v>
      </c>
      <c r="AC124" s="51">
        <v>0.24873400000000001</v>
      </c>
      <c r="AD124" s="51">
        <v>0.20408999999999999</v>
      </c>
      <c r="AE124" s="51">
        <v>0.20727799999999999</v>
      </c>
      <c r="AF124" s="51">
        <v>0.21684500000000001</v>
      </c>
      <c r="AG124" s="51">
        <v>0.25192300000000001</v>
      </c>
      <c r="AH124" s="51">
        <v>0.24554500000000001</v>
      </c>
      <c r="AI124" s="51">
        <v>0.24235599999999999</v>
      </c>
      <c r="AJ124" s="51">
        <v>0.24873400000000001</v>
      </c>
      <c r="AK124" s="51">
        <v>0.23597899999999999</v>
      </c>
      <c r="AL124" s="51">
        <v>0.24554500000000001</v>
      </c>
      <c r="AM124" s="51">
        <v>0.28381200000000001</v>
      </c>
      <c r="AN124" s="51">
        <v>0.27105699999999999</v>
      </c>
      <c r="AO124" s="51">
        <v>0.331646</v>
      </c>
      <c r="AP124" s="51">
        <v>0.34121200000000002</v>
      </c>
      <c r="AQ124" s="51">
        <v>0.25511200000000001</v>
      </c>
      <c r="AR124" s="51">
        <v>0.264679</v>
      </c>
      <c r="AS124" s="51">
        <v>0.226412</v>
      </c>
      <c r="AT124" s="51">
        <v>0.26149</v>
      </c>
      <c r="AU124" s="51">
        <v>0.23597899999999999</v>
      </c>
      <c r="AV124" s="51">
        <v>0.226412</v>
      </c>
      <c r="AW124" s="51">
        <v>0.25838100000000003</v>
      </c>
      <c r="AX124" s="51">
        <v>0.34483200000000003</v>
      </c>
      <c r="AY124" s="51">
        <v>0.12113699999999999</v>
      </c>
      <c r="AZ124" s="51">
        <v>5.6876999999999997E-2</v>
      </c>
      <c r="BA124" s="178">
        <v>0.117702</v>
      </c>
      <c r="BB124" s="178">
        <v>0.194523</v>
      </c>
      <c r="BC124" s="202" t="s">
        <v>47</v>
      </c>
    </row>
    <row r="125" spans="1:55" x14ac:dyDescent="0.2">
      <c r="A125" s="44" t="s">
        <v>166</v>
      </c>
      <c r="B125" s="51">
        <v>0</v>
      </c>
      <c r="C125" s="51">
        <v>0</v>
      </c>
      <c r="D125" s="51">
        <v>0</v>
      </c>
      <c r="E125" s="51">
        <v>0</v>
      </c>
      <c r="F125" s="51">
        <v>0</v>
      </c>
      <c r="G125" s="51">
        <v>0</v>
      </c>
      <c r="H125" s="51">
        <v>0</v>
      </c>
      <c r="I125" s="51">
        <v>0</v>
      </c>
      <c r="J125" s="51">
        <v>0</v>
      </c>
      <c r="K125" s="51">
        <v>0</v>
      </c>
      <c r="L125" s="51">
        <v>0</v>
      </c>
      <c r="M125" s="51">
        <v>0</v>
      </c>
      <c r="N125" s="51">
        <v>0</v>
      </c>
      <c r="O125" s="51">
        <v>0</v>
      </c>
      <c r="P125" s="51">
        <v>0</v>
      </c>
      <c r="Q125" s="51">
        <v>0</v>
      </c>
      <c r="R125" s="51">
        <v>0</v>
      </c>
      <c r="S125" s="51">
        <v>0</v>
      </c>
      <c r="T125" s="51">
        <v>0</v>
      </c>
      <c r="U125" s="51">
        <v>0</v>
      </c>
      <c r="V125" s="51">
        <v>0</v>
      </c>
      <c r="W125" s="51">
        <v>0</v>
      </c>
      <c r="X125" s="51">
        <v>0</v>
      </c>
      <c r="Y125" s="51">
        <v>0</v>
      </c>
      <c r="Z125" s="51">
        <v>3.0755999999999999E-2</v>
      </c>
      <c r="AA125" s="51">
        <v>3.0755999999999999E-2</v>
      </c>
      <c r="AB125" s="51">
        <v>3.0755999999999999E-2</v>
      </c>
      <c r="AC125" s="51">
        <v>2.1529E-2</v>
      </c>
      <c r="AD125" s="51">
        <v>3.0755999999999999E-2</v>
      </c>
      <c r="AE125" s="51">
        <v>4.3057999999999999E-2</v>
      </c>
      <c r="AF125" s="51">
        <v>3.9981999999999997E-2</v>
      </c>
      <c r="AG125" s="51">
        <v>3.0755999999999999E-2</v>
      </c>
      <c r="AH125" s="51">
        <v>3.9981999999999997E-2</v>
      </c>
      <c r="AI125" s="51">
        <v>4.9209000000000003E-2</v>
      </c>
      <c r="AJ125" s="51">
        <v>4.3057999999999999E-2</v>
      </c>
      <c r="AK125" s="51">
        <v>4.9209000000000003E-2</v>
      </c>
      <c r="AL125" s="51">
        <v>0.10457</v>
      </c>
      <c r="AM125" s="51">
        <v>9.2267000000000002E-2</v>
      </c>
      <c r="AN125" s="51">
        <v>7.3814000000000005E-2</v>
      </c>
      <c r="AO125" s="51">
        <v>9.5342999999999997E-2</v>
      </c>
      <c r="AP125" s="51">
        <v>0.11379599999999999</v>
      </c>
      <c r="AQ125" s="51">
        <v>0.14455200000000001</v>
      </c>
      <c r="AR125" s="51">
        <v>0.16608100000000001</v>
      </c>
      <c r="AS125" s="51">
        <v>0.19068499999999999</v>
      </c>
      <c r="AT125" s="51">
        <v>0.19991200000000001</v>
      </c>
      <c r="AU125" s="51">
        <v>0.221441</v>
      </c>
      <c r="AV125" s="51">
        <v>0.31731599999999999</v>
      </c>
      <c r="AW125" s="51">
        <v>0.419099</v>
      </c>
      <c r="AX125" s="51">
        <v>0.47106100000000001</v>
      </c>
      <c r="AY125" s="51">
        <v>0.13266800000000001</v>
      </c>
      <c r="AZ125" s="51">
        <v>6.3593999999999998E-2</v>
      </c>
      <c r="BA125" s="178">
        <v>0.11428199999999999</v>
      </c>
      <c r="BB125" s="178">
        <v>0.205095</v>
      </c>
      <c r="BC125" s="202" t="s">
        <v>47</v>
      </c>
    </row>
    <row r="126" spans="1:55" x14ac:dyDescent="0.2">
      <c r="A126" s="46" t="s">
        <v>167</v>
      </c>
      <c r="B126" s="51">
        <v>0</v>
      </c>
      <c r="C126" s="51">
        <v>0</v>
      </c>
      <c r="D126" s="51">
        <v>0</v>
      </c>
      <c r="E126" s="51">
        <v>0</v>
      </c>
      <c r="F126" s="51">
        <v>0</v>
      </c>
      <c r="G126" s="51">
        <v>0</v>
      </c>
      <c r="H126" s="51">
        <v>0</v>
      </c>
      <c r="I126" s="51">
        <v>0</v>
      </c>
      <c r="J126" s="51">
        <v>0</v>
      </c>
      <c r="K126" s="51">
        <v>0</v>
      </c>
      <c r="L126" s="51">
        <v>0</v>
      </c>
      <c r="M126" s="51">
        <v>0</v>
      </c>
      <c r="N126" s="51">
        <v>0</v>
      </c>
      <c r="O126" s="51">
        <v>0</v>
      </c>
      <c r="P126" s="51">
        <v>0</v>
      </c>
      <c r="Q126" s="51">
        <v>0</v>
      </c>
      <c r="R126" s="51">
        <v>0</v>
      </c>
      <c r="S126" s="51">
        <v>0</v>
      </c>
      <c r="T126" s="51">
        <v>0</v>
      </c>
      <c r="U126" s="51">
        <v>0</v>
      </c>
      <c r="V126" s="51">
        <v>0</v>
      </c>
      <c r="W126" s="51">
        <v>0</v>
      </c>
      <c r="X126" s="51">
        <v>0</v>
      </c>
      <c r="Y126" s="51">
        <v>0</v>
      </c>
      <c r="Z126" s="51">
        <v>0</v>
      </c>
      <c r="AA126" s="51">
        <v>0</v>
      </c>
      <c r="AB126" s="51">
        <v>0</v>
      </c>
      <c r="AC126" s="51">
        <v>0</v>
      </c>
      <c r="AD126" s="51">
        <v>0</v>
      </c>
      <c r="AE126" s="51">
        <v>0</v>
      </c>
      <c r="AF126" s="51">
        <v>0</v>
      </c>
      <c r="AG126" s="51">
        <v>0</v>
      </c>
      <c r="AH126" s="51">
        <v>0</v>
      </c>
      <c r="AI126" s="51">
        <v>0</v>
      </c>
      <c r="AJ126" s="51">
        <v>0</v>
      </c>
      <c r="AK126" s="51">
        <v>0</v>
      </c>
      <c r="AL126" s="51">
        <v>0</v>
      </c>
      <c r="AM126" s="51">
        <v>0</v>
      </c>
      <c r="AN126" s="51">
        <v>0</v>
      </c>
      <c r="AO126" s="51">
        <v>0</v>
      </c>
      <c r="AP126" s="51">
        <v>0</v>
      </c>
      <c r="AQ126" s="51">
        <v>0</v>
      </c>
      <c r="AR126" s="51">
        <v>0</v>
      </c>
      <c r="AS126" s="51">
        <v>0</v>
      </c>
      <c r="AT126" s="51">
        <v>0</v>
      </c>
      <c r="AU126" s="51">
        <v>0</v>
      </c>
      <c r="AV126" s="51">
        <v>0</v>
      </c>
      <c r="AW126" s="51">
        <v>0</v>
      </c>
      <c r="AX126" s="51">
        <v>0</v>
      </c>
      <c r="AY126" s="51">
        <v>0</v>
      </c>
      <c r="AZ126" s="51">
        <v>0</v>
      </c>
      <c r="BA126" s="178">
        <v>0</v>
      </c>
      <c r="BB126" s="178">
        <v>0</v>
      </c>
      <c r="BC126" s="202" t="s">
        <v>47</v>
      </c>
    </row>
    <row r="127" spans="1:55" x14ac:dyDescent="0.2">
      <c r="A127" s="44" t="s">
        <v>168</v>
      </c>
      <c r="B127" s="51">
        <v>1.693306</v>
      </c>
      <c r="C127" s="51">
        <v>1.820862</v>
      </c>
      <c r="D127" s="51">
        <v>1.7379500000000001</v>
      </c>
      <c r="E127" s="51">
        <v>1.8655060000000001</v>
      </c>
      <c r="F127" s="51">
        <v>2.0026290000000002</v>
      </c>
      <c r="G127" s="51">
        <v>2.1333739999999999</v>
      </c>
      <c r="H127" s="51">
        <v>2.3247080000000002</v>
      </c>
      <c r="I127" s="51">
        <v>2.5766309999999999</v>
      </c>
      <c r="J127" s="51">
        <v>2.5543089999999999</v>
      </c>
      <c r="K127" s="51">
        <v>2.5128529999999998</v>
      </c>
      <c r="L127" s="51">
        <v>2.519231</v>
      </c>
      <c r="M127" s="51">
        <v>2.5574979999999998</v>
      </c>
      <c r="N127" s="51">
        <v>2.6978089999999999</v>
      </c>
      <c r="O127" s="51">
        <v>2.9816220000000002</v>
      </c>
      <c r="P127" s="51">
        <v>3.2431109999999999</v>
      </c>
      <c r="Q127" s="51">
        <v>3.5779459999999998</v>
      </c>
      <c r="R127" s="51">
        <v>3.6927460000000001</v>
      </c>
      <c r="S127" s="51">
        <v>3.8234910000000002</v>
      </c>
      <c r="T127" s="51">
        <v>3.963803</v>
      </c>
      <c r="U127" s="51">
        <v>3.7437689999999999</v>
      </c>
      <c r="V127" s="51">
        <v>3.4790899999999998</v>
      </c>
      <c r="W127" s="51">
        <v>3.4950350000000001</v>
      </c>
      <c r="X127" s="51">
        <v>3.8872689999999999</v>
      </c>
      <c r="Y127" s="51">
        <v>4.2476149999999997</v>
      </c>
      <c r="Z127" s="51">
        <v>4.6462269999999997</v>
      </c>
      <c r="AA127" s="51">
        <v>4.8184279999999999</v>
      </c>
      <c r="AB127" s="51">
        <v>4.7068159999999999</v>
      </c>
      <c r="AC127" s="51">
        <v>4.7131939999999997</v>
      </c>
      <c r="AD127" s="51">
        <v>4.904528</v>
      </c>
      <c r="AE127" s="51">
        <v>5.0193279999999998</v>
      </c>
      <c r="AF127" s="51">
        <v>5.0352730000000001</v>
      </c>
      <c r="AG127" s="51">
        <v>5.0639729999999998</v>
      </c>
      <c r="AH127" s="51">
        <v>5.5454970000000001</v>
      </c>
      <c r="AI127" s="51">
        <v>6.2757550000000002</v>
      </c>
      <c r="AJ127" s="51">
        <v>6.6265340000000004</v>
      </c>
      <c r="AK127" s="51">
        <v>7.9276049999999998</v>
      </c>
      <c r="AL127" s="51">
        <v>8.9480529999999998</v>
      </c>
      <c r="AM127" s="51">
        <v>8.6227859999999996</v>
      </c>
      <c r="AN127" s="51">
        <v>8.9257310000000007</v>
      </c>
      <c r="AO127" s="51">
        <v>9.6942559999999993</v>
      </c>
      <c r="AP127" s="51">
        <v>10.268257999999999</v>
      </c>
      <c r="AQ127" s="51">
        <v>9.4901660000000003</v>
      </c>
      <c r="AR127" s="51">
        <v>9.7580340000000003</v>
      </c>
      <c r="AS127" s="51">
        <v>9.9844460000000002</v>
      </c>
      <c r="AT127" s="51">
        <v>10.749782</v>
      </c>
      <c r="AU127" s="51">
        <v>11.556573999999999</v>
      </c>
      <c r="AV127" s="51">
        <v>12.108445</v>
      </c>
      <c r="AW127" s="51">
        <v>12.809381</v>
      </c>
      <c r="AX127" s="51">
        <v>12.262912</v>
      </c>
      <c r="AY127" s="51">
        <v>5.1063729999999996</v>
      </c>
      <c r="AZ127" s="51">
        <v>5.953424</v>
      </c>
      <c r="BA127" s="178">
        <v>10.583905</v>
      </c>
      <c r="BB127" s="178">
        <v>12.336767</v>
      </c>
      <c r="BC127" s="202" t="s">
        <v>47</v>
      </c>
    </row>
    <row r="128" spans="1:55" x14ac:dyDescent="0.2">
      <c r="A128" s="44" t="s">
        <v>169</v>
      </c>
      <c r="B128" s="51">
        <v>0.165823</v>
      </c>
      <c r="C128" s="51">
        <v>0.20408999999999999</v>
      </c>
      <c r="D128" s="51">
        <v>0.21046699999999999</v>
      </c>
      <c r="E128" s="51">
        <v>0.24235599999999999</v>
      </c>
      <c r="F128" s="51">
        <v>0.325268</v>
      </c>
      <c r="G128" s="51">
        <v>0.526169</v>
      </c>
      <c r="H128" s="51">
        <v>0.519791</v>
      </c>
      <c r="I128" s="51">
        <v>0.717503</v>
      </c>
      <c r="J128" s="51">
        <v>0.61545799999999995</v>
      </c>
      <c r="K128" s="51">
        <v>0.73344699999999996</v>
      </c>
      <c r="L128" s="51">
        <v>0.68880200000000003</v>
      </c>
      <c r="M128" s="51">
        <v>0.656914</v>
      </c>
      <c r="N128" s="51">
        <v>0.62183600000000006</v>
      </c>
      <c r="O128" s="51">
        <v>0.64734700000000001</v>
      </c>
      <c r="P128" s="51">
        <v>0.656914</v>
      </c>
      <c r="Q128" s="51">
        <v>0.64415800000000001</v>
      </c>
      <c r="R128" s="51">
        <v>0.85781399999999997</v>
      </c>
      <c r="S128" s="51">
        <v>0.94072500000000003</v>
      </c>
      <c r="T128" s="51">
        <v>1.033204</v>
      </c>
      <c r="U128" s="51">
        <v>0.97261500000000001</v>
      </c>
      <c r="V128" s="51">
        <v>0.88013600000000003</v>
      </c>
      <c r="W128" s="51">
        <v>0.93753699999999995</v>
      </c>
      <c r="X128" s="51">
        <v>1.0108809999999999</v>
      </c>
      <c r="Y128" s="51">
        <v>1.087415</v>
      </c>
      <c r="Z128" s="51">
        <v>1.176704</v>
      </c>
      <c r="AA128" s="51">
        <v>1.269182</v>
      </c>
      <c r="AB128" s="51">
        <v>1.329771</v>
      </c>
      <c r="AC128" s="51">
        <v>1.154382</v>
      </c>
      <c r="AD128" s="51">
        <v>1.163948</v>
      </c>
      <c r="AE128" s="51">
        <v>1.221349</v>
      </c>
      <c r="AF128" s="51">
        <v>1.2659929999999999</v>
      </c>
      <c r="AG128" s="51">
        <v>1.323394</v>
      </c>
      <c r="AH128" s="51">
        <v>1.3871709999999999</v>
      </c>
      <c r="AI128" s="51">
        <v>1.457327</v>
      </c>
      <c r="AJ128" s="51">
        <v>2.3406530000000001</v>
      </c>
      <c r="AK128" s="51">
        <v>2.4713970000000001</v>
      </c>
      <c r="AL128" s="51">
        <v>2.5925760000000002</v>
      </c>
      <c r="AM128" s="51">
        <v>2.7392650000000001</v>
      </c>
      <c r="AN128" s="51">
        <v>2.8987099999999999</v>
      </c>
      <c r="AO128" s="51">
        <v>3.74058</v>
      </c>
      <c r="AP128" s="51">
        <v>3.6449129999999998</v>
      </c>
      <c r="AQ128" s="51">
        <v>3.849002</v>
      </c>
      <c r="AR128" s="51">
        <v>4.0658479999999999</v>
      </c>
      <c r="AS128" s="51">
        <v>4.0913589999999997</v>
      </c>
      <c r="AT128" s="51">
        <v>4.1551369999999999</v>
      </c>
      <c r="AU128" s="51">
        <v>4.5346159999999998</v>
      </c>
      <c r="AV128" s="51">
        <v>4.8439069999999997</v>
      </c>
      <c r="AW128" s="51">
        <v>4.9164099999999999</v>
      </c>
      <c r="AX128" s="51">
        <v>4.2660429999999998</v>
      </c>
      <c r="AY128" s="51">
        <v>1.4084920000000001</v>
      </c>
      <c r="AZ128" s="51">
        <v>1.0709599999999999</v>
      </c>
      <c r="BA128" s="178">
        <v>2.6920660000000001</v>
      </c>
      <c r="BB128" s="178">
        <v>4.834015</v>
      </c>
      <c r="BC128" s="202" t="s">
        <v>47</v>
      </c>
    </row>
    <row r="129" spans="1:55" x14ac:dyDescent="0.2">
      <c r="A129" s="46" t="s">
        <v>170</v>
      </c>
      <c r="B129" s="51">
        <v>0</v>
      </c>
      <c r="C129" s="51">
        <v>0</v>
      </c>
      <c r="D129" s="51">
        <v>0</v>
      </c>
      <c r="E129" s="51">
        <v>0</v>
      </c>
      <c r="F129" s="51">
        <v>0</v>
      </c>
      <c r="G129" s="51">
        <v>0</v>
      </c>
      <c r="H129" s="51">
        <v>0</v>
      </c>
      <c r="I129" s="51">
        <v>0</v>
      </c>
      <c r="J129" s="51">
        <v>0</v>
      </c>
      <c r="K129" s="51">
        <v>0</v>
      </c>
      <c r="L129" s="51">
        <v>0</v>
      </c>
      <c r="M129" s="51">
        <v>0</v>
      </c>
      <c r="N129" s="51">
        <v>0</v>
      </c>
      <c r="O129" s="51">
        <v>0</v>
      </c>
      <c r="P129" s="51">
        <v>0</v>
      </c>
      <c r="Q129" s="51">
        <v>0</v>
      </c>
      <c r="R129" s="51">
        <v>0</v>
      </c>
      <c r="S129" s="51">
        <v>0</v>
      </c>
      <c r="T129" s="51">
        <v>0</v>
      </c>
      <c r="U129" s="51">
        <v>0</v>
      </c>
      <c r="V129" s="51">
        <v>0</v>
      </c>
      <c r="W129" s="51">
        <v>0</v>
      </c>
      <c r="X129" s="51">
        <v>0</v>
      </c>
      <c r="Y129" s="51">
        <v>0</v>
      </c>
      <c r="Z129" s="51">
        <v>0</v>
      </c>
      <c r="AA129" s="51">
        <v>0</v>
      </c>
      <c r="AB129" s="51">
        <v>0</v>
      </c>
      <c r="AC129" s="51">
        <v>0</v>
      </c>
      <c r="AD129" s="51">
        <v>0</v>
      </c>
      <c r="AE129" s="51">
        <v>0.11883000000000001</v>
      </c>
      <c r="AF129" s="51">
        <v>0.11883000000000001</v>
      </c>
      <c r="AG129" s="51">
        <v>0.11883000000000001</v>
      </c>
      <c r="AH129" s="51">
        <v>0.11883000000000001</v>
      </c>
      <c r="AI129" s="51">
        <v>0.11883000000000001</v>
      </c>
      <c r="AJ129" s="51">
        <v>0.11883000000000001</v>
      </c>
      <c r="AK129" s="51">
        <v>0.11883000000000001</v>
      </c>
      <c r="AL129" s="51">
        <v>0.11883000000000001</v>
      </c>
      <c r="AM129" s="51">
        <v>0.11883000000000001</v>
      </c>
      <c r="AN129" s="51">
        <v>0.122325</v>
      </c>
      <c r="AO129" s="51">
        <v>0.122325</v>
      </c>
      <c r="AP129" s="51">
        <v>0.122325</v>
      </c>
      <c r="AQ129" s="51">
        <v>0.122325</v>
      </c>
      <c r="AR129" s="51">
        <v>0.122325</v>
      </c>
      <c r="AS129" s="51">
        <v>0.122325</v>
      </c>
      <c r="AT129" s="51">
        <v>0.11883000000000001</v>
      </c>
      <c r="AU129" s="51">
        <v>0.122325</v>
      </c>
      <c r="AV129" s="51">
        <v>0.108331</v>
      </c>
      <c r="AW129" s="51">
        <v>0.17275399999999999</v>
      </c>
      <c r="AX129" s="51">
        <v>0.17214199999999999</v>
      </c>
      <c r="AY129" s="51">
        <v>3.8718000000000002E-2</v>
      </c>
      <c r="AZ129" s="51">
        <v>8.0560000000000007E-3</v>
      </c>
      <c r="BA129" s="178">
        <v>3.0564000000000001E-2</v>
      </c>
      <c r="BB129" s="178">
        <v>8.9367000000000002E-2</v>
      </c>
      <c r="BC129" s="202" t="s">
        <v>47</v>
      </c>
    </row>
    <row r="130" spans="1:55" x14ac:dyDescent="0.2">
      <c r="A130" s="44" t="s">
        <v>171</v>
      </c>
      <c r="B130" s="51">
        <v>0.42030000000000001</v>
      </c>
      <c r="C130" s="51">
        <v>0.46212599999999998</v>
      </c>
      <c r="D130" s="51">
        <v>0.53217599999999998</v>
      </c>
      <c r="E130" s="51">
        <v>0.55455100000000002</v>
      </c>
      <c r="F130" s="51">
        <v>0.74912699999999999</v>
      </c>
      <c r="G130" s="51">
        <v>0.58654600000000001</v>
      </c>
      <c r="H130" s="51">
        <v>0.58984099999999995</v>
      </c>
      <c r="I130" s="51">
        <v>0.66610999999999998</v>
      </c>
      <c r="J130" s="51">
        <v>0.61832900000000002</v>
      </c>
      <c r="K130" s="51">
        <v>0.76188199999999995</v>
      </c>
      <c r="L130" s="51">
        <v>0.85436100000000004</v>
      </c>
      <c r="M130" s="51">
        <v>1.036181</v>
      </c>
      <c r="N130" s="51">
        <v>1.0107219999999999</v>
      </c>
      <c r="O130" s="51">
        <v>1.1095790000000001</v>
      </c>
      <c r="P130" s="51">
        <v>0.86089700000000002</v>
      </c>
      <c r="Q130" s="51">
        <v>1.285021</v>
      </c>
      <c r="R130" s="51">
        <v>1.301018</v>
      </c>
      <c r="S130" s="51">
        <v>1.3742570000000001</v>
      </c>
      <c r="T130" s="51">
        <v>1.4923</v>
      </c>
      <c r="U130" s="51">
        <v>1.5081910000000001</v>
      </c>
      <c r="V130" s="51">
        <v>1.651745</v>
      </c>
      <c r="W130" s="51">
        <v>1.8303229999999999</v>
      </c>
      <c r="X130" s="51">
        <v>2.0945580000000001</v>
      </c>
      <c r="Y130" s="51">
        <v>2.3416839999999999</v>
      </c>
      <c r="Z130" s="51">
        <v>2.7773210000000002</v>
      </c>
      <c r="AA130" s="51">
        <v>3.197476</v>
      </c>
      <c r="AB130" s="51">
        <v>3.444626</v>
      </c>
      <c r="AC130" s="51">
        <v>3.877138</v>
      </c>
      <c r="AD130" s="51">
        <v>3.4106429999999999</v>
      </c>
      <c r="AE130" s="51">
        <v>3.7690100000000002</v>
      </c>
      <c r="AF130" s="51">
        <v>4.2200579999999999</v>
      </c>
      <c r="AG130" s="51">
        <v>4.2756670000000003</v>
      </c>
      <c r="AH130" s="51">
        <v>4.4332250000000002</v>
      </c>
      <c r="AI130" s="51">
        <v>4.9244349999999999</v>
      </c>
      <c r="AJ130" s="51">
        <v>4.8132169999999999</v>
      </c>
      <c r="AK130" s="51">
        <v>5.1530480000000001</v>
      </c>
      <c r="AL130" s="51">
        <v>5.1592510000000003</v>
      </c>
      <c r="AM130" s="51">
        <v>5.057302</v>
      </c>
      <c r="AN130" s="51">
        <v>5.0747809999999998</v>
      </c>
      <c r="AO130" s="51">
        <v>5.6987040000000002</v>
      </c>
      <c r="AP130" s="51">
        <v>6.1125939999999996</v>
      </c>
      <c r="AQ130" s="51">
        <v>6.2577639999999999</v>
      </c>
      <c r="AR130" s="51">
        <v>7.5241429999999996</v>
      </c>
      <c r="AS130" s="51">
        <v>7.9318549999999997</v>
      </c>
      <c r="AT130" s="51">
        <v>7.7032889999999998</v>
      </c>
      <c r="AU130" s="51">
        <v>7.1318739999999998</v>
      </c>
      <c r="AV130" s="51">
        <v>7.9899069999999996</v>
      </c>
      <c r="AW130" s="51">
        <v>7.7556770000000004</v>
      </c>
      <c r="AX130" s="51">
        <v>7.4770669999999999</v>
      </c>
      <c r="AY130" s="51">
        <v>2.4146380000000001</v>
      </c>
      <c r="AZ130" s="51">
        <v>1.7886949999999999</v>
      </c>
      <c r="BA130" s="178">
        <v>3.1603560000000002</v>
      </c>
      <c r="BB130" s="178">
        <v>5.3694119999999996</v>
      </c>
      <c r="BC130" s="202" t="s">
        <v>47</v>
      </c>
    </row>
    <row r="131" spans="1:55" x14ac:dyDescent="0.2">
      <c r="A131" s="44" t="s">
        <v>172</v>
      </c>
      <c r="B131" s="51">
        <v>0</v>
      </c>
      <c r="C131" s="51">
        <v>0</v>
      </c>
      <c r="D131" s="51">
        <v>0</v>
      </c>
      <c r="E131" s="51">
        <v>0</v>
      </c>
      <c r="F131" s="51">
        <v>0</v>
      </c>
      <c r="G131" s="51">
        <v>0</v>
      </c>
      <c r="H131" s="51">
        <v>0</v>
      </c>
      <c r="I131" s="51">
        <v>0</v>
      </c>
      <c r="J131" s="51">
        <v>0</v>
      </c>
      <c r="K131" s="51">
        <v>0</v>
      </c>
      <c r="L131" s="51">
        <v>0</v>
      </c>
      <c r="M131" s="51">
        <v>0</v>
      </c>
      <c r="N131" s="51">
        <v>0</v>
      </c>
      <c r="O131" s="51">
        <v>0</v>
      </c>
      <c r="P131" s="51">
        <v>0</v>
      </c>
      <c r="Q131" s="51">
        <v>0</v>
      </c>
      <c r="R131" s="51">
        <v>0</v>
      </c>
      <c r="S131" s="51">
        <v>0</v>
      </c>
      <c r="T131" s="51">
        <v>0</v>
      </c>
      <c r="U131" s="51">
        <v>1.2756E-2</v>
      </c>
      <c r="V131" s="51">
        <v>0</v>
      </c>
      <c r="W131" s="51">
        <v>0</v>
      </c>
      <c r="X131" s="51">
        <v>0</v>
      </c>
      <c r="Y131" s="51">
        <v>0</v>
      </c>
      <c r="Z131" s="51">
        <v>6.3778000000000001E-2</v>
      </c>
      <c r="AA131" s="51">
        <v>8.9288999999999993E-2</v>
      </c>
      <c r="AB131" s="51">
        <v>7.9722000000000001E-2</v>
      </c>
      <c r="AC131" s="51">
        <v>6.6966999999999999E-2</v>
      </c>
      <c r="AD131" s="51">
        <v>5.1021999999999998E-2</v>
      </c>
      <c r="AE131" s="51">
        <v>5.74E-2</v>
      </c>
      <c r="AF131" s="51">
        <v>6.6966999999999999E-2</v>
      </c>
      <c r="AG131" s="51">
        <v>6.6966999999999999E-2</v>
      </c>
      <c r="AH131" s="51">
        <v>7.6534000000000005E-2</v>
      </c>
      <c r="AI131" s="51">
        <v>7.3344999999999994E-2</v>
      </c>
      <c r="AJ131" s="51">
        <v>6.0588999999999997E-2</v>
      </c>
      <c r="AK131" s="51">
        <v>0.130745</v>
      </c>
      <c r="AL131" s="51">
        <v>0.12436700000000001</v>
      </c>
      <c r="AM131" s="51">
        <v>0.102045</v>
      </c>
      <c r="AN131" s="51">
        <v>4.7834000000000002E-2</v>
      </c>
      <c r="AO131" s="51">
        <v>5.1021999999999998E-2</v>
      </c>
      <c r="AP131" s="51">
        <v>7.9722000000000001E-2</v>
      </c>
      <c r="AQ131" s="51">
        <v>9.2478000000000005E-2</v>
      </c>
      <c r="AR131" s="51">
        <v>0.10842300000000001</v>
      </c>
      <c r="AS131" s="51">
        <v>7.0155999999999996E-2</v>
      </c>
      <c r="AT131" s="51">
        <v>7.3344999999999994E-2</v>
      </c>
      <c r="AU131" s="51">
        <v>7.3344999999999994E-2</v>
      </c>
      <c r="AV131" s="51">
        <v>9.3909999999999993E-2</v>
      </c>
      <c r="AW131" s="51">
        <v>0.115094</v>
      </c>
      <c r="AX131" s="51">
        <v>0.14860300000000001</v>
      </c>
      <c r="AY131" s="51">
        <v>6.1226999999999997E-2</v>
      </c>
      <c r="AZ131" s="51">
        <v>7.6993000000000006E-2</v>
      </c>
      <c r="BA131" s="178">
        <v>0.20633799999999999</v>
      </c>
      <c r="BB131" s="178">
        <v>0.308807</v>
      </c>
      <c r="BC131" s="202" t="s">
        <v>47</v>
      </c>
    </row>
    <row r="132" spans="1:55" x14ac:dyDescent="0.2">
      <c r="A132" s="44" t="s">
        <v>173</v>
      </c>
      <c r="B132" s="51">
        <v>2.5405E-2</v>
      </c>
      <c r="C132" s="51">
        <v>3.1782999999999999E-2</v>
      </c>
      <c r="D132" s="51">
        <v>2.8594999999999999E-2</v>
      </c>
      <c r="E132" s="51">
        <v>2.5405E-2</v>
      </c>
      <c r="F132" s="51">
        <v>1.9081000000000001E-2</v>
      </c>
      <c r="G132" s="51">
        <v>2.2269000000000001E-2</v>
      </c>
      <c r="H132" s="51">
        <v>2.5458000000000001E-2</v>
      </c>
      <c r="I132" s="51">
        <v>2.5405E-2</v>
      </c>
      <c r="J132" s="51">
        <v>3.1836000000000003E-2</v>
      </c>
      <c r="K132" s="51">
        <v>3.1836000000000003E-2</v>
      </c>
      <c r="L132" s="51">
        <v>3.1836000000000003E-2</v>
      </c>
      <c r="M132" s="51">
        <v>2.87E-2</v>
      </c>
      <c r="N132" s="51">
        <v>2.5510999999999999E-2</v>
      </c>
      <c r="O132" s="51">
        <v>2.5510999999999999E-2</v>
      </c>
      <c r="P132" s="51">
        <v>2.87E-2</v>
      </c>
      <c r="Q132" s="51">
        <v>2.87E-2</v>
      </c>
      <c r="R132" s="51">
        <v>1.2756E-2</v>
      </c>
      <c r="S132" s="51">
        <v>1.2756E-2</v>
      </c>
      <c r="T132" s="51">
        <v>1.2756E-2</v>
      </c>
      <c r="U132" s="51">
        <v>1.9133000000000001E-2</v>
      </c>
      <c r="V132" s="51">
        <v>1.9133000000000001E-2</v>
      </c>
      <c r="W132" s="51">
        <v>1.9133000000000001E-2</v>
      </c>
      <c r="X132" s="51">
        <v>2.2322000000000002E-2</v>
      </c>
      <c r="Y132" s="51">
        <v>3.1889000000000001E-2</v>
      </c>
      <c r="Z132" s="51">
        <v>2.2322000000000002E-2</v>
      </c>
      <c r="AA132" s="51">
        <v>3.8267000000000002E-2</v>
      </c>
      <c r="AB132" s="51">
        <v>5.4211000000000002E-2</v>
      </c>
      <c r="AC132" s="51">
        <v>4.4644000000000003E-2</v>
      </c>
      <c r="AD132" s="51">
        <v>4.4644000000000003E-2</v>
      </c>
      <c r="AE132" s="51">
        <v>5.4211000000000002E-2</v>
      </c>
      <c r="AF132" s="51">
        <v>5.4211000000000002E-2</v>
      </c>
      <c r="AG132" s="51">
        <v>4.4644000000000003E-2</v>
      </c>
      <c r="AH132" s="51">
        <v>5.1021999999999998E-2</v>
      </c>
      <c r="AI132" s="51">
        <v>4.7834000000000002E-2</v>
      </c>
      <c r="AJ132" s="51">
        <v>2.87E-2</v>
      </c>
      <c r="AK132" s="51">
        <v>4.4644000000000003E-2</v>
      </c>
      <c r="AL132" s="51">
        <v>4.7834000000000002E-2</v>
      </c>
      <c r="AM132" s="51">
        <v>4.7834000000000002E-2</v>
      </c>
      <c r="AN132" s="51">
        <v>5.1021999999999998E-2</v>
      </c>
      <c r="AO132" s="51">
        <v>5.74E-2</v>
      </c>
      <c r="AP132" s="51">
        <v>5.74E-2</v>
      </c>
      <c r="AQ132" s="51">
        <v>0.10842300000000001</v>
      </c>
      <c r="AR132" s="51">
        <v>0.117989</v>
      </c>
      <c r="AS132" s="51">
        <v>0.127556</v>
      </c>
      <c r="AT132" s="51">
        <v>0.13712299999999999</v>
      </c>
      <c r="AU132" s="51">
        <v>0.28381200000000001</v>
      </c>
      <c r="AV132" s="51">
        <v>0.225608</v>
      </c>
      <c r="AW132" s="51">
        <v>0.22292300000000001</v>
      </c>
      <c r="AX132" s="51">
        <v>0.23098099999999999</v>
      </c>
      <c r="AY132" s="51">
        <v>7.3954000000000006E-2</v>
      </c>
      <c r="AZ132" s="51">
        <v>3.091E-2</v>
      </c>
      <c r="BA132" s="178">
        <v>6.5078999999999998E-2</v>
      </c>
      <c r="BB132" s="178">
        <v>0.10904800000000001</v>
      </c>
      <c r="BC132" s="202" t="s">
        <v>47</v>
      </c>
    </row>
    <row r="133" spans="1:55" x14ac:dyDescent="0.2">
      <c r="A133" s="44" t="s">
        <v>174</v>
      </c>
      <c r="B133" s="51">
        <v>9.5670000000000009E-3</v>
      </c>
      <c r="C133" s="51">
        <v>9.5670000000000009E-3</v>
      </c>
      <c r="D133" s="51">
        <v>1.2756E-2</v>
      </c>
      <c r="E133" s="51">
        <v>1.5945000000000001E-2</v>
      </c>
      <c r="F133" s="51">
        <v>2.2322000000000002E-2</v>
      </c>
      <c r="G133" s="51">
        <v>2.87E-2</v>
      </c>
      <c r="H133" s="51">
        <v>3.1889000000000001E-2</v>
      </c>
      <c r="I133" s="51">
        <v>3.5077999999999998E-2</v>
      </c>
      <c r="J133" s="51">
        <v>3.8267000000000002E-2</v>
      </c>
      <c r="K133" s="51">
        <v>4.3313999999999998E-2</v>
      </c>
      <c r="L133" s="51">
        <v>4.9978000000000002E-2</v>
      </c>
      <c r="M133" s="51">
        <v>4.9978000000000002E-2</v>
      </c>
      <c r="N133" s="51">
        <v>5.9972999999999999E-2</v>
      </c>
      <c r="O133" s="51">
        <v>6.3305E-2</v>
      </c>
      <c r="P133" s="51">
        <v>5.9972999999999999E-2</v>
      </c>
      <c r="Q133" s="51">
        <v>6.3305E-2</v>
      </c>
      <c r="R133" s="51">
        <v>6.6637000000000002E-2</v>
      </c>
      <c r="S133" s="51">
        <v>5.6640999999999997E-2</v>
      </c>
      <c r="T133" s="51">
        <v>2.3323E-2</v>
      </c>
      <c r="U133" s="51">
        <v>4.9978000000000002E-2</v>
      </c>
      <c r="V133" s="51">
        <v>6.3305E-2</v>
      </c>
      <c r="W133" s="51">
        <v>7.6632000000000006E-2</v>
      </c>
      <c r="X133" s="51">
        <v>7.9963999999999993E-2</v>
      </c>
      <c r="Y133" s="51">
        <v>9.9955000000000002E-2</v>
      </c>
      <c r="Z133" s="51">
        <v>0.106618</v>
      </c>
      <c r="AA133" s="51">
        <v>0.126609</v>
      </c>
      <c r="AB133" s="51">
        <v>0.133273</v>
      </c>
      <c r="AC133" s="51">
        <v>0.14660000000000001</v>
      </c>
      <c r="AD133" s="51">
        <v>0.15326400000000001</v>
      </c>
      <c r="AE133" s="51">
        <v>0.16992299999999999</v>
      </c>
      <c r="AF133" s="51">
        <v>0.123278</v>
      </c>
      <c r="AG133" s="51">
        <v>0.13993700000000001</v>
      </c>
      <c r="AH133" s="51">
        <v>0.129941</v>
      </c>
      <c r="AI133" s="51">
        <v>0.17325499999999999</v>
      </c>
      <c r="AJ133" s="51">
        <v>0.193246</v>
      </c>
      <c r="AK133" s="51">
        <v>0.16659499999999999</v>
      </c>
      <c r="AL133" s="51">
        <v>0.179923</v>
      </c>
      <c r="AM133" s="51">
        <v>0.179923</v>
      </c>
      <c r="AN133" s="51">
        <v>0.21324199999999999</v>
      </c>
      <c r="AO133" s="51">
        <v>0.26322000000000001</v>
      </c>
      <c r="AP133" s="51">
        <v>0.28321200000000002</v>
      </c>
      <c r="AQ133" s="51">
        <v>0.299871</v>
      </c>
      <c r="AR133" s="51">
        <v>0.31986199999999998</v>
      </c>
      <c r="AS133" s="51">
        <v>0.35984500000000003</v>
      </c>
      <c r="AT133" s="51">
        <v>0.20657800000000001</v>
      </c>
      <c r="AU133" s="51">
        <v>0.426483</v>
      </c>
      <c r="AV133" s="51">
        <v>0.42313099999999998</v>
      </c>
      <c r="AW133" s="51">
        <v>0.36482300000000001</v>
      </c>
      <c r="AX133" s="51">
        <v>0.266009</v>
      </c>
      <c r="AY133" s="51">
        <v>0.129081</v>
      </c>
      <c r="AZ133" s="51">
        <v>0.31231900000000001</v>
      </c>
      <c r="BA133" s="178">
        <v>0.36022199999999999</v>
      </c>
      <c r="BB133" s="178">
        <v>0.37304599999999999</v>
      </c>
      <c r="BC133" s="202" t="s">
        <v>47</v>
      </c>
    </row>
    <row r="134" spans="1:55" x14ac:dyDescent="0.2">
      <c r="A134" s="44" t="s">
        <v>175</v>
      </c>
      <c r="B134" s="51">
        <v>1.1390990000000001</v>
      </c>
      <c r="C134" s="51">
        <v>1.136004</v>
      </c>
      <c r="D134" s="51">
        <v>1.0493330000000001</v>
      </c>
      <c r="E134" s="51">
        <v>1.163862</v>
      </c>
      <c r="F134" s="51">
        <v>1.0895729999999999</v>
      </c>
      <c r="G134" s="51">
        <v>1.170053</v>
      </c>
      <c r="H134" s="51">
        <v>1.2133879999999999</v>
      </c>
      <c r="I134" s="51">
        <v>1.361966</v>
      </c>
      <c r="J134" s="51">
        <v>1.6188830000000001</v>
      </c>
      <c r="K134" s="51">
        <v>1.7055530000000001</v>
      </c>
      <c r="L134" s="51">
        <v>1.6529320000000001</v>
      </c>
      <c r="M134" s="51">
        <v>1.5662609999999999</v>
      </c>
      <c r="N134" s="51">
        <v>1.467209</v>
      </c>
      <c r="O134" s="51">
        <v>1.439351</v>
      </c>
      <c r="P134" s="51">
        <v>1.4207780000000001</v>
      </c>
      <c r="Q134" s="51">
        <v>1.544594</v>
      </c>
      <c r="R134" s="51">
        <v>1.4362550000000001</v>
      </c>
      <c r="S134" s="51">
        <v>1.4703040000000001</v>
      </c>
      <c r="T134" s="51">
        <v>1.4424459999999999</v>
      </c>
      <c r="U134" s="51">
        <v>1.4083969999999999</v>
      </c>
      <c r="V134" s="51">
        <v>1.560071</v>
      </c>
      <c r="W134" s="51">
        <v>1.6715040000000001</v>
      </c>
      <c r="X134" s="51">
        <v>1.758175</v>
      </c>
      <c r="Y134" s="51">
        <v>1.7117439999999999</v>
      </c>
      <c r="Z134" s="51">
        <v>1.7210300000000001</v>
      </c>
      <c r="AA134" s="51">
        <v>1.5476890000000001</v>
      </c>
      <c r="AB134" s="51">
        <v>1.5848340000000001</v>
      </c>
      <c r="AC134" s="51">
        <v>2.015091</v>
      </c>
      <c r="AD134" s="51">
        <v>2.0800939999999999</v>
      </c>
      <c r="AE134" s="51">
        <v>1.977946</v>
      </c>
      <c r="AF134" s="51">
        <v>2.018186</v>
      </c>
      <c r="AG134" s="51">
        <v>2.25034</v>
      </c>
      <c r="AH134" s="51">
        <v>2.070808</v>
      </c>
      <c r="AI134" s="51">
        <v>2.3370099999999998</v>
      </c>
      <c r="AJ134" s="51">
        <v>2.460826</v>
      </c>
      <c r="AK134" s="51">
        <v>2.3586779999999998</v>
      </c>
      <c r="AL134" s="51">
        <v>1.9686600000000001</v>
      </c>
      <c r="AM134" s="51">
        <v>2.0677129999999999</v>
      </c>
      <c r="AN134" s="51">
        <v>2.2039089999999999</v>
      </c>
      <c r="AO134" s="51">
        <v>2.284389</v>
      </c>
      <c r="AP134" s="51">
        <v>2.216291</v>
      </c>
      <c r="AQ134" s="51">
        <v>2.138906</v>
      </c>
      <c r="AR134" s="51">
        <v>2.2534350000000001</v>
      </c>
      <c r="AS134" s="51">
        <v>2.04914</v>
      </c>
      <c r="AT134" s="51">
        <v>2.194623</v>
      </c>
      <c r="AU134" s="51">
        <v>2.3710589999999998</v>
      </c>
      <c r="AV134" s="51">
        <v>2.4838550000000001</v>
      </c>
      <c r="AW134" s="51">
        <v>2.3297330000000001</v>
      </c>
      <c r="AX134" s="51">
        <v>1.817188</v>
      </c>
      <c r="AY134" s="51">
        <v>1.250291</v>
      </c>
      <c r="AZ134" s="51">
        <v>1.412415</v>
      </c>
      <c r="BA134" s="178">
        <v>2.315801</v>
      </c>
      <c r="BB134" s="178">
        <v>2.3678219999999999</v>
      </c>
      <c r="BC134" s="202" t="s">
        <v>47</v>
      </c>
    </row>
    <row r="135" spans="1:55" x14ac:dyDescent="0.2">
      <c r="A135" s="44" t="s">
        <v>176</v>
      </c>
      <c r="B135" s="51">
        <v>0.70940499999999995</v>
      </c>
      <c r="C135" s="51">
        <v>0.78690300000000002</v>
      </c>
      <c r="D135" s="51">
        <v>0.780941</v>
      </c>
      <c r="E135" s="51">
        <v>0.766038</v>
      </c>
      <c r="F135" s="51">
        <v>0.83161300000000005</v>
      </c>
      <c r="G135" s="51">
        <v>0.82267100000000004</v>
      </c>
      <c r="H135" s="51">
        <v>0.89122699999999999</v>
      </c>
      <c r="I135" s="51">
        <v>0.99555099999999996</v>
      </c>
      <c r="J135" s="51">
        <v>1.025358</v>
      </c>
      <c r="K135" s="51">
        <v>0.66171400000000002</v>
      </c>
      <c r="L135" s="51">
        <v>0.631907</v>
      </c>
      <c r="M135" s="51">
        <v>1.3055429999999999</v>
      </c>
      <c r="N135" s="51">
        <v>1.0104550000000001</v>
      </c>
      <c r="O135" s="51">
        <v>1.0730489999999999</v>
      </c>
      <c r="P135" s="51">
        <v>1.03132</v>
      </c>
      <c r="Q135" s="51">
        <v>1.03132</v>
      </c>
      <c r="R135" s="51">
        <v>1.2548710000000001</v>
      </c>
      <c r="S135" s="51">
        <v>1.4277519999999999</v>
      </c>
      <c r="T135" s="51">
        <v>1.6274580000000001</v>
      </c>
      <c r="U135" s="51">
        <v>1.0879529999999999</v>
      </c>
      <c r="V135" s="51">
        <v>1.1117980000000001</v>
      </c>
      <c r="W135" s="51">
        <v>1.308524</v>
      </c>
      <c r="X135" s="51">
        <v>1.3711180000000001</v>
      </c>
      <c r="Y135" s="51">
        <v>1.3502540000000001</v>
      </c>
      <c r="Z135" s="51">
        <v>1.2548710000000001</v>
      </c>
      <c r="AA135" s="51">
        <v>1.50823</v>
      </c>
      <c r="AB135" s="51">
        <v>1.9374499999999999</v>
      </c>
      <c r="AC135" s="51">
        <v>1.2816970000000001</v>
      </c>
      <c r="AD135" s="51">
        <v>1.4665010000000001</v>
      </c>
      <c r="AE135" s="51">
        <v>1.532076</v>
      </c>
      <c r="AF135" s="51">
        <v>1.728801</v>
      </c>
      <c r="AG135" s="51">
        <v>1.76755</v>
      </c>
      <c r="AH135" s="51">
        <v>1.862933</v>
      </c>
      <c r="AI135" s="51">
        <v>2.0536970000000001</v>
      </c>
      <c r="AJ135" s="51">
        <v>2.2891710000000001</v>
      </c>
      <c r="AK135" s="51">
        <v>2.4203220000000001</v>
      </c>
      <c r="AL135" s="51">
        <v>2.9359820000000001</v>
      </c>
      <c r="AM135" s="51">
        <v>2.852522</v>
      </c>
      <c r="AN135" s="51">
        <v>2.9210780000000001</v>
      </c>
      <c r="AO135" s="51">
        <v>2.9598270000000002</v>
      </c>
      <c r="AP135" s="51">
        <v>3.2042440000000001</v>
      </c>
      <c r="AQ135" s="51">
        <v>3.2400120000000001</v>
      </c>
      <c r="AR135" s="51">
        <v>3.2847230000000001</v>
      </c>
      <c r="AS135" s="51">
        <v>3.1148229999999999</v>
      </c>
      <c r="AT135" s="51">
        <v>3.6394250000000001</v>
      </c>
      <c r="AU135" s="51">
        <v>3.8778800000000002</v>
      </c>
      <c r="AV135" s="51">
        <v>4.7298429999999998</v>
      </c>
      <c r="AW135" s="51">
        <v>4.8638219999999999</v>
      </c>
      <c r="AX135" s="51">
        <v>4.8440000000000003</v>
      </c>
      <c r="AY135" s="51">
        <v>1.6976500000000001</v>
      </c>
      <c r="AZ135" s="51">
        <v>1.6014219999999999</v>
      </c>
      <c r="BA135" s="178">
        <v>3.6109979999999999</v>
      </c>
      <c r="BB135" s="178">
        <v>4.8647489999999998</v>
      </c>
      <c r="BC135" s="202" t="s">
        <v>47</v>
      </c>
    </row>
    <row r="136" spans="1:55" x14ac:dyDescent="0.2">
      <c r="A136" s="44" t="s">
        <v>177</v>
      </c>
      <c r="B136" s="51">
        <v>0.70411199999999996</v>
      </c>
      <c r="C136" s="51">
        <v>0.93078799999999995</v>
      </c>
      <c r="D136" s="51">
        <v>1.0009969999999999</v>
      </c>
      <c r="E136" s="51">
        <v>1.122123</v>
      </c>
      <c r="F136" s="51">
        <v>1.3325899999999999</v>
      </c>
      <c r="G136" s="51">
        <v>1.728278</v>
      </c>
      <c r="H136" s="51">
        <v>2.2065600000000001</v>
      </c>
      <c r="I136" s="51">
        <v>2.4775109999999998</v>
      </c>
      <c r="J136" s="51">
        <v>2.6847889999999999</v>
      </c>
      <c r="K136" s="51">
        <v>2.7325699999999999</v>
      </c>
      <c r="L136" s="51">
        <v>2.6751170000000002</v>
      </c>
      <c r="M136" s="51">
        <v>2.9399009999999999</v>
      </c>
      <c r="N136" s="51">
        <v>3.1918769999999999</v>
      </c>
      <c r="O136" s="51">
        <v>3.1631770000000001</v>
      </c>
      <c r="P136" s="51">
        <v>3.2269019999999999</v>
      </c>
      <c r="Q136" s="51">
        <v>3.6224319999999999</v>
      </c>
      <c r="R136" s="51">
        <v>3.883921</v>
      </c>
      <c r="S136" s="51">
        <v>4.1328139999999998</v>
      </c>
      <c r="T136" s="51">
        <v>4.238048</v>
      </c>
      <c r="U136" s="51">
        <v>5.6889979999999998</v>
      </c>
      <c r="V136" s="51">
        <v>4.7737829999999999</v>
      </c>
      <c r="W136" s="51">
        <v>5.1373179999999996</v>
      </c>
      <c r="X136" s="51">
        <v>6.607348</v>
      </c>
      <c r="Y136" s="51">
        <v>8.0774310000000007</v>
      </c>
      <c r="Z136" s="51">
        <v>7.8924219999999998</v>
      </c>
      <c r="AA136" s="51">
        <v>8.1667199999999998</v>
      </c>
      <c r="AB136" s="51">
        <v>8.9990760000000005</v>
      </c>
      <c r="AC136" s="51">
        <v>9.9015339999999998</v>
      </c>
      <c r="AD136" s="51">
        <v>10.921877</v>
      </c>
      <c r="AE136" s="51">
        <v>12.009397999999999</v>
      </c>
      <c r="AF136" s="51">
        <v>11.687317999999999</v>
      </c>
      <c r="AG136" s="51">
        <v>12.121009000000001</v>
      </c>
      <c r="AH136" s="51">
        <v>10.469158999999999</v>
      </c>
      <c r="AI136" s="51">
        <v>12.758789</v>
      </c>
      <c r="AJ136" s="51">
        <v>13.587903000000001</v>
      </c>
      <c r="AK136" s="51">
        <v>14.627484000000001</v>
      </c>
      <c r="AL136" s="51">
        <v>15.246078000000001</v>
      </c>
      <c r="AM136" s="51">
        <v>15.580965000000001</v>
      </c>
      <c r="AN136" s="51">
        <v>15.214242</v>
      </c>
      <c r="AO136" s="51">
        <v>17.159471</v>
      </c>
      <c r="AP136" s="51">
        <v>18.495619999999999</v>
      </c>
      <c r="AQ136" s="51">
        <v>20.520571</v>
      </c>
      <c r="AR136" s="51">
        <v>21.448542</v>
      </c>
      <c r="AS136" s="51">
        <v>21.588853</v>
      </c>
      <c r="AT136" s="51">
        <v>22.086321000000002</v>
      </c>
      <c r="AU136" s="51">
        <v>23.390581000000001</v>
      </c>
      <c r="AV136" s="51">
        <v>24.838747000000001</v>
      </c>
      <c r="AW136" s="51">
        <v>26.097498000000002</v>
      </c>
      <c r="AX136" s="51">
        <v>26.877573000000002</v>
      </c>
      <c r="AY136" s="51">
        <v>9.6117469999999994</v>
      </c>
      <c r="AZ136" s="51">
        <v>8.3096359999999994</v>
      </c>
      <c r="BA136" s="178">
        <v>15.561968999999999</v>
      </c>
      <c r="BB136" s="178">
        <v>22.013283000000001</v>
      </c>
      <c r="BC136" s="202" t="s">
        <v>47</v>
      </c>
    </row>
    <row r="137" spans="1:55" x14ac:dyDescent="0.2">
      <c r="A137" s="44" t="s">
        <v>178</v>
      </c>
      <c r="B137" s="51">
        <v>0</v>
      </c>
      <c r="C137" s="51">
        <v>3.1359999999999999E-3</v>
      </c>
      <c r="D137" s="51">
        <v>3.1359999999999999E-3</v>
      </c>
      <c r="E137" s="51">
        <v>3.1359999999999999E-3</v>
      </c>
      <c r="F137" s="51">
        <v>3.1359999999999999E-3</v>
      </c>
      <c r="G137" s="51">
        <v>3.1359999999999999E-3</v>
      </c>
      <c r="H137" s="51">
        <v>3.1359999999999999E-3</v>
      </c>
      <c r="I137" s="51">
        <v>3.1359999999999999E-3</v>
      </c>
      <c r="J137" s="51">
        <v>3.1359999999999999E-3</v>
      </c>
      <c r="K137" s="51">
        <v>3.1359999999999999E-3</v>
      </c>
      <c r="L137" s="51">
        <v>6.2719999999999998E-3</v>
      </c>
      <c r="M137" s="51">
        <v>0</v>
      </c>
      <c r="N137" s="51">
        <v>0</v>
      </c>
      <c r="O137" s="51">
        <v>0</v>
      </c>
      <c r="P137" s="51">
        <v>0</v>
      </c>
      <c r="Q137" s="51">
        <v>0</v>
      </c>
      <c r="R137" s="51">
        <v>0</v>
      </c>
      <c r="S137" s="51">
        <v>0</v>
      </c>
      <c r="T137" s="51">
        <v>0</v>
      </c>
      <c r="U137" s="51">
        <v>0</v>
      </c>
      <c r="V137" s="51">
        <v>0</v>
      </c>
      <c r="W137" s="51">
        <v>0</v>
      </c>
      <c r="X137" s="51">
        <v>0</v>
      </c>
      <c r="Y137" s="51">
        <v>0</v>
      </c>
      <c r="Z137" s="51">
        <v>0</v>
      </c>
      <c r="AA137" s="51">
        <v>0</v>
      </c>
      <c r="AB137" s="51">
        <v>0</v>
      </c>
      <c r="AC137" s="51">
        <v>0</v>
      </c>
      <c r="AD137" s="51">
        <v>0</v>
      </c>
      <c r="AE137" s="51">
        <v>0.32060699999999998</v>
      </c>
      <c r="AF137" s="51">
        <v>0.207452</v>
      </c>
      <c r="AG137" s="51">
        <v>0.304892</v>
      </c>
      <c r="AH137" s="51">
        <v>0.34889599999999998</v>
      </c>
      <c r="AI137" s="51">
        <v>0.40233099999999999</v>
      </c>
      <c r="AJ137" s="51">
        <v>0.942963</v>
      </c>
      <c r="AK137" s="51">
        <v>0.95867999999999998</v>
      </c>
      <c r="AL137" s="51">
        <v>0.32060699999999998</v>
      </c>
      <c r="AM137" s="51">
        <v>0.304892</v>
      </c>
      <c r="AN137" s="51">
        <v>0.282889</v>
      </c>
      <c r="AO137" s="51">
        <v>0.34889599999999998</v>
      </c>
      <c r="AP137" s="51">
        <v>0.968109</v>
      </c>
      <c r="AQ137" s="51">
        <v>1.2132799999999999</v>
      </c>
      <c r="AR137" s="51">
        <v>1.0906940000000001</v>
      </c>
      <c r="AS137" s="51">
        <v>1.4395910000000001</v>
      </c>
      <c r="AT137" s="51">
        <v>1.1661319999999999</v>
      </c>
      <c r="AU137" s="51">
        <v>1.6438999999999999</v>
      </c>
      <c r="AV137" s="51">
        <v>1.696831</v>
      </c>
      <c r="AW137" s="51">
        <v>1.576038</v>
      </c>
      <c r="AX137" s="51">
        <v>1.4878960000000001</v>
      </c>
      <c r="AY137" s="51">
        <v>0.58697900000000003</v>
      </c>
      <c r="AZ137" s="51">
        <v>0.69914799999999999</v>
      </c>
      <c r="BA137" s="178">
        <v>1.1028899999999999</v>
      </c>
      <c r="BB137" s="178">
        <v>1.283153</v>
      </c>
      <c r="BC137" s="202" t="s">
        <v>47</v>
      </c>
    </row>
    <row r="138" spans="1:55" x14ac:dyDescent="0.2">
      <c r="A138" s="44" t="s">
        <v>179</v>
      </c>
      <c r="B138" s="51">
        <v>1.418358</v>
      </c>
      <c r="C138" s="51">
        <v>2.7892440000000001</v>
      </c>
      <c r="D138" s="51">
        <v>2.6573000000000002</v>
      </c>
      <c r="E138" s="51">
        <v>1.1560360000000001</v>
      </c>
      <c r="F138" s="51">
        <v>1.5543199999999999</v>
      </c>
      <c r="G138" s="51">
        <v>1.862751</v>
      </c>
      <c r="H138" s="51">
        <v>2.3847390000000002</v>
      </c>
      <c r="I138" s="51">
        <v>1.9472020000000001</v>
      </c>
      <c r="J138" s="51">
        <v>1.6355710000000001</v>
      </c>
      <c r="K138" s="51">
        <v>1.5878969999999999</v>
      </c>
      <c r="L138" s="51">
        <v>1.5537669999999999</v>
      </c>
      <c r="M138" s="51">
        <v>0.90793699999999999</v>
      </c>
      <c r="N138" s="51">
        <v>0.89595199999999997</v>
      </c>
      <c r="O138" s="51">
        <v>0.91992300000000005</v>
      </c>
      <c r="P138" s="51">
        <v>0.96187400000000001</v>
      </c>
      <c r="Q138" s="51">
        <v>0.98285</v>
      </c>
      <c r="R138" s="51">
        <v>1.3094680000000001</v>
      </c>
      <c r="S138" s="51">
        <v>1.4413130000000001</v>
      </c>
      <c r="T138" s="51">
        <v>1.6420779999999999</v>
      </c>
      <c r="U138" s="51">
        <v>1.890787</v>
      </c>
      <c r="V138" s="51">
        <v>2.1394959999999998</v>
      </c>
      <c r="W138" s="51">
        <v>2.6399110000000001</v>
      </c>
      <c r="X138" s="51">
        <v>3.0534270000000001</v>
      </c>
      <c r="Y138" s="51">
        <v>3.7486130000000002</v>
      </c>
      <c r="Z138" s="51">
        <v>4.3089579999999996</v>
      </c>
      <c r="AA138" s="51">
        <v>4.6056100000000004</v>
      </c>
      <c r="AB138" s="51">
        <v>4.7644250000000001</v>
      </c>
      <c r="AC138" s="51">
        <v>5.0640739999999997</v>
      </c>
      <c r="AD138" s="51">
        <v>5.5944529999999997</v>
      </c>
      <c r="AE138" s="51">
        <v>5.6603760000000003</v>
      </c>
      <c r="AF138" s="51">
        <v>5.5345230000000001</v>
      </c>
      <c r="AG138" s="51">
        <v>5.8311760000000001</v>
      </c>
      <c r="AH138" s="51">
        <v>5.7532680000000003</v>
      </c>
      <c r="AI138" s="51">
        <v>6.5653170000000003</v>
      </c>
      <c r="AJ138" s="51">
        <v>6.7990440000000003</v>
      </c>
      <c r="AK138" s="51">
        <v>7.0807140000000004</v>
      </c>
      <c r="AL138" s="51">
        <v>6.9938159999999998</v>
      </c>
      <c r="AM138" s="51">
        <v>6.172777</v>
      </c>
      <c r="AN138" s="51">
        <v>5.8341729999999998</v>
      </c>
      <c r="AO138" s="51">
        <v>6.5832959999999998</v>
      </c>
      <c r="AP138" s="51">
        <v>6.5653170000000003</v>
      </c>
      <c r="AQ138" s="51">
        <v>6.900925</v>
      </c>
      <c r="AR138" s="51">
        <v>7.317437</v>
      </c>
      <c r="AS138" s="51">
        <v>7.9826589999999999</v>
      </c>
      <c r="AT138" s="51">
        <v>8.5010519999999996</v>
      </c>
      <c r="AU138" s="51">
        <v>9.1393050000000002</v>
      </c>
      <c r="AV138" s="51">
        <v>9.4735309999999995</v>
      </c>
      <c r="AW138" s="51">
        <v>9.6810379999999991</v>
      </c>
      <c r="AX138" s="51">
        <v>10.006904</v>
      </c>
      <c r="AY138" s="51">
        <v>6.2094360000000002</v>
      </c>
      <c r="AZ138" s="51">
        <v>6.065143</v>
      </c>
      <c r="BA138" s="178">
        <v>6.0163359999999999</v>
      </c>
      <c r="BB138" s="178">
        <v>8.6055519999999994</v>
      </c>
      <c r="BC138" s="202" t="s">
        <v>47</v>
      </c>
    </row>
    <row r="139" spans="1:55" x14ac:dyDescent="0.2">
      <c r="A139" s="49" t="s">
        <v>180</v>
      </c>
      <c r="B139" s="51">
        <v>1.1442330000000001</v>
      </c>
      <c r="C139" s="51">
        <v>1.8715139999999999</v>
      </c>
      <c r="D139" s="51">
        <v>2.065931</v>
      </c>
      <c r="E139" s="51">
        <v>1.6452610000000001</v>
      </c>
      <c r="F139" s="51">
        <v>1.966969</v>
      </c>
      <c r="G139" s="51">
        <v>1.995881</v>
      </c>
      <c r="H139" s="51">
        <v>1.7406630000000001</v>
      </c>
      <c r="I139" s="51">
        <v>1.7948219999999999</v>
      </c>
      <c r="J139" s="51">
        <v>2.0180449999999999</v>
      </c>
      <c r="K139" s="51">
        <v>2.1992829999999999</v>
      </c>
      <c r="L139" s="51">
        <v>2.1167950000000002</v>
      </c>
      <c r="M139" s="51">
        <v>2.5026519999999999</v>
      </c>
      <c r="N139" s="51">
        <v>2.6301019999999999</v>
      </c>
      <c r="O139" s="51">
        <v>2.8024079999999998</v>
      </c>
      <c r="P139" s="51">
        <v>2.8790480000000001</v>
      </c>
      <c r="Q139" s="51">
        <v>3.1883710000000001</v>
      </c>
      <c r="R139" s="51">
        <v>3.5359609999999999</v>
      </c>
      <c r="S139" s="51">
        <v>4.0654240000000001</v>
      </c>
      <c r="T139" s="51">
        <v>4.779738</v>
      </c>
      <c r="U139" s="51">
        <v>4.9933940000000003</v>
      </c>
      <c r="V139" s="51">
        <v>5.0573839999999999</v>
      </c>
      <c r="W139" s="51">
        <v>6.2340350000000004</v>
      </c>
      <c r="X139" s="51">
        <v>6.2404130000000002</v>
      </c>
      <c r="Y139" s="51">
        <v>6.7762010000000004</v>
      </c>
      <c r="Z139" s="51">
        <v>6.8113320000000002</v>
      </c>
      <c r="AA139" s="51">
        <v>7.0313129999999999</v>
      </c>
      <c r="AB139" s="51">
        <v>7.5256980000000002</v>
      </c>
      <c r="AC139" s="51">
        <v>7.0442270000000002</v>
      </c>
      <c r="AD139" s="51">
        <v>6.8687319999999996</v>
      </c>
      <c r="AE139" s="51">
        <v>7.2801530000000003</v>
      </c>
      <c r="AF139" s="51">
        <v>7.8605330000000002</v>
      </c>
      <c r="AG139" s="51">
        <v>7.8732879999999996</v>
      </c>
      <c r="AH139" s="51">
        <v>7.9402549999999996</v>
      </c>
      <c r="AI139" s="51">
        <v>8.9957809999999991</v>
      </c>
      <c r="AJ139" s="51">
        <v>9.0627479999999991</v>
      </c>
      <c r="AK139" s="51">
        <v>9.410285</v>
      </c>
      <c r="AL139" s="51">
        <v>10.475431</v>
      </c>
      <c r="AM139" s="51">
        <v>9.8472170000000006</v>
      </c>
      <c r="AN139" s="51">
        <v>9.4103910000000006</v>
      </c>
      <c r="AO139" s="51">
        <v>9.9972010000000004</v>
      </c>
      <c r="AP139" s="51">
        <v>10.772104000000001</v>
      </c>
      <c r="AQ139" s="51">
        <v>10.800803999999999</v>
      </c>
      <c r="AR139" s="51">
        <v>11.633107000000001</v>
      </c>
      <c r="AS139" s="51">
        <v>11.078239</v>
      </c>
      <c r="AT139" s="51">
        <v>11.951997</v>
      </c>
      <c r="AU139" s="51">
        <v>12.736466999999999</v>
      </c>
      <c r="AV139" s="51">
        <v>13.228809999999999</v>
      </c>
      <c r="AW139" s="51">
        <v>14.046058</v>
      </c>
      <c r="AX139" s="51">
        <v>14.334771999999999</v>
      </c>
      <c r="AY139" s="51">
        <v>4.7478259999999999</v>
      </c>
      <c r="AZ139" s="51">
        <v>3.2362609999999998</v>
      </c>
      <c r="BA139" s="178">
        <v>5.8806979999999998</v>
      </c>
      <c r="BB139" s="178">
        <v>9.7476610000000008</v>
      </c>
      <c r="BC139" s="202" t="s">
        <v>47</v>
      </c>
    </row>
    <row r="140" spans="1:55" x14ac:dyDescent="0.2">
      <c r="A140" s="46" t="s">
        <v>181</v>
      </c>
      <c r="B140" s="51">
        <v>6.9766500000000002</v>
      </c>
      <c r="C140" s="51">
        <v>6.3619940000000001</v>
      </c>
      <c r="D140" s="51">
        <v>6.2020580000000001</v>
      </c>
      <c r="E140" s="51">
        <v>2.944229</v>
      </c>
      <c r="F140" s="51">
        <v>2.6329600000000002</v>
      </c>
      <c r="G140" s="51">
        <v>0</v>
      </c>
      <c r="H140" s="51">
        <v>0</v>
      </c>
      <c r="I140" s="51">
        <v>0</v>
      </c>
      <c r="J140" s="51">
        <v>0</v>
      </c>
      <c r="K140" s="51">
        <v>0</v>
      </c>
      <c r="L140" s="51">
        <v>0</v>
      </c>
      <c r="M140" s="51">
        <v>0</v>
      </c>
      <c r="N140" s="51">
        <v>0</v>
      </c>
      <c r="O140" s="51">
        <v>0</v>
      </c>
      <c r="P140" s="51">
        <v>0</v>
      </c>
      <c r="Q140" s="51">
        <v>0</v>
      </c>
      <c r="R140" s="51">
        <v>0</v>
      </c>
      <c r="S140" s="51">
        <v>0</v>
      </c>
      <c r="T140" s="51">
        <v>0</v>
      </c>
      <c r="U140" s="51">
        <v>0</v>
      </c>
      <c r="V140" s="51">
        <v>0</v>
      </c>
      <c r="W140" s="51">
        <v>0</v>
      </c>
      <c r="X140" s="51">
        <v>0</v>
      </c>
      <c r="Y140" s="51">
        <v>0</v>
      </c>
      <c r="Z140" s="51">
        <v>0.12048499999999999</v>
      </c>
      <c r="AA140" s="51">
        <v>0.13284299999999999</v>
      </c>
      <c r="AB140" s="51">
        <v>8.9592000000000005E-2</v>
      </c>
      <c r="AC140" s="51">
        <v>0.135932</v>
      </c>
      <c r="AD140" s="51">
        <v>0.26877499999999999</v>
      </c>
      <c r="AE140" s="51">
        <v>0.30275800000000003</v>
      </c>
      <c r="AF140" s="51">
        <v>0.44178000000000001</v>
      </c>
      <c r="AG140" s="51">
        <v>0.51592499999999997</v>
      </c>
      <c r="AH140" s="51">
        <v>0.47576299999999999</v>
      </c>
      <c r="AI140" s="51">
        <v>0.84648800000000002</v>
      </c>
      <c r="AJ140" s="51">
        <v>0.83721999999999996</v>
      </c>
      <c r="AK140" s="51">
        <v>0.82795200000000002</v>
      </c>
      <c r="AL140" s="51">
        <v>0.89282799999999995</v>
      </c>
      <c r="AM140" s="51">
        <v>1.050386</v>
      </c>
      <c r="AN140" s="51">
        <v>1.1708719999999999</v>
      </c>
      <c r="AO140" s="51">
        <v>1.5014350000000001</v>
      </c>
      <c r="AP140" s="51">
        <v>1.2542850000000001</v>
      </c>
      <c r="AQ140" s="51">
        <v>1.557043</v>
      </c>
      <c r="AR140" s="51">
        <v>1.915411</v>
      </c>
      <c r="AS140" s="51">
        <v>1.637367</v>
      </c>
      <c r="AT140" s="51">
        <v>2.193454</v>
      </c>
      <c r="AU140" s="51">
        <v>2.425157</v>
      </c>
      <c r="AV140" s="51">
        <v>2.8594140000000001</v>
      </c>
      <c r="AW140" s="51">
        <v>3.3862480000000001</v>
      </c>
      <c r="AX140" s="51">
        <v>4.356592</v>
      </c>
      <c r="AY140" s="51">
        <v>1.0180689999999999</v>
      </c>
      <c r="AZ140" s="51">
        <v>1.4919500000000001</v>
      </c>
      <c r="BA140" s="178">
        <v>2.2707440000000001</v>
      </c>
      <c r="BB140" s="178">
        <v>4.523174</v>
      </c>
      <c r="BC140" s="202" t="s">
        <v>47</v>
      </c>
    </row>
    <row r="141" spans="1:55" x14ac:dyDescent="0.2">
      <c r="A141" s="44" t="s">
        <v>182</v>
      </c>
      <c r="B141" s="51">
        <v>0.39537099999999997</v>
      </c>
      <c r="C141" s="51">
        <v>0.334729</v>
      </c>
      <c r="D141" s="51">
        <v>0.39212900000000001</v>
      </c>
      <c r="E141" s="51">
        <v>0.32202599999999998</v>
      </c>
      <c r="F141" s="51">
        <v>0.27732899999999999</v>
      </c>
      <c r="G141" s="51">
        <v>0.33148699999999998</v>
      </c>
      <c r="H141" s="51">
        <v>0.226412</v>
      </c>
      <c r="I141" s="51">
        <v>0.27717000000000003</v>
      </c>
      <c r="J141" s="51">
        <v>0.31251200000000001</v>
      </c>
      <c r="K141" s="51">
        <v>0.33430500000000002</v>
      </c>
      <c r="L141" s="51">
        <v>0.18814500000000001</v>
      </c>
      <c r="M141" s="51">
        <v>0.459202</v>
      </c>
      <c r="N141" s="51">
        <v>0.46876800000000002</v>
      </c>
      <c r="O141" s="51">
        <v>0.586704</v>
      </c>
      <c r="P141" s="51">
        <v>0.47190399999999999</v>
      </c>
      <c r="Q141" s="51">
        <v>0.68237199999999998</v>
      </c>
      <c r="R141" s="51">
        <v>0.586704</v>
      </c>
      <c r="S141" s="51">
        <v>0.51973800000000003</v>
      </c>
      <c r="T141" s="51">
        <v>0.62502400000000002</v>
      </c>
      <c r="U141" s="51">
        <v>0.63429999999999997</v>
      </c>
      <c r="V141" s="51">
        <v>0.55776700000000001</v>
      </c>
      <c r="W141" s="51">
        <v>0.64046599999999998</v>
      </c>
      <c r="X141" s="51">
        <v>0.69410899999999998</v>
      </c>
      <c r="Y141" s="51">
        <v>0.79839000000000004</v>
      </c>
      <c r="Z141" s="51">
        <v>0.81061700000000003</v>
      </c>
      <c r="AA141" s="51">
        <v>0.84861900000000001</v>
      </c>
      <c r="AB141" s="51">
        <v>0.90894399999999997</v>
      </c>
      <c r="AC141" s="51">
        <v>0.97245700000000002</v>
      </c>
      <c r="AD141" s="51">
        <v>1.00084</v>
      </c>
      <c r="AE141" s="51">
        <v>1.04288</v>
      </c>
      <c r="AF141" s="51">
        <v>0.73049799999999998</v>
      </c>
      <c r="AG141" s="51">
        <v>0.59543800000000002</v>
      </c>
      <c r="AH141" s="51">
        <v>0.656358</v>
      </c>
      <c r="AI141" s="51">
        <v>0.69453200000000004</v>
      </c>
      <c r="AJ141" s="51">
        <v>0.73608099999999999</v>
      </c>
      <c r="AK141" s="51">
        <v>0.79017300000000001</v>
      </c>
      <c r="AL141" s="51">
        <v>0.82846600000000004</v>
      </c>
      <c r="AM141" s="51">
        <v>0.90820100000000004</v>
      </c>
      <c r="AN141" s="51">
        <v>0.91131099999999998</v>
      </c>
      <c r="AO141" s="51">
        <v>1.11863</v>
      </c>
      <c r="AP141" s="51">
        <v>1.4376519999999999</v>
      </c>
      <c r="AQ141" s="51">
        <v>0.95289900000000005</v>
      </c>
      <c r="AR141" s="51">
        <v>1.0263230000000001</v>
      </c>
      <c r="AS141" s="51">
        <v>1.3451340000000001</v>
      </c>
      <c r="AT141" s="51">
        <v>0.85723199999999999</v>
      </c>
      <c r="AU141" s="51">
        <v>0.95289900000000005</v>
      </c>
      <c r="AV141" s="51">
        <v>1.00081</v>
      </c>
      <c r="AW141" s="51">
        <v>1.008742</v>
      </c>
      <c r="AX141" s="51">
        <v>0.89058000000000004</v>
      </c>
      <c r="AY141" s="51">
        <v>0.53991999999999996</v>
      </c>
      <c r="AZ141" s="51">
        <v>0.462588</v>
      </c>
      <c r="BA141" s="178">
        <v>0.71399199999999996</v>
      </c>
      <c r="BB141" s="178">
        <v>0.96589400000000003</v>
      </c>
      <c r="BC141" s="202" t="s">
        <v>47</v>
      </c>
    </row>
    <row r="142" spans="1:55" x14ac:dyDescent="0.2">
      <c r="A142" s="47" t="s">
        <v>183</v>
      </c>
      <c r="B142" s="52">
        <v>14.865247999999999</v>
      </c>
      <c r="C142" s="52">
        <v>16.806357999999999</v>
      </c>
      <c r="D142" s="52">
        <v>16.750091999999999</v>
      </c>
      <c r="E142" s="52">
        <v>11.915604999999999</v>
      </c>
      <c r="F142" s="52">
        <v>12.950259000000001</v>
      </c>
      <c r="G142" s="52">
        <v>11.345090000000001</v>
      </c>
      <c r="H142" s="52">
        <v>12.291693</v>
      </c>
      <c r="I142" s="52">
        <v>13.037424</v>
      </c>
      <c r="J142" s="52">
        <v>13.319020999999999</v>
      </c>
      <c r="K142" s="52">
        <v>13.530855000000001</v>
      </c>
      <c r="L142" s="52">
        <v>13.224148</v>
      </c>
      <c r="M142" s="52">
        <v>14.278528</v>
      </c>
      <c r="N142" s="52">
        <v>14.303331</v>
      </c>
      <c r="O142" s="52">
        <v>15.082927</v>
      </c>
      <c r="P142" s="52">
        <v>15.112373</v>
      </c>
      <c r="Q142" s="52">
        <v>16.976281</v>
      </c>
      <c r="R142" s="52">
        <v>18.253799999999998</v>
      </c>
      <c r="S142" s="52">
        <v>19.628698</v>
      </c>
      <c r="T142" s="52">
        <v>21.227713999999999</v>
      </c>
      <c r="U142" s="52">
        <v>22.399315000000001</v>
      </c>
      <c r="V142" s="52">
        <v>21.657242</v>
      </c>
      <c r="W142" s="52">
        <v>24.366707000000002</v>
      </c>
      <c r="X142" s="52">
        <v>27.221385000000001</v>
      </c>
      <c r="Y142" s="52">
        <v>30.730391999999998</v>
      </c>
      <c r="Z142" s="52">
        <v>32.244100000000003</v>
      </c>
      <c r="AA142" s="52">
        <v>33.949956</v>
      </c>
      <c r="AB142" s="52">
        <v>36.201462999999997</v>
      </c>
      <c r="AC142" s="52">
        <v>37.102760000000004</v>
      </c>
      <c r="AD142" s="52">
        <v>38.594670000000001</v>
      </c>
      <c r="AE142" s="52">
        <v>41.143738999999997</v>
      </c>
      <c r="AF142" s="52">
        <v>41.937288000000002</v>
      </c>
      <c r="AG142" s="52">
        <v>43.18479</v>
      </c>
      <c r="AH142" s="52">
        <v>42.290801000000002</v>
      </c>
      <c r="AI142" s="52">
        <v>48.705094000000003</v>
      </c>
      <c r="AJ142" s="52">
        <v>51.958041999999999</v>
      </c>
      <c r="AK142" s="52">
        <v>55.493031999999999</v>
      </c>
      <c r="AL142" s="52">
        <v>57.868429999999996</v>
      </c>
      <c r="AM142" s="52">
        <v>56.867418000000001</v>
      </c>
      <c r="AN142" s="52">
        <v>56.395904000000002</v>
      </c>
      <c r="AO142" s="52">
        <v>62.878211</v>
      </c>
      <c r="AP142" s="52">
        <v>66.954312999999999</v>
      </c>
      <c r="AQ142" s="52">
        <v>68.888047999999998</v>
      </c>
      <c r="AR142" s="52">
        <v>73.380103000000005</v>
      </c>
      <c r="AS142" s="52">
        <v>74.322625000000002</v>
      </c>
      <c r="AT142" s="52">
        <v>77.203412999999998</v>
      </c>
      <c r="AU142" s="52">
        <v>82.137766999999997</v>
      </c>
      <c r="AV142" s="52">
        <v>87.762118000000001</v>
      </c>
      <c r="AW142" s="52">
        <v>91.261394999999993</v>
      </c>
      <c r="AX142" s="52">
        <v>91.561518000000007</v>
      </c>
      <c r="AY142" s="52">
        <v>35.746777999999999</v>
      </c>
      <c r="AZ142" s="52">
        <v>33.601407000000002</v>
      </c>
      <c r="BA142" s="179">
        <v>56.246032999999997</v>
      </c>
      <c r="BB142" s="179">
        <v>79.695993999999999</v>
      </c>
      <c r="BC142" s="203" t="s">
        <v>47</v>
      </c>
    </row>
    <row r="143" spans="1:55" s="5" customFormat="1" x14ac:dyDescent="0.2">
      <c r="A143" s="49" t="s">
        <v>184</v>
      </c>
      <c r="B143" s="51">
        <v>0</v>
      </c>
      <c r="C143" s="51">
        <v>0</v>
      </c>
      <c r="D143" s="51">
        <v>0</v>
      </c>
      <c r="E143" s="51">
        <v>0</v>
      </c>
      <c r="F143" s="51">
        <v>0</v>
      </c>
      <c r="G143" s="51">
        <v>0</v>
      </c>
      <c r="H143" s="51">
        <v>0</v>
      </c>
      <c r="I143" s="51">
        <v>0</v>
      </c>
      <c r="J143" s="51">
        <v>0</v>
      </c>
      <c r="K143" s="51">
        <v>0.102045</v>
      </c>
      <c r="L143" s="51">
        <v>0.20727799999999999</v>
      </c>
      <c r="M143" s="51">
        <v>0.49126399999999998</v>
      </c>
      <c r="N143" s="51">
        <v>0.637266</v>
      </c>
      <c r="O143" s="51">
        <v>0.71427499999999999</v>
      </c>
      <c r="P143" s="51">
        <v>0.84773299999999996</v>
      </c>
      <c r="Q143" s="51">
        <v>0.95296700000000001</v>
      </c>
      <c r="R143" s="51">
        <v>1.0582009999999999</v>
      </c>
      <c r="S143" s="51">
        <v>1.1634340000000001</v>
      </c>
      <c r="T143" s="51">
        <v>1.284348</v>
      </c>
      <c r="U143" s="51">
        <v>1.3043070000000001</v>
      </c>
      <c r="V143" s="51">
        <v>1.1563060000000001</v>
      </c>
      <c r="W143" s="51">
        <v>1.350169</v>
      </c>
      <c r="X143" s="51">
        <v>1.750683</v>
      </c>
      <c r="Y143" s="51">
        <v>2.0699299999999998</v>
      </c>
      <c r="Z143" s="51">
        <v>2.2182550000000001</v>
      </c>
      <c r="AA143" s="51">
        <v>2.1901169999999999</v>
      </c>
      <c r="AB143" s="51">
        <v>3.5162230000000001</v>
      </c>
      <c r="AC143" s="51">
        <v>3.3064680000000002</v>
      </c>
      <c r="AD143" s="51">
        <v>3.4116909999999998</v>
      </c>
      <c r="AE143" s="51">
        <v>4.216126</v>
      </c>
      <c r="AF143" s="51">
        <v>5.3686579999999999</v>
      </c>
      <c r="AG143" s="51">
        <v>6.1333760000000002</v>
      </c>
      <c r="AH143" s="51">
        <v>5.5901430000000003</v>
      </c>
      <c r="AI143" s="51">
        <v>8.186337</v>
      </c>
      <c r="AJ143" s="51">
        <v>10.073357</v>
      </c>
      <c r="AK143" s="51">
        <v>11.843209</v>
      </c>
      <c r="AL143" s="51">
        <v>12.015877</v>
      </c>
      <c r="AM143" s="51">
        <v>11.072367</v>
      </c>
      <c r="AN143" s="51">
        <v>12.799052</v>
      </c>
      <c r="AO143" s="51">
        <v>15.558665</v>
      </c>
      <c r="AP143" s="51">
        <v>17.491935000000002</v>
      </c>
      <c r="AQ143" s="51">
        <v>18.416944999999998</v>
      </c>
      <c r="AR143" s="51">
        <v>19.711959</v>
      </c>
      <c r="AS143" s="51">
        <v>21.466394000000001</v>
      </c>
      <c r="AT143" s="51">
        <v>23.347246999999999</v>
      </c>
      <c r="AU143" s="51">
        <v>25.786190000000001</v>
      </c>
      <c r="AV143" s="51">
        <v>28.629362</v>
      </c>
      <c r="AW143" s="51">
        <v>31.13213</v>
      </c>
      <c r="AX143" s="51">
        <v>32.116647999999998</v>
      </c>
      <c r="AY143" s="51">
        <v>14.710739</v>
      </c>
      <c r="AZ143" s="51">
        <v>13.50206</v>
      </c>
      <c r="BA143" s="178">
        <v>11.876509</v>
      </c>
      <c r="BB143" s="178">
        <v>18.843503999999999</v>
      </c>
      <c r="BC143" s="202" t="s">
        <v>47</v>
      </c>
    </row>
    <row r="144" spans="1:55" x14ac:dyDescent="0.2">
      <c r="A144" s="49" t="s">
        <v>185</v>
      </c>
      <c r="B144" s="51">
        <v>1.425438</v>
      </c>
      <c r="C144" s="51">
        <v>1.4860279999999999</v>
      </c>
      <c r="D144" s="51">
        <v>1.6677949999999999</v>
      </c>
      <c r="E144" s="51">
        <v>1.8112950000000001</v>
      </c>
      <c r="F144" s="51">
        <v>1.846373</v>
      </c>
      <c r="G144" s="51">
        <v>2.1269960000000001</v>
      </c>
      <c r="H144" s="51">
        <v>2.0377070000000002</v>
      </c>
      <c r="I144" s="51">
        <v>2.0185740000000001</v>
      </c>
      <c r="J144" s="51">
        <v>2.2067190000000001</v>
      </c>
      <c r="K144" s="51">
        <v>2.2673079999999999</v>
      </c>
      <c r="L144" s="51">
        <v>2.375731</v>
      </c>
      <c r="M144" s="51">
        <v>2.4012419999999999</v>
      </c>
      <c r="N144" s="51">
        <v>2.4235639999999998</v>
      </c>
      <c r="O144" s="51">
        <v>2.6085199999999999</v>
      </c>
      <c r="P144" s="51">
        <v>2.5798199999999998</v>
      </c>
      <c r="Q144" s="51">
        <v>2.9656769999999999</v>
      </c>
      <c r="R144" s="51">
        <v>3.1315</v>
      </c>
      <c r="S144" s="51">
        <v>3.8936470000000001</v>
      </c>
      <c r="T144" s="51">
        <v>4.5218600000000002</v>
      </c>
      <c r="U144" s="51">
        <v>5.6794310000000001</v>
      </c>
      <c r="V144" s="51">
        <v>5.0416509999999999</v>
      </c>
      <c r="W144" s="51">
        <v>6.6711790000000004</v>
      </c>
      <c r="X144" s="51">
        <v>7.5672600000000001</v>
      </c>
      <c r="Y144" s="51">
        <v>8.7056970000000007</v>
      </c>
      <c r="Z144" s="51">
        <v>9.3083989999999996</v>
      </c>
      <c r="AA144" s="51">
        <v>9.6400450000000006</v>
      </c>
      <c r="AB144" s="51">
        <v>10.210858</v>
      </c>
      <c r="AC144" s="51">
        <v>9.6017779999999995</v>
      </c>
      <c r="AD144" s="51">
        <v>8.6004629999999995</v>
      </c>
      <c r="AE144" s="51">
        <v>8.389996</v>
      </c>
      <c r="AF144" s="51">
        <v>8.8428199999999997</v>
      </c>
      <c r="AG144" s="51">
        <v>10.864582</v>
      </c>
      <c r="AH144" s="51">
        <v>9.9685009999999998</v>
      </c>
      <c r="AI144" s="51">
        <v>13.514557999999999</v>
      </c>
      <c r="AJ144" s="51">
        <v>14.860274</v>
      </c>
      <c r="AK144" s="51">
        <v>14.165094</v>
      </c>
      <c r="AL144" s="51">
        <v>14.704018</v>
      </c>
      <c r="AM144" s="51">
        <v>14.29265</v>
      </c>
      <c r="AN144" s="51">
        <v>14.200172</v>
      </c>
      <c r="AO144" s="51">
        <v>16.352678999999998</v>
      </c>
      <c r="AP144" s="51">
        <v>17.564461000000001</v>
      </c>
      <c r="AQ144" s="51">
        <v>17.338049000000002</v>
      </c>
      <c r="AR144" s="51">
        <v>17.545328000000001</v>
      </c>
      <c r="AS144" s="51">
        <v>18.218185999999999</v>
      </c>
      <c r="AT144" s="51">
        <v>19.174855999999998</v>
      </c>
      <c r="AU144" s="51">
        <v>19.554334999999998</v>
      </c>
      <c r="AV144" s="51">
        <v>20.673224000000001</v>
      </c>
      <c r="AW144" s="51">
        <v>21.354042</v>
      </c>
      <c r="AX144" s="51">
        <v>20.727361999999999</v>
      </c>
      <c r="AY144" s="51">
        <v>10.163415000000001</v>
      </c>
      <c r="AZ144" s="51">
        <v>9.2056760000000004</v>
      </c>
      <c r="BA144" s="178">
        <v>7.7842729999999998</v>
      </c>
      <c r="BB144" s="178">
        <v>13.842725</v>
      </c>
      <c r="BC144" s="202" t="s">
        <v>47</v>
      </c>
    </row>
    <row r="145" spans="1:55" x14ac:dyDescent="0.2">
      <c r="A145" s="47" t="s">
        <v>186</v>
      </c>
      <c r="B145" s="52">
        <v>1.425438</v>
      </c>
      <c r="C145" s="52">
        <v>1.4860279999999999</v>
      </c>
      <c r="D145" s="52">
        <v>1.6677949999999999</v>
      </c>
      <c r="E145" s="52">
        <v>1.8112950000000001</v>
      </c>
      <c r="F145" s="52">
        <v>1.846373</v>
      </c>
      <c r="G145" s="52">
        <v>2.1269960000000001</v>
      </c>
      <c r="H145" s="52">
        <v>2.0377070000000002</v>
      </c>
      <c r="I145" s="52">
        <v>2.0185740000000001</v>
      </c>
      <c r="J145" s="52">
        <v>2.2067190000000001</v>
      </c>
      <c r="K145" s="52">
        <v>2.3693529999999998</v>
      </c>
      <c r="L145" s="52">
        <v>2.5830090000000001</v>
      </c>
      <c r="M145" s="52">
        <v>2.892506</v>
      </c>
      <c r="N145" s="52">
        <v>3.0608300000000002</v>
      </c>
      <c r="O145" s="52">
        <v>3.3227959999999999</v>
      </c>
      <c r="P145" s="52">
        <v>3.4275530000000001</v>
      </c>
      <c r="Q145" s="52">
        <v>3.918644</v>
      </c>
      <c r="R145" s="52">
        <v>4.1897010000000003</v>
      </c>
      <c r="S145" s="52">
        <v>5.0570810000000002</v>
      </c>
      <c r="T145" s="52">
        <v>5.8062079999999998</v>
      </c>
      <c r="U145" s="52">
        <v>6.9837379999999998</v>
      </c>
      <c r="V145" s="52">
        <v>6.1979559999999996</v>
      </c>
      <c r="W145" s="52">
        <v>8.0213479999999997</v>
      </c>
      <c r="X145" s="52">
        <v>9.3179429999999996</v>
      </c>
      <c r="Y145" s="52">
        <v>10.775627</v>
      </c>
      <c r="Z145" s="52">
        <v>11.526654000000001</v>
      </c>
      <c r="AA145" s="52">
        <v>11.830162</v>
      </c>
      <c r="AB145" s="52">
        <v>13.727081</v>
      </c>
      <c r="AC145" s="52">
        <v>12.908246</v>
      </c>
      <c r="AD145" s="52">
        <v>12.012154000000001</v>
      </c>
      <c r="AE145" s="52">
        <v>12.606121999999999</v>
      </c>
      <c r="AF145" s="52">
        <v>14.211477</v>
      </c>
      <c r="AG145" s="52">
        <v>16.997958000000001</v>
      </c>
      <c r="AH145" s="52">
        <v>15.558643999999999</v>
      </c>
      <c r="AI145" s="52">
        <v>21.700894999999999</v>
      </c>
      <c r="AJ145" s="52">
        <v>24.933630999999998</v>
      </c>
      <c r="AK145" s="52">
        <v>26.008303000000002</v>
      </c>
      <c r="AL145" s="52">
        <v>26.719895000000001</v>
      </c>
      <c r="AM145" s="52">
        <v>25.365017000000002</v>
      </c>
      <c r="AN145" s="52">
        <v>26.999224000000002</v>
      </c>
      <c r="AO145" s="52">
        <v>31.911344</v>
      </c>
      <c r="AP145" s="52">
        <v>35.056396999999997</v>
      </c>
      <c r="AQ145" s="52">
        <v>35.754994000000003</v>
      </c>
      <c r="AR145" s="52">
        <v>37.257286999999998</v>
      </c>
      <c r="AS145" s="52">
        <v>39.684579999999997</v>
      </c>
      <c r="AT145" s="52">
        <v>42.522103000000001</v>
      </c>
      <c r="AU145" s="52">
        <v>45.340525</v>
      </c>
      <c r="AV145" s="52">
        <v>49.302585999999998</v>
      </c>
      <c r="AW145" s="52">
        <v>52.486172000000003</v>
      </c>
      <c r="AX145" s="52">
        <v>52.844011000000002</v>
      </c>
      <c r="AY145" s="52">
        <v>24.874154000000001</v>
      </c>
      <c r="AZ145" s="52">
        <v>22.707735</v>
      </c>
      <c r="BA145" s="179">
        <v>19.660782000000001</v>
      </c>
      <c r="BB145" s="179">
        <v>32.686228999999997</v>
      </c>
      <c r="BC145" s="203" t="s">
        <v>47</v>
      </c>
    </row>
    <row r="146" spans="1:55" x14ac:dyDescent="0.2">
      <c r="A146" s="44" t="s">
        <v>187</v>
      </c>
      <c r="B146" s="51">
        <v>0.68561300000000003</v>
      </c>
      <c r="C146" s="51">
        <v>0.75895800000000002</v>
      </c>
      <c r="D146" s="51">
        <v>0.650536</v>
      </c>
      <c r="E146" s="51">
        <v>0.88970300000000002</v>
      </c>
      <c r="F146" s="51">
        <v>0.93115899999999996</v>
      </c>
      <c r="G146" s="51">
        <v>0.91202499999999997</v>
      </c>
      <c r="H146" s="51">
        <v>1.0587150000000001</v>
      </c>
      <c r="I146" s="51">
        <v>1.230915</v>
      </c>
      <c r="J146" s="51">
        <v>1.154382</v>
      </c>
      <c r="K146" s="51">
        <v>1.68055</v>
      </c>
      <c r="L146" s="51">
        <v>1.100171</v>
      </c>
      <c r="M146" s="51">
        <v>1.492405</v>
      </c>
      <c r="N146" s="51">
        <v>1.3871709999999999</v>
      </c>
      <c r="O146" s="51">
        <v>1.658228</v>
      </c>
      <c r="P146" s="51">
        <v>1.262804</v>
      </c>
      <c r="Q146" s="51">
        <v>1.5293490000000001</v>
      </c>
      <c r="R146" s="51">
        <v>1.8315189999999999</v>
      </c>
      <c r="S146" s="51">
        <v>1.6557679999999999</v>
      </c>
      <c r="T146" s="51">
        <v>1.4769319999999999</v>
      </c>
      <c r="U146" s="51">
        <v>1.3443480000000001</v>
      </c>
      <c r="V146" s="51">
        <v>1.2302630000000001</v>
      </c>
      <c r="W146" s="51">
        <v>1.5509329999999999</v>
      </c>
      <c r="X146" s="51">
        <v>1.424515</v>
      </c>
      <c r="Y146" s="51">
        <v>1.6557679999999999</v>
      </c>
      <c r="Z146" s="51">
        <v>1.998021</v>
      </c>
      <c r="AA146" s="51">
        <v>2.6671119999999999</v>
      </c>
      <c r="AB146" s="51">
        <v>2.432776</v>
      </c>
      <c r="AC146" s="51">
        <v>2.4851930000000002</v>
      </c>
      <c r="AD146" s="51">
        <v>2.451276</v>
      </c>
      <c r="AE146" s="51">
        <v>2.238524</v>
      </c>
      <c r="AF146" s="51">
        <v>2.3587750000000001</v>
      </c>
      <c r="AG146" s="51">
        <v>2.072022</v>
      </c>
      <c r="AH146" s="51">
        <v>2.1922730000000001</v>
      </c>
      <c r="AI146" s="51">
        <v>2.303274</v>
      </c>
      <c r="AJ146" s="51">
        <v>2.3433579999999998</v>
      </c>
      <c r="AK146" s="51">
        <v>2.2169400000000001</v>
      </c>
      <c r="AL146" s="51">
        <v>2.3063579999999999</v>
      </c>
      <c r="AM146" s="51">
        <v>2.4851930000000002</v>
      </c>
      <c r="AN146" s="51">
        <v>2.4235259999999998</v>
      </c>
      <c r="AO146" s="51">
        <v>2.7596120000000002</v>
      </c>
      <c r="AP146" s="51">
        <v>2.7596120000000002</v>
      </c>
      <c r="AQ146" s="51">
        <v>2.7935289999999999</v>
      </c>
      <c r="AR146" s="51">
        <v>2.7935289999999999</v>
      </c>
      <c r="AS146" s="51">
        <v>2.7657790000000002</v>
      </c>
      <c r="AT146" s="51">
        <v>2.8151130000000002</v>
      </c>
      <c r="AU146" s="51">
        <v>2.9076140000000001</v>
      </c>
      <c r="AV146" s="51">
        <v>3.0842689999999999</v>
      </c>
      <c r="AW146" s="51">
        <v>3.3198599999999998</v>
      </c>
      <c r="AX146" s="51">
        <v>3.4186480000000001</v>
      </c>
      <c r="AY146" s="51">
        <v>1.1225860000000001</v>
      </c>
      <c r="AZ146" s="51">
        <v>1.1956519999999999</v>
      </c>
      <c r="BA146" s="178">
        <v>2.3936139999999999</v>
      </c>
      <c r="BB146" s="178">
        <v>2.9804219999999999</v>
      </c>
      <c r="BC146" s="202" t="s">
        <v>47</v>
      </c>
    </row>
    <row r="147" spans="1:55" x14ac:dyDescent="0.2">
      <c r="A147" s="44" t="s">
        <v>188</v>
      </c>
      <c r="B147" s="51">
        <v>0</v>
      </c>
      <c r="C147" s="51">
        <v>0</v>
      </c>
      <c r="D147" s="51">
        <v>0</v>
      </c>
      <c r="E147" s="51">
        <v>0</v>
      </c>
      <c r="F147" s="51">
        <v>0</v>
      </c>
      <c r="G147" s="51">
        <v>0</v>
      </c>
      <c r="H147" s="51">
        <v>0</v>
      </c>
      <c r="I147" s="51">
        <v>0</v>
      </c>
      <c r="J147" s="51">
        <v>0</v>
      </c>
      <c r="K147" s="51">
        <v>0</v>
      </c>
      <c r="L147" s="51">
        <v>0</v>
      </c>
      <c r="M147" s="51">
        <v>0</v>
      </c>
      <c r="N147" s="51">
        <v>0</v>
      </c>
      <c r="O147" s="51">
        <v>0</v>
      </c>
      <c r="P147" s="51">
        <v>0</v>
      </c>
      <c r="Q147" s="51">
        <v>0</v>
      </c>
      <c r="R147" s="51">
        <v>0</v>
      </c>
      <c r="S147" s="51">
        <v>0</v>
      </c>
      <c r="T147" s="51">
        <v>0</v>
      </c>
      <c r="U147" s="51">
        <v>0</v>
      </c>
      <c r="V147" s="51">
        <v>0</v>
      </c>
      <c r="W147" s="51">
        <v>0</v>
      </c>
      <c r="X147" s="51">
        <v>0</v>
      </c>
      <c r="Y147" s="51">
        <v>0</v>
      </c>
      <c r="Z147" s="51">
        <v>0</v>
      </c>
      <c r="AA147" s="51">
        <v>0</v>
      </c>
      <c r="AB147" s="51">
        <v>0</v>
      </c>
      <c r="AC147" s="51">
        <v>0</v>
      </c>
      <c r="AD147" s="51">
        <v>0</v>
      </c>
      <c r="AE147" s="51">
        <v>0.162634</v>
      </c>
      <c r="AF147" s="51">
        <v>0.14350099999999999</v>
      </c>
      <c r="AG147" s="51">
        <v>0.15306700000000001</v>
      </c>
      <c r="AH147" s="51">
        <v>0.15625600000000001</v>
      </c>
      <c r="AI147" s="51">
        <v>0.15625600000000001</v>
      </c>
      <c r="AJ147" s="51">
        <v>0.17538999999999999</v>
      </c>
      <c r="AK147" s="51">
        <v>0.17538999999999999</v>
      </c>
      <c r="AL147" s="51">
        <v>0.15306700000000001</v>
      </c>
      <c r="AM147" s="51">
        <v>0.15625600000000001</v>
      </c>
      <c r="AN147" s="51">
        <v>0.159445</v>
      </c>
      <c r="AO147" s="51">
        <v>0.169012</v>
      </c>
      <c r="AP147" s="51">
        <v>0.191334</v>
      </c>
      <c r="AQ147" s="51">
        <v>0.130745</v>
      </c>
      <c r="AR147" s="51">
        <v>0.17219999999999999</v>
      </c>
      <c r="AS147" s="51">
        <v>0.18176700000000001</v>
      </c>
      <c r="AT147" s="51">
        <v>0.191334</v>
      </c>
      <c r="AU147" s="51">
        <v>0.18814500000000001</v>
      </c>
      <c r="AV147" s="51">
        <v>0.19867199999999999</v>
      </c>
      <c r="AW147" s="51">
        <v>0.203123</v>
      </c>
      <c r="AX147" s="51">
        <v>0.20524700000000001</v>
      </c>
      <c r="AY147" s="51">
        <v>8.3138000000000004E-2</v>
      </c>
      <c r="AZ147" s="51">
        <v>9.2465000000000006E-2</v>
      </c>
      <c r="BA147" s="178">
        <v>0.16472000000000001</v>
      </c>
      <c r="BB147" s="178">
        <v>0.19775000000000001</v>
      </c>
      <c r="BC147" s="202" t="s">
        <v>47</v>
      </c>
    </row>
    <row r="148" spans="1:55" x14ac:dyDescent="0.2">
      <c r="A148" s="44" t="s">
        <v>189</v>
      </c>
      <c r="B148" s="51">
        <v>0</v>
      </c>
      <c r="C148" s="51">
        <v>0</v>
      </c>
      <c r="D148" s="51">
        <v>0</v>
      </c>
      <c r="E148" s="51">
        <v>0</v>
      </c>
      <c r="F148" s="51">
        <v>0</v>
      </c>
      <c r="G148" s="51">
        <v>0</v>
      </c>
      <c r="H148" s="51">
        <v>0.544319</v>
      </c>
      <c r="I148" s="51">
        <v>0.56621600000000005</v>
      </c>
      <c r="J148" s="51">
        <v>0.58811400000000003</v>
      </c>
      <c r="K148" s="51">
        <v>0.61314000000000002</v>
      </c>
      <c r="L148" s="51">
        <v>0.63816700000000004</v>
      </c>
      <c r="M148" s="51">
        <v>0.66319300000000003</v>
      </c>
      <c r="N148" s="51">
        <v>0.69150699999999998</v>
      </c>
      <c r="O148" s="51">
        <v>0.71979499999999996</v>
      </c>
      <c r="P148" s="51">
        <v>0.74808399999999997</v>
      </c>
      <c r="Q148" s="51">
        <v>0.78175099999999997</v>
      </c>
      <c r="R148" s="51">
        <v>1.083272</v>
      </c>
      <c r="S148" s="51">
        <v>1.1495949999999999</v>
      </c>
      <c r="T148" s="51">
        <v>1.256974</v>
      </c>
      <c r="U148" s="51">
        <v>1.4275180000000001</v>
      </c>
      <c r="V148" s="51">
        <v>1.500157</v>
      </c>
      <c r="W148" s="51">
        <v>1.3864609999999999</v>
      </c>
      <c r="X148" s="51">
        <v>1.465417</v>
      </c>
      <c r="Y148" s="51">
        <v>1.8065059999999999</v>
      </c>
      <c r="Z148" s="51">
        <v>2.0812710000000001</v>
      </c>
      <c r="AA148" s="51">
        <v>2.3844609999999999</v>
      </c>
      <c r="AB148" s="51">
        <v>2.6244860000000001</v>
      </c>
      <c r="AC148" s="51">
        <v>2.9217430000000002</v>
      </c>
      <c r="AD148" s="51">
        <v>2.4719799999999998</v>
      </c>
      <c r="AE148" s="51">
        <v>2.0205470000000001</v>
      </c>
      <c r="AF148" s="51">
        <v>1.7745949999999999</v>
      </c>
      <c r="AG148" s="51">
        <v>2.1917800000000001</v>
      </c>
      <c r="AH148" s="51">
        <v>3.3374839999999999</v>
      </c>
      <c r="AI148" s="51">
        <v>3.3374839999999999</v>
      </c>
      <c r="AJ148" s="51">
        <v>3.3374839999999999</v>
      </c>
      <c r="AK148" s="51">
        <v>3.8574090000000001</v>
      </c>
      <c r="AL148" s="51">
        <v>4.2496879999999999</v>
      </c>
      <c r="AM148" s="51">
        <v>4.83188</v>
      </c>
      <c r="AN148" s="51">
        <v>5.0124529999999998</v>
      </c>
      <c r="AO148" s="51">
        <v>5.905977</v>
      </c>
      <c r="AP148" s="51">
        <v>6.5099619999999998</v>
      </c>
      <c r="AQ148" s="51">
        <v>6.7652539999999997</v>
      </c>
      <c r="AR148" s="51">
        <v>7.0610200000000001</v>
      </c>
      <c r="AS148" s="51">
        <v>7.5435850000000002</v>
      </c>
      <c r="AT148" s="51">
        <v>7.3692390000000003</v>
      </c>
      <c r="AU148" s="51">
        <v>6.8399739999999998</v>
      </c>
      <c r="AV148" s="51">
        <v>6.6870820000000002</v>
      </c>
      <c r="AW148" s="51">
        <v>7.5796590000000004</v>
      </c>
      <c r="AX148" s="51">
        <v>7.3416459999999999</v>
      </c>
      <c r="AY148" s="51">
        <v>3.0912009999999999</v>
      </c>
      <c r="AZ148" s="51">
        <v>3.2989220000000001</v>
      </c>
      <c r="BA148" s="178">
        <v>5.3704939999999999</v>
      </c>
      <c r="BB148" s="178">
        <v>6.2986449999999996</v>
      </c>
      <c r="BC148" s="202" t="s">
        <v>47</v>
      </c>
    </row>
    <row r="149" spans="1:55" x14ac:dyDescent="0.2">
      <c r="A149" s="44" t="s">
        <v>190</v>
      </c>
      <c r="B149" s="51">
        <v>0.269706</v>
      </c>
      <c r="C149" s="51">
        <v>0.31567899999999999</v>
      </c>
      <c r="D149" s="51">
        <v>0.340198</v>
      </c>
      <c r="E149" s="51">
        <v>0.33406799999999998</v>
      </c>
      <c r="F149" s="51">
        <v>0.43520799999999998</v>
      </c>
      <c r="G149" s="51">
        <v>0.58232099999999998</v>
      </c>
      <c r="H149" s="51">
        <v>0.54860799999999998</v>
      </c>
      <c r="I149" s="51">
        <v>0.93455299999999997</v>
      </c>
      <c r="J149" s="51">
        <v>0.75374699999999994</v>
      </c>
      <c r="K149" s="51">
        <v>0.66178099999999995</v>
      </c>
      <c r="L149" s="51">
        <v>0.75376799999999999</v>
      </c>
      <c r="M149" s="51">
        <v>0.69861099999999998</v>
      </c>
      <c r="N149" s="51">
        <v>0.83652899999999997</v>
      </c>
      <c r="O149" s="51">
        <v>0.83959399999999995</v>
      </c>
      <c r="P149" s="51">
        <v>0.90392499999999998</v>
      </c>
      <c r="Q149" s="51">
        <v>0.98671699999999996</v>
      </c>
      <c r="R149" s="51">
        <v>0.98982300000000001</v>
      </c>
      <c r="S149" s="51">
        <v>1.078673</v>
      </c>
      <c r="T149" s="51">
        <v>1.0909219999999999</v>
      </c>
      <c r="U149" s="51">
        <v>0.98982300000000001</v>
      </c>
      <c r="V149" s="51">
        <v>0.87341000000000002</v>
      </c>
      <c r="W149" s="51">
        <v>0.63741700000000001</v>
      </c>
      <c r="X149" s="51">
        <v>0.60987400000000003</v>
      </c>
      <c r="Y149" s="51">
        <v>0.51489399999999996</v>
      </c>
      <c r="Z149" s="51">
        <v>0.53941300000000003</v>
      </c>
      <c r="AA149" s="51">
        <v>0.84588600000000003</v>
      </c>
      <c r="AB149" s="51">
        <v>0.95639300000000005</v>
      </c>
      <c r="AC149" s="51">
        <v>0.97216599999999997</v>
      </c>
      <c r="AD149" s="51">
        <v>0.83328000000000002</v>
      </c>
      <c r="AE149" s="51">
        <v>0.65023200000000003</v>
      </c>
      <c r="AF149" s="51">
        <v>0.58076300000000003</v>
      </c>
      <c r="AG149" s="51">
        <v>0.68495700000000004</v>
      </c>
      <c r="AH149" s="51">
        <v>0.45767200000000002</v>
      </c>
      <c r="AI149" s="51">
        <v>0.55868799999999996</v>
      </c>
      <c r="AJ149" s="51">
        <v>0.53660099999999999</v>
      </c>
      <c r="AK149" s="51">
        <v>0.57132499999999997</v>
      </c>
      <c r="AL149" s="51">
        <v>0.54606100000000002</v>
      </c>
      <c r="AM149" s="51">
        <v>0.45136900000000002</v>
      </c>
      <c r="AN149" s="51">
        <v>0.432419</v>
      </c>
      <c r="AO149" s="51">
        <v>0.43873200000000001</v>
      </c>
      <c r="AP149" s="51">
        <v>0.46715299999999998</v>
      </c>
      <c r="AQ149" s="51">
        <v>0.38193199999999999</v>
      </c>
      <c r="AR149" s="51">
        <v>0.35036499999999998</v>
      </c>
      <c r="AS149" s="51">
        <v>0.375608</v>
      </c>
      <c r="AT149" s="51">
        <v>0.29038700000000001</v>
      </c>
      <c r="AU149" s="51">
        <v>0.39771600000000001</v>
      </c>
      <c r="AV149" s="51">
        <v>0.35564899999999999</v>
      </c>
      <c r="AW149" s="51">
        <v>0.120197</v>
      </c>
      <c r="AX149" s="51">
        <v>8.5495000000000002E-2</v>
      </c>
      <c r="AY149" s="51">
        <v>7.3952000000000004E-2</v>
      </c>
      <c r="AZ149" s="51">
        <v>7.4407000000000001E-2</v>
      </c>
      <c r="BA149" s="178">
        <v>6.5974000000000005E-2</v>
      </c>
      <c r="BB149" s="178">
        <v>7.3438000000000003E-2</v>
      </c>
      <c r="BC149" s="202" t="s">
        <v>47</v>
      </c>
    </row>
    <row r="150" spans="1:55" x14ac:dyDescent="0.2">
      <c r="A150" s="90" t="s">
        <v>191</v>
      </c>
      <c r="B150" s="51">
        <v>0.15578</v>
      </c>
      <c r="C150" s="51">
        <v>0.149508</v>
      </c>
      <c r="D150" s="51">
        <v>0.175178</v>
      </c>
      <c r="E150" s="51">
        <v>0.14339499999999999</v>
      </c>
      <c r="F150" s="51">
        <v>0.13063900000000001</v>
      </c>
      <c r="G150" s="51">
        <v>0.117883</v>
      </c>
      <c r="H150" s="51">
        <v>0.130692</v>
      </c>
      <c r="I150" s="51">
        <v>0.14663599999999999</v>
      </c>
      <c r="J150" s="51">
        <v>0.162581</v>
      </c>
      <c r="K150" s="51">
        <v>0.16577</v>
      </c>
      <c r="L150" s="51">
        <v>0.162581</v>
      </c>
      <c r="M150" s="51">
        <v>0.162581</v>
      </c>
      <c r="N150" s="51">
        <v>0.14663599999999999</v>
      </c>
      <c r="O150" s="51">
        <v>0.14663599999999999</v>
      </c>
      <c r="P150" s="51">
        <v>0.130692</v>
      </c>
      <c r="Q150" s="51">
        <v>0.114747</v>
      </c>
      <c r="R150" s="51">
        <v>0.117936</v>
      </c>
      <c r="S150" s="51">
        <v>0.117936</v>
      </c>
      <c r="T150" s="51">
        <v>0.117936</v>
      </c>
      <c r="U150" s="51">
        <v>0.117936</v>
      </c>
      <c r="V150" s="51">
        <v>0.15620300000000001</v>
      </c>
      <c r="W150" s="51">
        <v>0.15620300000000001</v>
      </c>
      <c r="X150" s="51">
        <v>0.18803900000000001</v>
      </c>
      <c r="Y150" s="51">
        <v>0.19117500000000001</v>
      </c>
      <c r="Z150" s="51">
        <v>0.200742</v>
      </c>
      <c r="AA150" s="51">
        <v>0.203984</v>
      </c>
      <c r="AB150" s="51">
        <v>0.21355099999999999</v>
      </c>
      <c r="AC150" s="51">
        <v>0.21992800000000001</v>
      </c>
      <c r="AD150" s="51">
        <v>0.229495</v>
      </c>
      <c r="AE150" s="51">
        <v>0.239062</v>
      </c>
      <c r="AF150" s="51">
        <v>0.239062</v>
      </c>
      <c r="AG150" s="51">
        <v>0.239062</v>
      </c>
      <c r="AH150" s="51">
        <v>0.239062</v>
      </c>
      <c r="AI150" s="51">
        <v>0.239062</v>
      </c>
      <c r="AJ150" s="51">
        <v>0.24225099999999999</v>
      </c>
      <c r="AK150" s="51">
        <v>0.24543999999999999</v>
      </c>
      <c r="AL150" s="51">
        <v>0.25181799999999999</v>
      </c>
      <c r="AM150" s="51">
        <v>0.25500600000000001</v>
      </c>
      <c r="AN150" s="51">
        <v>0.25500600000000001</v>
      </c>
      <c r="AO150" s="51">
        <v>0.25500600000000001</v>
      </c>
      <c r="AP150" s="51">
        <v>0.26429200000000003</v>
      </c>
      <c r="AQ150" s="51">
        <v>0.23715800000000001</v>
      </c>
      <c r="AR150" s="51">
        <v>0.248476</v>
      </c>
      <c r="AS150" s="51">
        <v>0.235462</v>
      </c>
      <c r="AT150" s="51">
        <v>0.27900000000000003</v>
      </c>
      <c r="AU150" s="51">
        <v>0.303232</v>
      </c>
      <c r="AV150" s="51">
        <v>0.26393299999999997</v>
      </c>
      <c r="AW150" s="51">
        <v>0.28021800000000002</v>
      </c>
      <c r="AX150" s="51">
        <v>0.28921400000000003</v>
      </c>
      <c r="AY150" s="51">
        <v>0.109903</v>
      </c>
      <c r="AZ150" s="51">
        <v>0.164857</v>
      </c>
      <c r="BA150" s="178">
        <v>0.29211799999999999</v>
      </c>
      <c r="BB150" s="178">
        <v>0.34177800000000003</v>
      </c>
      <c r="BC150" s="202" t="s">
        <v>47</v>
      </c>
    </row>
    <row r="151" spans="1:55" x14ac:dyDescent="0.2">
      <c r="A151" s="49" t="s">
        <v>192</v>
      </c>
      <c r="B151" s="51">
        <v>7.9722000000000001E-2</v>
      </c>
      <c r="C151" s="51">
        <v>7.9722000000000001E-2</v>
      </c>
      <c r="D151" s="51">
        <v>8.2910999999999999E-2</v>
      </c>
      <c r="E151" s="51">
        <v>0.1148</v>
      </c>
      <c r="F151" s="51">
        <v>9.8855999999999999E-2</v>
      </c>
      <c r="G151" s="51">
        <v>0.102045</v>
      </c>
      <c r="H151" s="51">
        <v>0.102045</v>
      </c>
      <c r="I151" s="51">
        <v>0.12117799999999999</v>
      </c>
      <c r="J151" s="51">
        <v>0.15625600000000001</v>
      </c>
      <c r="K151" s="51">
        <v>0.169012</v>
      </c>
      <c r="L151" s="51">
        <v>0.18176700000000001</v>
      </c>
      <c r="M151" s="51">
        <v>0.194523</v>
      </c>
      <c r="N151" s="51">
        <v>0.226412</v>
      </c>
      <c r="O151" s="51">
        <v>0.26149</v>
      </c>
      <c r="P151" s="51">
        <v>0.165823</v>
      </c>
      <c r="Q151" s="51">
        <v>0.26149</v>
      </c>
      <c r="R151" s="51">
        <v>0.29019</v>
      </c>
      <c r="S151" s="51">
        <v>0.33802300000000002</v>
      </c>
      <c r="T151" s="51">
        <v>0.102045</v>
      </c>
      <c r="U151" s="51">
        <v>0.1148</v>
      </c>
      <c r="V151" s="51">
        <v>0.111611</v>
      </c>
      <c r="W151" s="51">
        <v>0.15306700000000001</v>
      </c>
      <c r="X151" s="51">
        <v>0.162634</v>
      </c>
      <c r="Y151" s="51">
        <v>0.15625600000000001</v>
      </c>
      <c r="Z151" s="51">
        <v>0.17538999999999999</v>
      </c>
      <c r="AA151" s="51">
        <v>0.18495600000000001</v>
      </c>
      <c r="AB151" s="51">
        <v>0.197712</v>
      </c>
      <c r="AC151" s="51">
        <v>0.93115899999999996</v>
      </c>
      <c r="AD151" s="51">
        <v>1.081037</v>
      </c>
      <c r="AE151" s="51">
        <v>1.1735150000000001</v>
      </c>
      <c r="AF151" s="51">
        <v>1.0714699999999999</v>
      </c>
      <c r="AG151" s="51">
        <v>0.90883599999999998</v>
      </c>
      <c r="AH151" s="51">
        <v>1.16076</v>
      </c>
      <c r="AI151" s="51">
        <v>1.310638</v>
      </c>
      <c r="AJ151" s="51">
        <v>1.317016</v>
      </c>
      <c r="AK151" s="51">
        <v>1.297882</v>
      </c>
      <c r="AL151" s="51">
        <v>1.3138270000000001</v>
      </c>
      <c r="AM151" s="51">
        <v>1.2532380000000001</v>
      </c>
      <c r="AN151" s="51">
        <v>1.262804</v>
      </c>
      <c r="AO151" s="51">
        <v>1.297882</v>
      </c>
      <c r="AP151" s="51">
        <v>1.323394</v>
      </c>
      <c r="AQ151" s="51">
        <v>1.310638</v>
      </c>
      <c r="AR151" s="51">
        <v>1.329771</v>
      </c>
      <c r="AS151" s="51">
        <v>1.45095</v>
      </c>
      <c r="AT151" s="51">
        <v>1.530672</v>
      </c>
      <c r="AU151" s="51">
        <v>1.5498050000000001</v>
      </c>
      <c r="AV151" s="51">
        <v>1.682712</v>
      </c>
      <c r="AW151" s="51">
        <v>1.697063</v>
      </c>
      <c r="AX151" s="51">
        <v>1.819736</v>
      </c>
      <c r="AY151" s="51">
        <v>0.80774500000000005</v>
      </c>
      <c r="AZ151" s="51">
        <v>1.335518</v>
      </c>
      <c r="BA151" s="178">
        <v>1.8856919999999999</v>
      </c>
      <c r="BB151" s="178">
        <v>1.8050040000000001</v>
      </c>
      <c r="BC151" s="202" t="s">
        <v>47</v>
      </c>
    </row>
    <row r="152" spans="1:55" x14ac:dyDescent="0.2">
      <c r="A152" s="44" t="s">
        <v>193</v>
      </c>
      <c r="B152" s="51">
        <v>0.27424500000000002</v>
      </c>
      <c r="C152" s="51">
        <v>0.357157</v>
      </c>
      <c r="D152" s="51">
        <v>0.398613</v>
      </c>
      <c r="E152" s="51">
        <v>0.111611</v>
      </c>
      <c r="F152" s="51">
        <v>0.14031199999999999</v>
      </c>
      <c r="G152" s="51">
        <v>0.14987800000000001</v>
      </c>
      <c r="H152" s="51">
        <v>0.23279</v>
      </c>
      <c r="I152" s="51">
        <v>0.331646</v>
      </c>
      <c r="J152" s="51">
        <v>0.424124</v>
      </c>
      <c r="K152" s="51">
        <v>0.452824</v>
      </c>
      <c r="L152" s="51">
        <v>0.427313</v>
      </c>
      <c r="M152" s="51">
        <v>0.41774600000000001</v>
      </c>
      <c r="N152" s="51">
        <v>0.363535</v>
      </c>
      <c r="O152" s="51">
        <v>0.41455700000000001</v>
      </c>
      <c r="P152" s="51">
        <v>0.44963500000000001</v>
      </c>
      <c r="Q152" s="51">
        <v>0.50384600000000002</v>
      </c>
      <c r="R152" s="51">
        <v>0.50703500000000001</v>
      </c>
      <c r="S152" s="51">
        <v>0.52297899999999997</v>
      </c>
      <c r="T152" s="51">
        <v>0.47833500000000001</v>
      </c>
      <c r="U152" s="51">
        <v>0.392235</v>
      </c>
      <c r="V152" s="51">
        <v>0.459202</v>
      </c>
      <c r="W152" s="51">
        <v>0.456013</v>
      </c>
      <c r="X152" s="51">
        <v>0.37629000000000001</v>
      </c>
      <c r="Y152" s="51">
        <v>0.519791</v>
      </c>
      <c r="Z152" s="51">
        <v>0.54530199999999995</v>
      </c>
      <c r="AA152" s="51">
        <v>0.64096900000000001</v>
      </c>
      <c r="AB152" s="51">
        <v>0.52297899999999997</v>
      </c>
      <c r="AC152" s="51">
        <v>0.49746800000000002</v>
      </c>
      <c r="AD152" s="51">
        <v>0.56762400000000002</v>
      </c>
      <c r="AE152" s="51">
        <v>0.258301</v>
      </c>
      <c r="AF152" s="51">
        <v>0.26149</v>
      </c>
      <c r="AG152" s="51">
        <v>0.46876800000000002</v>
      </c>
      <c r="AH152" s="51">
        <v>0.51022400000000001</v>
      </c>
      <c r="AI152" s="51">
        <v>0.57400200000000001</v>
      </c>
      <c r="AJ152" s="51">
        <v>0.62821300000000002</v>
      </c>
      <c r="AK152" s="51">
        <v>0.51022400000000001</v>
      </c>
      <c r="AL152" s="51">
        <v>0.55167999999999995</v>
      </c>
      <c r="AM152" s="51">
        <v>0.66010199999999997</v>
      </c>
      <c r="AN152" s="51">
        <v>0.55486899999999995</v>
      </c>
      <c r="AO152" s="51">
        <v>0.44963500000000001</v>
      </c>
      <c r="AP152" s="51">
        <v>0.424124</v>
      </c>
      <c r="AQ152" s="51">
        <v>0.56443500000000002</v>
      </c>
      <c r="AR152" s="51">
        <v>0.66010199999999997</v>
      </c>
      <c r="AS152" s="51">
        <v>0.64096900000000001</v>
      </c>
      <c r="AT152" s="51">
        <v>0.583569</v>
      </c>
      <c r="AU152" s="51">
        <v>0.73025799999999996</v>
      </c>
      <c r="AV152" s="51">
        <v>0.78775200000000001</v>
      </c>
      <c r="AW152" s="51">
        <v>0.81970100000000001</v>
      </c>
      <c r="AX152" s="51">
        <v>0.84680500000000003</v>
      </c>
      <c r="AY152" s="51">
        <v>0.428975</v>
      </c>
      <c r="AZ152" s="51">
        <v>0.590028</v>
      </c>
      <c r="BA152" s="178">
        <v>0.71113099999999996</v>
      </c>
      <c r="BB152" s="178">
        <v>0.696021</v>
      </c>
      <c r="BC152" s="202" t="s">
        <v>47</v>
      </c>
    </row>
    <row r="153" spans="1:55" x14ac:dyDescent="0.2">
      <c r="A153" s="44" t="s">
        <v>194</v>
      </c>
      <c r="B153" s="51">
        <v>3.5077999999999998E-2</v>
      </c>
      <c r="C153" s="51">
        <v>4.1456E-2</v>
      </c>
      <c r="D153" s="51">
        <v>5.1021999999999998E-2</v>
      </c>
      <c r="E153" s="51">
        <v>4.4644000000000003E-2</v>
      </c>
      <c r="F153" s="51">
        <v>5.4211000000000002E-2</v>
      </c>
      <c r="G153" s="51">
        <v>6.6966999999999999E-2</v>
      </c>
      <c r="H153" s="51">
        <v>6.6966999999999999E-2</v>
      </c>
      <c r="I153" s="51">
        <v>7.0155999999999996E-2</v>
      </c>
      <c r="J153" s="51">
        <v>7.9722000000000001E-2</v>
      </c>
      <c r="K153" s="51">
        <v>6.0588999999999997E-2</v>
      </c>
      <c r="L153" s="51">
        <v>5.74E-2</v>
      </c>
      <c r="M153" s="51">
        <v>6.6966999999999999E-2</v>
      </c>
      <c r="N153" s="51">
        <v>7.6534000000000005E-2</v>
      </c>
      <c r="O153" s="51">
        <v>9.2478000000000005E-2</v>
      </c>
      <c r="P153" s="51">
        <v>0.1148</v>
      </c>
      <c r="Q153" s="51">
        <v>8.9288999999999993E-2</v>
      </c>
      <c r="R153" s="51">
        <v>7.0155999999999996E-2</v>
      </c>
      <c r="S153" s="51">
        <v>0.1148</v>
      </c>
      <c r="T153" s="51">
        <v>9.5667000000000002E-2</v>
      </c>
      <c r="U153" s="51">
        <v>0.1148</v>
      </c>
      <c r="V153" s="51">
        <v>9.2478000000000005E-2</v>
      </c>
      <c r="W153" s="51">
        <v>0.133934</v>
      </c>
      <c r="X153" s="51">
        <v>0.14668900000000001</v>
      </c>
      <c r="Y153" s="51">
        <v>0.14031199999999999</v>
      </c>
      <c r="Z153" s="51">
        <v>0.159445</v>
      </c>
      <c r="AA153" s="51">
        <v>0.15306700000000001</v>
      </c>
      <c r="AB153" s="51">
        <v>0.14987800000000001</v>
      </c>
      <c r="AC153" s="51">
        <v>0.191334</v>
      </c>
      <c r="AD153" s="51">
        <v>0.21046699999999999</v>
      </c>
      <c r="AE153" s="51">
        <v>0.22003400000000001</v>
      </c>
      <c r="AF153" s="51">
        <v>0.223223</v>
      </c>
      <c r="AG153" s="51">
        <v>0.20408999999999999</v>
      </c>
      <c r="AH153" s="51">
        <v>0.21684500000000001</v>
      </c>
      <c r="AI153" s="51">
        <v>0.23279</v>
      </c>
      <c r="AJ153" s="51">
        <v>0.24235599999999999</v>
      </c>
      <c r="AK153" s="51">
        <v>0.23279</v>
      </c>
      <c r="AL153" s="51">
        <v>0.360346</v>
      </c>
      <c r="AM153" s="51">
        <v>0.353968</v>
      </c>
      <c r="AN153" s="51">
        <v>0.353968</v>
      </c>
      <c r="AO153" s="51">
        <v>0.34440100000000001</v>
      </c>
      <c r="AP153" s="51">
        <v>0.35077900000000001</v>
      </c>
      <c r="AQ153" s="51">
        <v>0.264679</v>
      </c>
      <c r="AR153" s="51">
        <v>0.459202</v>
      </c>
      <c r="AS153" s="51">
        <v>0.47833500000000001</v>
      </c>
      <c r="AT153" s="51">
        <v>0.47514600000000001</v>
      </c>
      <c r="AU153" s="51">
        <v>0.52935699999999997</v>
      </c>
      <c r="AV153" s="51">
        <v>0.52848499999999998</v>
      </c>
      <c r="AW153" s="51">
        <v>0.55552400000000002</v>
      </c>
      <c r="AX153" s="51">
        <v>0.57951299999999994</v>
      </c>
      <c r="AY153" s="51">
        <v>0.22609699999999999</v>
      </c>
      <c r="AZ153" s="51">
        <v>0.421796</v>
      </c>
      <c r="BA153" s="178">
        <v>0.49065399999999998</v>
      </c>
      <c r="BB153" s="178">
        <v>0.56243900000000002</v>
      </c>
      <c r="BC153" s="202" t="s">
        <v>47</v>
      </c>
    </row>
    <row r="154" spans="1:55" x14ac:dyDescent="0.2">
      <c r="A154" s="44" t="s">
        <v>195</v>
      </c>
      <c r="B154" s="51">
        <v>0.152697</v>
      </c>
      <c r="C154" s="51">
        <v>0.15907499999999999</v>
      </c>
      <c r="D154" s="51">
        <v>0.19686500000000001</v>
      </c>
      <c r="E154" s="51">
        <v>0.16534699999999999</v>
      </c>
      <c r="F154" s="51">
        <v>0.111188</v>
      </c>
      <c r="G154" s="51">
        <v>0.14579</v>
      </c>
      <c r="H154" s="51">
        <v>0.15854599999999999</v>
      </c>
      <c r="I154" s="51">
        <v>0.152591</v>
      </c>
      <c r="J154" s="51">
        <v>0.17491300000000001</v>
      </c>
      <c r="K154" s="51">
        <v>0.13345799999999999</v>
      </c>
      <c r="L154" s="51">
        <v>0.11124100000000001</v>
      </c>
      <c r="M154" s="51">
        <v>9.5297000000000007E-2</v>
      </c>
      <c r="N154" s="51">
        <v>0.117619</v>
      </c>
      <c r="O154" s="51">
        <v>0.123944</v>
      </c>
      <c r="P154" s="51">
        <v>0.120755</v>
      </c>
      <c r="Q154" s="51">
        <v>0.108052</v>
      </c>
      <c r="R154" s="51">
        <v>0.136964</v>
      </c>
      <c r="S154" s="51">
        <v>0.12734400000000001</v>
      </c>
      <c r="T154" s="51">
        <v>0.124155</v>
      </c>
      <c r="U154" s="51">
        <v>0.13053300000000001</v>
      </c>
      <c r="V154" s="51">
        <v>0.11777799999999999</v>
      </c>
      <c r="W154" s="51">
        <v>0.12734400000000001</v>
      </c>
      <c r="X154" s="51">
        <v>0.127556</v>
      </c>
      <c r="Y154" s="51">
        <v>0.12117799999999999</v>
      </c>
      <c r="Z154" s="51">
        <v>0.13712299999999999</v>
      </c>
      <c r="AA154" s="51">
        <v>0.14987800000000001</v>
      </c>
      <c r="AB154" s="51">
        <v>0.159445</v>
      </c>
      <c r="AC154" s="51">
        <v>0.159445</v>
      </c>
      <c r="AD154" s="51">
        <v>0.15306700000000001</v>
      </c>
      <c r="AE154" s="51">
        <v>0.15306700000000001</v>
      </c>
      <c r="AF154" s="51">
        <v>0.14350099999999999</v>
      </c>
      <c r="AG154" s="51">
        <v>0.121073</v>
      </c>
      <c r="AH154" s="51">
        <v>0.13063900000000001</v>
      </c>
      <c r="AI154" s="51">
        <v>0.14339499999999999</v>
      </c>
      <c r="AJ154" s="51">
        <v>0.22630600000000001</v>
      </c>
      <c r="AK154" s="51">
        <v>0.22311700000000001</v>
      </c>
      <c r="AL154" s="51">
        <v>8.9183999999999999E-2</v>
      </c>
      <c r="AM154" s="51">
        <v>7.6427999999999996E-2</v>
      </c>
      <c r="AN154" s="51">
        <v>7.0050000000000001E-2</v>
      </c>
      <c r="AO154" s="51">
        <v>0.197606</v>
      </c>
      <c r="AP154" s="51">
        <v>0.18166199999999999</v>
      </c>
      <c r="AQ154" s="51">
        <v>0.13063900000000001</v>
      </c>
      <c r="AR154" s="51">
        <v>0.16252800000000001</v>
      </c>
      <c r="AS154" s="51">
        <v>0.130692</v>
      </c>
      <c r="AT154" s="51">
        <v>0.18803900000000001</v>
      </c>
      <c r="AU154" s="51">
        <v>0.189336</v>
      </c>
      <c r="AV154" s="51">
        <v>0.296319</v>
      </c>
      <c r="AW154" s="51">
        <v>0.31797199999999998</v>
      </c>
      <c r="AX154" s="51">
        <v>0.30844100000000002</v>
      </c>
      <c r="AY154" s="51">
        <v>0.14918799999999999</v>
      </c>
      <c r="AZ154" s="51">
        <v>0.24995999999999999</v>
      </c>
      <c r="BA154" s="178">
        <v>0.32396900000000001</v>
      </c>
      <c r="BB154" s="178">
        <v>0.38004599999999999</v>
      </c>
      <c r="BC154" s="202" t="s">
        <v>47</v>
      </c>
    </row>
    <row r="155" spans="1:55" x14ac:dyDescent="0.2">
      <c r="A155" s="44" t="s">
        <v>196</v>
      </c>
      <c r="B155" s="45">
        <v>2.2322000000000002E-2</v>
      </c>
      <c r="C155" s="45">
        <v>1.5945000000000001E-2</v>
      </c>
      <c r="D155" s="45">
        <v>3.189E-3</v>
      </c>
      <c r="E155" s="45">
        <v>9.5670000000000009E-3</v>
      </c>
      <c r="F155" s="45">
        <v>1.2756E-2</v>
      </c>
      <c r="G155" s="45">
        <v>1.2756E-2</v>
      </c>
      <c r="H155" s="45">
        <v>1.2756E-2</v>
      </c>
      <c r="I155" s="45">
        <v>1.2756E-2</v>
      </c>
      <c r="J155" s="45">
        <v>1.2756E-2</v>
      </c>
      <c r="K155" s="45">
        <v>1.5945000000000001E-2</v>
      </c>
      <c r="L155" s="45">
        <v>3.1889000000000001E-2</v>
      </c>
      <c r="M155" s="45">
        <v>4.7834000000000002E-2</v>
      </c>
      <c r="N155" s="45">
        <v>4.7834000000000002E-2</v>
      </c>
      <c r="O155" s="45">
        <v>4.4644000000000003E-2</v>
      </c>
      <c r="P155" s="45">
        <v>4.1456E-2</v>
      </c>
      <c r="Q155" s="45">
        <v>3.5077999999999998E-2</v>
      </c>
      <c r="R155" s="45">
        <v>4.1456E-2</v>
      </c>
      <c r="S155" s="45">
        <v>3.8267000000000002E-2</v>
      </c>
      <c r="T155" s="45">
        <v>3.1889000000000001E-2</v>
      </c>
      <c r="U155" s="45">
        <v>3.5077999999999998E-2</v>
      </c>
      <c r="V155" s="45">
        <v>3.1889000000000001E-2</v>
      </c>
      <c r="W155" s="45">
        <v>2.87E-2</v>
      </c>
      <c r="X155" s="45">
        <v>2.87E-2</v>
      </c>
      <c r="Y155" s="45">
        <v>3.5077999999999998E-2</v>
      </c>
      <c r="Z155" s="45">
        <v>4.1456E-2</v>
      </c>
      <c r="AA155" s="45">
        <v>3.5077999999999998E-2</v>
      </c>
      <c r="AB155" s="45">
        <v>4.1456E-2</v>
      </c>
      <c r="AC155" s="45">
        <v>3.1889000000000001E-2</v>
      </c>
      <c r="AD155" s="45">
        <v>3.8267000000000002E-2</v>
      </c>
      <c r="AE155" s="45">
        <v>4.1456E-2</v>
      </c>
      <c r="AF155" s="45">
        <v>3.1889000000000001E-2</v>
      </c>
      <c r="AG155" s="45">
        <v>3.1889000000000001E-2</v>
      </c>
      <c r="AH155" s="45">
        <v>3.1889000000000001E-2</v>
      </c>
      <c r="AI155" s="45">
        <v>3.1889000000000001E-2</v>
      </c>
      <c r="AJ155" s="45">
        <v>2.87E-2</v>
      </c>
      <c r="AK155" s="45">
        <v>2.5510999999999999E-2</v>
      </c>
      <c r="AL155" s="45">
        <v>2.87E-2</v>
      </c>
      <c r="AM155" s="45">
        <v>2.87E-2</v>
      </c>
      <c r="AN155" s="45">
        <v>3.1889000000000001E-2</v>
      </c>
      <c r="AO155" s="45">
        <v>2.87E-2</v>
      </c>
      <c r="AP155" s="45">
        <v>3.1889000000000001E-2</v>
      </c>
      <c r="AQ155" s="45">
        <v>5.74E-2</v>
      </c>
      <c r="AR155" s="45">
        <v>3.1889000000000001E-2</v>
      </c>
      <c r="AS155" s="45">
        <v>3.1889000000000001E-2</v>
      </c>
      <c r="AT155" s="45">
        <v>4.1456E-2</v>
      </c>
      <c r="AU155" s="45">
        <v>6.3778000000000001E-2</v>
      </c>
      <c r="AV155" s="45">
        <v>6.6175999999999999E-2</v>
      </c>
      <c r="AW155" s="45">
        <v>6.2327E-2</v>
      </c>
      <c r="AX155" s="45">
        <v>6.8332000000000004E-2</v>
      </c>
      <c r="AY155" s="45">
        <v>2.4593E-2</v>
      </c>
      <c r="AZ155" s="45">
        <v>5.1593E-2</v>
      </c>
      <c r="BA155" s="178">
        <v>8.5204000000000002E-2</v>
      </c>
      <c r="BB155" s="178">
        <v>0.111806</v>
      </c>
      <c r="BC155" s="202" t="s">
        <v>47</v>
      </c>
    </row>
    <row r="156" spans="1:55" s="5" customFormat="1" x14ac:dyDescent="0.2">
      <c r="A156" s="44" t="s">
        <v>197</v>
      </c>
      <c r="B156" s="51">
        <v>1.9133000000000001E-2</v>
      </c>
      <c r="C156" s="51">
        <v>1.9133000000000001E-2</v>
      </c>
      <c r="D156" s="51">
        <v>2.5510999999999999E-2</v>
      </c>
      <c r="E156" s="51">
        <v>3.1889000000000001E-2</v>
      </c>
      <c r="F156" s="51">
        <v>2.5510999999999999E-2</v>
      </c>
      <c r="G156" s="51">
        <v>2.87E-2</v>
      </c>
      <c r="H156" s="51">
        <v>3.5077999999999998E-2</v>
      </c>
      <c r="I156" s="51">
        <v>3.8267000000000002E-2</v>
      </c>
      <c r="J156" s="51">
        <v>5.74E-2</v>
      </c>
      <c r="K156" s="51">
        <v>5.1021999999999998E-2</v>
      </c>
      <c r="L156" s="51">
        <v>4.1456E-2</v>
      </c>
      <c r="M156" s="51">
        <v>4.1456E-2</v>
      </c>
      <c r="N156" s="51">
        <v>3.5077999999999998E-2</v>
      </c>
      <c r="O156" s="51">
        <v>3.8267000000000002E-2</v>
      </c>
      <c r="P156" s="51">
        <v>4.4644000000000003E-2</v>
      </c>
      <c r="Q156" s="51">
        <v>6.0588999999999997E-2</v>
      </c>
      <c r="R156" s="51">
        <v>6.3778000000000001E-2</v>
      </c>
      <c r="S156" s="51">
        <v>7.3344999999999994E-2</v>
      </c>
      <c r="T156" s="51">
        <v>7.0155999999999996E-2</v>
      </c>
      <c r="U156" s="51">
        <v>7.3344999999999994E-2</v>
      </c>
      <c r="V156" s="51">
        <v>6.3778000000000001E-2</v>
      </c>
      <c r="W156" s="51">
        <v>3.8267000000000002E-2</v>
      </c>
      <c r="X156" s="51">
        <v>3.5077999999999998E-2</v>
      </c>
      <c r="Y156" s="51">
        <v>0</v>
      </c>
      <c r="Z156" s="51">
        <v>7.0155999999999996E-2</v>
      </c>
      <c r="AA156" s="51">
        <v>6.0588999999999997E-2</v>
      </c>
      <c r="AB156" s="51">
        <v>6.0588999999999997E-2</v>
      </c>
      <c r="AC156" s="51">
        <v>6.6966999999999999E-2</v>
      </c>
      <c r="AD156" s="51">
        <v>8.9288999999999993E-2</v>
      </c>
      <c r="AE156" s="51">
        <v>8.6099999999999996E-2</v>
      </c>
      <c r="AF156" s="51">
        <v>0.10523399999999999</v>
      </c>
      <c r="AG156" s="51">
        <v>0.10842300000000001</v>
      </c>
      <c r="AH156" s="51">
        <v>5.74E-2</v>
      </c>
      <c r="AI156" s="51">
        <v>7.3344999999999994E-2</v>
      </c>
      <c r="AJ156" s="51">
        <v>7.3344999999999994E-2</v>
      </c>
      <c r="AK156" s="51">
        <v>7.6534000000000005E-2</v>
      </c>
      <c r="AL156" s="51">
        <v>6.3778000000000001E-2</v>
      </c>
      <c r="AM156" s="51">
        <v>6.3778000000000001E-2</v>
      </c>
      <c r="AN156" s="51">
        <v>5.4211000000000002E-2</v>
      </c>
      <c r="AO156" s="51">
        <v>6.3778000000000001E-2</v>
      </c>
      <c r="AP156" s="51">
        <v>5.4211000000000002E-2</v>
      </c>
      <c r="AQ156" s="51">
        <v>5.1021999999999998E-2</v>
      </c>
      <c r="AR156" s="51">
        <v>8.6099999999999996E-2</v>
      </c>
      <c r="AS156" s="51">
        <v>4.4644000000000003E-2</v>
      </c>
      <c r="AT156" s="51">
        <v>7.0155999999999996E-2</v>
      </c>
      <c r="AU156" s="51">
        <v>7.0155999999999996E-2</v>
      </c>
      <c r="AV156" s="51">
        <v>5.7454999999999999E-2</v>
      </c>
      <c r="AW156" s="51">
        <v>6.2812000000000007E-2</v>
      </c>
      <c r="AX156" s="51">
        <v>4.9355000000000003E-2</v>
      </c>
      <c r="AY156" s="51">
        <v>4.1395000000000001E-2</v>
      </c>
      <c r="AZ156" s="51">
        <v>4.4080000000000001E-2</v>
      </c>
      <c r="BA156" s="178">
        <v>1.7297E-2</v>
      </c>
      <c r="BB156" s="178">
        <v>9.8659999999999998E-3</v>
      </c>
      <c r="BC156" s="202" t="s">
        <v>47</v>
      </c>
    </row>
    <row r="157" spans="1:55" x14ac:dyDescent="0.2">
      <c r="A157" s="44" t="s">
        <v>198</v>
      </c>
      <c r="B157" s="51">
        <v>2.2322000000000002E-2</v>
      </c>
      <c r="C157" s="51">
        <v>2.2322000000000002E-2</v>
      </c>
      <c r="D157" s="51">
        <v>2.87E-2</v>
      </c>
      <c r="E157" s="51">
        <v>2.87E-2</v>
      </c>
      <c r="F157" s="51">
        <v>3.1889000000000001E-2</v>
      </c>
      <c r="G157" s="51">
        <v>3.5077999999999998E-2</v>
      </c>
      <c r="H157" s="51">
        <v>4.1456E-2</v>
      </c>
      <c r="I157" s="51">
        <v>5.4211000000000002E-2</v>
      </c>
      <c r="J157" s="51">
        <v>5.74E-2</v>
      </c>
      <c r="K157" s="51">
        <v>6.3778000000000001E-2</v>
      </c>
      <c r="L157" s="51">
        <v>5.74E-2</v>
      </c>
      <c r="M157" s="51">
        <v>6.0588999999999997E-2</v>
      </c>
      <c r="N157" s="51">
        <v>8.9288999999999993E-2</v>
      </c>
      <c r="O157" s="51">
        <v>6.6966999999999999E-2</v>
      </c>
      <c r="P157" s="51">
        <v>0.12117799999999999</v>
      </c>
      <c r="Q157" s="51">
        <v>7.9722000000000001E-2</v>
      </c>
      <c r="R157" s="51">
        <v>8.2910999999999999E-2</v>
      </c>
      <c r="S157" s="51">
        <v>9.2478000000000005E-2</v>
      </c>
      <c r="T157" s="51">
        <v>9.5667000000000002E-2</v>
      </c>
      <c r="U157" s="51">
        <v>9.2478000000000005E-2</v>
      </c>
      <c r="V157" s="51">
        <v>9.2478000000000005E-2</v>
      </c>
      <c r="W157" s="51">
        <v>0.12436700000000001</v>
      </c>
      <c r="X157" s="51">
        <v>0.12117799999999999</v>
      </c>
      <c r="Y157" s="51">
        <v>7.0155999999999996E-2</v>
      </c>
      <c r="Z157" s="51">
        <v>7.3344999999999994E-2</v>
      </c>
      <c r="AA157" s="51">
        <v>6.0588999999999997E-2</v>
      </c>
      <c r="AB157" s="51">
        <v>6.6966999999999999E-2</v>
      </c>
      <c r="AC157" s="51">
        <v>7.6534000000000005E-2</v>
      </c>
      <c r="AD157" s="51">
        <v>9.5667000000000002E-2</v>
      </c>
      <c r="AE157" s="51">
        <v>0.111611</v>
      </c>
      <c r="AF157" s="51">
        <v>7.0155999999999996E-2</v>
      </c>
      <c r="AG157" s="51">
        <v>8.6099999999999996E-2</v>
      </c>
      <c r="AH157" s="51">
        <v>7.9722000000000001E-2</v>
      </c>
      <c r="AI157" s="51">
        <v>6.378E-3</v>
      </c>
      <c r="AJ157" s="51">
        <v>6.378E-3</v>
      </c>
      <c r="AK157" s="51">
        <v>2.2322000000000002E-2</v>
      </c>
      <c r="AL157" s="51">
        <v>1.2756E-2</v>
      </c>
      <c r="AM157" s="51">
        <v>0.10523399999999999</v>
      </c>
      <c r="AN157" s="51">
        <v>9.8855999999999999E-2</v>
      </c>
      <c r="AO157" s="51">
        <v>0.1148</v>
      </c>
      <c r="AP157" s="51">
        <v>0.133934</v>
      </c>
      <c r="AQ157" s="51">
        <v>0.13712299999999999</v>
      </c>
      <c r="AR157" s="51">
        <v>0.13712299999999999</v>
      </c>
      <c r="AS157" s="51">
        <v>0.18495600000000001</v>
      </c>
      <c r="AT157" s="51">
        <v>0.21365600000000001</v>
      </c>
      <c r="AU157" s="51">
        <v>0.15625600000000001</v>
      </c>
      <c r="AV157" s="51">
        <v>0.136048</v>
      </c>
      <c r="AW157" s="51">
        <v>0.136494</v>
      </c>
      <c r="AX157" s="51">
        <v>0.16974500000000001</v>
      </c>
      <c r="AY157" s="51">
        <v>7.1674000000000002E-2</v>
      </c>
      <c r="AZ157" s="51">
        <v>0.13152900000000001</v>
      </c>
      <c r="BA157" s="178">
        <v>0.16974800000000001</v>
      </c>
      <c r="BB157" s="178">
        <v>0.187998</v>
      </c>
      <c r="BC157" s="202" t="s">
        <v>47</v>
      </c>
    </row>
    <row r="158" spans="1:55" x14ac:dyDescent="0.2">
      <c r="A158" s="44" t="s">
        <v>199</v>
      </c>
      <c r="B158" s="51">
        <v>0.420935</v>
      </c>
      <c r="C158" s="51">
        <v>0.44963500000000001</v>
      </c>
      <c r="D158" s="51">
        <v>0.46557900000000002</v>
      </c>
      <c r="E158" s="51">
        <v>0.420935</v>
      </c>
      <c r="F158" s="51">
        <v>0.33483400000000002</v>
      </c>
      <c r="G158" s="51">
        <v>0.30932300000000001</v>
      </c>
      <c r="H158" s="51">
        <v>0.258301</v>
      </c>
      <c r="I158" s="51">
        <v>0.27105699999999999</v>
      </c>
      <c r="J158" s="51">
        <v>0.35077900000000001</v>
      </c>
      <c r="K158" s="51">
        <v>0.299757</v>
      </c>
      <c r="L158" s="51">
        <v>0.27743400000000001</v>
      </c>
      <c r="M158" s="51">
        <v>0.293379</v>
      </c>
      <c r="N158" s="51">
        <v>0.353968</v>
      </c>
      <c r="O158" s="51">
        <v>0.30932300000000001</v>
      </c>
      <c r="P158" s="51">
        <v>0.39542300000000002</v>
      </c>
      <c r="Q158" s="51">
        <v>0.36991200000000002</v>
      </c>
      <c r="R158" s="51">
        <v>0.41774600000000001</v>
      </c>
      <c r="S158" s="51">
        <v>0.424124</v>
      </c>
      <c r="T158" s="51">
        <v>0.452824</v>
      </c>
      <c r="U158" s="51">
        <v>0.46876800000000002</v>
      </c>
      <c r="V158" s="51">
        <v>0.46876800000000002</v>
      </c>
      <c r="W158" s="51">
        <v>0.48152400000000001</v>
      </c>
      <c r="X158" s="51">
        <v>0.484713</v>
      </c>
      <c r="Y158" s="51">
        <v>0.50065700000000002</v>
      </c>
      <c r="Z158" s="51">
        <v>0.52935699999999997</v>
      </c>
      <c r="AA158" s="51">
        <v>0.491091</v>
      </c>
      <c r="AB158" s="51">
        <v>0.49428</v>
      </c>
      <c r="AC158" s="51">
        <v>0.50384600000000002</v>
      </c>
      <c r="AD158" s="51">
        <v>0.50384600000000002</v>
      </c>
      <c r="AE158" s="51">
        <v>0.53892399999999996</v>
      </c>
      <c r="AF158" s="51">
        <v>0.53254599999999996</v>
      </c>
      <c r="AG158" s="51">
        <v>0.64734700000000001</v>
      </c>
      <c r="AH158" s="51">
        <v>0.650536</v>
      </c>
      <c r="AI158" s="51">
        <v>0.55805700000000003</v>
      </c>
      <c r="AJ158" s="51">
        <v>0.60589099999999996</v>
      </c>
      <c r="AK158" s="51">
        <v>0.78765799999999997</v>
      </c>
      <c r="AL158" s="51">
        <v>0.96304800000000002</v>
      </c>
      <c r="AM158" s="51">
        <v>0.68242499999999995</v>
      </c>
      <c r="AN158" s="51">
        <v>0.52297899999999997</v>
      </c>
      <c r="AO158" s="51">
        <v>0.58994599999999997</v>
      </c>
      <c r="AP158" s="51">
        <v>0.57719100000000001</v>
      </c>
      <c r="AQ158" s="51">
        <v>0.56762400000000002</v>
      </c>
      <c r="AR158" s="51">
        <v>0.57719100000000001</v>
      </c>
      <c r="AS158" s="51">
        <v>0.61226899999999995</v>
      </c>
      <c r="AT158" s="51">
        <v>0.61864699999999995</v>
      </c>
      <c r="AU158" s="51">
        <v>0.63140200000000002</v>
      </c>
      <c r="AV158" s="51">
        <v>0.67804600000000004</v>
      </c>
      <c r="AW158" s="51">
        <v>0.69897799999999999</v>
      </c>
      <c r="AX158" s="51">
        <v>0.68945299999999998</v>
      </c>
      <c r="AY158" s="51">
        <v>0.22827700000000001</v>
      </c>
      <c r="AZ158" s="51">
        <v>0.31681999999999999</v>
      </c>
      <c r="BA158" s="178">
        <v>0.60048900000000005</v>
      </c>
      <c r="BB158" s="178">
        <v>0.66049800000000003</v>
      </c>
      <c r="BC158" s="202" t="s">
        <v>47</v>
      </c>
    </row>
    <row r="159" spans="1:55" x14ac:dyDescent="0.2">
      <c r="A159" s="44" t="s">
        <v>200</v>
      </c>
      <c r="B159" s="51">
        <v>5.4211000000000002E-2</v>
      </c>
      <c r="C159" s="51">
        <v>5.1021999999999998E-2</v>
      </c>
      <c r="D159" s="51">
        <v>4.7834000000000002E-2</v>
      </c>
      <c r="E159" s="51">
        <v>4.4644000000000003E-2</v>
      </c>
      <c r="F159" s="51">
        <v>6.0588999999999997E-2</v>
      </c>
      <c r="G159" s="51">
        <v>8.2910999999999999E-2</v>
      </c>
      <c r="H159" s="51">
        <v>7.3344999999999994E-2</v>
      </c>
      <c r="I159" s="51">
        <v>5.74E-2</v>
      </c>
      <c r="J159" s="51">
        <v>4.1456E-2</v>
      </c>
      <c r="K159" s="51">
        <v>5.74E-2</v>
      </c>
      <c r="L159" s="51">
        <v>4.7834000000000002E-2</v>
      </c>
      <c r="M159" s="51">
        <v>6.3778000000000001E-2</v>
      </c>
      <c r="N159" s="51">
        <v>4.7834000000000002E-2</v>
      </c>
      <c r="O159" s="51">
        <v>4.4644000000000003E-2</v>
      </c>
      <c r="P159" s="51">
        <v>4.4644000000000003E-2</v>
      </c>
      <c r="Q159" s="51">
        <v>3.1889000000000001E-2</v>
      </c>
      <c r="R159" s="51">
        <v>8.6099999999999996E-2</v>
      </c>
      <c r="S159" s="51">
        <v>7.6534000000000005E-2</v>
      </c>
      <c r="T159" s="51">
        <v>6.6966999999999999E-2</v>
      </c>
      <c r="U159" s="51">
        <v>7.9722000000000001E-2</v>
      </c>
      <c r="V159" s="51">
        <v>7.3344999999999994E-2</v>
      </c>
      <c r="W159" s="51">
        <v>4.7834000000000002E-2</v>
      </c>
      <c r="X159" s="51">
        <v>4.1456E-2</v>
      </c>
      <c r="Y159" s="51">
        <v>5.4211000000000002E-2</v>
      </c>
      <c r="Z159" s="51">
        <v>6.3778000000000001E-2</v>
      </c>
      <c r="AA159" s="51">
        <v>7.0155999999999996E-2</v>
      </c>
      <c r="AB159" s="51">
        <v>6.4436999999999994E-2</v>
      </c>
      <c r="AC159" s="51">
        <v>8.2847000000000004E-2</v>
      </c>
      <c r="AD159" s="51">
        <v>7.6711000000000001E-2</v>
      </c>
      <c r="AE159" s="51">
        <v>7.9779000000000003E-2</v>
      </c>
      <c r="AF159" s="51">
        <v>7.3641999999999999E-2</v>
      </c>
      <c r="AG159" s="51">
        <v>7.0573999999999998E-2</v>
      </c>
      <c r="AH159" s="51">
        <v>7.3641999999999999E-2</v>
      </c>
      <c r="AI159" s="51">
        <v>5.8299999999999998E-2</v>
      </c>
      <c r="AJ159" s="51">
        <v>5.2163000000000001E-2</v>
      </c>
      <c r="AK159" s="51">
        <v>5.2163000000000001E-2</v>
      </c>
      <c r="AL159" s="51">
        <v>7.9779000000000003E-2</v>
      </c>
      <c r="AM159" s="51">
        <v>7.6711000000000001E-2</v>
      </c>
      <c r="AN159" s="51">
        <v>5.8367000000000002E-2</v>
      </c>
      <c r="AO159" s="51">
        <v>5.5299000000000001E-2</v>
      </c>
      <c r="AP159" s="51">
        <v>6.1435999999999998E-2</v>
      </c>
      <c r="AQ159" s="51">
        <v>6.4504000000000006E-2</v>
      </c>
      <c r="AR159" s="51">
        <v>6.4504000000000006E-2</v>
      </c>
      <c r="AS159" s="51">
        <v>5.8367000000000002E-2</v>
      </c>
      <c r="AT159" s="51">
        <v>6.7572999999999994E-2</v>
      </c>
      <c r="AU159" s="51">
        <v>6.7572999999999994E-2</v>
      </c>
      <c r="AV159" s="51">
        <v>7.6355999999999993E-2</v>
      </c>
      <c r="AW159" s="51">
        <v>5.4688000000000001E-2</v>
      </c>
      <c r="AX159" s="51">
        <v>4.9535000000000003E-2</v>
      </c>
      <c r="AY159" s="51">
        <v>1.9706999999999999E-2</v>
      </c>
      <c r="AZ159" s="51">
        <v>2.7383999999999999E-2</v>
      </c>
      <c r="BA159" s="178">
        <v>4.7480000000000001E-2</v>
      </c>
      <c r="BB159" s="178">
        <v>6.8293999999999994E-2</v>
      </c>
      <c r="BC159" s="202" t="s">
        <v>47</v>
      </c>
    </row>
    <row r="160" spans="1:55" x14ac:dyDescent="0.2">
      <c r="A160" s="44" t="s">
        <v>201</v>
      </c>
      <c r="B160" s="51">
        <v>0.43687900000000002</v>
      </c>
      <c r="C160" s="51">
        <v>0.30932300000000001</v>
      </c>
      <c r="D160" s="51">
        <v>0.33802300000000002</v>
      </c>
      <c r="E160" s="51">
        <v>0.33483400000000002</v>
      </c>
      <c r="F160" s="51">
        <v>1.1193040000000001</v>
      </c>
      <c r="G160" s="51">
        <v>0.81635800000000003</v>
      </c>
      <c r="H160" s="51">
        <v>0.76214700000000002</v>
      </c>
      <c r="I160" s="51">
        <v>0.47195700000000002</v>
      </c>
      <c r="J160" s="51">
        <v>0.50384600000000002</v>
      </c>
      <c r="K160" s="51">
        <v>0.41774600000000001</v>
      </c>
      <c r="L160" s="51">
        <v>0.33483400000000002</v>
      </c>
      <c r="M160" s="51">
        <v>0.296568</v>
      </c>
      <c r="N160" s="51">
        <v>0.23597899999999999</v>
      </c>
      <c r="O160" s="51">
        <v>0.23916799999999999</v>
      </c>
      <c r="P160" s="51">
        <v>0.258301</v>
      </c>
      <c r="Q160" s="51">
        <v>0.27743400000000001</v>
      </c>
      <c r="R160" s="51">
        <v>0.26786799999999999</v>
      </c>
      <c r="S160" s="51">
        <v>0.23279</v>
      </c>
      <c r="T160" s="51">
        <v>0.229601</v>
      </c>
      <c r="U160" s="51">
        <v>0.20408999999999999</v>
      </c>
      <c r="V160" s="51">
        <v>0.20408999999999999</v>
      </c>
      <c r="W160" s="51">
        <v>0.21684500000000001</v>
      </c>
      <c r="X160" s="51">
        <v>0.200901</v>
      </c>
      <c r="Y160" s="51">
        <v>0.28700100000000001</v>
      </c>
      <c r="Z160" s="51">
        <v>0.31570100000000001</v>
      </c>
      <c r="AA160" s="51">
        <v>0.360346</v>
      </c>
      <c r="AB160" s="51">
        <v>0.54211299999999996</v>
      </c>
      <c r="AC160" s="51">
        <v>0.56762400000000002</v>
      </c>
      <c r="AD160" s="51">
        <v>0.47195700000000002</v>
      </c>
      <c r="AE160" s="51">
        <v>0.54849099999999995</v>
      </c>
      <c r="AF160" s="51">
        <v>0.52297899999999997</v>
      </c>
      <c r="AG160" s="51">
        <v>0.56124600000000002</v>
      </c>
      <c r="AH160" s="51">
        <v>0.55167999999999995</v>
      </c>
      <c r="AI160" s="51">
        <v>0.53892399999999996</v>
      </c>
      <c r="AJ160" s="51">
        <v>0.57081300000000001</v>
      </c>
      <c r="AK160" s="51">
        <v>0.66329099999999996</v>
      </c>
      <c r="AL160" s="51">
        <v>0.80360299999999996</v>
      </c>
      <c r="AM160" s="51">
        <v>0.92478099999999996</v>
      </c>
      <c r="AN160" s="51">
        <v>0.93115899999999996</v>
      </c>
      <c r="AO160" s="51">
        <v>1.04277</v>
      </c>
      <c r="AP160" s="51">
        <v>1.18946</v>
      </c>
      <c r="AQ160" s="51">
        <v>1.336149</v>
      </c>
      <c r="AR160" s="51">
        <v>1.6008279999999999</v>
      </c>
      <c r="AS160" s="51">
        <v>1.846373</v>
      </c>
      <c r="AT160" s="51">
        <v>2.0153850000000002</v>
      </c>
      <c r="AU160" s="51">
        <v>2.1238069999999998</v>
      </c>
      <c r="AV160" s="51">
        <v>2.159351</v>
      </c>
      <c r="AW160" s="51">
        <v>2.2816169999999998</v>
      </c>
      <c r="AX160" s="51">
        <v>2.2037179999999998</v>
      </c>
      <c r="AY160" s="51">
        <v>0.68183800000000006</v>
      </c>
      <c r="AZ160" s="51">
        <v>1.042694</v>
      </c>
      <c r="BA160" s="178">
        <v>1.9635750000000001</v>
      </c>
      <c r="BB160" s="178">
        <v>2.2974489999999999</v>
      </c>
      <c r="BC160" s="202" t="s">
        <v>47</v>
      </c>
    </row>
    <row r="161" spans="1:55" x14ac:dyDescent="0.2">
      <c r="A161" s="44" t="s">
        <v>202</v>
      </c>
      <c r="B161" s="51">
        <v>3.1875000000000001E-2</v>
      </c>
      <c r="C161" s="51">
        <v>4.3465999999999998E-2</v>
      </c>
      <c r="D161" s="51">
        <v>4.6364000000000002E-2</v>
      </c>
      <c r="E161" s="51">
        <v>4.3465999999999998E-2</v>
      </c>
      <c r="F161" s="51">
        <v>4.3465999999999998E-2</v>
      </c>
      <c r="G161" s="51">
        <v>5.5772000000000002E-2</v>
      </c>
      <c r="H161" s="51">
        <v>5.867E-2</v>
      </c>
      <c r="I161" s="51">
        <v>7.7485999999999999E-2</v>
      </c>
      <c r="J161" s="51">
        <v>6.5180000000000002E-2</v>
      </c>
      <c r="K161" s="51">
        <v>5.6247999999999999E-2</v>
      </c>
      <c r="L161" s="51">
        <v>4.1283E-2</v>
      </c>
      <c r="M161" s="51">
        <v>4.7555E-2</v>
      </c>
      <c r="N161" s="51">
        <v>3.8385000000000002E-2</v>
      </c>
      <c r="O161" s="51">
        <v>4.1283E-2</v>
      </c>
      <c r="P161" s="51">
        <v>5.867E-2</v>
      </c>
      <c r="Q161" s="51">
        <v>4.7079000000000003E-2</v>
      </c>
      <c r="R161" s="51">
        <v>2.9454000000000001E-2</v>
      </c>
      <c r="S161" s="51">
        <v>3.2590000000000001E-2</v>
      </c>
      <c r="T161" s="51">
        <v>2.9692E-2</v>
      </c>
      <c r="U161" s="51">
        <v>2.9692E-2</v>
      </c>
      <c r="V161" s="51">
        <v>2.9692E-2</v>
      </c>
      <c r="W161" s="51">
        <v>2.9692E-2</v>
      </c>
      <c r="X161" s="51">
        <v>2.9692E-2</v>
      </c>
      <c r="Y161" s="51">
        <v>2.9692E-2</v>
      </c>
      <c r="Z161" s="51">
        <v>2.9454000000000001E-2</v>
      </c>
      <c r="AA161" s="51">
        <v>9.9000000000000005E-2</v>
      </c>
      <c r="AB161" s="51">
        <v>9.5626000000000003E-2</v>
      </c>
      <c r="AC161" s="51">
        <v>9.5626000000000003E-2</v>
      </c>
      <c r="AD161" s="51">
        <v>4.9262E-2</v>
      </c>
      <c r="AE161" s="51">
        <v>3.7671000000000003E-2</v>
      </c>
      <c r="AF161" s="51">
        <v>2.0284E-2</v>
      </c>
      <c r="AG161" s="51">
        <v>5.7955E-2</v>
      </c>
      <c r="AH161" s="51">
        <v>7.2443999999999995E-2</v>
      </c>
      <c r="AI161" s="51">
        <v>4.6364000000000002E-2</v>
      </c>
      <c r="AJ161" s="51">
        <v>4.3465999999999998E-2</v>
      </c>
      <c r="AK161" s="51">
        <v>6.0852999999999997E-2</v>
      </c>
      <c r="AL161" s="51">
        <v>6.3751000000000002E-2</v>
      </c>
      <c r="AM161" s="51">
        <v>6.9545999999999997E-2</v>
      </c>
      <c r="AN161" s="51">
        <v>5.7955E-2</v>
      </c>
      <c r="AO161" s="51">
        <v>7.5342000000000006E-2</v>
      </c>
      <c r="AP161" s="51">
        <v>7.2443999999999995E-2</v>
      </c>
      <c r="AQ161" s="51">
        <v>8.1137000000000001E-2</v>
      </c>
      <c r="AR161" s="51">
        <v>9.5626000000000003E-2</v>
      </c>
      <c r="AS161" s="51">
        <v>0.113012</v>
      </c>
      <c r="AT161" s="51">
        <v>0.101421</v>
      </c>
      <c r="AU161" s="51">
        <v>0.13039899999999999</v>
      </c>
      <c r="AV161" s="51">
        <v>0.17277600000000001</v>
      </c>
      <c r="AW161" s="51">
        <v>0.20611399999999999</v>
      </c>
      <c r="AX161" s="51">
        <v>0.20418700000000001</v>
      </c>
      <c r="AY161" s="51">
        <v>7.2203000000000003E-2</v>
      </c>
      <c r="AZ161" s="51">
        <v>9.2977000000000004E-2</v>
      </c>
      <c r="BA161" s="178">
        <v>0.12443</v>
      </c>
      <c r="BB161" s="178">
        <v>0.132572</v>
      </c>
      <c r="BC161" s="202" t="s">
        <v>47</v>
      </c>
    </row>
    <row r="162" spans="1:55" x14ac:dyDescent="0.2">
      <c r="A162" s="44" t="s">
        <v>203</v>
      </c>
      <c r="B162" s="51">
        <v>0.519791</v>
      </c>
      <c r="C162" s="51">
        <v>0.50703500000000001</v>
      </c>
      <c r="D162" s="51">
        <v>0.58038000000000001</v>
      </c>
      <c r="E162" s="51">
        <v>0.70155800000000001</v>
      </c>
      <c r="F162" s="51">
        <v>0.74620299999999995</v>
      </c>
      <c r="G162" s="51">
        <v>0.79722499999999996</v>
      </c>
      <c r="H162" s="51">
        <v>0.74301399999999995</v>
      </c>
      <c r="I162" s="51">
        <v>0.717503</v>
      </c>
      <c r="J162" s="51">
        <v>0.77171400000000001</v>
      </c>
      <c r="K162" s="51">
        <v>0.92478099999999996</v>
      </c>
      <c r="L162" s="51">
        <v>0.92478099999999996</v>
      </c>
      <c r="M162" s="51">
        <v>0.85143599999999997</v>
      </c>
      <c r="N162" s="51">
        <v>0.84187000000000001</v>
      </c>
      <c r="O162" s="51">
        <v>0.78447</v>
      </c>
      <c r="P162" s="51">
        <v>0.717503</v>
      </c>
      <c r="Q162" s="51">
        <v>0.80041399999999996</v>
      </c>
      <c r="R162" s="51">
        <v>0.86738099999999996</v>
      </c>
      <c r="S162" s="51">
        <v>0.74939199999999995</v>
      </c>
      <c r="T162" s="51">
        <v>0.63459100000000002</v>
      </c>
      <c r="U162" s="51">
        <v>0.650536</v>
      </c>
      <c r="V162" s="51">
        <v>0.66647999999999996</v>
      </c>
      <c r="W162" s="51">
        <v>0.67285799999999996</v>
      </c>
      <c r="X162" s="51">
        <v>0.75258000000000003</v>
      </c>
      <c r="Y162" s="51">
        <v>0.89608100000000002</v>
      </c>
      <c r="Z162" s="51">
        <v>1.109737</v>
      </c>
      <c r="AA162" s="51">
        <v>1.176704</v>
      </c>
      <c r="AB162" s="51">
        <v>1.1671370000000001</v>
      </c>
      <c r="AC162" s="51">
        <v>1.163948</v>
      </c>
      <c r="AD162" s="51">
        <v>1.227727</v>
      </c>
      <c r="AE162" s="51">
        <v>1.068282</v>
      </c>
      <c r="AF162" s="51">
        <v>1.1065480000000001</v>
      </c>
      <c r="AG162" s="51">
        <v>0.62183600000000006</v>
      </c>
      <c r="AH162" s="51">
        <v>0.43050100000000002</v>
      </c>
      <c r="AI162" s="51">
        <v>1.3680380000000001</v>
      </c>
      <c r="AJ162" s="51">
        <v>0.96623700000000001</v>
      </c>
      <c r="AK162" s="51">
        <v>1.4413830000000001</v>
      </c>
      <c r="AL162" s="51">
        <v>0.52297899999999997</v>
      </c>
      <c r="AM162" s="51">
        <v>1.79854</v>
      </c>
      <c r="AN162" s="51">
        <v>1.7570840000000001</v>
      </c>
      <c r="AO162" s="51">
        <v>1.511539</v>
      </c>
      <c r="AP162" s="51">
        <v>1.718817</v>
      </c>
      <c r="AQ162" s="51">
        <v>1.4605159999999999</v>
      </c>
      <c r="AR162" s="51">
        <v>1.352093</v>
      </c>
      <c r="AS162" s="51">
        <v>1.8368070000000001</v>
      </c>
      <c r="AT162" s="51">
        <v>1.8846400000000001</v>
      </c>
      <c r="AU162" s="51">
        <v>2.0377070000000002</v>
      </c>
      <c r="AV162" s="51">
        <v>2.190404</v>
      </c>
      <c r="AW162" s="51">
        <v>2.1349170000000002</v>
      </c>
      <c r="AX162" s="51">
        <v>2.2270539999999999</v>
      </c>
      <c r="AY162" s="51">
        <v>0.795207</v>
      </c>
      <c r="AZ162" s="51">
        <v>0.95925899999999997</v>
      </c>
      <c r="BA162" s="178">
        <v>1.4145129999999999</v>
      </c>
      <c r="BB162" s="178">
        <v>1.418758</v>
      </c>
      <c r="BC162" s="202" t="s">
        <v>47</v>
      </c>
    </row>
    <row r="163" spans="1:55" x14ac:dyDescent="0.2">
      <c r="A163" s="46" t="s">
        <v>204</v>
      </c>
      <c r="B163" s="51">
        <v>0</v>
      </c>
      <c r="C163" s="51">
        <v>0</v>
      </c>
      <c r="D163" s="51">
        <v>0</v>
      </c>
      <c r="E163" s="51">
        <v>0</v>
      </c>
      <c r="F163" s="51">
        <v>0</v>
      </c>
      <c r="G163" s="51">
        <v>0</v>
      </c>
      <c r="H163" s="51">
        <v>0</v>
      </c>
      <c r="I163" s="51">
        <v>0</v>
      </c>
      <c r="J163" s="51">
        <v>0</v>
      </c>
      <c r="K163" s="51">
        <v>0</v>
      </c>
      <c r="L163" s="51">
        <v>0</v>
      </c>
      <c r="M163" s="51">
        <v>0</v>
      </c>
      <c r="N163" s="51">
        <v>0</v>
      </c>
      <c r="O163" s="51">
        <v>0</v>
      </c>
      <c r="P163" s="51">
        <v>0</v>
      </c>
      <c r="Q163" s="51">
        <v>0</v>
      </c>
      <c r="R163" s="51">
        <v>0</v>
      </c>
      <c r="S163" s="51">
        <v>0</v>
      </c>
      <c r="T163" s="51">
        <v>0</v>
      </c>
      <c r="U163" s="51">
        <v>0</v>
      </c>
      <c r="V163" s="51">
        <v>0</v>
      </c>
      <c r="W163" s="51">
        <v>0</v>
      </c>
      <c r="X163" s="51">
        <v>0</v>
      </c>
      <c r="Y163" s="51">
        <v>0</v>
      </c>
      <c r="Z163" s="51">
        <v>0</v>
      </c>
      <c r="AA163" s="51">
        <v>0</v>
      </c>
      <c r="AB163" s="51">
        <v>0</v>
      </c>
      <c r="AC163" s="51">
        <v>0</v>
      </c>
      <c r="AD163" s="51">
        <v>0</v>
      </c>
      <c r="AE163" s="51">
        <v>6.6966999999999999E-2</v>
      </c>
      <c r="AF163" s="51">
        <v>6.6966999999999999E-2</v>
      </c>
      <c r="AG163" s="51">
        <v>9.2478000000000005E-2</v>
      </c>
      <c r="AH163" s="51">
        <v>9.5667000000000002E-2</v>
      </c>
      <c r="AI163" s="51">
        <v>9.8855999999999999E-2</v>
      </c>
      <c r="AJ163" s="51">
        <v>0.10523399999999999</v>
      </c>
      <c r="AK163" s="51">
        <v>0.10842300000000001</v>
      </c>
      <c r="AL163" s="51">
        <v>0.1148</v>
      </c>
      <c r="AM163" s="51">
        <v>0.117989</v>
      </c>
      <c r="AN163" s="51">
        <v>0.12436700000000001</v>
      </c>
      <c r="AO163" s="51">
        <v>0.130745</v>
      </c>
      <c r="AP163" s="51">
        <v>0.13712299999999999</v>
      </c>
      <c r="AQ163" s="51">
        <v>0.14031199999999999</v>
      </c>
      <c r="AR163" s="51">
        <v>0.14668900000000001</v>
      </c>
      <c r="AS163" s="51">
        <v>0.14987800000000001</v>
      </c>
      <c r="AT163" s="51">
        <v>0.15625600000000001</v>
      </c>
      <c r="AU163" s="51">
        <v>0.14031199999999999</v>
      </c>
      <c r="AV163" s="51">
        <v>0.13938400000000001</v>
      </c>
      <c r="AW163" s="51">
        <v>0.139514</v>
      </c>
      <c r="AX163" s="51">
        <v>0.13964499999999999</v>
      </c>
      <c r="AY163" s="51">
        <v>0.11939900000000001</v>
      </c>
      <c r="AZ163" s="51">
        <v>0.13350000000000001</v>
      </c>
      <c r="BA163" s="178">
        <v>0.136019</v>
      </c>
      <c r="BB163" s="178">
        <v>0.14501500000000001</v>
      </c>
      <c r="BC163" s="202" t="s">
        <v>47</v>
      </c>
    </row>
    <row r="164" spans="1:55" x14ac:dyDescent="0.2">
      <c r="A164" s="44" t="s">
        <v>205</v>
      </c>
      <c r="B164" s="51">
        <v>0.21365600000000001</v>
      </c>
      <c r="C164" s="51">
        <v>0.14668900000000001</v>
      </c>
      <c r="D164" s="51">
        <v>0.12117799999999999</v>
      </c>
      <c r="E164" s="51">
        <v>0.117989</v>
      </c>
      <c r="F164" s="51">
        <v>0.12436700000000001</v>
      </c>
      <c r="G164" s="51">
        <v>0.15625600000000001</v>
      </c>
      <c r="H164" s="51">
        <v>7.9722000000000001E-2</v>
      </c>
      <c r="I164" s="51">
        <v>0.127556</v>
      </c>
      <c r="J164" s="51">
        <v>0.12436700000000001</v>
      </c>
      <c r="K164" s="51">
        <v>0.169012</v>
      </c>
      <c r="L164" s="51">
        <v>0.18495600000000001</v>
      </c>
      <c r="M164" s="51">
        <v>0.191334</v>
      </c>
      <c r="N164" s="51">
        <v>0.20408999999999999</v>
      </c>
      <c r="O164" s="51">
        <v>0.20408999999999999</v>
      </c>
      <c r="P164" s="51">
        <v>0.22003400000000001</v>
      </c>
      <c r="Q164" s="51">
        <v>0.26786799999999999</v>
      </c>
      <c r="R164" s="51">
        <v>0.159445</v>
      </c>
      <c r="S164" s="51">
        <v>0.159445</v>
      </c>
      <c r="T164" s="51">
        <v>0.127556</v>
      </c>
      <c r="U164" s="51">
        <v>0.197712</v>
      </c>
      <c r="V164" s="51">
        <v>0.197712</v>
      </c>
      <c r="W164" s="51">
        <v>0.24873400000000001</v>
      </c>
      <c r="X164" s="51">
        <v>0.17219999999999999</v>
      </c>
      <c r="Y164" s="51">
        <v>0.15306700000000001</v>
      </c>
      <c r="Z164" s="51">
        <v>0.17538999999999999</v>
      </c>
      <c r="AA164" s="51">
        <v>0.14987800000000001</v>
      </c>
      <c r="AB164" s="51">
        <v>0.165823</v>
      </c>
      <c r="AC164" s="51">
        <v>0.191334</v>
      </c>
      <c r="AD164" s="51">
        <v>0.21684500000000001</v>
      </c>
      <c r="AE164" s="51">
        <v>0.328457</v>
      </c>
      <c r="AF164" s="51">
        <v>0.296568</v>
      </c>
      <c r="AG164" s="51">
        <v>0.21365600000000001</v>
      </c>
      <c r="AH164" s="51">
        <v>0.23597899999999999</v>
      </c>
      <c r="AI164" s="51">
        <v>0.94710300000000003</v>
      </c>
      <c r="AJ164" s="51">
        <v>1.2117819999999999</v>
      </c>
      <c r="AK164" s="51">
        <v>1.18946</v>
      </c>
      <c r="AL164" s="51">
        <v>1.2117819999999999</v>
      </c>
      <c r="AM164" s="51">
        <v>1.2468600000000001</v>
      </c>
      <c r="AN164" s="51">
        <v>1.170326</v>
      </c>
      <c r="AO164" s="51">
        <v>0.85143599999999997</v>
      </c>
      <c r="AP164" s="51">
        <v>0.95985900000000002</v>
      </c>
      <c r="AQ164" s="51">
        <v>0.53892399999999996</v>
      </c>
      <c r="AR164" s="51">
        <v>0.86100299999999996</v>
      </c>
      <c r="AS164" s="51">
        <v>0.67604699999999995</v>
      </c>
      <c r="AT164" s="51">
        <v>0.76214700000000002</v>
      </c>
      <c r="AU164" s="51">
        <v>0.98536999999999997</v>
      </c>
      <c r="AV164" s="51">
        <v>0.71330000000000005</v>
      </c>
      <c r="AW164" s="51">
        <v>0.57740800000000003</v>
      </c>
      <c r="AX164" s="51">
        <v>0.61450099999999996</v>
      </c>
      <c r="AY164" s="51">
        <v>0.19153500000000001</v>
      </c>
      <c r="AZ164" s="51">
        <v>0.151364</v>
      </c>
      <c r="BA164" s="178">
        <v>0.38529200000000002</v>
      </c>
      <c r="BB164" s="178">
        <v>0.47599799999999998</v>
      </c>
      <c r="BC164" s="202" t="s">
        <v>47</v>
      </c>
    </row>
    <row r="165" spans="1:55" x14ac:dyDescent="0.2">
      <c r="A165" s="44" t="s">
        <v>206</v>
      </c>
      <c r="B165" s="51">
        <v>0</v>
      </c>
      <c r="C165" s="51">
        <v>0</v>
      </c>
      <c r="D165" s="51">
        <v>0</v>
      </c>
      <c r="E165" s="51">
        <v>0</v>
      </c>
      <c r="F165" s="51">
        <v>0</v>
      </c>
      <c r="G165" s="51">
        <v>0</v>
      </c>
      <c r="H165" s="51">
        <v>0</v>
      </c>
      <c r="I165" s="51">
        <v>0</v>
      </c>
      <c r="J165" s="51">
        <v>0</v>
      </c>
      <c r="K165" s="51">
        <v>0</v>
      </c>
      <c r="L165" s="51">
        <v>0</v>
      </c>
      <c r="M165" s="51">
        <v>0</v>
      </c>
      <c r="N165" s="51">
        <v>0</v>
      </c>
      <c r="O165" s="51">
        <v>0</v>
      </c>
      <c r="P165" s="51">
        <v>0</v>
      </c>
      <c r="Q165" s="51">
        <v>0</v>
      </c>
      <c r="R165" s="51">
        <v>0</v>
      </c>
      <c r="S165" s="51">
        <v>0</v>
      </c>
      <c r="T165" s="51">
        <v>0</v>
      </c>
      <c r="U165" s="51">
        <v>0</v>
      </c>
      <c r="V165" s="51">
        <v>0</v>
      </c>
      <c r="W165" s="51">
        <v>0</v>
      </c>
      <c r="X165" s="51">
        <v>0</v>
      </c>
      <c r="Y165" s="51">
        <v>0</v>
      </c>
      <c r="Z165" s="51">
        <v>0</v>
      </c>
      <c r="AA165" s="51">
        <v>0</v>
      </c>
      <c r="AB165" s="51">
        <v>0</v>
      </c>
      <c r="AC165" s="51">
        <v>0</v>
      </c>
      <c r="AD165" s="51">
        <v>0</v>
      </c>
      <c r="AE165" s="51">
        <v>0.12078899999999999</v>
      </c>
      <c r="AF165" s="51">
        <v>0.12721499999999999</v>
      </c>
      <c r="AG165" s="51">
        <v>0.111843</v>
      </c>
      <c r="AH165" s="51">
        <v>9.3104000000000006E-2</v>
      </c>
      <c r="AI165" s="51">
        <v>0.127192</v>
      </c>
      <c r="AJ165" s="51">
        <v>0.121046</v>
      </c>
      <c r="AK165" s="51">
        <v>0.16430900000000001</v>
      </c>
      <c r="AL165" s="51">
        <v>0.20127400000000001</v>
      </c>
      <c r="AM165" s="51">
        <v>0.195157</v>
      </c>
      <c r="AN165" s="51">
        <v>0.19802700000000001</v>
      </c>
      <c r="AO165" s="51">
        <v>0.22870299999999999</v>
      </c>
      <c r="AP165" s="51">
        <v>0.28669299999999998</v>
      </c>
      <c r="AQ165" s="51">
        <v>0.285242</v>
      </c>
      <c r="AR165" s="51">
        <v>0.216086</v>
      </c>
      <c r="AS165" s="51">
        <v>0.24394199999999999</v>
      </c>
      <c r="AT165" s="51">
        <v>0.283999</v>
      </c>
      <c r="AU165" s="51">
        <v>0.29607800000000001</v>
      </c>
      <c r="AV165" s="51">
        <v>0.30114800000000003</v>
      </c>
      <c r="AW165" s="51">
        <v>0.32330100000000001</v>
      </c>
      <c r="AX165" s="51">
        <v>0.30055500000000002</v>
      </c>
      <c r="AY165" s="51">
        <v>0.13111999999999999</v>
      </c>
      <c r="AZ165" s="51">
        <v>0.130522</v>
      </c>
      <c r="BA165" s="178">
        <v>0.22750699999999999</v>
      </c>
      <c r="BB165" s="178">
        <v>0.281997</v>
      </c>
      <c r="BC165" s="202" t="s">
        <v>47</v>
      </c>
    </row>
    <row r="166" spans="1:55" x14ac:dyDescent="0.2">
      <c r="A166" s="49" t="s">
        <v>207</v>
      </c>
      <c r="B166" s="51">
        <v>0.32960200000000001</v>
      </c>
      <c r="C166" s="51">
        <v>0.39551700000000001</v>
      </c>
      <c r="D166" s="51">
        <v>0.62950700000000004</v>
      </c>
      <c r="E166" s="51">
        <v>0.45154</v>
      </c>
      <c r="F166" s="51">
        <v>0.31970900000000002</v>
      </c>
      <c r="G166" s="51">
        <v>0.313114</v>
      </c>
      <c r="H166" s="51">
        <v>0.53722000000000003</v>
      </c>
      <c r="I166" s="51">
        <v>0.53063199999999999</v>
      </c>
      <c r="J166" s="51">
        <v>1.5687450000000001</v>
      </c>
      <c r="K166" s="51">
        <v>1.0315829999999999</v>
      </c>
      <c r="L166" s="51">
        <v>0.76791900000000002</v>
      </c>
      <c r="M166" s="51">
        <v>2.1191049999999998</v>
      </c>
      <c r="N166" s="51">
        <v>1.7434160000000001</v>
      </c>
      <c r="O166" s="51">
        <v>1.374296</v>
      </c>
      <c r="P166" s="51">
        <v>0.81404799999999999</v>
      </c>
      <c r="Q166" s="51">
        <v>0.90303199999999995</v>
      </c>
      <c r="R166" s="51">
        <v>1.0282640000000001</v>
      </c>
      <c r="S166" s="51">
        <v>1.1336790000000001</v>
      </c>
      <c r="T166" s="51">
        <v>0.43173400000000001</v>
      </c>
      <c r="U166" s="51">
        <v>1.0348459999999999</v>
      </c>
      <c r="V166" s="51">
        <v>1.0644979999999999</v>
      </c>
      <c r="W166" s="51">
        <v>1.0974710000000001</v>
      </c>
      <c r="X166" s="51">
        <v>1.1501870000000001</v>
      </c>
      <c r="Y166" s="51">
        <v>0.93268700000000004</v>
      </c>
      <c r="Z166" s="51">
        <v>1.0117830000000001</v>
      </c>
      <c r="AA166" s="51">
        <v>0.94915899999999997</v>
      </c>
      <c r="AB166" s="51">
        <v>0.95576000000000005</v>
      </c>
      <c r="AC166" s="51">
        <v>0.860178</v>
      </c>
      <c r="AD166" s="51">
        <v>0.88653899999999997</v>
      </c>
      <c r="AE166" s="51">
        <v>0.94586300000000001</v>
      </c>
      <c r="AF166" s="51">
        <v>0.88983699999999999</v>
      </c>
      <c r="AG166" s="51">
        <v>0.86347200000000002</v>
      </c>
      <c r="AH166" s="51">
        <v>0.754691</v>
      </c>
      <c r="AI166" s="51">
        <v>1.9575940000000001</v>
      </c>
      <c r="AJ166" s="51">
        <v>2.0531600000000001</v>
      </c>
      <c r="AK166" s="51">
        <v>0.64923500000000001</v>
      </c>
      <c r="AL166" s="51">
        <v>0.69207099999999999</v>
      </c>
      <c r="AM166" s="51">
        <v>0.45808500000000002</v>
      </c>
      <c r="AN166" s="51">
        <v>0.48444999999999999</v>
      </c>
      <c r="AO166" s="51">
        <v>1.898253</v>
      </c>
      <c r="AP166" s="51">
        <v>0.42513000000000001</v>
      </c>
      <c r="AQ166" s="51">
        <v>1.591764</v>
      </c>
      <c r="AR166" s="51">
        <v>1.5324439999999999</v>
      </c>
      <c r="AS166" s="51">
        <v>1.3347089999999999</v>
      </c>
      <c r="AT166" s="51">
        <v>1.4401679999999999</v>
      </c>
      <c r="AU166" s="51">
        <v>1.0216289999999999</v>
      </c>
      <c r="AV166" s="51">
        <v>0.804114</v>
      </c>
      <c r="AW166" s="51">
        <v>1.0032140000000001</v>
      </c>
      <c r="AX166" s="51">
        <v>0.79168000000000005</v>
      </c>
      <c r="AY166" s="51">
        <v>0.27402700000000002</v>
      </c>
      <c r="AZ166" s="51">
        <v>0.52800400000000003</v>
      </c>
      <c r="BA166" s="178">
        <v>0.97487100000000004</v>
      </c>
      <c r="BB166" s="178">
        <v>1.403448</v>
      </c>
      <c r="BC166" s="202" t="s">
        <v>47</v>
      </c>
    </row>
    <row r="167" spans="1:55" x14ac:dyDescent="0.2">
      <c r="A167" s="44" t="s">
        <v>208</v>
      </c>
      <c r="B167" s="51">
        <v>0.97261500000000001</v>
      </c>
      <c r="C167" s="51">
        <v>0.61226899999999995</v>
      </c>
      <c r="D167" s="51">
        <v>0.53573499999999996</v>
      </c>
      <c r="E167" s="51">
        <v>0.49746800000000002</v>
      </c>
      <c r="F167" s="51">
        <v>0.46876800000000002</v>
      </c>
      <c r="G167" s="51">
        <v>0.47833500000000001</v>
      </c>
      <c r="H167" s="51">
        <v>0.55805700000000003</v>
      </c>
      <c r="I167" s="51">
        <v>0.83549200000000001</v>
      </c>
      <c r="J167" s="51">
        <v>0.84824699999999997</v>
      </c>
      <c r="K167" s="51">
        <v>0.87056999999999995</v>
      </c>
      <c r="L167" s="51">
        <v>0.80679199999999995</v>
      </c>
      <c r="M167" s="51">
        <v>0.88970300000000002</v>
      </c>
      <c r="N167" s="51">
        <v>0.85781399999999997</v>
      </c>
      <c r="O167" s="51">
        <v>0.89927000000000001</v>
      </c>
      <c r="P167" s="51">
        <v>0.82273600000000002</v>
      </c>
      <c r="Q167" s="51">
        <v>0.845059</v>
      </c>
      <c r="R167" s="51">
        <v>1.01407</v>
      </c>
      <c r="S167" s="51">
        <v>1.0842259999999999</v>
      </c>
      <c r="T167" s="51">
        <v>1.0459590000000001</v>
      </c>
      <c r="U167" s="51">
        <v>1.4982930000000001</v>
      </c>
      <c r="V167" s="51">
        <v>1.5780160000000001</v>
      </c>
      <c r="W167" s="51">
        <v>1.4983470000000001</v>
      </c>
      <c r="X167" s="51">
        <v>1.4728349999999999</v>
      </c>
      <c r="Y167" s="51">
        <v>1.654655</v>
      </c>
      <c r="Z167" s="51">
        <v>1.750375</v>
      </c>
      <c r="AA167" s="51">
        <v>1.8428</v>
      </c>
      <c r="AB167" s="51">
        <v>2.0309979999999999</v>
      </c>
      <c r="AC167" s="51">
        <v>2.1618490000000001</v>
      </c>
      <c r="AD167" s="51">
        <v>2.2415720000000001</v>
      </c>
      <c r="AE167" s="51">
        <v>2.3914629999999999</v>
      </c>
      <c r="AF167" s="51">
        <v>2.2031499999999999</v>
      </c>
      <c r="AG167" s="51">
        <v>2.2063389999999998</v>
      </c>
      <c r="AH167" s="51">
        <v>2.155316</v>
      </c>
      <c r="AI167" s="51">
        <v>2.2254719999999999</v>
      </c>
      <c r="AJ167" s="51">
        <v>2.1840160000000002</v>
      </c>
      <c r="AK167" s="51">
        <v>2.1425610000000002</v>
      </c>
      <c r="AL167" s="51">
        <v>2.28925</v>
      </c>
      <c r="AM167" s="51">
        <v>2.646407</v>
      </c>
      <c r="AN167" s="51">
        <v>2.6719179999999998</v>
      </c>
      <c r="AO167" s="51">
        <v>2.649556</v>
      </c>
      <c r="AP167" s="51">
        <v>1.9512400000000001</v>
      </c>
      <c r="AQ167" s="51">
        <v>2.3434750000000002</v>
      </c>
      <c r="AR167" s="51">
        <v>2.3657970000000001</v>
      </c>
      <c r="AS167" s="51">
        <v>2.2956409999999998</v>
      </c>
      <c r="AT167" s="51">
        <v>2.0054509999999999</v>
      </c>
      <c r="AU167" s="51">
        <v>2.0500959999999999</v>
      </c>
      <c r="AV167" s="51">
        <v>2.1729250000000002</v>
      </c>
      <c r="AW167" s="51">
        <v>2.1840410000000001</v>
      </c>
      <c r="AX167" s="51">
        <v>2.2479149999999999</v>
      </c>
      <c r="AY167" s="51">
        <v>1.824363</v>
      </c>
      <c r="AZ167" s="51">
        <v>2.2470289999999999</v>
      </c>
      <c r="BA167" s="178">
        <v>2.2032910000000001</v>
      </c>
      <c r="BB167" s="178">
        <v>2.1409229999999999</v>
      </c>
      <c r="BC167" s="202" t="s">
        <v>47</v>
      </c>
    </row>
    <row r="168" spans="1:55" x14ac:dyDescent="0.2">
      <c r="A168" s="47" t="s">
        <v>209</v>
      </c>
      <c r="B168" s="52">
        <v>4.6961849999999998</v>
      </c>
      <c r="C168" s="52">
        <v>4.4339120000000003</v>
      </c>
      <c r="D168" s="52">
        <v>4.7173239999999996</v>
      </c>
      <c r="E168" s="52">
        <v>4.4861610000000001</v>
      </c>
      <c r="F168" s="52">
        <v>5.1889700000000003</v>
      </c>
      <c r="G168" s="52">
        <v>5.1627400000000003</v>
      </c>
      <c r="H168" s="52">
        <v>6.0024449999999998</v>
      </c>
      <c r="I168" s="52">
        <v>6.748208</v>
      </c>
      <c r="J168" s="52">
        <v>7.8957300000000004</v>
      </c>
      <c r="K168" s="52">
        <v>7.8949660000000002</v>
      </c>
      <c r="L168" s="52">
        <v>6.9489850000000004</v>
      </c>
      <c r="M168" s="52">
        <v>8.6940580000000001</v>
      </c>
      <c r="N168" s="52">
        <v>8.3414979999999996</v>
      </c>
      <c r="O168" s="52">
        <v>8.3031439999999996</v>
      </c>
      <c r="P168" s="52">
        <v>7.4351560000000001</v>
      </c>
      <c r="Q168" s="52">
        <v>8.093318</v>
      </c>
      <c r="R168" s="52">
        <v>9.0853680000000008</v>
      </c>
      <c r="S168" s="52">
        <v>9.2019859999999998</v>
      </c>
      <c r="T168" s="52">
        <v>7.9596030000000004</v>
      </c>
      <c r="U168" s="52">
        <v>8.9965539999999997</v>
      </c>
      <c r="V168" s="52">
        <v>9.0118480000000005</v>
      </c>
      <c r="W168" s="52">
        <v>9.0860109999999992</v>
      </c>
      <c r="X168" s="52">
        <v>8.9905369999999998</v>
      </c>
      <c r="Y168" s="52">
        <v>9.7191659999999995</v>
      </c>
      <c r="Z168" s="52">
        <v>11.007239</v>
      </c>
      <c r="AA168" s="52">
        <v>12.525703999999999</v>
      </c>
      <c r="AB168" s="52">
        <v>12.942405000000001</v>
      </c>
      <c r="AC168" s="52">
        <v>14.181079</v>
      </c>
      <c r="AD168" s="52">
        <v>13.895909</v>
      </c>
      <c r="AE168" s="52">
        <v>13.481769999999999</v>
      </c>
      <c r="AF168" s="52">
        <v>12.843394999999999</v>
      </c>
      <c r="AG168" s="52">
        <v>12.716811999999999</v>
      </c>
      <c r="AH168" s="52">
        <v>13.683787000000001</v>
      </c>
      <c r="AI168" s="52">
        <v>16.893101000000001</v>
      </c>
      <c r="AJ168" s="52">
        <v>17.071206</v>
      </c>
      <c r="AK168" s="52">
        <v>16.714219</v>
      </c>
      <c r="AL168" s="52">
        <v>16.869598</v>
      </c>
      <c r="AM168" s="52">
        <v>18.937653000000001</v>
      </c>
      <c r="AN168" s="52">
        <v>18.686128</v>
      </c>
      <c r="AO168" s="52">
        <v>21.058731999999999</v>
      </c>
      <c r="AP168" s="52">
        <v>20.071736999999999</v>
      </c>
      <c r="AQ168" s="52">
        <v>21.234202</v>
      </c>
      <c r="AR168" s="52">
        <v>22.304566999999999</v>
      </c>
      <c r="AS168" s="52">
        <v>23.231681999999999</v>
      </c>
      <c r="AT168" s="52">
        <v>23.383452999999999</v>
      </c>
      <c r="AU168" s="52">
        <v>23.410001000000001</v>
      </c>
      <c r="AV168" s="52">
        <v>23.552356</v>
      </c>
      <c r="AW168" s="52">
        <v>24.758744</v>
      </c>
      <c r="AX168" s="52">
        <v>24.650421000000001</v>
      </c>
      <c r="AY168" s="52">
        <v>10.568122000000001</v>
      </c>
      <c r="AZ168" s="52">
        <v>13.280362999999999</v>
      </c>
      <c r="BA168" s="179">
        <v>20.048082999999998</v>
      </c>
      <c r="BB168" s="179">
        <v>22.670165000000001</v>
      </c>
      <c r="BC168" s="203" t="s">
        <v>47</v>
      </c>
    </row>
    <row r="169" spans="1:55" x14ac:dyDescent="0.2">
      <c r="A169" s="44" t="s">
        <v>210</v>
      </c>
      <c r="B169" s="51">
        <v>0.43369000000000002</v>
      </c>
      <c r="C169" s="51">
        <v>0.50384600000000002</v>
      </c>
      <c r="D169" s="51">
        <v>0.650536</v>
      </c>
      <c r="E169" s="51">
        <v>0.74939199999999995</v>
      </c>
      <c r="F169" s="51">
        <v>0.84824699999999997</v>
      </c>
      <c r="G169" s="51">
        <v>1.0172589999999999</v>
      </c>
      <c r="H169" s="51">
        <v>1.1256820000000001</v>
      </c>
      <c r="I169" s="51">
        <v>1.230915</v>
      </c>
      <c r="J169" s="51">
        <v>1.5211049999999999</v>
      </c>
      <c r="K169" s="51">
        <v>1.5498050000000001</v>
      </c>
      <c r="L169" s="51">
        <v>1.4541379999999999</v>
      </c>
      <c r="M169" s="51">
        <v>1.342527</v>
      </c>
      <c r="N169" s="51">
        <v>1.1926490000000001</v>
      </c>
      <c r="O169" s="51">
        <v>1.250049</v>
      </c>
      <c r="P169" s="51">
        <v>1.221349</v>
      </c>
      <c r="Q169" s="51">
        <v>1.2117819999999999</v>
      </c>
      <c r="R169" s="51">
        <v>1.237293</v>
      </c>
      <c r="S169" s="51">
        <v>1.2851269999999999</v>
      </c>
      <c r="T169" s="51">
        <v>1.3074490000000001</v>
      </c>
      <c r="U169" s="51">
        <v>1.438194</v>
      </c>
      <c r="V169" s="51">
        <v>1.055526</v>
      </c>
      <c r="W169" s="51">
        <v>0.96304800000000002</v>
      </c>
      <c r="X169" s="51">
        <v>0.95985900000000002</v>
      </c>
      <c r="Y169" s="51">
        <v>1.100171</v>
      </c>
      <c r="Z169" s="51">
        <v>1.154382</v>
      </c>
      <c r="AA169" s="51">
        <v>1.068282</v>
      </c>
      <c r="AB169" s="51">
        <v>0.76214700000000002</v>
      </c>
      <c r="AC169" s="51">
        <v>1.0969819999999999</v>
      </c>
      <c r="AD169" s="51">
        <v>1.049148</v>
      </c>
      <c r="AE169" s="51">
        <v>1.122493</v>
      </c>
      <c r="AF169" s="51">
        <v>1.1990259999999999</v>
      </c>
      <c r="AG169" s="51">
        <v>1.310638</v>
      </c>
      <c r="AH169" s="51">
        <v>1.4668939999999999</v>
      </c>
      <c r="AI169" s="51">
        <v>1.6231500000000001</v>
      </c>
      <c r="AJ169" s="51">
        <v>1.7347619999999999</v>
      </c>
      <c r="AK169" s="51">
        <v>1.8655060000000001</v>
      </c>
      <c r="AL169" s="51">
        <v>1.8623179999999999</v>
      </c>
      <c r="AM169" s="51">
        <v>2.1238069999999998</v>
      </c>
      <c r="AN169" s="51">
        <v>2.1110519999999999</v>
      </c>
      <c r="AO169" s="51">
        <v>1.9643630000000001</v>
      </c>
      <c r="AP169" s="51">
        <v>1.8431839999999999</v>
      </c>
      <c r="AQ169" s="51">
        <v>1.7507060000000001</v>
      </c>
      <c r="AR169" s="51">
        <v>1.250049</v>
      </c>
      <c r="AS169" s="51">
        <v>1.227727</v>
      </c>
      <c r="AT169" s="51">
        <v>1.355283</v>
      </c>
      <c r="AU169" s="51">
        <v>1.352093</v>
      </c>
      <c r="AV169" s="51">
        <v>1.388792</v>
      </c>
      <c r="AW169" s="51">
        <v>1.5020230000000001</v>
      </c>
      <c r="AX169" s="51">
        <v>1.577645</v>
      </c>
      <c r="AY169" s="51">
        <v>0.89950300000000005</v>
      </c>
      <c r="AZ169" s="51">
        <v>1.008713</v>
      </c>
      <c r="BA169" s="178">
        <v>1.623227</v>
      </c>
      <c r="BB169" s="178">
        <v>1.896771</v>
      </c>
      <c r="BC169" s="202" t="s">
        <v>47</v>
      </c>
    </row>
    <row r="170" spans="1:55" x14ac:dyDescent="0.2">
      <c r="A170" s="44" t="s">
        <v>211</v>
      </c>
      <c r="B170" s="51">
        <v>7.0953030000000004</v>
      </c>
      <c r="C170" s="51">
        <v>7.8510720000000003</v>
      </c>
      <c r="D170" s="51">
        <v>7.3886810000000001</v>
      </c>
      <c r="E170" s="51">
        <v>7.0155799999999999</v>
      </c>
      <c r="F170" s="51">
        <v>7.0761690000000002</v>
      </c>
      <c r="G170" s="51">
        <v>5.1436960000000003</v>
      </c>
      <c r="H170" s="51">
        <v>6.0302100000000003</v>
      </c>
      <c r="I170" s="51">
        <v>5.4498300000000004</v>
      </c>
      <c r="J170" s="51">
        <v>3.064533</v>
      </c>
      <c r="K170" s="51">
        <v>2.1716410000000002</v>
      </c>
      <c r="L170" s="51">
        <v>1.352093</v>
      </c>
      <c r="M170" s="51">
        <v>1.5211049999999999</v>
      </c>
      <c r="N170" s="51">
        <v>1.626339</v>
      </c>
      <c r="O170" s="51">
        <v>1.645472</v>
      </c>
      <c r="P170" s="51">
        <v>1.658228</v>
      </c>
      <c r="Q170" s="51">
        <v>1.5880719999999999</v>
      </c>
      <c r="R170" s="51">
        <v>1.5498050000000001</v>
      </c>
      <c r="S170" s="51">
        <v>1.208593</v>
      </c>
      <c r="T170" s="51">
        <v>1.1735150000000001</v>
      </c>
      <c r="U170" s="51">
        <v>1.498783</v>
      </c>
      <c r="V170" s="51">
        <v>1.725195</v>
      </c>
      <c r="W170" s="51">
        <v>1.760273</v>
      </c>
      <c r="X170" s="51">
        <v>1.814484</v>
      </c>
      <c r="Y170" s="51">
        <v>2.0185740000000001</v>
      </c>
      <c r="Z170" s="51">
        <v>1.9930619999999999</v>
      </c>
      <c r="AA170" s="51">
        <v>2.1493190000000002</v>
      </c>
      <c r="AB170" s="51">
        <v>2.5925760000000002</v>
      </c>
      <c r="AC170" s="51">
        <v>2.4841530000000001</v>
      </c>
      <c r="AD170" s="51">
        <v>2.5160420000000001</v>
      </c>
      <c r="AE170" s="51">
        <v>2.7328869999999998</v>
      </c>
      <c r="AF170" s="51">
        <v>2.7807210000000002</v>
      </c>
      <c r="AG170" s="51">
        <v>2.5447419999999998</v>
      </c>
      <c r="AH170" s="51">
        <v>2.4554529999999999</v>
      </c>
      <c r="AI170" s="51">
        <v>2.496909</v>
      </c>
      <c r="AJ170" s="51">
        <v>2.7137540000000002</v>
      </c>
      <c r="AK170" s="51">
        <v>3.1697669999999998</v>
      </c>
      <c r="AL170" s="51">
        <v>3.2144110000000001</v>
      </c>
      <c r="AM170" s="51">
        <v>3.2590560000000002</v>
      </c>
      <c r="AN170" s="51">
        <v>3.7373910000000001</v>
      </c>
      <c r="AO170" s="51">
        <v>3.8426239999999998</v>
      </c>
      <c r="AP170" s="51">
        <v>3.587513</v>
      </c>
      <c r="AQ170" s="51">
        <v>1.4350050000000001</v>
      </c>
      <c r="AR170" s="51">
        <v>1.3999269999999999</v>
      </c>
      <c r="AS170" s="51">
        <v>1.492405</v>
      </c>
      <c r="AT170" s="51">
        <v>1.6486609999999999</v>
      </c>
      <c r="AU170" s="51">
        <v>2.1142409999999998</v>
      </c>
      <c r="AV170" s="51">
        <v>2.0297830000000001</v>
      </c>
      <c r="AW170" s="51">
        <v>2.3925260000000002</v>
      </c>
      <c r="AX170" s="51">
        <v>1.9644010000000001</v>
      </c>
      <c r="AY170" s="51">
        <v>0.82577800000000001</v>
      </c>
      <c r="AZ170" s="51">
        <v>1.3917349999999999</v>
      </c>
      <c r="BA170" s="178">
        <v>1.7243980000000001</v>
      </c>
      <c r="BB170" s="178">
        <v>1.978081</v>
      </c>
      <c r="BC170" s="202" t="s">
        <v>47</v>
      </c>
    </row>
    <row r="171" spans="1:55" x14ac:dyDescent="0.2">
      <c r="A171" s="44" t="s">
        <v>212</v>
      </c>
      <c r="B171" s="51">
        <v>0.23916799999999999</v>
      </c>
      <c r="C171" s="51">
        <v>0.28062300000000001</v>
      </c>
      <c r="D171" s="51">
        <v>0.37294300000000002</v>
      </c>
      <c r="E171" s="51">
        <v>0.49412099999999998</v>
      </c>
      <c r="F171" s="51">
        <v>0.822631</v>
      </c>
      <c r="G171" s="51">
        <v>0.82900799999999997</v>
      </c>
      <c r="H171" s="51">
        <v>0.86094999999999999</v>
      </c>
      <c r="I171" s="51">
        <v>0.90559500000000004</v>
      </c>
      <c r="J171" s="51">
        <v>1.045906</v>
      </c>
      <c r="K171" s="51">
        <v>1.0616920000000001</v>
      </c>
      <c r="L171" s="51">
        <v>0.83528000000000002</v>
      </c>
      <c r="M171" s="51">
        <v>0.66626799999999997</v>
      </c>
      <c r="N171" s="51">
        <v>0.69177999999999995</v>
      </c>
      <c r="O171" s="51">
        <v>0.54498500000000005</v>
      </c>
      <c r="P171" s="51">
        <v>0.58654600000000001</v>
      </c>
      <c r="Q171" s="51">
        <v>0.82571300000000003</v>
      </c>
      <c r="R171" s="51">
        <v>0.93727199999999999</v>
      </c>
      <c r="S171" s="51">
        <v>0.89900500000000005</v>
      </c>
      <c r="T171" s="51">
        <v>0.92765299999999995</v>
      </c>
      <c r="U171" s="51">
        <v>0.99143099999999995</v>
      </c>
      <c r="V171" s="51">
        <v>0.92478099999999996</v>
      </c>
      <c r="W171" s="51">
        <v>1.0045029999999999</v>
      </c>
      <c r="X171" s="51">
        <v>1.135249</v>
      </c>
      <c r="Y171" s="51">
        <v>1.310638</v>
      </c>
      <c r="Z171" s="51">
        <v>1.27556</v>
      </c>
      <c r="AA171" s="51">
        <v>1.2468600000000001</v>
      </c>
      <c r="AB171" s="51">
        <v>1.262804</v>
      </c>
      <c r="AC171" s="51">
        <v>1.30426</v>
      </c>
      <c r="AD171" s="51">
        <v>1.256427</v>
      </c>
      <c r="AE171" s="51">
        <v>1.6422829999999999</v>
      </c>
      <c r="AF171" s="51">
        <v>1.7220059999999999</v>
      </c>
      <c r="AG171" s="51">
        <v>1.706062</v>
      </c>
      <c r="AH171" s="51">
        <v>1.5816939999999999</v>
      </c>
      <c r="AI171" s="51">
        <v>1.8431839999999999</v>
      </c>
      <c r="AJ171" s="51">
        <v>1.996251</v>
      </c>
      <c r="AK171" s="51">
        <v>2.1716410000000002</v>
      </c>
      <c r="AL171" s="51">
        <v>2.2226629999999998</v>
      </c>
      <c r="AM171" s="51">
        <v>2.31833</v>
      </c>
      <c r="AN171" s="51">
        <v>2.4682089999999999</v>
      </c>
      <c r="AO171" s="51">
        <v>2.2609300000000001</v>
      </c>
      <c r="AP171" s="51">
        <v>2.296008</v>
      </c>
      <c r="AQ171" s="51">
        <v>0.92159199999999997</v>
      </c>
      <c r="AR171" s="51">
        <v>1.1384369999999999</v>
      </c>
      <c r="AS171" s="51">
        <v>1.517916</v>
      </c>
      <c r="AT171" s="51">
        <v>1.5019720000000001</v>
      </c>
      <c r="AU171" s="51">
        <v>1.8846400000000001</v>
      </c>
      <c r="AV171" s="51">
        <v>0.67234099999999997</v>
      </c>
      <c r="AW171" s="51">
        <v>0.72222200000000003</v>
      </c>
      <c r="AX171" s="51">
        <v>0.68520199999999998</v>
      </c>
      <c r="AY171" s="51">
        <v>0.180897</v>
      </c>
      <c r="AZ171" s="51">
        <v>0.34795399999999999</v>
      </c>
      <c r="BA171" s="178">
        <v>0.45527000000000001</v>
      </c>
      <c r="BB171" s="178">
        <v>0.45946599999999999</v>
      </c>
      <c r="BC171" s="202" t="s">
        <v>47</v>
      </c>
    </row>
    <row r="172" spans="1:55" x14ac:dyDescent="0.2">
      <c r="A172" s="44" t="s">
        <v>213</v>
      </c>
      <c r="B172" s="51">
        <v>0.117989</v>
      </c>
      <c r="C172" s="51">
        <v>0.127556</v>
      </c>
      <c r="D172" s="51">
        <v>0.130745</v>
      </c>
      <c r="E172" s="51">
        <v>0.14350099999999999</v>
      </c>
      <c r="F172" s="51">
        <v>0.17857899999999999</v>
      </c>
      <c r="G172" s="51">
        <v>0.24235599999999999</v>
      </c>
      <c r="H172" s="51">
        <v>0.24235599999999999</v>
      </c>
      <c r="I172" s="51">
        <v>0.36672399999999999</v>
      </c>
      <c r="J172" s="51">
        <v>0.491091</v>
      </c>
      <c r="K172" s="51">
        <v>0.57400200000000001</v>
      </c>
      <c r="L172" s="51">
        <v>0.77171400000000001</v>
      </c>
      <c r="M172" s="51">
        <v>0.83868100000000001</v>
      </c>
      <c r="N172" s="51">
        <v>0.73344699999999996</v>
      </c>
      <c r="O172" s="51">
        <v>0.67923599999999995</v>
      </c>
      <c r="P172" s="51">
        <v>0.61864699999999995</v>
      </c>
      <c r="Q172" s="51">
        <v>0.48152400000000001</v>
      </c>
      <c r="R172" s="51">
        <v>0.51022400000000001</v>
      </c>
      <c r="S172" s="51">
        <v>0.51022400000000001</v>
      </c>
      <c r="T172" s="51">
        <v>0.66966899999999996</v>
      </c>
      <c r="U172" s="51">
        <v>0.67000999999999999</v>
      </c>
      <c r="V172" s="51">
        <v>0.46121699999999999</v>
      </c>
      <c r="W172" s="51">
        <v>0.60145099999999996</v>
      </c>
      <c r="X172" s="51">
        <v>0.65442900000000004</v>
      </c>
      <c r="Y172" s="51">
        <v>0.69805700000000004</v>
      </c>
      <c r="Z172" s="51">
        <v>0.75726800000000005</v>
      </c>
      <c r="AA172" s="51">
        <v>0.909968</v>
      </c>
      <c r="AB172" s="51">
        <v>0.84452499999999997</v>
      </c>
      <c r="AC172" s="51">
        <v>0.68247599999999997</v>
      </c>
      <c r="AD172" s="51">
        <v>0.67935900000000005</v>
      </c>
      <c r="AE172" s="51">
        <v>0.75415100000000002</v>
      </c>
      <c r="AF172" s="51">
        <v>0.66689399999999999</v>
      </c>
      <c r="AG172" s="51">
        <v>0.66689399999999999</v>
      </c>
      <c r="AH172" s="51">
        <v>0.83205899999999999</v>
      </c>
      <c r="AI172" s="51">
        <v>0.61703300000000005</v>
      </c>
      <c r="AJ172" s="51">
        <v>0.97541100000000003</v>
      </c>
      <c r="AK172" s="51">
        <v>0.931782</v>
      </c>
      <c r="AL172" s="51">
        <v>0.91308400000000001</v>
      </c>
      <c r="AM172" s="51">
        <v>0.91931700000000005</v>
      </c>
      <c r="AN172" s="51">
        <v>0.99099199999999998</v>
      </c>
      <c r="AO172" s="51">
        <v>1.090714</v>
      </c>
      <c r="AP172" s="51">
        <v>1.0065740000000001</v>
      </c>
      <c r="AQ172" s="51">
        <v>1.093831</v>
      </c>
      <c r="AR172" s="51">
        <v>1.10318</v>
      </c>
      <c r="AS172" s="51">
        <v>1.0159229999999999</v>
      </c>
      <c r="AT172" s="51">
        <v>0.90373499999999996</v>
      </c>
      <c r="AU172" s="51">
        <v>1.019039</v>
      </c>
      <c r="AV172" s="51">
        <v>1.3477589999999999</v>
      </c>
      <c r="AW172" s="51">
        <v>1.2358420000000001</v>
      </c>
      <c r="AX172" s="51">
        <v>1.385812</v>
      </c>
      <c r="AY172" s="51">
        <v>0.41020800000000002</v>
      </c>
      <c r="AZ172" s="51">
        <v>0.57403700000000002</v>
      </c>
      <c r="BA172" s="178">
        <v>0.93268600000000002</v>
      </c>
      <c r="BB172" s="178">
        <v>1.120946</v>
      </c>
      <c r="BC172" s="202" t="s">
        <v>47</v>
      </c>
    </row>
    <row r="173" spans="1:55" x14ac:dyDescent="0.2">
      <c r="A173" s="44" t="s">
        <v>214</v>
      </c>
      <c r="B173" s="51">
        <v>0.34748400000000002</v>
      </c>
      <c r="C173" s="51">
        <v>0.18171399999999999</v>
      </c>
      <c r="D173" s="51">
        <v>0.226359</v>
      </c>
      <c r="E173" s="51">
        <v>0.28056999999999999</v>
      </c>
      <c r="F173" s="51">
        <v>0.34753699999999998</v>
      </c>
      <c r="G173" s="51">
        <v>0.43044900000000003</v>
      </c>
      <c r="H173" s="51">
        <v>0.83225000000000005</v>
      </c>
      <c r="I173" s="51">
        <v>0.97575000000000001</v>
      </c>
      <c r="J173" s="51">
        <v>1.1288180000000001</v>
      </c>
      <c r="K173" s="51">
        <v>1.0554730000000001</v>
      </c>
      <c r="L173" s="51">
        <v>0.985317</v>
      </c>
      <c r="M173" s="51">
        <v>0.95980600000000005</v>
      </c>
      <c r="N173" s="51">
        <v>1.0650390000000001</v>
      </c>
      <c r="O173" s="51">
        <v>1.058662</v>
      </c>
      <c r="P173" s="51">
        <v>0.978939</v>
      </c>
      <c r="Q173" s="51">
        <v>0.988506</v>
      </c>
      <c r="R173" s="51">
        <v>0.94386099999999995</v>
      </c>
      <c r="S173" s="51">
        <v>1.007639</v>
      </c>
      <c r="T173" s="51">
        <v>1.1224400000000001</v>
      </c>
      <c r="U173" s="51">
        <v>0.51654900000000004</v>
      </c>
      <c r="V173" s="51">
        <v>0.41769299999999998</v>
      </c>
      <c r="W173" s="51">
        <v>0.89283900000000005</v>
      </c>
      <c r="X173" s="51">
        <v>0.94067299999999998</v>
      </c>
      <c r="Y173" s="51">
        <v>1.03634</v>
      </c>
      <c r="Z173" s="51">
        <v>1.135195</v>
      </c>
      <c r="AA173" s="51">
        <v>1.202162</v>
      </c>
      <c r="AB173" s="51">
        <v>1.234051</v>
      </c>
      <c r="AC173" s="51">
        <v>1.4317629999999999</v>
      </c>
      <c r="AD173" s="51">
        <v>1.2149179999999999</v>
      </c>
      <c r="AE173" s="51">
        <v>1.163896</v>
      </c>
      <c r="AF173" s="51">
        <v>1.2499960000000001</v>
      </c>
      <c r="AG173" s="51">
        <v>1.4540850000000001</v>
      </c>
      <c r="AH173" s="51">
        <v>2.2831990000000002</v>
      </c>
      <c r="AI173" s="51">
        <v>1.706008</v>
      </c>
      <c r="AJ173" s="51">
        <v>1.8368070000000001</v>
      </c>
      <c r="AK173" s="51">
        <v>1.766651</v>
      </c>
      <c r="AL173" s="51">
        <v>1.935662</v>
      </c>
      <c r="AM173" s="51">
        <v>2.1716410000000002</v>
      </c>
      <c r="AN173" s="51">
        <v>2.429942</v>
      </c>
      <c r="AO173" s="51">
        <v>4.748272</v>
      </c>
      <c r="AP173" s="51">
        <v>3.9478580000000001</v>
      </c>
      <c r="AQ173" s="51">
        <v>2.4139970000000002</v>
      </c>
      <c r="AR173" s="51">
        <v>2.2162850000000001</v>
      </c>
      <c r="AS173" s="51">
        <v>2.5574979999999998</v>
      </c>
      <c r="AT173" s="51">
        <v>2.5893869999999999</v>
      </c>
      <c r="AU173" s="51">
        <v>2.6372200000000001</v>
      </c>
      <c r="AV173" s="51">
        <v>3.1987920000000001</v>
      </c>
      <c r="AW173" s="51">
        <v>3.217651</v>
      </c>
      <c r="AX173" s="51">
        <v>3.3081330000000002</v>
      </c>
      <c r="AY173" s="51">
        <v>1.5875330000000001</v>
      </c>
      <c r="AZ173" s="51">
        <v>1.7429730000000001</v>
      </c>
      <c r="BA173" s="178">
        <v>2.8245809999999998</v>
      </c>
      <c r="BB173" s="178">
        <v>3.1362190000000001</v>
      </c>
      <c r="BC173" s="202" t="s">
        <v>47</v>
      </c>
    </row>
    <row r="174" spans="1:55" x14ac:dyDescent="0.2">
      <c r="A174" s="44" t="s">
        <v>215</v>
      </c>
      <c r="B174" s="51">
        <v>0.28694799999999998</v>
      </c>
      <c r="C174" s="51">
        <v>0.552176</v>
      </c>
      <c r="D174" s="51">
        <v>0.48835200000000001</v>
      </c>
      <c r="E174" s="51">
        <v>0.52668099999999995</v>
      </c>
      <c r="F174" s="51">
        <v>0.23630699999999999</v>
      </c>
      <c r="G174" s="51">
        <v>3.1359999999999999E-3</v>
      </c>
      <c r="H174" s="51">
        <v>0.245889</v>
      </c>
      <c r="I174" s="51">
        <v>0.22353000000000001</v>
      </c>
      <c r="J174" s="51">
        <v>0.322548</v>
      </c>
      <c r="K174" s="51">
        <v>0.150065</v>
      </c>
      <c r="L174" s="51">
        <v>0.354489</v>
      </c>
      <c r="M174" s="51">
        <v>0.322548</v>
      </c>
      <c r="N174" s="51">
        <v>0.354489</v>
      </c>
      <c r="O174" s="51">
        <v>0.290607</v>
      </c>
      <c r="P174" s="51">
        <v>0.322548</v>
      </c>
      <c r="Q174" s="51">
        <v>0.25866499999999998</v>
      </c>
      <c r="R174" s="51">
        <v>0.31941199999999997</v>
      </c>
      <c r="S174" s="51">
        <v>0.27150000000000002</v>
      </c>
      <c r="T174" s="51">
        <v>0.15970599999999999</v>
      </c>
      <c r="U174" s="51">
        <v>0.15970599999999999</v>
      </c>
      <c r="V174" s="51">
        <v>0.23955899999999999</v>
      </c>
      <c r="W174" s="51">
        <v>0.34177099999999999</v>
      </c>
      <c r="X174" s="51">
        <v>0.38329400000000002</v>
      </c>
      <c r="Y174" s="51">
        <v>0.46634199999999998</v>
      </c>
      <c r="Z174" s="51">
        <v>0.664377</v>
      </c>
      <c r="AA174" s="51">
        <v>0.34177099999999999</v>
      </c>
      <c r="AB174" s="51">
        <v>0.348159</v>
      </c>
      <c r="AC174" s="51">
        <v>0.34177099999999999</v>
      </c>
      <c r="AD174" s="51">
        <v>0.40245900000000001</v>
      </c>
      <c r="AE174" s="51">
        <v>0.39926499999999998</v>
      </c>
      <c r="AF174" s="51">
        <v>0.40884700000000002</v>
      </c>
      <c r="AG174" s="51">
        <v>0.40565299999999999</v>
      </c>
      <c r="AH174" s="51">
        <v>0.39926499999999998</v>
      </c>
      <c r="AI174" s="51">
        <v>0.40565299999999999</v>
      </c>
      <c r="AJ174" s="51">
        <v>0.46953600000000001</v>
      </c>
      <c r="AK174" s="51">
        <v>0.32899400000000001</v>
      </c>
      <c r="AL174" s="51">
        <v>0.41523500000000002</v>
      </c>
      <c r="AM174" s="51">
        <v>0.53341799999999995</v>
      </c>
      <c r="AN174" s="51">
        <v>0.558971</v>
      </c>
      <c r="AO174" s="51">
        <v>0.70589999999999997</v>
      </c>
      <c r="AP174" s="51">
        <v>0.71548299999999998</v>
      </c>
      <c r="AQ174" s="51">
        <v>0.66118299999999997</v>
      </c>
      <c r="AR174" s="51">
        <v>0.82727700000000004</v>
      </c>
      <c r="AS174" s="51">
        <v>0.73145300000000002</v>
      </c>
      <c r="AT174" s="51">
        <v>0.65479399999999999</v>
      </c>
      <c r="AU174" s="51">
        <v>0.77936499999999997</v>
      </c>
      <c r="AV174" s="51">
        <v>0.86124000000000001</v>
      </c>
      <c r="AW174" s="51">
        <v>0.84248699999999999</v>
      </c>
      <c r="AX174" s="51">
        <v>0.86395500000000003</v>
      </c>
      <c r="AY174" s="51">
        <v>0.30916199999999999</v>
      </c>
      <c r="AZ174" s="51">
        <v>0.414545</v>
      </c>
      <c r="BA174" s="178">
        <v>0.72493700000000005</v>
      </c>
      <c r="BB174" s="178">
        <v>0.60584499999999997</v>
      </c>
      <c r="BC174" s="202" t="s">
        <v>47</v>
      </c>
    </row>
    <row r="175" spans="1:55" s="5" customFormat="1" x14ac:dyDescent="0.2">
      <c r="A175" s="49" t="s">
        <v>216</v>
      </c>
      <c r="B175" s="51">
        <v>1.2703000000000001E-2</v>
      </c>
      <c r="C175" s="51">
        <v>9.5670000000000009E-3</v>
      </c>
      <c r="D175" s="51">
        <v>1.2756E-2</v>
      </c>
      <c r="E175" s="51">
        <v>7.0102999999999999E-2</v>
      </c>
      <c r="F175" s="51">
        <v>0.15296100000000001</v>
      </c>
      <c r="G175" s="51">
        <v>0.21360299999999999</v>
      </c>
      <c r="H175" s="51">
        <v>0.31564799999999998</v>
      </c>
      <c r="I175" s="51">
        <v>0.33796999999999999</v>
      </c>
      <c r="J175" s="51">
        <v>0.38899299999999998</v>
      </c>
      <c r="K175" s="51">
        <v>0.38261499999999998</v>
      </c>
      <c r="L175" s="51">
        <v>0.42088199999999998</v>
      </c>
      <c r="M175" s="51">
        <v>0.45914899999999997</v>
      </c>
      <c r="N175" s="51">
        <v>0.44958199999999998</v>
      </c>
      <c r="O175" s="51">
        <v>0.57400200000000001</v>
      </c>
      <c r="P175" s="51">
        <v>0.58038000000000001</v>
      </c>
      <c r="Q175" s="51">
        <v>0.60270199999999996</v>
      </c>
      <c r="R175" s="51">
        <v>0.40499000000000002</v>
      </c>
      <c r="S175" s="51">
        <v>0.41136800000000001</v>
      </c>
      <c r="T175" s="51">
        <v>0.44644600000000001</v>
      </c>
      <c r="U175" s="51">
        <v>0.94391400000000003</v>
      </c>
      <c r="V175" s="51">
        <v>0.81635800000000003</v>
      </c>
      <c r="W175" s="51">
        <v>0.519791</v>
      </c>
      <c r="X175" s="51">
        <v>0.61226899999999995</v>
      </c>
      <c r="Y175" s="51">
        <v>0.52297899999999997</v>
      </c>
      <c r="Z175" s="51">
        <v>0.46876800000000002</v>
      </c>
      <c r="AA175" s="51">
        <v>0.484713</v>
      </c>
      <c r="AB175" s="51">
        <v>0.54849099999999995</v>
      </c>
      <c r="AC175" s="51">
        <v>0.57719100000000001</v>
      </c>
      <c r="AD175" s="51">
        <v>0.57719100000000001</v>
      </c>
      <c r="AE175" s="51">
        <v>0.65372399999999997</v>
      </c>
      <c r="AF175" s="51">
        <v>0.80679199999999995</v>
      </c>
      <c r="AG175" s="51">
        <v>1.141626</v>
      </c>
      <c r="AH175" s="51">
        <v>1.141626</v>
      </c>
      <c r="AI175" s="51">
        <v>0.60907999999999995</v>
      </c>
      <c r="AJ175" s="51">
        <v>0.69199100000000002</v>
      </c>
      <c r="AK175" s="51">
        <v>0.96304800000000002</v>
      </c>
      <c r="AL175" s="51">
        <v>0.93434799999999996</v>
      </c>
      <c r="AM175" s="51">
        <v>0.86419199999999996</v>
      </c>
      <c r="AN175" s="51">
        <v>0.91202499999999997</v>
      </c>
      <c r="AO175" s="51">
        <v>1.2117819999999999</v>
      </c>
      <c r="AP175" s="51">
        <v>1.317016</v>
      </c>
      <c r="AQ175" s="51">
        <v>1.415872</v>
      </c>
      <c r="AR175" s="51">
        <v>1.3999269999999999</v>
      </c>
      <c r="AS175" s="51">
        <v>1.5274829999999999</v>
      </c>
      <c r="AT175" s="51">
        <v>1.53705</v>
      </c>
      <c r="AU175" s="51">
        <v>1.658228</v>
      </c>
      <c r="AV175" s="51">
        <v>1.7762169999999999</v>
      </c>
      <c r="AW175" s="51">
        <v>1.3320289999999999</v>
      </c>
      <c r="AX175" s="51">
        <v>1.930069</v>
      </c>
      <c r="AY175" s="51">
        <v>0.483294</v>
      </c>
      <c r="AZ175" s="51">
        <v>0.43335299999999999</v>
      </c>
      <c r="BA175" s="178">
        <v>0.91644199999999998</v>
      </c>
      <c r="BB175" s="178">
        <v>1.2844120000000001</v>
      </c>
      <c r="BC175" s="202" t="s">
        <v>47</v>
      </c>
    </row>
    <row r="176" spans="1:55" s="5" customFormat="1" x14ac:dyDescent="0.2">
      <c r="A176" s="44" t="s">
        <v>217</v>
      </c>
      <c r="B176" s="51">
        <v>0</v>
      </c>
      <c r="C176" s="51">
        <v>0</v>
      </c>
      <c r="D176" s="51">
        <v>6.6966999999999999E-2</v>
      </c>
      <c r="E176" s="51">
        <v>0.102045</v>
      </c>
      <c r="F176" s="51">
        <v>0.162634</v>
      </c>
      <c r="G176" s="51">
        <v>0.223223</v>
      </c>
      <c r="H176" s="51">
        <v>0.226412</v>
      </c>
      <c r="I176" s="51">
        <v>0.24554500000000001</v>
      </c>
      <c r="J176" s="51">
        <v>0.23916799999999999</v>
      </c>
      <c r="K176" s="51">
        <v>0.23279</v>
      </c>
      <c r="L176" s="51">
        <v>0.226412</v>
      </c>
      <c r="M176" s="51">
        <v>0.229601</v>
      </c>
      <c r="N176" s="51">
        <v>0.23597899999999999</v>
      </c>
      <c r="O176" s="51">
        <v>0.264679</v>
      </c>
      <c r="P176" s="51">
        <v>0.23916799999999999</v>
      </c>
      <c r="Q176" s="51">
        <v>0.296568</v>
      </c>
      <c r="R176" s="51">
        <v>0.322079</v>
      </c>
      <c r="S176" s="51">
        <v>0.27105699999999999</v>
      </c>
      <c r="T176" s="51">
        <v>0.28700100000000001</v>
      </c>
      <c r="U176" s="51">
        <v>0.34759000000000001</v>
      </c>
      <c r="V176" s="51">
        <v>0.27424500000000002</v>
      </c>
      <c r="W176" s="51">
        <v>0.31570100000000001</v>
      </c>
      <c r="X176" s="51">
        <v>0.31251200000000001</v>
      </c>
      <c r="Y176" s="51">
        <v>0.41774600000000001</v>
      </c>
      <c r="Z176" s="51">
        <v>0.43050100000000002</v>
      </c>
      <c r="AA176" s="51">
        <v>0.55486899999999995</v>
      </c>
      <c r="AB176" s="51">
        <v>0.62821300000000002</v>
      </c>
      <c r="AC176" s="51">
        <v>0.57081300000000001</v>
      </c>
      <c r="AD176" s="51">
        <v>0.53892399999999996</v>
      </c>
      <c r="AE176" s="51">
        <v>0.57400200000000001</v>
      </c>
      <c r="AF176" s="51">
        <v>1.033204</v>
      </c>
      <c r="AG176" s="51">
        <v>2.2386080000000002</v>
      </c>
      <c r="AH176" s="51">
        <v>1.9005840000000001</v>
      </c>
      <c r="AI176" s="51">
        <v>1.0778479999999999</v>
      </c>
      <c r="AJ176" s="51">
        <v>1.4477610000000001</v>
      </c>
      <c r="AK176" s="51">
        <v>1.8655060000000001</v>
      </c>
      <c r="AL176" s="51">
        <v>2.3661639999999999</v>
      </c>
      <c r="AM176" s="51">
        <v>2.7328869999999998</v>
      </c>
      <c r="AN176" s="51">
        <v>3.2558669999999998</v>
      </c>
      <c r="AO176" s="51">
        <v>3.606646</v>
      </c>
      <c r="AP176" s="51">
        <v>4.5888270000000002</v>
      </c>
      <c r="AQ176" s="51">
        <v>6.1290659999999999</v>
      </c>
      <c r="AR176" s="51">
        <v>6.3395330000000003</v>
      </c>
      <c r="AS176" s="51">
        <v>3.9988809999999999</v>
      </c>
      <c r="AT176" s="51">
        <v>3.8553799999999998</v>
      </c>
      <c r="AU176" s="51">
        <v>5.481719</v>
      </c>
      <c r="AV176" s="51">
        <v>5.1654949999999999</v>
      </c>
      <c r="AW176" s="51">
        <v>6.6477399999999998</v>
      </c>
      <c r="AX176" s="51">
        <v>7.1334350000000004</v>
      </c>
      <c r="AY176" s="51">
        <v>4.7184619999999997</v>
      </c>
      <c r="AZ176" s="51">
        <v>5.6416040000000001</v>
      </c>
      <c r="BA176" s="178">
        <v>6.9274740000000001</v>
      </c>
      <c r="BB176" s="178">
        <v>7.9105480000000004</v>
      </c>
      <c r="BC176" s="202" t="s">
        <v>47</v>
      </c>
    </row>
    <row r="177" spans="1:55" s="5" customFormat="1" x14ac:dyDescent="0.2">
      <c r="A177" s="44" t="s">
        <v>218</v>
      </c>
      <c r="B177" s="51">
        <v>0.47514600000000001</v>
      </c>
      <c r="C177" s="51">
        <v>0.64415800000000001</v>
      </c>
      <c r="D177" s="51">
        <v>0.75576900000000002</v>
      </c>
      <c r="E177" s="51">
        <v>1.0969819999999999</v>
      </c>
      <c r="F177" s="51">
        <v>1.415872</v>
      </c>
      <c r="G177" s="51">
        <v>1.505161</v>
      </c>
      <c r="H177" s="51">
        <v>2.4044300000000001</v>
      </c>
      <c r="I177" s="51">
        <v>2.7105649999999999</v>
      </c>
      <c r="J177" s="51">
        <v>3.109178</v>
      </c>
      <c r="K177" s="51">
        <v>3.4886569999999999</v>
      </c>
      <c r="L177" s="51">
        <v>3.9127800000000001</v>
      </c>
      <c r="M177" s="51">
        <v>4.2284810000000004</v>
      </c>
      <c r="N177" s="51">
        <v>4.7418940000000003</v>
      </c>
      <c r="O177" s="51">
        <v>4.505916</v>
      </c>
      <c r="P177" s="51">
        <v>4.6111490000000002</v>
      </c>
      <c r="Q177" s="51">
        <v>4.5122939999999998</v>
      </c>
      <c r="R177" s="51">
        <v>4.3528479999999998</v>
      </c>
      <c r="S177" s="51">
        <v>4.5250490000000001</v>
      </c>
      <c r="T177" s="51">
        <v>4.6940609999999996</v>
      </c>
      <c r="U177" s="51">
        <v>4.8407499999999999</v>
      </c>
      <c r="V177" s="51">
        <v>5.4785300000000001</v>
      </c>
      <c r="W177" s="51">
        <v>5.704942</v>
      </c>
      <c r="X177" s="51">
        <v>5.816554</v>
      </c>
      <c r="Y177" s="51">
        <v>5.771909</v>
      </c>
      <c r="Z177" s="51">
        <v>5.7432090000000002</v>
      </c>
      <c r="AA177" s="51">
        <v>5.3095179999999997</v>
      </c>
      <c r="AB177" s="51">
        <v>5.5933299999999999</v>
      </c>
      <c r="AC177" s="51">
        <v>5.4721520000000003</v>
      </c>
      <c r="AD177" s="51">
        <v>5.414752</v>
      </c>
      <c r="AE177" s="51">
        <v>5.9122209999999997</v>
      </c>
      <c r="AF177" s="51">
        <v>5.5837640000000004</v>
      </c>
      <c r="AG177" s="51">
        <v>5.6794310000000001</v>
      </c>
      <c r="AH177" s="51">
        <v>5.5965199999999999</v>
      </c>
      <c r="AI177" s="51">
        <v>5.7942309999999999</v>
      </c>
      <c r="AJ177" s="51">
        <v>5.4976640000000003</v>
      </c>
      <c r="AK177" s="51">
        <v>5.4721520000000003</v>
      </c>
      <c r="AL177" s="51">
        <v>5.6539200000000003</v>
      </c>
      <c r="AM177" s="51">
        <v>6.0684769999999997</v>
      </c>
      <c r="AN177" s="51">
        <v>5.9600540000000004</v>
      </c>
      <c r="AO177" s="51">
        <v>6.2311110000000003</v>
      </c>
      <c r="AP177" s="51">
        <v>6.4065000000000003</v>
      </c>
      <c r="AQ177" s="51">
        <v>6.636101</v>
      </c>
      <c r="AR177" s="51">
        <v>5.9600540000000004</v>
      </c>
      <c r="AS177" s="51">
        <v>7.3153370000000004</v>
      </c>
      <c r="AT177" s="51">
        <v>8.4123180000000009</v>
      </c>
      <c r="AU177" s="51">
        <v>8.6833749999999998</v>
      </c>
      <c r="AV177" s="51">
        <v>10.080845999999999</v>
      </c>
      <c r="AW177" s="51">
        <v>10.910228</v>
      </c>
      <c r="AX177" s="51">
        <v>10.719255</v>
      </c>
      <c r="AY177" s="51">
        <v>3.4698479999999998</v>
      </c>
      <c r="AZ177" s="51">
        <v>3.3862359999999998</v>
      </c>
      <c r="BA177" s="178">
        <v>8.45608</v>
      </c>
      <c r="BB177" s="178">
        <v>11.269149000000001</v>
      </c>
      <c r="BC177" s="202" t="s">
        <v>47</v>
      </c>
    </row>
    <row r="178" spans="1:55" x14ac:dyDescent="0.2">
      <c r="A178" s="44" t="s">
        <v>219</v>
      </c>
      <c r="B178" s="51">
        <v>0.239062</v>
      </c>
      <c r="C178" s="51">
        <v>0.25819500000000001</v>
      </c>
      <c r="D178" s="51">
        <v>0.50692899999999996</v>
      </c>
      <c r="E178" s="51">
        <v>0.37299599999999999</v>
      </c>
      <c r="F178" s="51">
        <v>0.65994399999999998</v>
      </c>
      <c r="G178" s="51">
        <v>0.28375899999999998</v>
      </c>
      <c r="H178" s="51">
        <v>0.86403300000000005</v>
      </c>
      <c r="I178" s="51">
        <v>0.75880000000000003</v>
      </c>
      <c r="J178" s="51">
        <v>0.71415499999999998</v>
      </c>
      <c r="K178" s="51">
        <v>0.72387999999999997</v>
      </c>
      <c r="L178" s="51">
        <v>0.85143599999999997</v>
      </c>
      <c r="M178" s="51">
        <v>0.80360299999999996</v>
      </c>
      <c r="N178" s="51">
        <v>0.83868100000000001</v>
      </c>
      <c r="O178" s="51">
        <v>0.88332500000000003</v>
      </c>
      <c r="P178" s="51">
        <v>0.87694799999999995</v>
      </c>
      <c r="Q178" s="51">
        <v>0.94391400000000003</v>
      </c>
      <c r="R178" s="51">
        <v>0.79084699999999997</v>
      </c>
      <c r="S178" s="51">
        <v>0.88332500000000003</v>
      </c>
      <c r="T178" s="51">
        <v>0.88651400000000002</v>
      </c>
      <c r="U178" s="51">
        <v>0.87694799999999995</v>
      </c>
      <c r="V178" s="51">
        <v>0.76852500000000001</v>
      </c>
      <c r="W178" s="51">
        <v>0.87375800000000003</v>
      </c>
      <c r="X178" s="51">
        <v>0.63459100000000002</v>
      </c>
      <c r="Y178" s="51">
        <v>0.67923599999999995</v>
      </c>
      <c r="Z178" s="51">
        <v>0.62502400000000002</v>
      </c>
      <c r="AA178" s="51">
        <v>0.28700100000000001</v>
      </c>
      <c r="AB178" s="51">
        <v>0.28700100000000001</v>
      </c>
      <c r="AC178" s="51">
        <v>0.28700100000000001</v>
      </c>
      <c r="AD178" s="51">
        <v>0.293379</v>
      </c>
      <c r="AE178" s="51">
        <v>0.41774600000000001</v>
      </c>
      <c r="AF178" s="51">
        <v>0.293379</v>
      </c>
      <c r="AG178" s="51">
        <v>0.33802300000000002</v>
      </c>
      <c r="AH178" s="51">
        <v>0.30932300000000001</v>
      </c>
      <c r="AI178" s="51">
        <v>0.36991200000000002</v>
      </c>
      <c r="AJ178" s="51">
        <v>0.33483400000000002</v>
      </c>
      <c r="AK178" s="51">
        <v>0.30932300000000001</v>
      </c>
      <c r="AL178" s="51">
        <v>0.127556</v>
      </c>
      <c r="AM178" s="51">
        <v>0.14668900000000001</v>
      </c>
      <c r="AN178" s="51">
        <v>0.13712299999999999</v>
      </c>
      <c r="AO178" s="51">
        <v>9.5667000000000002E-2</v>
      </c>
      <c r="AP178" s="51">
        <v>4.7834000000000002E-2</v>
      </c>
      <c r="AQ178" s="51">
        <v>4.1456E-2</v>
      </c>
      <c r="AR178" s="51">
        <v>0.14031199999999999</v>
      </c>
      <c r="AS178" s="51">
        <v>0.130745</v>
      </c>
      <c r="AT178" s="51">
        <v>0.14031199999999999</v>
      </c>
      <c r="AU178" s="51">
        <v>0.130745</v>
      </c>
      <c r="AV178" s="51">
        <v>0.185368</v>
      </c>
      <c r="AW178" s="51">
        <v>0.25495299999999999</v>
      </c>
      <c r="AX178" s="51">
        <v>0.198299</v>
      </c>
      <c r="AY178" s="51">
        <v>0.184637</v>
      </c>
      <c r="AZ178" s="51">
        <v>0.155807</v>
      </c>
      <c r="BA178" s="178">
        <v>0.198299</v>
      </c>
      <c r="BB178" s="178">
        <v>0.21246100000000001</v>
      </c>
      <c r="BC178" s="202" t="s">
        <v>47</v>
      </c>
    </row>
    <row r="179" spans="1:55" s="5" customFormat="1" x14ac:dyDescent="0.2">
      <c r="A179" s="44" t="s">
        <v>220</v>
      </c>
      <c r="B179" s="51">
        <v>2.2217000000000001E-2</v>
      </c>
      <c r="C179" s="51">
        <v>2.2217000000000001E-2</v>
      </c>
      <c r="D179" s="51">
        <v>0.11464199999999999</v>
      </c>
      <c r="E179" s="51">
        <v>0.21668599999999999</v>
      </c>
      <c r="F179" s="51">
        <v>0.34424199999999999</v>
      </c>
      <c r="G179" s="51">
        <v>0.395318</v>
      </c>
      <c r="H179" s="51">
        <v>0.43661499999999998</v>
      </c>
      <c r="I179" s="51">
        <v>0.427207</v>
      </c>
      <c r="J179" s="51">
        <v>0.62173</v>
      </c>
      <c r="K179" s="51">
        <v>0.81306400000000001</v>
      </c>
      <c r="L179" s="51">
        <v>0.99164200000000002</v>
      </c>
      <c r="M179" s="51">
        <v>1.103359</v>
      </c>
      <c r="N179" s="51">
        <v>1.342527</v>
      </c>
      <c r="O179" s="51">
        <v>1.3393379999999999</v>
      </c>
      <c r="P179" s="51">
        <v>1.820862</v>
      </c>
      <c r="Q179" s="51">
        <v>3.7150690000000002</v>
      </c>
      <c r="R179" s="51">
        <v>5.3127069999999996</v>
      </c>
      <c r="S179" s="51">
        <v>7.168647</v>
      </c>
      <c r="T179" s="51">
        <v>8.1157500000000002</v>
      </c>
      <c r="U179" s="51">
        <v>9.8919680000000003</v>
      </c>
      <c r="V179" s="51">
        <v>9.7452780000000008</v>
      </c>
      <c r="W179" s="51">
        <v>9.6113440000000008</v>
      </c>
      <c r="X179" s="51">
        <v>10.46597</v>
      </c>
      <c r="Y179" s="51">
        <v>10.319279999999999</v>
      </c>
      <c r="Z179" s="51">
        <v>10.185347</v>
      </c>
      <c r="AA179" s="51">
        <v>9.1840320000000002</v>
      </c>
      <c r="AB179" s="51">
        <v>9.1744649999999996</v>
      </c>
      <c r="AC179" s="51">
        <v>9.1457650000000008</v>
      </c>
      <c r="AD179" s="51">
        <v>9.7325230000000005</v>
      </c>
      <c r="AE179" s="51">
        <v>9.9653130000000001</v>
      </c>
      <c r="AF179" s="51">
        <v>10.201290999999999</v>
      </c>
      <c r="AG179" s="51">
        <v>10.319279999999999</v>
      </c>
      <c r="AH179" s="51">
        <v>10.568014</v>
      </c>
      <c r="AI179" s="51">
        <v>10.890093999999999</v>
      </c>
      <c r="AJ179" s="51">
        <v>8.8077419999999993</v>
      </c>
      <c r="AK179" s="51">
        <v>9.8600790000000007</v>
      </c>
      <c r="AL179" s="51">
        <v>11.326973000000001</v>
      </c>
      <c r="AM179" s="51">
        <v>11.843575</v>
      </c>
      <c r="AN179" s="51">
        <v>11.649051999999999</v>
      </c>
      <c r="AO179" s="51">
        <v>12.069986999999999</v>
      </c>
      <c r="AP179" s="51">
        <v>12.612099000000001</v>
      </c>
      <c r="AQ179" s="51">
        <v>14.324539</v>
      </c>
      <c r="AR179" s="51">
        <v>14.381938999999999</v>
      </c>
      <c r="AS179" s="51">
        <v>17.870595999999999</v>
      </c>
      <c r="AT179" s="51">
        <v>25.664266999999999</v>
      </c>
      <c r="AU179" s="51">
        <v>26.369014</v>
      </c>
      <c r="AV179" s="51">
        <v>23.568522000000002</v>
      </c>
      <c r="AW179" s="51">
        <v>21.771896000000002</v>
      </c>
      <c r="AX179" s="51">
        <v>22.875254999999999</v>
      </c>
      <c r="AY179" s="51">
        <v>14.151116999999999</v>
      </c>
      <c r="AZ179" s="51">
        <v>15.853964</v>
      </c>
      <c r="BA179" s="178">
        <v>23.461592</v>
      </c>
      <c r="BB179" s="178">
        <v>29.462413000000002</v>
      </c>
      <c r="BC179" s="202" t="s">
        <v>47</v>
      </c>
    </row>
    <row r="180" spans="1:55" s="5" customFormat="1" x14ac:dyDescent="0.2">
      <c r="A180" s="44" t="s">
        <v>221</v>
      </c>
      <c r="B180" s="51">
        <v>8.5995000000000002E-2</v>
      </c>
      <c r="C180" s="51">
        <v>8.9183999999999999E-2</v>
      </c>
      <c r="D180" s="51">
        <v>0.101939</v>
      </c>
      <c r="E180" s="51">
        <v>0.105128</v>
      </c>
      <c r="F180" s="51">
        <v>0.18485099999999999</v>
      </c>
      <c r="G180" s="51">
        <v>0.1148</v>
      </c>
      <c r="H180" s="51">
        <v>0.17847299999999999</v>
      </c>
      <c r="I180" s="51">
        <v>0.22630600000000001</v>
      </c>
      <c r="J180" s="51">
        <v>0.21673999999999999</v>
      </c>
      <c r="K180" s="51">
        <v>0.21673999999999999</v>
      </c>
      <c r="L180" s="51">
        <v>0.203984</v>
      </c>
      <c r="M180" s="51">
        <v>0.35705100000000001</v>
      </c>
      <c r="N180" s="51">
        <v>0.41445100000000001</v>
      </c>
      <c r="O180" s="51">
        <v>0.40807300000000002</v>
      </c>
      <c r="P180" s="51">
        <v>0.465474</v>
      </c>
      <c r="Q180" s="51">
        <v>0.48147099999999998</v>
      </c>
      <c r="R180" s="51">
        <v>0.51336000000000004</v>
      </c>
      <c r="S180" s="51">
        <v>0.54524899999999998</v>
      </c>
      <c r="T180" s="51">
        <v>0.226359</v>
      </c>
      <c r="U180" s="51">
        <v>0.17533599999999999</v>
      </c>
      <c r="V180" s="51">
        <v>0.17852499999999999</v>
      </c>
      <c r="W180" s="51">
        <v>0.26462599999999997</v>
      </c>
      <c r="X180" s="51">
        <v>0.26462599999999997</v>
      </c>
      <c r="Y180" s="51">
        <v>0.28056999999999999</v>
      </c>
      <c r="Z180" s="51">
        <v>0.28056999999999999</v>
      </c>
      <c r="AA180" s="51">
        <v>0.26462599999999997</v>
      </c>
      <c r="AB180" s="51">
        <v>0.28056999999999999</v>
      </c>
      <c r="AC180" s="51">
        <v>0.28056999999999999</v>
      </c>
      <c r="AD180" s="51">
        <v>0.28056999999999999</v>
      </c>
      <c r="AE180" s="51">
        <v>0.37947900000000001</v>
      </c>
      <c r="AF180" s="51">
        <v>0.34440100000000001</v>
      </c>
      <c r="AG180" s="51">
        <v>0.322079</v>
      </c>
      <c r="AH180" s="51">
        <v>0.28700100000000001</v>
      </c>
      <c r="AI180" s="51">
        <v>0.325268</v>
      </c>
      <c r="AJ180" s="51">
        <v>0.360346</v>
      </c>
      <c r="AK180" s="51">
        <v>0.35077900000000001</v>
      </c>
      <c r="AL180" s="51">
        <v>0.398613</v>
      </c>
      <c r="AM180" s="51">
        <v>0.360346</v>
      </c>
      <c r="AN180" s="51">
        <v>0.41455700000000001</v>
      </c>
      <c r="AO180" s="51">
        <v>0.36672399999999999</v>
      </c>
      <c r="AP180" s="51">
        <v>0.197712</v>
      </c>
      <c r="AQ180" s="51">
        <v>0.127556</v>
      </c>
      <c r="AR180" s="51">
        <v>0.331646</v>
      </c>
      <c r="AS180" s="51">
        <v>0.223223</v>
      </c>
      <c r="AT180" s="51">
        <v>3.8267000000000002E-2</v>
      </c>
      <c r="AU180" s="51">
        <v>1.9133000000000001E-2</v>
      </c>
      <c r="AV180" s="51">
        <v>5.1019999999999998E-3</v>
      </c>
      <c r="AW180" s="51">
        <v>1.92E-3</v>
      </c>
      <c r="AX180" s="51">
        <v>1.9610000000000001E-3</v>
      </c>
      <c r="AY180" s="51">
        <v>1.7949999999999999E-3</v>
      </c>
      <c r="AZ180" s="51">
        <v>1.776E-3</v>
      </c>
      <c r="BA180" s="178">
        <v>1.802E-3</v>
      </c>
      <c r="BB180" s="178">
        <v>1.8810000000000001E-3</v>
      </c>
      <c r="BC180" s="202" t="s">
        <v>47</v>
      </c>
    </row>
    <row r="181" spans="1:55" x14ac:dyDescent="0.2">
      <c r="A181" s="47" t="s">
        <v>222</v>
      </c>
      <c r="B181" s="52">
        <v>9.3557039999999994</v>
      </c>
      <c r="C181" s="52">
        <v>10.520307000000001</v>
      </c>
      <c r="D181" s="52">
        <v>10.816617000000001</v>
      </c>
      <c r="E181" s="52">
        <v>11.173783</v>
      </c>
      <c r="F181" s="52">
        <v>12.429973</v>
      </c>
      <c r="G181" s="52">
        <v>10.401769</v>
      </c>
      <c r="H181" s="52">
        <v>13.762948</v>
      </c>
      <c r="I181" s="52">
        <v>13.858738000000001</v>
      </c>
      <c r="J181" s="52">
        <v>12.863962000000001</v>
      </c>
      <c r="K181" s="52">
        <v>12.420424000000001</v>
      </c>
      <c r="L181" s="52">
        <v>12.360169000000001</v>
      </c>
      <c r="M181" s="52">
        <v>12.832179</v>
      </c>
      <c r="N181" s="52">
        <v>13.686857</v>
      </c>
      <c r="O181" s="52">
        <v>13.444343</v>
      </c>
      <c r="P181" s="52">
        <v>13.980236</v>
      </c>
      <c r="Q181" s="52">
        <v>15.906280000000001</v>
      </c>
      <c r="R181" s="52">
        <v>17.194699</v>
      </c>
      <c r="S181" s="52">
        <v>18.986784</v>
      </c>
      <c r="T181" s="52">
        <v>20.016563000000001</v>
      </c>
      <c r="U181" s="52">
        <v>22.351178999999998</v>
      </c>
      <c r="V181" s="52">
        <v>22.085432999999998</v>
      </c>
      <c r="W181" s="52">
        <v>22.854047999999999</v>
      </c>
      <c r="X181" s="52">
        <v>23.994509000000001</v>
      </c>
      <c r="Y181" s="52">
        <v>24.621842000000001</v>
      </c>
      <c r="Z181" s="52">
        <v>24.713263999999999</v>
      </c>
      <c r="AA181" s="52">
        <v>23.003119000000002</v>
      </c>
      <c r="AB181" s="52">
        <v>23.556332999999999</v>
      </c>
      <c r="AC181" s="52">
        <v>23.674897000000001</v>
      </c>
      <c r="AD181" s="52">
        <v>23.955691999999999</v>
      </c>
      <c r="AE181" s="52">
        <v>25.717459999999999</v>
      </c>
      <c r="AF181" s="52">
        <v>26.290320999999999</v>
      </c>
      <c r="AG181" s="52">
        <v>28.127122</v>
      </c>
      <c r="AH181" s="52">
        <v>28.821634</v>
      </c>
      <c r="AI181" s="52">
        <v>27.758371</v>
      </c>
      <c r="AJ181" s="52">
        <v>26.866857</v>
      </c>
      <c r="AK181" s="52">
        <v>29.055228</v>
      </c>
      <c r="AL181" s="52">
        <v>31.370946</v>
      </c>
      <c r="AM181" s="52">
        <v>33.341735</v>
      </c>
      <c r="AN181" s="52">
        <v>34.625233999999999</v>
      </c>
      <c r="AO181" s="52">
        <v>38.194719999999997</v>
      </c>
      <c r="AP181" s="52">
        <v>38.566606999999998</v>
      </c>
      <c r="AQ181" s="52">
        <v>36.950902999999997</v>
      </c>
      <c r="AR181" s="52">
        <v>36.488565999999999</v>
      </c>
      <c r="AS181" s="52">
        <v>39.609186000000001</v>
      </c>
      <c r="AT181" s="52">
        <v>48.301425000000002</v>
      </c>
      <c r="AU181" s="52">
        <v>52.128813000000001</v>
      </c>
      <c r="AV181" s="52">
        <v>50.280256999999999</v>
      </c>
      <c r="AW181" s="52">
        <v>50.831518000000003</v>
      </c>
      <c r="AX181" s="52">
        <v>52.643420999999996</v>
      </c>
      <c r="AY181" s="52">
        <v>27.222235000000001</v>
      </c>
      <c r="AZ181" s="52">
        <v>30.952694999999999</v>
      </c>
      <c r="BA181" s="179">
        <v>48.246786</v>
      </c>
      <c r="BB181" s="179">
        <v>59.338191999999999</v>
      </c>
      <c r="BC181" s="203" t="s">
        <v>47</v>
      </c>
    </row>
    <row r="182" spans="1:55" s="24" customFormat="1" x14ac:dyDescent="0.2">
      <c r="A182" s="59" t="s">
        <v>223</v>
      </c>
      <c r="B182" s="91">
        <v>71.041273000000004</v>
      </c>
      <c r="C182" s="91">
        <v>76.845484999999996</v>
      </c>
      <c r="D182" s="91">
        <v>82.322631999999999</v>
      </c>
      <c r="E182" s="91">
        <v>77.162977999999995</v>
      </c>
      <c r="F182" s="91">
        <v>78.941930999999997</v>
      </c>
      <c r="G182" s="91">
        <v>80.934730000000002</v>
      </c>
      <c r="H182" s="91">
        <v>90.189306999999999</v>
      </c>
      <c r="I182" s="91">
        <v>94.585466999999994</v>
      </c>
      <c r="J182" s="91">
        <v>98.385165999999998</v>
      </c>
      <c r="K182" s="91">
        <v>97.095956999999999</v>
      </c>
      <c r="L182" s="91">
        <v>94.942864</v>
      </c>
      <c r="M182" s="91">
        <v>98.649011999999999</v>
      </c>
      <c r="N182" s="91">
        <v>98.942115999999999</v>
      </c>
      <c r="O182" s="91">
        <v>105.225765</v>
      </c>
      <c r="P182" s="91">
        <v>110.086686</v>
      </c>
      <c r="Q182" s="91">
        <v>127.609808</v>
      </c>
      <c r="R182" s="91">
        <v>137.145445</v>
      </c>
      <c r="S182" s="91">
        <v>146.353298</v>
      </c>
      <c r="T182" s="91">
        <v>156.98398700000001</v>
      </c>
      <c r="U182" s="91">
        <v>171.706401</v>
      </c>
      <c r="V182" s="91">
        <v>169.47567000000001</v>
      </c>
      <c r="W182" s="91">
        <v>177.036439</v>
      </c>
      <c r="X182" s="91">
        <v>184.11054100000001</v>
      </c>
      <c r="Y182" s="91">
        <v>196.944481</v>
      </c>
      <c r="Z182" s="91">
        <v>206.82655800000001</v>
      </c>
      <c r="AA182" s="91">
        <v>219.19089</v>
      </c>
      <c r="AB182" s="91">
        <v>231.97607300000001</v>
      </c>
      <c r="AC182" s="91">
        <v>242.00024300000001</v>
      </c>
      <c r="AD182" s="91">
        <v>255.05407099999999</v>
      </c>
      <c r="AE182" s="91">
        <v>263.51639899999998</v>
      </c>
      <c r="AF182" s="91">
        <v>256.09471000000002</v>
      </c>
      <c r="AG182" s="91">
        <v>272.07356299999998</v>
      </c>
      <c r="AH182" s="91">
        <v>270.554642</v>
      </c>
      <c r="AI182" s="91">
        <v>297.57547799999998</v>
      </c>
      <c r="AJ182" s="91">
        <v>319.626802</v>
      </c>
      <c r="AK182" s="91">
        <v>331.41502400000002</v>
      </c>
      <c r="AL182" s="91">
        <v>343.66595799999999</v>
      </c>
      <c r="AM182" s="91">
        <v>345.07800900000001</v>
      </c>
      <c r="AN182" s="91">
        <v>323.32949100000002</v>
      </c>
      <c r="AO182" s="91">
        <v>336.85262999999998</v>
      </c>
      <c r="AP182" s="91">
        <v>348.72424100000001</v>
      </c>
      <c r="AQ182" s="91">
        <v>349.19368800000001</v>
      </c>
      <c r="AR182" s="91">
        <v>356.07988799999998</v>
      </c>
      <c r="AS182" s="91">
        <v>366.24886199999997</v>
      </c>
      <c r="AT182" s="91">
        <v>385.564032</v>
      </c>
      <c r="AU182" s="91">
        <v>403.05597999999998</v>
      </c>
      <c r="AV182" s="91">
        <v>426.49183399999998</v>
      </c>
      <c r="AW182" s="91">
        <v>447.65350699999999</v>
      </c>
      <c r="AX182" s="91">
        <v>455.52438699999999</v>
      </c>
      <c r="AY182" s="91">
        <v>212.13271800000001</v>
      </c>
      <c r="AZ182" s="91">
        <v>232.991545</v>
      </c>
      <c r="BA182" s="196">
        <v>335.61244299999998</v>
      </c>
      <c r="BB182" s="196">
        <v>404.11209200000002</v>
      </c>
      <c r="BC182" s="196" t="s">
        <v>47</v>
      </c>
    </row>
    <row r="183" spans="1:55" s="24" customFormat="1" x14ac:dyDescent="0.2">
      <c r="A183" s="59" t="s">
        <v>224</v>
      </c>
      <c r="B183" s="91" t="s">
        <v>47</v>
      </c>
      <c r="C183" s="91" t="s">
        <v>47</v>
      </c>
      <c r="D183" s="91" t="s">
        <v>47</v>
      </c>
      <c r="E183" s="91" t="s">
        <v>47</v>
      </c>
      <c r="F183" s="91" t="s">
        <v>47</v>
      </c>
      <c r="G183" s="91" t="s">
        <v>47</v>
      </c>
      <c r="H183" s="91" t="s">
        <v>47</v>
      </c>
      <c r="I183" s="91" t="s">
        <v>47</v>
      </c>
      <c r="J183" s="91" t="s">
        <v>47</v>
      </c>
      <c r="K183" s="91" t="s">
        <v>47</v>
      </c>
      <c r="L183" s="91" t="s">
        <v>47</v>
      </c>
      <c r="M183" s="91" t="s">
        <v>47</v>
      </c>
      <c r="N183" s="91" t="s">
        <v>47</v>
      </c>
      <c r="O183" s="91" t="s">
        <v>47</v>
      </c>
      <c r="P183" s="91" t="s">
        <v>47</v>
      </c>
      <c r="Q183" s="91" t="s">
        <v>47</v>
      </c>
      <c r="R183" s="91" t="s">
        <v>47</v>
      </c>
      <c r="S183" s="91" t="s">
        <v>47</v>
      </c>
      <c r="T183" s="91" t="s">
        <v>47</v>
      </c>
      <c r="U183" s="91">
        <v>53.519196000000001</v>
      </c>
      <c r="V183" s="91">
        <v>52.776116999999999</v>
      </c>
      <c r="W183" s="91">
        <v>56.581544999999998</v>
      </c>
      <c r="X183" s="91">
        <v>59.369574999999998</v>
      </c>
      <c r="Y183" s="91">
        <v>63.111339000000001</v>
      </c>
      <c r="Z183" s="91">
        <v>66.217054000000005</v>
      </c>
      <c r="AA183" s="91">
        <v>68.570070000000001</v>
      </c>
      <c r="AB183" s="91">
        <v>71.742092</v>
      </c>
      <c r="AC183" s="91">
        <v>75.300093000000004</v>
      </c>
      <c r="AD183" s="91">
        <v>80.820014</v>
      </c>
      <c r="AE183" s="91">
        <v>83.986534000000006</v>
      </c>
      <c r="AF183" s="91">
        <v>82.035163999999995</v>
      </c>
      <c r="AG183" s="91">
        <v>80.610039</v>
      </c>
      <c r="AH183" s="91">
        <v>83.113107999999997</v>
      </c>
      <c r="AI183" s="91">
        <v>89.045764000000005</v>
      </c>
      <c r="AJ183" s="91">
        <v>92.679945000000004</v>
      </c>
      <c r="AK183" s="91">
        <v>97.385712999999996</v>
      </c>
      <c r="AL183" s="91">
        <v>101.690348</v>
      </c>
      <c r="AM183" s="91">
        <v>103.574243</v>
      </c>
      <c r="AN183" s="91">
        <v>94.961292999999998</v>
      </c>
      <c r="AO183" s="91">
        <v>95.753750999999994</v>
      </c>
      <c r="AP183" s="91">
        <v>98.341753999999995</v>
      </c>
      <c r="AQ183" s="91">
        <v>97.121088999999998</v>
      </c>
      <c r="AR183" s="91">
        <v>97.588382999999993</v>
      </c>
      <c r="AS183" s="91">
        <v>98.835875000000001</v>
      </c>
      <c r="AT183" s="91">
        <v>102.97463399999999</v>
      </c>
      <c r="AU183" s="91">
        <v>107.902691</v>
      </c>
      <c r="AV183" s="91">
        <v>116.0925</v>
      </c>
      <c r="AW183" s="91">
        <v>122.227468</v>
      </c>
      <c r="AX183" s="91">
        <v>124.540539</v>
      </c>
      <c r="AY183" s="91">
        <v>53.488625999999996</v>
      </c>
      <c r="AZ183" s="91">
        <v>65.052739000000003</v>
      </c>
      <c r="BA183" s="196">
        <v>103.27994099999999</v>
      </c>
      <c r="BB183" s="196">
        <v>113.929143</v>
      </c>
      <c r="BC183" s="196" t="s">
        <v>47</v>
      </c>
    </row>
    <row r="184" spans="1:55" s="24" customFormat="1" x14ac:dyDescent="0.2">
      <c r="A184" s="59" t="s">
        <v>225</v>
      </c>
      <c r="B184" s="91">
        <v>43.524984000000003</v>
      </c>
      <c r="C184" s="91">
        <v>45.759663000000003</v>
      </c>
      <c r="D184" s="91">
        <v>48.578249</v>
      </c>
      <c r="E184" s="91">
        <v>45.579174000000002</v>
      </c>
      <c r="F184" s="91">
        <v>45.931286999999998</v>
      </c>
      <c r="G184" s="91">
        <v>46.692039000000001</v>
      </c>
      <c r="H184" s="91">
        <v>52.416587999999997</v>
      </c>
      <c r="I184" s="91">
        <v>53.031920999999997</v>
      </c>
      <c r="J184" s="91">
        <v>54.250064000000002</v>
      </c>
      <c r="K184" s="91">
        <v>52.195819999999998</v>
      </c>
      <c r="L184" s="91">
        <v>50.373578999999999</v>
      </c>
      <c r="M184" s="91">
        <v>52.640808999999997</v>
      </c>
      <c r="N184" s="91">
        <v>52.866149</v>
      </c>
      <c r="O184" s="91">
        <v>57.371983999999998</v>
      </c>
      <c r="P184" s="91">
        <v>59.804363000000002</v>
      </c>
      <c r="Q184" s="91">
        <v>74.786681000000002</v>
      </c>
      <c r="R184" s="91">
        <v>79.915812000000003</v>
      </c>
      <c r="S184" s="91">
        <v>85.768761999999995</v>
      </c>
      <c r="T184" s="91">
        <v>91.631984000000003</v>
      </c>
      <c r="U184" s="91">
        <v>101.67822099999999</v>
      </c>
      <c r="V184" s="91">
        <v>100.986367</v>
      </c>
      <c r="W184" s="91">
        <v>106.684355</v>
      </c>
      <c r="X184" s="91">
        <v>109.270893</v>
      </c>
      <c r="Y184" s="91">
        <v>115.112741</v>
      </c>
      <c r="Z184" s="91">
        <v>121.010214</v>
      </c>
      <c r="AA184" s="91">
        <v>127.946236</v>
      </c>
      <c r="AB184" s="91">
        <v>134.948609</v>
      </c>
      <c r="AC184" s="91">
        <v>141.370036</v>
      </c>
      <c r="AD184" s="91">
        <v>150.225201</v>
      </c>
      <c r="AE184" s="91">
        <v>154.83433099999999</v>
      </c>
      <c r="AF184" s="91">
        <v>146.324309</v>
      </c>
      <c r="AG184" s="91">
        <v>161.08304200000001</v>
      </c>
      <c r="AH184" s="91">
        <v>158.64056299999999</v>
      </c>
      <c r="AI184" s="91">
        <v>173.071763</v>
      </c>
      <c r="AJ184" s="91">
        <v>184.13314199999999</v>
      </c>
      <c r="AK184" s="91">
        <v>185.95540600000001</v>
      </c>
      <c r="AL184" s="91">
        <v>188.43660700000001</v>
      </c>
      <c r="AM184" s="91">
        <v>186.123625</v>
      </c>
      <c r="AN184" s="91">
        <v>170.59919300000001</v>
      </c>
      <c r="AO184" s="91">
        <v>172.82937200000001</v>
      </c>
      <c r="AP184" s="91">
        <v>175.922211</v>
      </c>
      <c r="AQ184" s="91">
        <v>174.12246500000001</v>
      </c>
      <c r="AR184" s="91">
        <v>175.940743</v>
      </c>
      <c r="AS184" s="91">
        <v>176.38987900000001</v>
      </c>
      <c r="AT184" s="91">
        <v>184.73145099999999</v>
      </c>
      <c r="AU184" s="91">
        <v>190.91235800000001</v>
      </c>
      <c r="AV184" s="91">
        <v>199.293803</v>
      </c>
      <c r="AW184" s="91">
        <v>205.876124</v>
      </c>
      <c r="AX184" s="91">
        <v>208.55406500000001</v>
      </c>
      <c r="AY184" s="91">
        <v>103.093307</v>
      </c>
      <c r="AZ184" s="91">
        <v>124.21212199999999</v>
      </c>
      <c r="BA184" s="196">
        <v>171.92218700000001</v>
      </c>
      <c r="BB184" s="196">
        <v>195.215329</v>
      </c>
      <c r="BC184" s="196" t="s">
        <v>47</v>
      </c>
    </row>
    <row r="185" spans="1:55" s="24" customFormat="1" x14ac:dyDescent="0.2">
      <c r="A185" s="59" t="s">
        <v>226</v>
      </c>
      <c r="B185" s="91" t="s">
        <v>47</v>
      </c>
      <c r="C185" s="91" t="s">
        <v>47</v>
      </c>
      <c r="D185" s="91" t="s">
        <v>47</v>
      </c>
      <c r="E185" s="91" t="s">
        <v>47</v>
      </c>
      <c r="F185" s="91" t="s">
        <v>47</v>
      </c>
      <c r="G185" s="91" t="s">
        <v>47</v>
      </c>
      <c r="H185" s="91" t="s">
        <v>47</v>
      </c>
      <c r="I185" s="91" t="s">
        <v>47</v>
      </c>
      <c r="J185" s="91" t="s">
        <v>47</v>
      </c>
      <c r="K185" s="91" t="s">
        <v>47</v>
      </c>
      <c r="L185" s="91" t="s">
        <v>47</v>
      </c>
      <c r="M185" s="91" t="s">
        <v>47</v>
      </c>
      <c r="N185" s="91" t="s">
        <v>47</v>
      </c>
      <c r="O185" s="91" t="s">
        <v>47</v>
      </c>
      <c r="P185" s="91" t="s">
        <v>47</v>
      </c>
      <c r="Q185" s="91" t="s">
        <v>47</v>
      </c>
      <c r="R185" s="91" t="s">
        <v>47</v>
      </c>
      <c r="S185" s="91" t="s">
        <v>47</v>
      </c>
      <c r="T185" s="91" t="s">
        <v>47</v>
      </c>
      <c r="U185" s="91">
        <v>128.30954</v>
      </c>
      <c r="V185" s="91">
        <v>124.045117</v>
      </c>
      <c r="W185" s="91">
        <v>128.11669499999999</v>
      </c>
      <c r="X185" s="91">
        <v>127.475008</v>
      </c>
      <c r="Y185" s="91">
        <v>130.270027</v>
      </c>
      <c r="Z185" s="91">
        <v>135.137541</v>
      </c>
      <c r="AA185" s="91">
        <v>141.19425699999999</v>
      </c>
      <c r="AB185" s="91">
        <v>148.07979800000001</v>
      </c>
      <c r="AC185" s="91">
        <v>153.70185599999999</v>
      </c>
      <c r="AD185" s="91">
        <v>162.97207800000001</v>
      </c>
      <c r="AE185" s="91">
        <v>168.236076</v>
      </c>
      <c r="AF185" s="91">
        <v>160.107293</v>
      </c>
      <c r="AG185" s="91">
        <v>175.385616</v>
      </c>
      <c r="AH185" s="91">
        <v>173.17372399999999</v>
      </c>
      <c r="AI185" s="91">
        <v>187.343592</v>
      </c>
      <c r="AJ185" s="91">
        <v>199.56098299999999</v>
      </c>
      <c r="AK185" s="91">
        <v>202.25333000000001</v>
      </c>
      <c r="AL185" s="91">
        <v>204.88210699999999</v>
      </c>
      <c r="AM185" s="91">
        <v>203.63905099999999</v>
      </c>
      <c r="AN185" s="91">
        <v>188.13614100000001</v>
      </c>
      <c r="AO185" s="91">
        <v>191.503885</v>
      </c>
      <c r="AP185" s="91">
        <v>195.159357</v>
      </c>
      <c r="AQ185" s="91">
        <v>183.15006399999999</v>
      </c>
      <c r="AR185" s="91">
        <v>184.241195</v>
      </c>
      <c r="AS185" s="91">
        <v>184.12882500000001</v>
      </c>
      <c r="AT185" s="91">
        <v>191.656215</v>
      </c>
      <c r="AU185" s="91">
        <v>197.49358100000001</v>
      </c>
      <c r="AV185" s="91">
        <v>206.86927</v>
      </c>
      <c r="AW185" s="91">
        <v>214.57958500000001</v>
      </c>
      <c r="AX185" s="91">
        <v>218.423225</v>
      </c>
      <c r="AY185" s="91">
        <v>107.231836</v>
      </c>
      <c r="AZ185" s="91">
        <v>129.266041</v>
      </c>
      <c r="BA185" s="196">
        <v>176.564955</v>
      </c>
      <c r="BB185" s="196">
        <v>200.76449099999999</v>
      </c>
      <c r="BC185" s="196" t="s">
        <v>47</v>
      </c>
    </row>
    <row r="186" spans="1:55" s="24" customFormat="1" x14ac:dyDescent="0.2">
      <c r="A186" s="59" t="s">
        <v>227</v>
      </c>
      <c r="B186" s="91" t="s">
        <v>47</v>
      </c>
      <c r="C186" s="91" t="s">
        <v>47</v>
      </c>
      <c r="D186" s="91" t="s">
        <v>47</v>
      </c>
      <c r="E186" s="91" t="s">
        <v>47</v>
      </c>
      <c r="F186" s="91" t="s">
        <v>47</v>
      </c>
      <c r="G186" s="91" t="s">
        <v>47</v>
      </c>
      <c r="H186" s="91" t="s">
        <v>47</v>
      </c>
      <c r="I186" s="91" t="s">
        <v>47</v>
      </c>
      <c r="J186" s="91" t="s">
        <v>47</v>
      </c>
      <c r="K186" s="91" t="s">
        <v>47</v>
      </c>
      <c r="L186" s="91" t="s">
        <v>47</v>
      </c>
      <c r="M186" s="91" t="s">
        <v>47</v>
      </c>
      <c r="N186" s="91" t="s">
        <v>47</v>
      </c>
      <c r="O186" s="91" t="s">
        <v>47</v>
      </c>
      <c r="P186" s="91" t="s">
        <v>47</v>
      </c>
      <c r="Q186" s="91" t="s">
        <v>47</v>
      </c>
      <c r="R186" s="91" t="s">
        <v>47</v>
      </c>
      <c r="S186" s="91" t="s">
        <v>47</v>
      </c>
      <c r="T186" s="91" t="s">
        <v>47</v>
      </c>
      <c r="U186" s="91">
        <v>194.66305500000001</v>
      </c>
      <c r="V186" s="91">
        <v>190.00520399999999</v>
      </c>
      <c r="W186" s="91">
        <v>199.06612799999999</v>
      </c>
      <c r="X186" s="91">
        <v>203.68176099999999</v>
      </c>
      <c r="Y186" s="91">
        <v>212.812534</v>
      </c>
      <c r="Z186" s="91">
        <v>222.08706000000001</v>
      </c>
      <c r="AA186" s="91">
        <v>231.965889</v>
      </c>
      <c r="AB186" s="91">
        <v>243.39926</v>
      </c>
      <c r="AC186" s="91">
        <v>250.807929</v>
      </c>
      <c r="AD186" s="91">
        <v>262.858634</v>
      </c>
      <c r="AE186" s="91">
        <v>271.524383</v>
      </c>
      <c r="AF186" s="91">
        <v>264.41962100000001</v>
      </c>
      <c r="AG186" s="91">
        <v>280.949499</v>
      </c>
      <c r="AH186" s="91">
        <v>280.33658300000002</v>
      </c>
      <c r="AI186" s="91">
        <v>307.911091</v>
      </c>
      <c r="AJ186" s="91">
        <v>330.691507</v>
      </c>
      <c r="AK186" s="91">
        <v>340.889522</v>
      </c>
      <c r="AL186" s="91">
        <v>352.313648</v>
      </c>
      <c r="AM186" s="91">
        <v>357.65497099999999</v>
      </c>
      <c r="AN186" s="91">
        <v>336.88166899999999</v>
      </c>
      <c r="AO186" s="91">
        <v>351.34329400000001</v>
      </c>
      <c r="AP186" s="91">
        <v>362.02205800000002</v>
      </c>
      <c r="AQ186" s="91">
        <v>349.76954799999999</v>
      </c>
      <c r="AR186" s="91">
        <v>354.09484600000002</v>
      </c>
      <c r="AS186" s="91">
        <v>365.49009000000001</v>
      </c>
      <c r="AT186" s="91">
        <v>385.05026099999998</v>
      </c>
      <c r="AU186" s="91">
        <v>399.960352</v>
      </c>
      <c r="AV186" s="91">
        <v>424.90613400000001</v>
      </c>
      <c r="AW186" s="91">
        <v>445.83831300000003</v>
      </c>
      <c r="AX186" s="91">
        <v>453.68203199999999</v>
      </c>
      <c r="AY186" s="91">
        <v>216.857744</v>
      </c>
      <c r="AZ186" s="91">
        <v>243.38843700000001</v>
      </c>
      <c r="BA186" s="196">
        <v>336.62134800000001</v>
      </c>
      <c r="BB186" s="196">
        <v>403.644274</v>
      </c>
      <c r="BC186" s="196" t="s">
        <v>47</v>
      </c>
    </row>
    <row r="187" spans="1:55" s="24" customFormat="1" x14ac:dyDescent="0.2">
      <c r="A187" s="59" t="s">
        <v>163</v>
      </c>
      <c r="B187" s="91">
        <v>5.6652420000000001</v>
      </c>
      <c r="C187" s="91">
        <v>6.0324340000000003</v>
      </c>
      <c r="D187" s="91">
        <v>6.7883009999999997</v>
      </c>
      <c r="E187" s="91">
        <v>6.9013929999999997</v>
      </c>
      <c r="F187" s="91">
        <v>7.866708</v>
      </c>
      <c r="G187" s="91">
        <v>8.222982</v>
      </c>
      <c r="H187" s="91">
        <v>8.9415800000000001</v>
      </c>
      <c r="I187" s="91">
        <v>9.5809090000000001</v>
      </c>
      <c r="J187" s="91">
        <v>10.420483000000001</v>
      </c>
      <c r="K187" s="91">
        <v>10.778274</v>
      </c>
      <c r="L187" s="91">
        <v>10.939296000000001</v>
      </c>
      <c r="M187" s="91">
        <v>10.680542000000001</v>
      </c>
      <c r="N187" s="91">
        <v>10.716367999999999</v>
      </c>
      <c r="O187" s="91">
        <v>10.942145</v>
      </c>
      <c r="P187" s="91">
        <v>11.382009</v>
      </c>
      <c r="Q187" s="91">
        <v>11.074249999999999</v>
      </c>
      <c r="R187" s="91">
        <v>11.365430999999999</v>
      </c>
      <c r="S187" s="91">
        <v>11.651925</v>
      </c>
      <c r="T187" s="91">
        <v>12.159293</v>
      </c>
      <c r="U187" s="91">
        <v>12.058467</v>
      </c>
      <c r="V187" s="91">
        <v>11.585807000000001</v>
      </c>
      <c r="W187" s="91">
        <v>11.693863</v>
      </c>
      <c r="X187" s="91">
        <v>12.390107</v>
      </c>
      <c r="Y187" s="91">
        <v>14.207867999999999</v>
      </c>
      <c r="Z187" s="91">
        <v>14.023122000000001</v>
      </c>
      <c r="AA187" s="91">
        <v>15.369859</v>
      </c>
      <c r="AB187" s="91">
        <v>15.072644</v>
      </c>
      <c r="AC187" s="91">
        <v>15.464442999999999</v>
      </c>
      <c r="AD187" s="91">
        <v>17.008168000000001</v>
      </c>
      <c r="AE187" s="91">
        <v>18.233868999999999</v>
      </c>
      <c r="AF187" s="91">
        <v>17.204681999999998</v>
      </c>
      <c r="AG187" s="91">
        <v>16.806377000000001</v>
      </c>
      <c r="AH187" s="91">
        <v>16.435457</v>
      </c>
      <c r="AI187" s="91">
        <v>17.36402</v>
      </c>
      <c r="AJ187" s="91">
        <v>17.433396999999999</v>
      </c>
      <c r="AK187" s="91">
        <v>18.357444999999998</v>
      </c>
      <c r="AL187" s="91">
        <v>19.901558000000001</v>
      </c>
      <c r="AM187" s="91">
        <v>23.033832</v>
      </c>
      <c r="AN187" s="91">
        <v>22.721644000000001</v>
      </c>
      <c r="AO187" s="91">
        <v>23.277961999999999</v>
      </c>
      <c r="AP187" s="91">
        <v>22.992056999999999</v>
      </c>
      <c r="AQ187" s="91">
        <v>23.824748</v>
      </c>
      <c r="AR187" s="91">
        <v>22.650335999999999</v>
      </c>
      <c r="AS187" s="91">
        <v>22.690769</v>
      </c>
      <c r="AT187" s="91">
        <v>23.606518999999999</v>
      </c>
      <c r="AU187" s="91">
        <v>23.579512999999999</v>
      </c>
      <c r="AV187" s="91">
        <v>25.832549</v>
      </c>
      <c r="AW187" s="91">
        <v>27.139320000000001</v>
      </c>
      <c r="AX187" s="91">
        <v>27.219117000000001</v>
      </c>
      <c r="AY187" s="91">
        <v>13.860298999999999</v>
      </c>
      <c r="AZ187" s="91">
        <v>18.602668999999999</v>
      </c>
      <c r="BA187" s="196">
        <v>23.522092000000001</v>
      </c>
      <c r="BB187" s="196">
        <v>26.750298000000001</v>
      </c>
      <c r="BC187" s="196" t="s">
        <v>47</v>
      </c>
    </row>
    <row r="188" spans="1:55" s="24" customFormat="1" x14ac:dyDescent="0.2">
      <c r="A188" s="59" t="s">
        <v>228</v>
      </c>
      <c r="B188" s="91">
        <v>23.911441</v>
      </c>
      <c r="C188" s="91">
        <v>24.270856999999999</v>
      </c>
      <c r="D188" s="91">
        <v>25.223106999999999</v>
      </c>
      <c r="E188" s="91">
        <v>25.022843000000002</v>
      </c>
      <c r="F188" s="91">
        <v>26.589244000000001</v>
      </c>
      <c r="G188" s="91">
        <v>26.750275999999999</v>
      </c>
      <c r="H188" s="91">
        <v>32.672001999999999</v>
      </c>
      <c r="I188" s="91">
        <v>33.218978</v>
      </c>
      <c r="J188" s="91">
        <v>35.899455000000003</v>
      </c>
      <c r="K188" s="91">
        <v>35.433450000000001</v>
      </c>
      <c r="L188" s="91">
        <v>34.096654000000001</v>
      </c>
      <c r="M188" s="91">
        <v>36.506985</v>
      </c>
      <c r="N188" s="91">
        <v>34.643877000000003</v>
      </c>
      <c r="O188" s="91">
        <v>36.973339000000003</v>
      </c>
      <c r="P188" s="91">
        <v>35.882530000000003</v>
      </c>
      <c r="Q188" s="91">
        <v>48.555864</v>
      </c>
      <c r="R188" s="91">
        <v>51.697654</v>
      </c>
      <c r="S188" s="91">
        <v>53.611189000000003</v>
      </c>
      <c r="T188" s="91">
        <v>54.977578000000001</v>
      </c>
      <c r="U188" s="91">
        <v>55.385697999999998</v>
      </c>
      <c r="V188" s="91">
        <v>55.84796</v>
      </c>
      <c r="W188" s="91">
        <v>58.301907</v>
      </c>
      <c r="X188" s="91">
        <v>59.034731999999998</v>
      </c>
      <c r="Y188" s="91">
        <v>61.915025</v>
      </c>
      <c r="Z188" s="91">
        <v>66.149169999999998</v>
      </c>
      <c r="AA188" s="91">
        <v>69.570758999999995</v>
      </c>
      <c r="AB188" s="91">
        <v>74.378248999999997</v>
      </c>
      <c r="AC188" s="91">
        <v>77.494556000000003</v>
      </c>
      <c r="AD188" s="91">
        <v>81.625133000000005</v>
      </c>
      <c r="AE188" s="91">
        <v>81.348608999999996</v>
      </c>
      <c r="AF188" s="91">
        <v>75.304602000000003</v>
      </c>
      <c r="AG188" s="91">
        <v>87.722621000000004</v>
      </c>
      <c r="AH188" s="91">
        <v>84.668220000000005</v>
      </c>
      <c r="AI188" s="91">
        <v>96.844896000000006</v>
      </c>
      <c r="AJ188" s="91">
        <v>103.485821</v>
      </c>
      <c r="AK188" s="91">
        <v>103.75702200000001</v>
      </c>
      <c r="AL188" s="91">
        <v>106.50688</v>
      </c>
      <c r="AM188" s="91">
        <v>108.16134</v>
      </c>
      <c r="AN188" s="91">
        <v>98.474423999999999</v>
      </c>
      <c r="AO188" s="91">
        <v>103.352188</v>
      </c>
      <c r="AP188" s="91">
        <v>102.68701</v>
      </c>
      <c r="AQ188" s="91">
        <v>102.639049</v>
      </c>
      <c r="AR188" s="91">
        <v>105.529088</v>
      </c>
      <c r="AS188" s="91">
        <v>108.966925</v>
      </c>
      <c r="AT188" s="91">
        <v>116.137389</v>
      </c>
      <c r="AU188" s="91">
        <v>119.984172</v>
      </c>
      <c r="AV188" s="91">
        <v>122.493713</v>
      </c>
      <c r="AW188" s="91">
        <v>127.523312</v>
      </c>
      <c r="AX188" s="91">
        <v>129.34777700000001</v>
      </c>
      <c r="AY188" s="91">
        <v>70.230776000000006</v>
      </c>
      <c r="AZ188" s="91">
        <v>88.178537000000006</v>
      </c>
      <c r="BA188" s="196">
        <v>112.474559</v>
      </c>
      <c r="BB188" s="196">
        <v>122.329891</v>
      </c>
      <c r="BC188" s="196" t="s">
        <v>47</v>
      </c>
    </row>
    <row r="189" spans="1:55" s="24" customFormat="1" x14ac:dyDescent="0.2">
      <c r="A189" s="59" t="s">
        <v>229</v>
      </c>
      <c r="B189" s="91" t="s">
        <v>47</v>
      </c>
      <c r="C189" s="91" t="s">
        <v>47</v>
      </c>
      <c r="D189" s="91" t="s">
        <v>47</v>
      </c>
      <c r="E189" s="91" t="s">
        <v>47</v>
      </c>
      <c r="F189" s="91" t="s">
        <v>47</v>
      </c>
      <c r="G189" s="91" t="s">
        <v>47</v>
      </c>
      <c r="H189" s="91" t="s">
        <v>47</v>
      </c>
      <c r="I189" s="91" t="s">
        <v>47</v>
      </c>
      <c r="J189" s="91" t="s">
        <v>47</v>
      </c>
      <c r="K189" s="91" t="s">
        <v>47</v>
      </c>
      <c r="L189" s="91" t="s">
        <v>47</v>
      </c>
      <c r="M189" s="91" t="s">
        <v>47</v>
      </c>
      <c r="N189" s="91" t="s">
        <v>47</v>
      </c>
      <c r="O189" s="91" t="s">
        <v>47</v>
      </c>
      <c r="P189" s="91" t="s">
        <v>47</v>
      </c>
      <c r="Q189" s="91" t="s">
        <v>47</v>
      </c>
      <c r="R189" s="91" t="s">
        <v>47</v>
      </c>
      <c r="S189" s="91" t="s">
        <v>47</v>
      </c>
      <c r="T189" s="91" t="s">
        <v>47</v>
      </c>
      <c r="U189" s="91">
        <v>50.949150000000003</v>
      </c>
      <c r="V189" s="91">
        <v>50.569249999999997</v>
      </c>
      <c r="W189" s="91">
        <v>55.962412</v>
      </c>
      <c r="X189" s="91">
        <v>60.800032000000002</v>
      </c>
      <c r="Y189" s="91">
        <v>67.865145999999996</v>
      </c>
      <c r="Z189" s="91">
        <v>72.186166</v>
      </c>
      <c r="AA189" s="91">
        <v>77.036023999999998</v>
      </c>
      <c r="AB189" s="91">
        <v>81.883497000000006</v>
      </c>
      <c r="AC189" s="91">
        <v>83.127202999999994</v>
      </c>
      <c r="AD189" s="91">
        <v>82.926258000000004</v>
      </c>
      <c r="AE189" s="91">
        <v>86.669034999999994</v>
      </c>
      <c r="AF189" s="91">
        <v>89.069621999999995</v>
      </c>
      <c r="AG189" s="91">
        <v>95.995527999999993</v>
      </c>
      <c r="AH189" s="91">
        <v>93.407942000000006</v>
      </c>
      <c r="AI189" s="91">
        <v>108.348896</v>
      </c>
      <c r="AJ189" s="91">
        <v>119.422363</v>
      </c>
      <c r="AK189" s="91">
        <v>124.493977</v>
      </c>
      <c r="AL189" s="91">
        <v>127.68994499999999</v>
      </c>
      <c r="AM189" s="91">
        <v>125.324811</v>
      </c>
      <c r="AN189" s="91">
        <v>123.03416900000001</v>
      </c>
      <c r="AO189" s="91">
        <v>138.235705</v>
      </c>
      <c r="AP189" s="91">
        <v>147.47706700000001</v>
      </c>
      <c r="AQ189" s="91">
        <v>151.418004</v>
      </c>
      <c r="AR189" s="91">
        <v>159.03520800000001</v>
      </c>
      <c r="AS189" s="91">
        <v>162.79484400000001</v>
      </c>
      <c r="AT189" s="91">
        <v>169.11102399999999</v>
      </c>
      <c r="AU189" s="91">
        <v>181.114318</v>
      </c>
      <c r="AV189" s="91">
        <v>193.67616100000001</v>
      </c>
      <c r="AW189" s="91">
        <v>202.981176</v>
      </c>
      <c r="AX189" s="91">
        <v>205.690068</v>
      </c>
      <c r="AY189" s="91">
        <v>92.703159999999997</v>
      </c>
      <c r="AZ189" s="91">
        <v>82.633966999999998</v>
      </c>
      <c r="BA189" s="196">
        <v>110.26247499999999</v>
      </c>
      <c r="BB189" s="196">
        <v>165.796943</v>
      </c>
      <c r="BC189" s="196" t="s">
        <v>47</v>
      </c>
    </row>
    <row r="190" spans="1:55" s="24" customFormat="1" x14ac:dyDescent="0.2">
      <c r="A190" s="59" t="s">
        <v>230</v>
      </c>
      <c r="B190" s="91" t="s">
        <v>47</v>
      </c>
      <c r="C190" s="91" t="s">
        <v>47</v>
      </c>
      <c r="D190" s="91" t="s">
        <v>47</v>
      </c>
      <c r="E190" s="91" t="s">
        <v>47</v>
      </c>
      <c r="F190" s="91" t="s">
        <v>47</v>
      </c>
      <c r="G190" s="91" t="s">
        <v>47</v>
      </c>
      <c r="H190" s="91" t="s">
        <v>47</v>
      </c>
      <c r="I190" s="91" t="s">
        <v>47</v>
      </c>
      <c r="J190" s="91" t="s">
        <v>47</v>
      </c>
      <c r="K190" s="91" t="s">
        <v>47</v>
      </c>
      <c r="L190" s="91" t="s">
        <v>47</v>
      </c>
      <c r="M190" s="91" t="s">
        <v>47</v>
      </c>
      <c r="N190" s="91" t="s">
        <v>47</v>
      </c>
      <c r="O190" s="91" t="s">
        <v>47</v>
      </c>
      <c r="P190" s="91" t="s">
        <v>47</v>
      </c>
      <c r="Q190" s="91" t="s">
        <v>47</v>
      </c>
      <c r="R190" s="91" t="s">
        <v>47</v>
      </c>
      <c r="S190" s="91" t="s">
        <v>47</v>
      </c>
      <c r="T190" s="91" t="s">
        <v>47</v>
      </c>
      <c r="U190" s="91">
        <v>117.20438900000001</v>
      </c>
      <c r="V190" s="91">
        <v>110.770411</v>
      </c>
      <c r="W190" s="91">
        <v>110.114739</v>
      </c>
      <c r="X190" s="91">
        <v>107.679193</v>
      </c>
      <c r="Y190" s="91">
        <v>108.696628</v>
      </c>
      <c r="Z190" s="91">
        <v>111.107124</v>
      </c>
      <c r="AA190" s="91">
        <v>115.181989</v>
      </c>
      <c r="AB190" s="91">
        <v>119.80818499999999</v>
      </c>
      <c r="AC190" s="91">
        <v>125.25149500000001</v>
      </c>
      <c r="AD190" s="91">
        <v>133.510795</v>
      </c>
      <c r="AE190" s="91">
        <v>139.33676299999999</v>
      </c>
      <c r="AF190" s="91">
        <v>137.240892</v>
      </c>
      <c r="AG190" s="91">
        <v>136.89159799999999</v>
      </c>
      <c r="AH190" s="91">
        <v>140.111256</v>
      </c>
      <c r="AI190" s="91">
        <v>148.586511</v>
      </c>
      <c r="AJ190" s="91">
        <v>157.549116</v>
      </c>
      <c r="AK190" s="91">
        <v>164.13320100000001</v>
      </c>
      <c r="AL190" s="91">
        <v>169.02209400000001</v>
      </c>
      <c r="AM190" s="91">
        <v>171.87370200000001</v>
      </c>
      <c r="AN190" s="91">
        <v>160.86163400000001</v>
      </c>
      <c r="AO190" s="91">
        <v>161.814705</v>
      </c>
      <c r="AP190" s="91">
        <v>165.656173</v>
      </c>
      <c r="AQ190" s="91">
        <v>153.69362899999999</v>
      </c>
      <c r="AR190" s="91">
        <v>154.19412</v>
      </c>
      <c r="AS190" s="91">
        <v>158.82423399999999</v>
      </c>
      <c r="AT190" s="91">
        <v>165.689885</v>
      </c>
      <c r="AU190" s="91">
        <v>169.923115</v>
      </c>
      <c r="AV190" s="91">
        <v>182.936136</v>
      </c>
      <c r="AW190" s="91">
        <v>192.437646</v>
      </c>
      <c r="AX190" s="91">
        <v>197.25975</v>
      </c>
      <c r="AY190" s="91">
        <v>84.156862000000004</v>
      </c>
      <c r="AZ190" s="91">
        <v>100.200653</v>
      </c>
      <c r="BA190" s="196">
        <v>159.37350599999999</v>
      </c>
      <c r="BB190" s="196">
        <v>178.74965</v>
      </c>
      <c r="BC190" s="196" t="s">
        <v>47</v>
      </c>
    </row>
    <row r="191" spans="1:55" s="33" customFormat="1" x14ac:dyDescent="0.2">
      <c r="A191" s="50" t="s">
        <v>231</v>
      </c>
      <c r="B191" s="115">
        <v>2.2367699999999999</v>
      </c>
      <c r="C191" s="115">
        <v>2.2908599999999999</v>
      </c>
      <c r="D191" s="115">
        <v>2.2717689999999999</v>
      </c>
      <c r="E191" s="115">
        <v>2.2940420000000001</v>
      </c>
      <c r="F191" s="115">
        <v>2.2526790000000001</v>
      </c>
      <c r="G191" s="115">
        <v>2.259042</v>
      </c>
      <c r="H191" s="115">
        <v>2.3640400000000001</v>
      </c>
      <c r="I191" s="115">
        <v>2.7235779999999998</v>
      </c>
      <c r="J191" s="115">
        <v>2.8317580000000002</v>
      </c>
      <c r="K191" s="115">
        <v>3.0035720000000001</v>
      </c>
      <c r="L191" s="115">
        <v>2.8349389999999999</v>
      </c>
      <c r="M191" s="115">
        <v>3.1085699999999998</v>
      </c>
      <c r="N191" s="115">
        <v>3.0322079999999998</v>
      </c>
      <c r="O191" s="115">
        <v>3.1149330000000002</v>
      </c>
      <c r="P191" s="115">
        <v>3.4553799999999999</v>
      </c>
      <c r="Q191" s="115">
        <v>3.6940119999999999</v>
      </c>
      <c r="R191" s="115">
        <v>4.2317270000000002</v>
      </c>
      <c r="S191" s="115">
        <v>4.6103550000000002</v>
      </c>
      <c r="T191" s="115">
        <v>5.1544350000000003</v>
      </c>
      <c r="U191" s="115">
        <v>5.6698789999999999</v>
      </c>
      <c r="V191" s="115">
        <v>5.8130569999999997</v>
      </c>
      <c r="W191" s="115">
        <v>6.0357799999999999</v>
      </c>
      <c r="X191" s="115">
        <v>6.4462250000000001</v>
      </c>
      <c r="Y191" s="115">
        <v>6.5925859999999998</v>
      </c>
      <c r="Z191" s="115">
        <v>7.4166590000000001</v>
      </c>
      <c r="AA191" s="115">
        <v>7.8939219999999999</v>
      </c>
      <c r="AB191" s="115">
        <v>8.1070989999999998</v>
      </c>
      <c r="AC191" s="115">
        <v>8.9502629999999996</v>
      </c>
      <c r="AD191" s="115">
        <v>9.0138979999999993</v>
      </c>
      <c r="AE191" s="115">
        <v>9.0329879999999996</v>
      </c>
      <c r="AF191" s="115">
        <v>9.9875129999999999</v>
      </c>
      <c r="AG191" s="115">
        <v>8.3043680000000002</v>
      </c>
      <c r="AH191" s="115">
        <v>7.9002850000000002</v>
      </c>
      <c r="AI191" s="115">
        <v>9.3034370000000006</v>
      </c>
      <c r="AJ191" s="115">
        <v>10.388413999999999</v>
      </c>
      <c r="AK191" s="115">
        <v>10.458411999999999</v>
      </c>
      <c r="AL191" s="115">
        <v>11.521117</v>
      </c>
      <c r="AM191" s="115">
        <v>11.4543</v>
      </c>
      <c r="AN191" s="115">
        <v>10.585682</v>
      </c>
      <c r="AO191" s="115">
        <v>12.523368</v>
      </c>
      <c r="AP191" s="115">
        <v>12.295653</v>
      </c>
      <c r="AQ191" s="115">
        <v>12.783227999999999</v>
      </c>
      <c r="AR191" s="115">
        <v>13.459515</v>
      </c>
      <c r="AS191" s="115">
        <v>14.234382999999999</v>
      </c>
      <c r="AT191" s="115">
        <v>14.163064</v>
      </c>
      <c r="AU191" s="115">
        <v>15.779389999999999</v>
      </c>
      <c r="AV191" s="115">
        <v>17.104088999999998</v>
      </c>
      <c r="AW191" s="115">
        <v>18.107212000000001</v>
      </c>
      <c r="AX191" s="115">
        <v>18.999269999999999</v>
      </c>
      <c r="AY191" s="115">
        <v>13.166762</v>
      </c>
      <c r="AZ191" s="115">
        <v>4.750375</v>
      </c>
      <c r="BA191" s="197">
        <v>6.9553120000000002</v>
      </c>
      <c r="BB191" s="197">
        <v>12.396636000000001</v>
      </c>
      <c r="BC191" s="197" t="s">
        <v>47</v>
      </c>
    </row>
    <row r="193" spans="2:50" ht="12.75" customHeight="1" x14ac:dyDescent="0.2">
      <c r="B193" s="220" t="s">
        <v>232</v>
      </c>
      <c r="C193" s="238"/>
      <c r="D193" s="238"/>
      <c r="E193" s="238"/>
      <c r="F193" s="238"/>
      <c r="G193" s="238"/>
      <c r="H193" s="238"/>
      <c r="I193" s="238"/>
      <c r="J193" s="238"/>
      <c r="K193" s="238"/>
      <c r="L193" s="238"/>
      <c r="M193" s="238"/>
      <c r="N193" s="238"/>
      <c r="O193" s="238"/>
      <c r="P193" s="238"/>
      <c r="Q193" s="238"/>
      <c r="W193" s="9"/>
      <c r="X193" s="216" t="s">
        <v>33</v>
      </c>
      <c r="Y193" s="238"/>
      <c r="Z193" s="238"/>
      <c r="AA193" s="238"/>
      <c r="AB193" s="238"/>
      <c r="AC193" s="9"/>
      <c r="AD193" s="9"/>
      <c r="AE193" s="9"/>
      <c r="AF193" s="9"/>
      <c r="AG193" s="9"/>
      <c r="AH193" s="9"/>
      <c r="AI193" s="9"/>
      <c r="AJ193" s="9"/>
    </row>
    <row r="194" spans="2:50" x14ac:dyDescent="0.2">
      <c r="B194" s="96" t="s">
        <v>233</v>
      </c>
      <c r="C194" s="96"/>
      <c r="D194" s="96"/>
      <c r="E194" s="96"/>
      <c r="F194" s="96"/>
      <c r="G194" s="96"/>
      <c r="H194" s="96"/>
      <c r="I194" s="96"/>
      <c r="J194" s="96"/>
      <c r="K194" s="96"/>
      <c r="L194" s="96"/>
      <c r="M194" s="96"/>
      <c r="N194" s="96"/>
      <c r="O194" s="96"/>
      <c r="P194" s="96"/>
      <c r="X194" s="94" t="s">
        <v>30</v>
      </c>
    </row>
    <row r="195" spans="2:50" x14ac:dyDescent="0.2">
      <c r="B195" s="2" t="s">
        <v>31</v>
      </c>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2:50" x14ac:dyDescent="0.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sheetData>
  <mergeCells count="2">
    <mergeCell ref="X193:AB193"/>
    <mergeCell ref="B193:Q193"/>
  </mergeCells>
  <hyperlinks>
    <hyperlink ref="J2" r:id="rId1" location="documentation" xr:uid="{00000000-0004-0000-0800-000000000000}"/>
    <hyperlink ref="X2" r:id="rId2" xr:uid="{00000000-0004-0000-0800-000001000000}"/>
    <hyperlink ref="A3" location="CONTENTS!A1" display="Back to the table of contents" xr:uid="{00000000-0004-0000-0800-000002000000}"/>
    <hyperlink ref="X193" r:id="rId3" xr:uid="{00000000-0004-0000-0800-000003000000}"/>
    <hyperlink ref="X194" r:id="rId4" xr:uid="{00000000-0004-0000-0800-000004000000}"/>
  </hyperlinks>
  <printOptions horizontalCentered="1"/>
  <pageMargins left="0.23622047244094499" right="0.23622047244094499" top="0.511811023622047" bottom="0.43307086614173201" header="0.23622047244094499" footer="0.23622047244094499"/>
  <pageSetup paperSize="9" scale="63" fitToHeight="12" pageOrder="overThenDown" orientation="landscape"/>
  <headerFooter alignWithMargins="0">
    <oddFooter>&amp;L&amp;"Arial,Italic"CO&amp;Y2&amp;Y Emissions from Fuel Combustion (2009 Edition)&amp;R© OECD/IEA, 2009</oddFooter>
  </headerFooter>
  <colBreaks count="1" manualBreakCount="1">
    <brk id="20" max="176"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outlinePr summaryBelow="0" summaryRight="0"/>
  </sheetPr>
  <dimension ref="A1:AZ203"/>
  <sheetViews>
    <sheetView zoomScaleNormal="100" workbookViewId="0">
      <pane xSplit="1" ySplit="17" topLeftCell="B18" activePane="bottomRight" state="frozen"/>
      <selection pane="topRight" activeCell="B1" sqref="B1"/>
      <selection pane="bottomLeft" activeCell="A18" sqref="A18"/>
      <selection pane="bottomRight" activeCell="A18" sqref="A18"/>
    </sheetView>
  </sheetViews>
  <sheetFormatPr defaultColWidth="9.140625" defaultRowHeight="12.75" x14ac:dyDescent="0.2"/>
  <cols>
    <col min="1" max="1" width="26.7109375" style="2" customWidth="1"/>
    <col min="2" max="9" width="16.7109375" style="2" customWidth="1"/>
    <col min="10" max="13" width="9.140625" style="2" customWidth="1"/>
    <col min="14" max="16384" width="9.140625" style="2"/>
  </cols>
  <sheetData>
    <row r="1" spans="1:52" ht="18.75" customHeight="1" x14ac:dyDescent="0.25">
      <c r="A1" s="1" t="s">
        <v>13</v>
      </c>
      <c r="E1" s="10" t="s">
        <v>39</v>
      </c>
      <c r="F1" s="24" t="str">
        <f>'GHG Energy'!J1</f>
        <v>IEA (2025), GHG Emissions from Energy</v>
      </c>
      <c r="T1" s="24" t="s">
        <v>41</v>
      </c>
    </row>
    <row r="2" spans="1:52" ht="12.95" customHeight="1" x14ac:dyDescent="0.2">
      <c r="E2" s="10" t="s">
        <v>42</v>
      </c>
      <c r="F2" s="95" t="s">
        <v>43</v>
      </c>
      <c r="T2" s="94" t="s">
        <v>30</v>
      </c>
    </row>
    <row r="3" spans="1:52" x14ac:dyDescent="0.2">
      <c r="A3" s="3" t="s">
        <v>44</v>
      </c>
    </row>
    <row r="4" spans="1:52" ht="21" customHeight="1" x14ac:dyDescent="0.2">
      <c r="A4" s="26" t="s">
        <v>239</v>
      </c>
      <c r="B4" s="21" t="s">
        <v>240</v>
      </c>
      <c r="C4" s="21" t="s">
        <v>241</v>
      </c>
      <c r="D4" s="21" t="s">
        <v>242</v>
      </c>
      <c r="E4" s="21" t="s">
        <v>243</v>
      </c>
      <c r="F4" s="22" t="s">
        <v>244</v>
      </c>
      <c r="G4" s="23" t="s">
        <v>245</v>
      </c>
      <c r="H4" s="22" t="s">
        <v>246</v>
      </c>
      <c r="I4" s="21" t="s">
        <v>247</v>
      </c>
    </row>
    <row r="5" spans="1:52" s="169" customFormat="1" ht="20.25" customHeight="1" x14ac:dyDescent="0.2">
      <c r="A5" s="167" t="s">
        <v>46</v>
      </c>
      <c r="B5" s="174">
        <v>34691.687267000001</v>
      </c>
      <c r="C5" s="174">
        <v>15330.866265000001</v>
      </c>
      <c r="D5" s="174">
        <v>1657.9767979999999</v>
      </c>
      <c r="E5" s="174">
        <v>6162.3490060000004</v>
      </c>
      <c r="F5" s="174">
        <v>8276.2957000000006</v>
      </c>
      <c r="G5" s="174">
        <v>6196.6123040000002</v>
      </c>
      <c r="H5" s="174">
        <v>1871.097597</v>
      </c>
      <c r="I5" s="174">
        <v>805.82715499999995</v>
      </c>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row>
    <row r="6" spans="1:52" s="19" customFormat="1" ht="12.95" customHeight="1" x14ac:dyDescent="0.2">
      <c r="A6" s="12" t="s">
        <v>48</v>
      </c>
      <c r="B6" s="30">
        <v>11143.838373000001</v>
      </c>
      <c r="C6" s="30">
        <v>3975.0691820000002</v>
      </c>
      <c r="D6" s="30">
        <v>676.93643299999997</v>
      </c>
      <c r="E6" s="30">
        <v>1460.9246009999999</v>
      </c>
      <c r="F6" s="30">
        <v>3430.8026450000002</v>
      </c>
      <c r="G6" s="30">
        <v>2910.0269549999998</v>
      </c>
      <c r="H6" s="30">
        <v>923.67245800000001</v>
      </c>
      <c r="I6" s="30">
        <v>470.207381</v>
      </c>
    </row>
    <row r="7" spans="1:52" s="19" customFormat="1" ht="12.95" customHeight="1" x14ac:dyDescent="0.2">
      <c r="A7" s="12" t="s">
        <v>49</v>
      </c>
      <c r="B7" s="30">
        <v>8350.204076</v>
      </c>
      <c r="C7" s="30">
        <v>2671.0775440000002</v>
      </c>
      <c r="D7" s="30">
        <v>594.01579800000002</v>
      </c>
      <c r="E7" s="30">
        <v>1021.9367559999999</v>
      </c>
      <c r="F7" s="30">
        <v>2879.8254259999999</v>
      </c>
      <c r="G7" s="30">
        <v>2475.0455470000002</v>
      </c>
      <c r="H7" s="30">
        <v>635.80068200000005</v>
      </c>
      <c r="I7" s="30">
        <v>410.50241699999998</v>
      </c>
    </row>
    <row r="8" spans="1:52" s="19" customFormat="1" ht="12.95" customHeight="1" x14ac:dyDescent="0.2">
      <c r="A8" s="12" t="s">
        <v>50</v>
      </c>
      <c r="B8" s="30">
        <v>4935.4172200000003</v>
      </c>
      <c r="C8" s="30">
        <v>1566.6983279999999</v>
      </c>
      <c r="D8" s="30">
        <v>384.91892000000001</v>
      </c>
      <c r="E8" s="30">
        <v>507.94758200000001</v>
      </c>
      <c r="F8" s="30">
        <v>1839.4703280000001</v>
      </c>
      <c r="G8" s="30">
        <v>1518.9952060000001</v>
      </c>
      <c r="H8" s="30">
        <v>326.85263500000002</v>
      </c>
      <c r="I8" s="30">
        <v>254.52467799999999</v>
      </c>
    </row>
    <row r="9" spans="1:52" s="19" customFormat="1" ht="12.95" customHeight="1" x14ac:dyDescent="0.2">
      <c r="A9" s="12" t="s">
        <v>51</v>
      </c>
      <c r="B9" s="30">
        <v>2096.2506739999999</v>
      </c>
      <c r="C9" s="30">
        <v>494.30772200000001</v>
      </c>
      <c r="D9" s="30">
        <v>136.63023200000001</v>
      </c>
      <c r="E9" s="30">
        <v>303.82898599999999</v>
      </c>
      <c r="F9" s="30">
        <v>742.55008199999997</v>
      </c>
      <c r="G9" s="30">
        <v>696.68741899999998</v>
      </c>
      <c r="H9" s="30">
        <v>254.10977399999999</v>
      </c>
      <c r="I9" s="30">
        <v>106.344645</v>
      </c>
    </row>
    <row r="10" spans="1:52" s="19" customFormat="1" ht="12.95" customHeight="1" x14ac:dyDescent="0.2">
      <c r="A10" s="12" t="s">
        <v>52</v>
      </c>
      <c r="B10" s="30">
        <v>1318.5361809999999</v>
      </c>
      <c r="C10" s="30">
        <v>610.07149400000003</v>
      </c>
      <c r="D10" s="30">
        <v>72.466646999999995</v>
      </c>
      <c r="E10" s="30">
        <v>210.16018800000001</v>
      </c>
      <c r="F10" s="30">
        <v>297.80501700000002</v>
      </c>
      <c r="G10" s="30">
        <v>259.36292300000002</v>
      </c>
      <c r="H10" s="30">
        <v>54.838273000000001</v>
      </c>
      <c r="I10" s="30">
        <v>49.633094</v>
      </c>
    </row>
    <row r="11" spans="1:52" s="19" customFormat="1" ht="12.95" customHeight="1" x14ac:dyDescent="0.2">
      <c r="A11" s="12" t="s">
        <v>53</v>
      </c>
      <c r="B11" s="30">
        <v>2393.4886059999999</v>
      </c>
      <c r="C11" s="30">
        <v>1161.0023650000001</v>
      </c>
      <c r="D11" s="30">
        <v>69.834868999999998</v>
      </c>
      <c r="E11" s="30">
        <v>364.36030199999999</v>
      </c>
      <c r="F11" s="30">
        <v>451.01691</v>
      </c>
      <c r="G11" s="30">
        <v>340.49816399999997</v>
      </c>
      <c r="H11" s="30">
        <v>249.61867599999999</v>
      </c>
      <c r="I11" s="30">
        <v>38.612453000000002</v>
      </c>
    </row>
    <row r="12" spans="1:52" s="19" customFormat="1" ht="12.95" customHeight="1" x14ac:dyDescent="0.2">
      <c r="A12" s="12" t="s">
        <v>54</v>
      </c>
      <c r="B12" s="30">
        <v>22334.39976</v>
      </c>
      <c r="C12" s="30">
        <v>11355.797082999999</v>
      </c>
      <c r="D12" s="30">
        <v>981.04036499999995</v>
      </c>
      <c r="E12" s="30">
        <v>4701.4244049999998</v>
      </c>
      <c r="F12" s="30">
        <v>3632.043921</v>
      </c>
      <c r="G12" s="30">
        <v>3286.585349</v>
      </c>
      <c r="H12" s="30">
        <v>947.42513899999994</v>
      </c>
      <c r="I12" s="30">
        <v>335.61977400000001</v>
      </c>
    </row>
    <row r="13" spans="1:52" s="170" customFormat="1" ht="23.25" customHeight="1" x14ac:dyDescent="0.2">
      <c r="A13" s="166" t="s">
        <v>55</v>
      </c>
      <c r="B13" s="196">
        <v>3398.4470430000001</v>
      </c>
      <c r="C13" s="196">
        <v>1070.7784180000001</v>
      </c>
      <c r="D13" s="196">
        <v>221.0437</v>
      </c>
      <c r="E13" s="196">
        <v>454.22775300000001</v>
      </c>
      <c r="F13" s="196">
        <v>1046.3352279999999</v>
      </c>
      <c r="G13" s="196">
        <v>972.85572300000001</v>
      </c>
      <c r="H13" s="196">
        <v>360.19411500000001</v>
      </c>
      <c r="I13" s="196">
        <v>135.14495099999999</v>
      </c>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47"/>
      <c r="AZ13" s="147"/>
    </row>
    <row r="14" spans="1:52" s="10" customFormat="1" ht="12.95" customHeight="1" x14ac:dyDescent="0.2">
      <c r="A14" s="4" t="s">
        <v>56</v>
      </c>
      <c r="B14" s="29">
        <v>10392.300255</v>
      </c>
      <c r="C14" s="29">
        <v>3506.0692909999998</v>
      </c>
      <c r="D14" s="29">
        <v>727.40998300000001</v>
      </c>
      <c r="E14" s="29">
        <v>1288.2849229999999</v>
      </c>
      <c r="F14" s="29">
        <v>3449.7843769999999</v>
      </c>
      <c r="G14" s="29">
        <v>3019.3159270000001</v>
      </c>
      <c r="H14" s="29">
        <v>772.71670900000004</v>
      </c>
      <c r="I14" s="29">
        <v>465.44751100000002</v>
      </c>
    </row>
    <row r="15" spans="1:52" s="10" customFormat="1" ht="12.75" customHeight="1" x14ac:dyDescent="0.2">
      <c r="A15" s="4" t="s">
        <v>57</v>
      </c>
      <c r="B15" s="29">
        <v>23085.937878000001</v>
      </c>
      <c r="C15" s="29">
        <v>11824.796974000001</v>
      </c>
      <c r="D15" s="29">
        <v>930.56681500000002</v>
      </c>
      <c r="E15" s="29">
        <v>4874.0640830000002</v>
      </c>
      <c r="F15" s="29">
        <v>3613.0621890000002</v>
      </c>
      <c r="G15" s="29">
        <v>3177.2963770000001</v>
      </c>
      <c r="H15" s="29">
        <v>1098.3808879999999</v>
      </c>
      <c r="I15" s="29">
        <v>340.37964399999998</v>
      </c>
    </row>
    <row r="16" spans="1:52" x14ac:dyDescent="0.2">
      <c r="A16" s="6"/>
      <c r="B16" s="7"/>
      <c r="C16" s="7"/>
      <c r="D16" s="7"/>
      <c r="E16" s="7"/>
      <c r="F16" s="7"/>
      <c r="G16" s="7"/>
      <c r="H16" s="7"/>
      <c r="I16" s="7"/>
    </row>
    <row r="17" spans="1:9" ht="21" customHeight="1" x14ac:dyDescent="0.2">
      <c r="A17" s="25" t="s">
        <v>58</v>
      </c>
      <c r="B17" s="21" t="s">
        <v>240</v>
      </c>
      <c r="C17" s="21" t="s">
        <v>241</v>
      </c>
      <c r="D17" s="21" t="s">
        <v>242</v>
      </c>
      <c r="E17" s="21" t="s">
        <v>243</v>
      </c>
      <c r="F17" s="22" t="s">
        <v>244</v>
      </c>
      <c r="G17" s="23" t="s">
        <v>245</v>
      </c>
      <c r="H17" s="22" t="s">
        <v>246</v>
      </c>
      <c r="I17" s="21" t="s">
        <v>247</v>
      </c>
    </row>
    <row r="18" spans="1:9" x14ac:dyDescent="0.2">
      <c r="A18" s="44" t="s">
        <v>59</v>
      </c>
      <c r="B18" s="53">
        <v>522.88898900000004</v>
      </c>
      <c r="C18" s="45">
        <v>76.671379000000002</v>
      </c>
      <c r="D18" s="45">
        <v>128.11202900000001</v>
      </c>
      <c r="E18" s="45">
        <v>67.194844000000003</v>
      </c>
      <c r="F18" s="45">
        <v>164.50480300000001</v>
      </c>
      <c r="G18" s="45">
        <v>137.22842900000001</v>
      </c>
      <c r="H18" s="45">
        <v>34.548364999999997</v>
      </c>
      <c r="I18" s="45">
        <v>32.659557</v>
      </c>
    </row>
    <row r="19" spans="1:9" x14ac:dyDescent="0.2">
      <c r="A19" s="46" t="s">
        <v>60</v>
      </c>
      <c r="B19" s="53">
        <v>73.276947000000007</v>
      </c>
      <c r="C19" s="45">
        <v>19.961676000000001</v>
      </c>
      <c r="D19" s="45">
        <v>2.0694270000000001</v>
      </c>
      <c r="E19" s="45">
        <v>15.044434000000001</v>
      </c>
      <c r="F19" s="45">
        <v>28.394739000000001</v>
      </c>
      <c r="G19" s="45">
        <v>25.702256999999999</v>
      </c>
      <c r="H19" s="45">
        <v>4.1615950000000002</v>
      </c>
      <c r="I19" s="45">
        <v>2.421011</v>
      </c>
    </row>
    <row r="20" spans="1:9" x14ac:dyDescent="0.2">
      <c r="A20" s="46" t="s">
        <v>61</v>
      </c>
      <c r="B20" s="53">
        <v>87.266433000000006</v>
      </c>
      <c r="C20" s="45">
        <v>18.781777999999999</v>
      </c>
      <c r="D20" s="45">
        <v>4.9035849999999996</v>
      </c>
      <c r="E20" s="45">
        <v>14.571104999999999</v>
      </c>
      <c r="F20" s="45">
        <v>39.097876999999997</v>
      </c>
      <c r="G20" s="45">
        <v>37.225025000000002</v>
      </c>
      <c r="H20" s="45">
        <v>5.1047450000000003</v>
      </c>
      <c r="I20" s="45">
        <v>1.2605919999999999</v>
      </c>
    </row>
    <row r="21" spans="1:9" x14ac:dyDescent="0.2">
      <c r="A21" s="46" t="s">
        <v>62</v>
      </c>
      <c r="B21" s="53">
        <v>8.301399</v>
      </c>
      <c r="C21" s="45">
        <v>0.45997700000000002</v>
      </c>
      <c r="D21" s="45">
        <v>2.2490000000000001E-3</v>
      </c>
      <c r="E21" s="45">
        <v>0.84619100000000003</v>
      </c>
      <c r="F21" s="45">
        <v>6.0129679999999999</v>
      </c>
      <c r="G21" s="45">
        <v>5.9659769999999996</v>
      </c>
      <c r="H21" s="45">
        <v>0.23499500000000001</v>
      </c>
      <c r="I21" s="45">
        <v>0.13559599999999999</v>
      </c>
    </row>
    <row r="22" spans="1:9" x14ac:dyDescent="0.2">
      <c r="A22" s="44" t="s">
        <v>63</v>
      </c>
      <c r="B22" s="45">
        <v>435.80208699999997</v>
      </c>
      <c r="C22" s="45">
        <v>159.952594</v>
      </c>
      <c r="D22" s="45">
        <v>48.868622000000002</v>
      </c>
      <c r="E22" s="45">
        <v>44.312187000000002</v>
      </c>
      <c r="F22" s="45">
        <v>151.41700299999999</v>
      </c>
      <c r="G22" s="45">
        <v>141.35830799999999</v>
      </c>
      <c r="H22" s="45">
        <v>17.376169999999998</v>
      </c>
      <c r="I22" s="45">
        <v>4.4539569999999999</v>
      </c>
    </row>
    <row r="23" spans="1:9" x14ac:dyDescent="0.2">
      <c r="A23" s="44" t="s">
        <v>64</v>
      </c>
      <c r="B23" s="45">
        <v>4412.5282310000002</v>
      </c>
      <c r="C23" s="45">
        <v>1490.0269490000001</v>
      </c>
      <c r="D23" s="45">
        <v>256.80689100000001</v>
      </c>
      <c r="E23" s="45">
        <v>440.75273900000002</v>
      </c>
      <c r="F23" s="45">
        <v>1674.9655250000001</v>
      </c>
      <c r="G23" s="45">
        <v>1381.766777</v>
      </c>
      <c r="H23" s="45">
        <v>292.30426999999997</v>
      </c>
      <c r="I23" s="45">
        <v>221.86512099999999</v>
      </c>
    </row>
    <row r="24" spans="1:9" x14ac:dyDescent="0.2">
      <c r="A24" s="47" t="s">
        <v>65</v>
      </c>
      <c r="B24" s="48">
        <v>5540.0640860000003</v>
      </c>
      <c r="C24" s="48">
        <v>1765.8543529999999</v>
      </c>
      <c r="D24" s="48">
        <v>440.76280300000002</v>
      </c>
      <c r="E24" s="48">
        <v>582.72149999999999</v>
      </c>
      <c r="F24" s="48">
        <v>2064.392914</v>
      </c>
      <c r="G24" s="48">
        <v>1729.246772</v>
      </c>
      <c r="H24" s="48">
        <v>353.73014000000001</v>
      </c>
      <c r="I24" s="48">
        <v>262.79583400000001</v>
      </c>
    </row>
    <row r="25" spans="1:9" x14ac:dyDescent="0.2">
      <c r="A25" s="44" t="s">
        <v>66</v>
      </c>
      <c r="B25" s="45">
        <v>355.41535399999998</v>
      </c>
      <c r="C25" s="45">
        <v>159.59275099999999</v>
      </c>
      <c r="D25" s="45">
        <v>39.489673000000003</v>
      </c>
      <c r="E25" s="45">
        <v>39.852640000000001</v>
      </c>
      <c r="F25" s="45">
        <v>96.688011000000003</v>
      </c>
      <c r="G25" s="45">
        <v>79.443940999999995</v>
      </c>
      <c r="H25" s="45">
        <v>8.1370120000000004</v>
      </c>
      <c r="I25" s="45">
        <v>4.8149069999999998</v>
      </c>
    </row>
    <row r="26" spans="1:9" x14ac:dyDescent="0.2">
      <c r="A26" s="46" t="s">
        <v>67</v>
      </c>
      <c r="B26" s="45">
        <v>56.420589</v>
      </c>
      <c r="C26" s="45">
        <v>30.451062</v>
      </c>
      <c r="D26" s="45">
        <v>1.6107309999999999</v>
      </c>
      <c r="E26" s="45">
        <v>3.3719980000000001</v>
      </c>
      <c r="F26" s="45">
        <v>18.360519</v>
      </c>
      <c r="G26" s="45">
        <v>18.10397</v>
      </c>
      <c r="H26" s="45">
        <v>0.44507099999999999</v>
      </c>
      <c r="I26" s="45">
        <v>0.41856500000000002</v>
      </c>
    </row>
    <row r="27" spans="1:9" x14ac:dyDescent="0.2">
      <c r="A27" s="44" t="s">
        <v>68</v>
      </c>
      <c r="B27" s="45">
        <v>934.78571999999997</v>
      </c>
      <c r="C27" s="45">
        <v>446.46416900000003</v>
      </c>
      <c r="D27" s="45">
        <v>32.595970999999999</v>
      </c>
      <c r="E27" s="45">
        <v>164.48274499999999</v>
      </c>
      <c r="F27" s="45">
        <v>186.33839</v>
      </c>
      <c r="G27" s="45">
        <v>166.272389</v>
      </c>
      <c r="H27" s="45">
        <v>46.026144000000002</v>
      </c>
      <c r="I27" s="45">
        <v>43.650944000000003</v>
      </c>
    </row>
    <row r="28" spans="1:9" x14ac:dyDescent="0.2">
      <c r="A28" s="44" t="s">
        <v>69</v>
      </c>
      <c r="B28" s="45">
        <v>550.89603699999998</v>
      </c>
      <c r="C28" s="45">
        <v>292.27248700000001</v>
      </c>
      <c r="D28" s="45">
        <v>43.672196999999997</v>
      </c>
      <c r="E28" s="45">
        <v>62.374822999999999</v>
      </c>
      <c r="F28" s="45">
        <v>105.457356</v>
      </c>
      <c r="G28" s="45">
        <v>101.404132</v>
      </c>
      <c r="H28" s="45">
        <v>27.95449</v>
      </c>
      <c r="I28" s="45">
        <v>13.639906999999999</v>
      </c>
    </row>
    <row r="29" spans="1:9" x14ac:dyDescent="0.2">
      <c r="A29" s="44" t="s">
        <v>70</v>
      </c>
      <c r="B29" s="45">
        <v>28.335107000000001</v>
      </c>
      <c r="C29" s="45">
        <v>4.0145739999999996</v>
      </c>
      <c r="D29" s="45">
        <v>0.38100299999999998</v>
      </c>
      <c r="E29" s="45">
        <v>5.8248030000000002</v>
      </c>
      <c r="F29" s="45">
        <v>14.778616</v>
      </c>
      <c r="G29" s="45">
        <v>13.646592999999999</v>
      </c>
      <c r="H29" s="45">
        <v>0.67511699999999997</v>
      </c>
      <c r="I29" s="45">
        <v>1.167243</v>
      </c>
    </row>
    <row r="30" spans="1:9" x14ac:dyDescent="0.2">
      <c r="A30" s="47" t="s">
        <v>71</v>
      </c>
      <c r="B30" s="48">
        <v>1925.852807</v>
      </c>
      <c r="C30" s="48">
        <v>932.79504299999996</v>
      </c>
      <c r="D30" s="48">
        <v>117.74957499999999</v>
      </c>
      <c r="E30" s="48">
        <v>275.90700800000002</v>
      </c>
      <c r="F30" s="48">
        <v>421.62289199999998</v>
      </c>
      <c r="G30" s="48">
        <v>378.87102499999997</v>
      </c>
      <c r="H30" s="48">
        <v>83.237834000000007</v>
      </c>
      <c r="I30" s="48">
        <v>63.691564999999997</v>
      </c>
    </row>
    <row r="31" spans="1:9" x14ac:dyDescent="0.2">
      <c r="A31" s="44" t="s">
        <v>72</v>
      </c>
      <c r="B31" s="45">
        <v>52.787674000000003</v>
      </c>
      <c r="C31" s="45">
        <v>9.8487380000000009</v>
      </c>
      <c r="D31" s="45">
        <v>6.2226780000000002</v>
      </c>
      <c r="E31" s="45">
        <v>9.5952889999999993</v>
      </c>
      <c r="F31" s="45">
        <v>20.384105000000002</v>
      </c>
      <c r="G31" s="45">
        <v>20.152062999999998</v>
      </c>
      <c r="H31" s="45">
        <v>4.902323</v>
      </c>
      <c r="I31" s="45">
        <v>1.1311690000000001</v>
      </c>
    </row>
    <row r="32" spans="1:9" x14ac:dyDescent="0.2">
      <c r="A32" s="44" t="s">
        <v>73</v>
      </c>
      <c r="B32" s="45">
        <v>76.894067000000007</v>
      </c>
      <c r="C32" s="45">
        <v>12.466894</v>
      </c>
      <c r="D32" s="45">
        <v>5.4362430000000002</v>
      </c>
      <c r="E32" s="45">
        <v>16.302212000000001</v>
      </c>
      <c r="F32" s="45">
        <v>23.565740000000002</v>
      </c>
      <c r="G32" s="45">
        <v>22.991405</v>
      </c>
      <c r="H32" s="45">
        <v>12.284006</v>
      </c>
      <c r="I32" s="45">
        <v>4.8468920000000004</v>
      </c>
    </row>
    <row r="33" spans="1:9" x14ac:dyDescent="0.2">
      <c r="A33" s="44" t="s">
        <v>74</v>
      </c>
      <c r="B33" s="45">
        <v>79.657139999999998</v>
      </c>
      <c r="C33" s="45">
        <v>37.958433999999997</v>
      </c>
      <c r="D33" s="45">
        <v>3.2109220000000001</v>
      </c>
      <c r="E33" s="45">
        <v>10.017564</v>
      </c>
      <c r="F33" s="45">
        <v>19.722587000000001</v>
      </c>
      <c r="G33" s="45">
        <v>19.471060000000001</v>
      </c>
      <c r="H33" s="45">
        <v>5.4284949999999998</v>
      </c>
      <c r="I33" s="45">
        <v>2.2008369999999999</v>
      </c>
    </row>
    <row r="34" spans="1:9" x14ac:dyDescent="0.2">
      <c r="A34" s="44" t="s">
        <v>75</v>
      </c>
      <c r="B34" s="45">
        <v>24.536272</v>
      </c>
      <c r="C34" s="45">
        <v>4.8966120000000002</v>
      </c>
      <c r="D34" s="45">
        <v>1.5776030000000001</v>
      </c>
      <c r="E34" s="45">
        <v>3.3462000000000001</v>
      </c>
      <c r="F34" s="45">
        <v>11.092468</v>
      </c>
      <c r="G34" s="45">
        <v>10.459178</v>
      </c>
      <c r="H34" s="45">
        <v>1.485922</v>
      </c>
      <c r="I34" s="45">
        <v>0.63124199999999997</v>
      </c>
    </row>
    <row r="35" spans="1:9" x14ac:dyDescent="0.2">
      <c r="A35" s="46" t="s">
        <v>76</v>
      </c>
      <c r="B35" s="45">
        <v>6.5274210000000004</v>
      </c>
      <c r="C35" s="45">
        <v>3.2076829999999998</v>
      </c>
      <c r="D35" s="45">
        <v>3.0927E-2</v>
      </c>
      <c r="E35" s="45">
        <v>0.28141699999999997</v>
      </c>
      <c r="F35" s="45">
        <v>2.4671430000000001</v>
      </c>
      <c r="G35" s="45">
        <v>2.3978290000000002</v>
      </c>
      <c r="H35" s="45">
        <v>0.14236599999999999</v>
      </c>
      <c r="I35" s="45">
        <v>0.17824799999999999</v>
      </c>
    </row>
    <row r="36" spans="1:9" x14ac:dyDescent="0.2">
      <c r="A36" s="44" t="s">
        <v>77</v>
      </c>
      <c r="B36" s="45">
        <v>29.417207999999999</v>
      </c>
      <c r="C36" s="45">
        <v>8.8332850000000001</v>
      </c>
      <c r="D36" s="45">
        <v>3.127427</v>
      </c>
      <c r="E36" s="45">
        <v>5.0427730000000004</v>
      </c>
      <c r="F36" s="45">
        <v>9.3207869999999993</v>
      </c>
      <c r="G36" s="45">
        <v>8.8288799999999998</v>
      </c>
      <c r="H36" s="45">
        <v>0.35396100000000003</v>
      </c>
      <c r="I36" s="45">
        <v>0.82680699999999996</v>
      </c>
    </row>
    <row r="37" spans="1:9" x14ac:dyDescent="0.2">
      <c r="A37" s="44" t="s">
        <v>78</v>
      </c>
      <c r="B37" s="45">
        <v>262.67323399999998</v>
      </c>
      <c r="C37" s="45">
        <v>27.831498</v>
      </c>
      <c r="D37" s="45">
        <v>16.149449000000001</v>
      </c>
      <c r="E37" s="45">
        <v>38.469056000000002</v>
      </c>
      <c r="F37" s="45">
        <v>120.957461</v>
      </c>
      <c r="G37" s="45">
        <v>114.83887300000001</v>
      </c>
      <c r="H37" s="45">
        <v>29.768114000000001</v>
      </c>
      <c r="I37" s="45">
        <v>16.988047999999999</v>
      </c>
    </row>
    <row r="38" spans="1:9" x14ac:dyDescent="0.2">
      <c r="A38" s="44" t="s">
        <v>79</v>
      </c>
      <c r="B38" s="45">
        <v>549.21693300000004</v>
      </c>
      <c r="C38" s="45">
        <v>194.00130899999999</v>
      </c>
      <c r="D38" s="45">
        <v>19.707204000000001</v>
      </c>
      <c r="E38" s="45">
        <v>87.327281999999997</v>
      </c>
      <c r="F38" s="45">
        <v>136.93430599999999</v>
      </c>
      <c r="G38" s="45">
        <v>132.972982</v>
      </c>
      <c r="H38" s="45">
        <v>78.200173000000007</v>
      </c>
      <c r="I38" s="45">
        <v>25.499359999999999</v>
      </c>
    </row>
    <row r="39" spans="1:9" x14ac:dyDescent="0.2">
      <c r="A39" s="44" t="s">
        <v>80</v>
      </c>
      <c r="B39" s="45">
        <v>47.048616000000003</v>
      </c>
      <c r="C39" s="45">
        <v>14.786231000000001</v>
      </c>
      <c r="D39" s="45">
        <v>4.6058589999999997</v>
      </c>
      <c r="E39" s="45">
        <v>4.0755499999999998</v>
      </c>
      <c r="F39" s="45">
        <v>18.402705000000001</v>
      </c>
      <c r="G39" s="45">
        <v>15.510854999999999</v>
      </c>
      <c r="H39" s="45">
        <v>3.5887690000000001</v>
      </c>
      <c r="I39" s="45">
        <v>0.65112499999999995</v>
      </c>
    </row>
    <row r="40" spans="1:9" x14ac:dyDescent="0.2">
      <c r="A40" s="44" t="s">
        <v>81</v>
      </c>
      <c r="B40" s="45">
        <v>37.683003999999997</v>
      </c>
      <c r="C40" s="45">
        <v>7.7799829999999996</v>
      </c>
      <c r="D40" s="45">
        <v>1.7345999999999999</v>
      </c>
      <c r="E40" s="45">
        <v>5.2529500000000002</v>
      </c>
      <c r="F40" s="45">
        <v>13.602649</v>
      </c>
      <c r="G40" s="45">
        <v>13.445689</v>
      </c>
      <c r="H40" s="45">
        <v>6.1572209999999998</v>
      </c>
      <c r="I40" s="45">
        <v>1.8223860000000001</v>
      </c>
    </row>
    <row r="41" spans="1:9" x14ac:dyDescent="0.2">
      <c r="A41" s="44" t="s">
        <v>82</v>
      </c>
      <c r="B41" s="45">
        <v>1.552133</v>
      </c>
      <c r="C41" s="45">
        <v>6.3670000000000003E-3</v>
      </c>
      <c r="D41" s="45">
        <v>0</v>
      </c>
      <c r="E41" s="45">
        <v>6.7108000000000001E-2</v>
      </c>
      <c r="F41" s="45">
        <v>0.93558600000000003</v>
      </c>
      <c r="G41" s="45">
        <v>0.89707700000000001</v>
      </c>
      <c r="H41" s="45">
        <v>4.1250000000000002E-3</v>
      </c>
      <c r="I41" s="45">
        <v>2.225E-3</v>
      </c>
    </row>
    <row r="42" spans="1:9" x14ac:dyDescent="0.2">
      <c r="A42" s="44" t="s">
        <v>83</v>
      </c>
      <c r="B42" s="45">
        <v>30.165334999999999</v>
      </c>
      <c r="C42" s="45">
        <v>7.6150120000000001</v>
      </c>
      <c r="D42" s="45">
        <v>0.329843</v>
      </c>
      <c r="E42" s="45">
        <v>3.590659</v>
      </c>
      <c r="F42" s="45">
        <v>11.401419000000001</v>
      </c>
      <c r="G42" s="45">
        <v>10.939387</v>
      </c>
      <c r="H42" s="45">
        <v>5.1532439999999999</v>
      </c>
      <c r="I42" s="45">
        <v>1.3212900000000001</v>
      </c>
    </row>
    <row r="43" spans="1:9" x14ac:dyDescent="0.2">
      <c r="A43" s="44" t="s">
        <v>84</v>
      </c>
      <c r="B43" s="45">
        <v>284.103048</v>
      </c>
      <c r="C43" s="45">
        <v>72.511745000000005</v>
      </c>
      <c r="D43" s="45">
        <v>13.913792000000001</v>
      </c>
      <c r="E43" s="45">
        <v>36.216676999999997</v>
      </c>
      <c r="F43" s="45">
        <v>104.782268</v>
      </c>
      <c r="G43" s="45">
        <v>99.409620000000004</v>
      </c>
      <c r="H43" s="45">
        <v>34.716994</v>
      </c>
      <c r="I43" s="45">
        <v>14.506807</v>
      </c>
    </row>
    <row r="44" spans="1:9" x14ac:dyDescent="0.2">
      <c r="A44" s="44" t="s">
        <v>85</v>
      </c>
      <c r="B44" s="45">
        <v>6.0182950000000002</v>
      </c>
      <c r="C44" s="45">
        <v>1.027315</v>
      </c>
      <c r="D44" s="45">
        <v>1.22E-4</v>
      </c>
      <c r="E44" s="45">
        <v>0.64508699999999997</v>
      </c>
      <c r="F44" s="45">
        <v>3.0648550000000001</v>
      </c>
      <c r="G44" s="45">
        <v>2.9922960000000001</v>
      </c>
      <c r="H44" s="45">
        <v>0.39296900000000001</v>
      </c>
      <c r="I44" s="45">
        <v>0.42563299999999998</v>
      </c>
    </row>
    <row r="45" spans="1:9" x14ac:dyDescent="0.2">
      <c r="A45" s="46" t="s">
        <v>86</v>
      </c>
      <c r="B45" s="45">
        <v>10.937737</v>
      </c>
      <c r="C45" s="45">
        <v>0.984429</v>
      </c>
      <c r="D45" s="45">
        <v>1.4694849999999999</v>
      </c>
      <c r="E45" s="45">
        <v>1.073504</v>
      </c>
      <c r="F45" s="45">
        <v>6.0998770000000002</v>
      </c>
      <c r="G45" s="45">
        <v>5.9419009999999997</v>
      </c>
      <c r="H45" s="45">
        <v>0.74564699999999995</v>
      </c>
      <c r="I45" s="45">
        <v>0.29766100000000001</v>
      </c>
    </row>
    <row r="46" spans="1:9" x14ac:dyDescent="0.2">
      <c r="A46" s="44" t="s">
        <v>87</v>
      </c>
      <c r="B46" s="45">
        <v>6.4223679999999996</v>
      </c>
      <c r="C46" s="45">
        <v>0.153277</v>
      </c>
      <c r="D46" s="45">
        <v>0</v>
      </c>
      <c r="E46" s="45">
        <v>0.65162100000000001</v>
      </c>
      <c r="F46" s="45">
        <v>4.193721</v>
      </c>
      <c r="G46" s="45">
        <v>4.1845730000000003</v>
      </c>
      <c r="H46" s="45">
        <v>0.90547500000000003</v>
      </c>
      <c r="I46" s="45">
        <v>0.45485999999999999</v>
      </c>
    </row>
    <row r="47" spans="1:9" x14ac:dyDescent="0.2">
      <c r="A47" s="44" t="s">
        <v>88</v>
      </c>
      <c r="B47" s="45">
        <v>112.01822900000001</v>
      </c>
      <c r="C47" s="45">
        <v>32.873710000000003</v>
      </c>
      <c r="D47" s="45">
        <v>10.435847000000001</v>
      </c>
      <c r="E47" s="45">
        <v>20.105740000000001</v>
      </c>
      <c r="F47" s="45">
        <v>25.834762999999999</v>
      </c>
      <c r="G47" s="45">
        <v>24.794374999999999</v>
      </c>
      <c r="H47" s="45">
        <v>11.454382000000001</v>
      </c>
      <c r="I47" s="45">
        <v>5.7251719999999997</v>
      </c>
    </row>
    <row r="48" spans="1:9" x14ac:dyDescent="0.2">
      <c r="A48" s="44" t="s">
        <v>89</v>
      </c>
      <c r="B48" s="45">
        <v>34.288910999999999</v>
      </c>
      <c r="C48" s="45">
        <v>1.5148710000000001</v>
      </c>
      <c r="D48" s="45">
        <v>11.280243</v>
      </c>
      <c r="E48" s="45">
        <v>5.9783730000000004</v>
      </c>
      <c r="F48" s="45">
        <v>12.817311</v>
      </c>
      <c r="G48" s="45">
        <v>7.8316739999999996</v>
      </c>
      <c r="H48" s="45">
        <v>2.2447999999999999E-2</v>
      </c>
      <c r="I48" s="45">
        <v>0.96210700000000005</v>
      </c>
    </row>
    <row r="49" spans="1:9" x14ac:dyDescent="0.2">
      <c r="A49" s="44" t="s">
        <v>90</v>
      </c>
      <c r="B49" s="45">
        <v>258.25882899999999</v>
      </c>
      <c r="C49" s="45">
        <v>115.49074899999999</v>
      </c>
      <c r="D49" s="45">
        <v>7.9302570000000001</v>
      </c>
      <c r="E49" s="45">
        <v>25.972856</v>
      </c>
      <c r="F49" s="45">
        <v>66.451700000000002</v>
      </c>
      <c r="G49" s="45">
        <v>65.995965999999996</v>
      </c>
      <c r="H49" s="45">
        <v>27.644290000000002</v>
      </c>
      <c r="I49" s="45">
        <v>5.2563459999999997</v>
      </c>
    </row>
    <row r="50" spans="1:9" x14ac:dyDescent="0.2">
      <c r="A50" s="44" t="s">
        <v>91</v>
      </c>
      <c r="B50" s="45">
        <v>33.490780999999998</v>
      </c>
      <c r="C50" s="45">
        <v>5.41167</v>
      </c>
      <c r="D50" s="45">
        <v>1.8349949999999999</v>
      </c>
      <c r="E50" s="45">
        <v>5.0894190000000004</v>
      </c>
      <c r="F50" s="45">
        <v>17.470047000000001</v>
      </c>
      <c r="G50" s="45">
        <v>16.736758999999999</v>
      </c>
      <c r="H50" s="45">
        <v>1.486499</v>
      </c>
      <c r="I50" s="45">
        <v>0.84904800000000002</v>
      </c>
    </row>
    <row r="51" spans="1:9" x14ac:dyDescent="0.2">
      <c r="A51" s="44" t="s">
        <v>92</v>
      </c>
      <c r="B51" s="45">
        <v>27.429508999999999</v>
      </c>
      <c r="C51" s="45">
        <v>4.2114799999999999</v>
      </c>
      <c r="D51" s="45">
        <v>4.8034939999999997</v>
      </c>
      <c r="E51" s="45">
        <v>6.9986170000000003</v>
      </c>
      <c r="F51" s="45">
        <v>7.365996</v>
      </c>
      <c r="G51" s="45">
        <v>7.2259310000000001</v>
      </c>
      <c r="H51" s="45">
        <v>2.6102720000000001</v>
      </c>
      <c r="I51" s="45">
        <v>1.213964</v>
      </c>
    </row>
    <row r="52" spans="1:9" x14ac:dyDescent="0.2">
      <c r="A52" s="46" t="s">
        <v>93</v>
      </c>
      <c r="B52" s="45">
        <v>11.320703999999999</v>
      </c>
      <c r="C52" s="45">
        <v>3.3192810000000001</v>
      </c>
      <c r="D52" s="45">
        <v>1.799E-3</v>
      </c>
      <c r="E52" s="45">
        <v>1.600762</v>
      </c>
      <c r="F52" s="45">
        <v>5.2266159999999999</v>
      </c>
      <c r="G52" s="45">
        <v>5.2041930000000001</v>
      </c>
      <c r="H52" s="45">
        <v>0.56350699999999998</v>
      </c>
      <c r="I52" s="45">
        <v>0.28826200000000002</v>
      </c>
    </row>
    <row r="53" spans="1:9" x14ac:dyDescent="0.2">
      <c r="A53" s="49" t="s">
        <v>94</v>
      </c>
      <c r="B53" s="45">
        <v>200.45194599999999</v>
      </c>
      <c r="C53" s="45">
        <v>37.116011999999998</v>
      </c>
      <c r="D53" s="45">
        <v>16.508806</v>
      </c>
      <c r="E53" s="45">
        <v>28.551957000000002</v>
      </c>
      <c r="F53" s="45">
        <v>90.135965999999996</v>
      </c>
      <c r="G53" s="45">
        <v>79.193827999999996</v>
      </c>
      <c r="H53" s="45">
        <v>13.410231</v>
      </c>
      <c r="I53" s="45">
        <v>7.5896559999999997</v>
      </c>
    </row>
    <row r="54" spans="1:9" x14ac:dyDescent="0.2">
      <c r="A54" s="44" t="s">
        <v>95</v>
      </c>
      <c r="B54" s="45">
        <v>31.448242</v>
      </c>
      <c r="C54" s="45">
        <v>5.6885560000000002</v>
      </c>
      <c r="D54" s="45">
        <v>3.1075729999999999</v>
      </c>
      <c r="E54" s="45">
        <v>7.0219189999999996</v>
      </c>
      <c r="F54" s="45">
        <v>13.758331</v>
      </c>
      <c r="G54" s="45">
        <v>13.048199</v>
      </c>
      <c r="H54" s="45">
        <v>0.44768400000000003</v>
      </c>
      <c r="I54" s="45">
        <v>0.60406499999999996</v>
      </c>
    </row>
    <row r="55" spans="1:9" x14ac:dyDescent="0.2">
      <c r="A55" s="44" t="s">
        <v>96</v>
      </c>
      <c r="B55" s="45">
        <v>30.720593999999998</v>
      </c>
      <c r="C55" s="45">
        <v>2.6528260000000001</v>
      </c>
      <c r="D55" s="45">
        <v>0.35872599999999999</v>
      </c>
      <c r="E55" s="45">
        <v>3.661727</v>
      </c>
      <c r="F55" s="45">
        <v>14.487617999999999</v>
      </c>
      <c r="G55" s="45">
        <v>14.22335</v>
      </c>
      <c r="H55" s="45">
        <v>6.0898450000000004</v>
      </c>
      <c r="I55" s="45">
        <v>3.0012159999999999</v>
      </c>
    </row>
    <row r="56" spans="1:9" x14ac:dyDescent="0.2">
      <c r="A56" s="44" t="s">
        <v>97</v>
      </c>
      <c r="B56" s="45">
        <v>392.300049</v>
      </c>
      <c r="C56" s="45">
        <v>139.13281799999999</v>
      </c>
      <c r="D56" s="45">
        <v>13.085766</v>
      </c>
      <c r="E56" s="45">
        <v>73.984673000000001</v>
      </c>
      <c r="F56" s="45">
        <v>97.217065000000005</v>
      </c>
      <c r="G56" s="45">
        <v>91.835845000000006</v>
      </c>
      <c r="H56" s="45">
        <v>37.954192999999997</v>
      </c>
      <c r="I56" s="45">
        <v>20.932127999999999</v>
      </c>
    </row>
    <row r="57" spans="1:9" x14ac:dyDescent="0.2">
      <c r="A57" s="44" t="s">
        <v>98</v>
      </c>
      <c r="B57" s="45">
        <v>289.01508200000001</v>
      </c>
      <c r="C57" s="45">
        <v>56.099106999999997</v>
      </c>
      <c r="D57" s="45">
        <v>22.033942</v>
      </c>
      <c r="E57" s="45">
        <v>28.735423999999998</v>
      </c>
      <c r="F57" s="45">
        <v>106.075479</v>
      </c>
      <c r="G57" s="45">
        <v>99.674340000000001</v>
      </c>
      <c r="H57" s="45">
        <v>49.83558</v>
      </c>
      <c r="I57" s="45">
        <v>20.753557000000001</v>
      </c>
    </row>
    <row r="58" spans="1:9" x14ac:dyDescent="0.2">
      <c r="A58" s="47" t="s">
        <v>99</v>
      </c>
      <c r="B58" s="48">
        <v>2926.383362</v>
      </c>
      <c r="C58" s="48">
        <v>807.419894</v>
      </c>
      <c r="D58" s="48">
        <v>168.897604</v>
      </c>
      <c r="E58" s="48">
        <v>429.65641499999998</v>
      </c>
      <c r="F58" s="48">
        <v>963.76856999999995</v>
      </c>
      <c r="G58" s="48">
        <v>911.19812899999999</v>
      </c>
      <c r="H58" s="48">
        <v>335.74873500000001</v>
      </c>
      <c r="I58" s="48">
        <v>138.96011100000001</v>
      </c>
    </row>
    <row r="59" spans="1:9" x14ac:dyDescent="0.2">
      <c r="A59" s="44" t="s">
        <v>100</v>
      </c>
      <c r="B59" s="45">
        <v>3.3500839999999998</v>
      </c>
      <c r="C59" s="45">
        <v>0</v>
      </c>
      <c r="D59" s="45">
        <v>0.122817</v>
      </c>
      <c r="E59" s="45">
        <v>0.94232400000000005</v>
      </c>
      <c r="F59" s="45">
        <v>1.5399860000000001</v>
      </c>
      <c r="G59" s="45">
        <v>1.4194119999999999</v>
      </c>
      <c r="H59" s="45">
        <v>0.29152</v>
      </c>
      <c r="I59" s="45">
        <v>0.194997</v>
      </c>
    </row>
    <row r="60" spans="1:9" x14ac:dyDescent="0.2">
      <c r="A60" s="44" t="s">
        <v>101</v>
      </c>
      <c r="B60" s="45">
        <v>6.7222549999999996</v>
      </c>
      <c r="C60" s="45">
        <v>1.5024789999999999</v>
      </c>
      <c r="D60" s="45">
        <v>1.457E-2</v>
      </c>
      <c r="E60" s="45">
        <v>0.60454300000000005</v>
      </c>
      <c r="F60" s="45">
        <v>2.3275420000000002</v>
      </c>
      <c r="G60" s="45">
        <v>2.3275420000000002</v>
      </c>
      <c r="H60" s="45">
        <v>1.633116</v>
      </c>
      <c r="I60" s="45">
        <v>0.124773</v>
      </c>
    </row>
    <row r="61" spans="1:9" x14ac:dyDescent="0.2">
      <c r="A61" s="44" t="s">
        <v>102</v>
      </c>
      <c r="B61" s="45">
        <v>38.39067</v>
      </c>
      <c r="C61" s="45">
        <v>13.241726999999999</v>
      </c>
      <c r="D61" s="45">
        <v>1.4867589999999999</v>
      </c>
      <c r="E61" s="45">
        <v>2.7061380000000002</v>
      </c>
      <c r="F61" s="45">
        <v>9.8616770000000002</v>
      </c>
      <c r="G61" s="45">
        <v>9.0512630000000005</v>
      </c>
      <c r="H61" s="45">
        <v>7.8792549999999997</v>
      </c>
      <c r="I61" s="45">
        <v>1.981301</v>
      </c>
    </row>
    <row r="62" spans="1:9" x14ac:dyDescent="0.2">
      <c r="A62" s="44" t="s">
        <v>103</v>
      </c>
      <c r="B62" s="45">
        <v>49.738214999999997</v>
      </c>
      <c r="C62" s="45">
        <v>25.243134000000001</v>
      </c>
      <c r="D62" s="45">
        <v>2.4622739999999999</v>
      </c>
      <c r="E62" s="45">
        <v>4.6693629999999997</v>
      </c>
      <c r="F62" s="45">
        <v>10.007192</v>
      </c>
      <c r="G62" s="45">
        <v>8.8564150000000001</v>
      </c>
      <c r="H62" s="45">
        <v>4.4691109999999998</v>
      </c>
      <c r="I62" s="45">
        <v>0.40262199999999998</v>
      </c>
    </row>
    <row r="63" spans="1:9" x14ac:dyDescent="0.2">
      <c r="A63" s="46" t="s">
        <v>104</v>
      </c>
      <c r="B63" s="45">
        <v>19.093222999999998</v>
      </c>
      <c r="C63" s="45">
        <v>12.126117000000001</v>
      </c>
      <c r="D63" s="45">
        <v>0.82836299999999996</v>
      </c>
      <c r="E63" s="45">
        <v>1.3383259999999999</v>
      </c>
      <c r="F63" s="45">
        <v>4.1073599999999999</v>
      </c>
      <c r="G63" s="45">
        <v>4.1073599999999999</v>
      </c>
      <c r="H63" s="45">
        <v>0.35389300000000001</v>
      </c>
      <c r="I63" s="45">
        <v>0.193579</v>
      </c>
    </row>
    <row r="64" spans="1:9" x14ac:dyDescent="0.2">
      <c r="A64" s="44" t="s">
        <v>105</v>
      </c>
      <c r="B64" s="45">
        <v>31.272366000000002</v>
      </c>
      <c r="C64" s="45">
        <v>15.100381</v>
      </c>
      <c r="D64" s="45">
        <v>1.1716089999999999</v>
      </c>
      <c r="E64" s="45">
        <v>4.0446770000000001</v>
      </c>
      <c r="F64" s="45">
        <v>9.8519760000000005</v>
      </c>
      <c r="G64" s="45">
        <v>9.5821210000000008</v>
      </c>
      <c r="H64" s="45">
        <v>0.25695299999999999</v>
      </c>
      <c r="I64" s="45">
        <v>0.32218799999999997</v>
      </c>
    </row>
    <row r="65" spans="1:9" x14ac:dyDescent="0.2">
      <c r="A65" s="46" t="s">
        <v>106</v>
      </c>
      <c r="B65" s="45">
        <v>16.521902000000001</v>
      </c>
      <c r="C65" s="45">
        <v>3.2102339999999998</v>
      </c>
      <c r="D65" s="45">
        <v>0.79025100000000004</v>
      </c>
      <c r="E65" s="45">
        <v>2.438415</v>
      </c>
      <c r="F65" s="45">
        <v>7.4836580000000001</v>
      </c>
      <c r="G65" s="45">
        <v>7.2671580000000002</v>
      </c>
      <c r="H65" s="45">
        <v>1.392954</v>
      </c>
      <c r="I65" s="45">
        <v>0.495726</v>
      </c>
    </row>
    <row r="66" spans="1:9" x14ac:dyDescent="0.2">
      <c r="A66" s="44" t="s">
        <v>107</v>
      </c>
      <c r="B66" s="45">
        <v>6.0689859999999998</v>
      </c>
      <c r="C66" s="45">
        <v>3.0488200000000001</v>
      </c>
      <c r="D66" s="45">
        <v>0</v>
      </c>
      <c r="E66" s="45">
        <v>0.57818099999999994</v>
      </c>
      <c r="F66" s="45">
        <v>1.9744759999999999</v>
      </c>
      <c r="G66" s="45">
        <v>1.9603839999999999</v>
      </c>
      <c r="H66" s="45">
        <v>0.26938499999999999</v>
      </c>
      <c r="I66" s="45">
        <v>0.103223</v>
      </c>
    </row>
    <row r="67" spans="1:9" x14ac:dyDescent="0.2">
      <c r="A67" s="44" t="s">
        <v>108</v>
      </c>
      <c r="B67" s="45">
        <v>11.089639999999999</v>
      </c>
      <c r="C67" s="45">
        <v>1.515498</v>
      </c>
      <c r="D67" s="45">
        <v>1.2979999999999999E-3</v>
      </c>
      <c r="E67" s="45">
        <v>1.6477349999999999</v>
      </c>
      <c r="F67" s="45">
        <v>4.6848470000000004</v>
      </c>
      <c r="G67" s="45">
        <v>3.9596279999999999</v>
      </c>
      <c r="H67" s="45">
        <v>2.6714560000000001</v>
      </c>
      <c r="I67" s="45">
        <v>0.51287199999999999</v>
      </c>
    </row>
    <row r="68" spans="1:9" x14ac:dyDescent="0.2">
      <c r="A68" s="44" t="s">
        <v>109</v>
      </c>
      <c r="B68" s="45">
        <v>0.27562399999999998</v>
      </c>
      <c r="C68" s="45">
        <v>0.11744599999999999</v>
      </c>
      <c r="D68" s="45">
        <v>0</v>
      </c>
      <c r="E68" s="45">
        <v>0</v>
      </c>
      <c r="F68" s="45">
        <v>0.15676300000000001</v>
      </c>
      <c r="G68" s="45">
        <v>8.8428999999999994E-2</v>
      </c>
      <c r="H68" s="45">
        <v>0</v>
      </c>
      <c r="I68" s="45">
        <v>1.415E-3</v>
      </c>
    </row>
    <row r="69" spans="1:9" x14ac:dyDescent="0.2">
      <c r="A69" s="44" t="s">
        <v>110</v>
      </c>
      <c r="B69" s="45">
        <v>237.277308</v>
      </c>
      <c r="C69" s="45">
        <v>129.107506</v>
      </c>
      <c r="D69" s="45">
        <v>16.780045999999999</v>
      </c>
      <c r="E69" s="45">
        <v>24.853573999999998</v>
      </c>
      <c r="F69" s="45">
        <v>29.453019000000001</v>
      </c>
      <c r="G69" s="45">
        <v>24.529146999999998</v>
      </c>
      <c r="H69" s="45">
        <v>30.069635000000002</v>
      </c>
      <c r="I69" s="45">
        <v>5.0987220000000004</v>
      </c>
    </row>
    <row r="70" spans="1:9" x14ac:dyDescent="0.2">
      <c r="A70" s="46" t="s">
        <v>111</v>
      </c>
      <c r="B70" s="45">
        <v>7.772297</v>
      </c>
      <c r="C70" s="45">
        <v>5.3024870000000002</v>
      </c>
      <c r="D70" s="45">
        <v>0</v>
      </c>
      <c r="E70" s="45">
        <v>0.755548</v>
      </c>
      <c r="F70" s="45">
        <v>1.420715</v>
      </c>
      <c r="G70" s="45">
        <v>1.393643</v>
      </c>
      <c r="H70" s="45">
        <v>5.5413999999999998E-2</v>
      </c>
      <c r="I70" s="45">
        <v>0.167014</v>
      </c>
    </row>
    <row r="71" spans="1:9" x14ac:dyDescent="0.2">
      <c r="A71" s="44" t="s">
        <v>112</v>
      </c>
      <c r="B71" s="45">
        <v>9.2130779999999994</v>
      </c>
      <c r="C71" s="45">
        <v>2.4614129999999999</v>
      </c>
      <c r="D71" s="45">
        <v>0</v>
      </c>
      <c r="E71" s="45">
        <v>0.45485900000000001</v>
      </c>
      <c r="F71" s="45">
        <v>1.077345</v>
      </c>
      <c r="G71" s="45">
        <v>1.0573250000000001</v>
      </c>
      <c r="H71" s="45">
        <v>4.8039610000000001</v>
      </c>
      <c r="I71" s="45">
        <v>0.40451999999999999</v>
      </c>
    </row>
    <row r="72" spans="1:9" x14ac:dyDescent="0.2">
      <c r="A72" s="44" t="s">
        <v>113</v>
      </c>
      <c r="B72" s="45">
        <v>1.776656</v>
      </c>
      <c r="C72" s="45">
        <v>0.80763499999999999</v>
      </c>
      <c r="D72" s="45">
        <v>0</v>
      </c>
      <c r="E72" s="45">
        <v>6.4688999999999997E-2</v>
      </c>
      <c r="F72" s="45">
        <v>0.76876699999999998</v>
      </c>
      <c r="G72" s="45">
        <v>0.68701500000000004</v>
      </c>
      <c r="H72" s="45">
        <v>2.9523000000000001E-2</v>
      </c>
      <c r="I72" s="45">
        <v>5.7160000000000002E-2</v>
      </c>
    </row>
    <row r="73" spans="1:9" x14ac:dyDescent="0.2">
      <c r="A73" s="44" t="s">
        <v>114</v>
      </c>
      <c r="B73" s="45">
        <v>7.4625959999999996</v>
      </c>
      <c r="C73" s="45">
        <v>3.6610670000000001</v>
      </c>
      <c r="D73" s="45">
        <v>5.0000000000000001E-4</v>
      </c>
      <c r="E73" s="45">
        <v>0.248472</v>
      </c>
      <c r="F73" s="45">
        <v>2.194102</v>
      </c>
      <c r="G73" s="45">
        <v>2.174709</v>
      </c>
      <c r="H73" s="45">
        <v>0.74636000000000002</v>
      </c>
      <c r="I73" s="45">
        <v>0.18762000000000001</v>
      </c>
    </row>
    <row r="74" spans="1:9" x14ac:dyDescent="0.2">
      <c r="A74" s="46" t="s">
        <v>115</v>
      </c>
      <c r="B74" s="45">
        <v>2.7556099999999999</v>
      </c>
      <c r="C74" s="45">
        <v>1.6005750000000001</v>
      </c>
      <c r="D74" s="45">
        <v>0</v>
      </c>
      <c r="E74" s="45">
        <v>0.18243799999999999</v>
      </c>
      <c r="F74" s="45">
        <v>0.92079699999999998</v>
      </c>
      <c r="G74" s="45">
        <v>0.92079699999999998</v>
      </c>
      <c r="H74" s="45">
        <v>9.7330000000000003E-3</v>
      </c>
      <c r="I74" s="45">
        <v>3.1040999999999999E-2</v>
      </c>
    </row>
    <row r="75" spans="1:9" x14ac:dyDescent="0.2">
      <c r="A75" s="46" t="s">
        <v>116</v>
      </c>
      <c r="B75" s="45">
        <v>7.4683339999999996</v>
      </c>
      <c r="C75" s="45">
        <v>4.1688580000000002</v>
      </c>
      <c r="D75" s="45">
        <v>4.9199999999999999E-3</v>
      </c>
      <c r="E75" s="45">
        <v>0.69086999999999998</v>
      </c>
      <c r="F75" s="45">
        <v>2.4278010000000001</v>
      </c>
      <c r="G75" s="45">
        <v>2.4242870000000001</v>
      </c>
      <c r="H75" s="45">
        <v>2.1344999999999999E-2</v>
      </c>
      <c r="I75" s="45">
        <v>0.12019199999999999</v>
      </c>
    </row>
    <row r="76" spans="1:9" x14ac:dyDescent="0.2">
      <c r="A76" s="49" t="s">
        <v>117</v>
      </c>
      <c r="B76" s="45">
        <v>62.453896</v>
      </c>
      <c r="C76" s="45">
        <v>16.117809000000001</v>
      </c>
      <c r="D76" s="45">
        <v>2.6218699999999999</v>
      </c>
      <c r="E76" s="45">
        <v>10.053668</v>
      </c>
      <c r="F76" s="45">
        <v>21.711780999999998</v>
      </c>
      <c r="G76" s="45">
        <v>21.118763999999999</v>
      </c>
      <c r="H76" s="45">
        <v>7.0136969999999996</v>
      </c>
      <c r="I76" s="45">
        <v>2.264812</v>
      </c>
    </row>
    <row r="77" spans="1:9" x14ac:dyDescent="0.2">
      <c r="A77" s="44" t="s">
        <v>118</v>
      </c>
      <c r="B77" s="45">
        <v>1691.830541</v>
      </c>
      <c r="C77" s="45">
        <v>877.08838100000003</v>
      </c>
      <c r="D77" s="45">
        <v>41.691119</v>
      </c>
      <c r="E77" s="45">
        <v>279.31061899999997</v>
      </c>
      <c r="F77" s="45">
        <v>276.116038</v>
      </c>
      <c r="G77" s="45">
        <v>170.95034699999999</v>
      </c>
      <c r="H77" s="45">
        <v>182.03989000000001</v>
      </c>
      <c r="I77" s="45">
        <v>19.886158000000002</v>
      </c>
    </row>
    <row r="78" spans="1:9" x14ac:dyDescent="0.2">
      <c r="A78" s="46" t="s">
        <v>119</v>
      </c>
      <c r="B78" s="45">
        <v>43.921298</v>
      </c>
      <c r="C78" s="45">
        <v>28.939461999999999</v>
      </c>
      <c r="D78" s="45">
        <v>1.503533</v>
      </c>
      <c r="E78" s="45">
        <v>3.1234709999999999</v>
      </c>
      <c r="F78" s="45">
        <v>7.8565259999999997</v>
      </c>
      <c r="G78" s="45">
        <v>7.8082649999999996</v>
      </c>
      <c r="H78" s="45">
        <v>1.3486009999999999</v>
      </c>
      <c r="I78" s="45">
        <v>0.86054299999999995</v>
      </c>
    </row>
    <row r="79" spans="1:9" x14ac:dyDescent="0.2">
      <c r="A79" s="44" t="s">
        <v>120</v>
      </c>
      <c r="B79" s="45">
        <v>7.7736539999999996</v>
      </c>
      <c r="C79" s="45">
        <v>1.405378</v>
      </c>
      <c r="D79" s="45">
        <v>0</v>
      </c>
      <c r="E79" s="45">
        <v>1.4674130000000001</v>
      </c>
      <c r="F79" s="45">
        <v>2.4774980000000002</v>
      </c>
      <c r="G79" s="45">
        <v>2.4735779999999998</v>
      </c>
      <c r="H79" s="45">
        <v>1.1106</v>
      </c>
      <c r="I79" s="45">
        <v>5.2180000000000004E-3</v>
      </c>
    </row>
    <row r="80" spans="1:9" s="5" customFormat="1" x14ac:dyDescent="0.2">
      <c r="A80" s="44" t="s">
        <v>121</v>
      </c>
      <c r="B80" s="45">
        <v>85.400615999999999</v>
      </c>
      <c r="C80" s="45">
        <v>23.030757999999999</v>
      </c>
      <c r="D80" s="45">
        <v>5.4396950000000004</v>
      </c>
      <c r="E80" s="45">
        <v>16.279762999999999</v>
      </c>
      <c r="F80" s="45">
        <v>10.991265</v>
      </c>
      <c r="G80" s="45">
        <v>6.9809950000000001</v>
      </c>
      <c r="H80" s="45">
        <v>0.41122700000000001</v>
      </c>
      <c r="I80" s="45">
        <v>17.302197</v>
      </c>
    </row>
    <row r="81" spans="1:9" x14ac:dyDescent="0.2">
      <c r="A81" s="44" t="s">
        <v>122</v>
      </c>
      <c r="B81" s="45">
        <v>103.839046</v>
      </c>
      <c r="C81" s="45">
        <v>50.263070999999997</v>
      </c>
      <c r="D81" s="45">
        <v>1.916139</v>
      </c>
      <c r="E81" s="45">
        <v>12.000804</v>
      </c>
      <c r="F81" s="45">
        <v>1.84484</v>
      </c>
      <c r="G81" s="45">
        <v>4.8493000000000001E-2</v>
      </c>
      <c r="H81" s="45">
        <v>10.761304000000001</v>
      </c>
      <c r="I81" s="45">
        <v>3.5576099999999999</v>
      </c>
    </row>
    <row r="82" spans="1:9" x14ac:dyDescent="0.2">
      <c r="A82" s="44" t="s">
        <v>123</v>
      </c>
      <c r="B82" s="45">
        <v>120.57337699999999</v>
      </c>
      <c r="C82" s="45">
        <v>49.634390000000003</v>
      </c>
      <c r="D82" s="45">
        <v>5.5349950000000003</v>
      </c>
      <c r="E82" s="45">
        <v>15.311937</v>
      </c>
      <c r="F82" s="45">
        <v>18.356611000000001</v>
      </c>
      <c r="G82" s="45">
        <v>16.998681000000001</v>
      </c>
      <c r="H82" s="45">
        <v>23.769251000000001</v>
      </c>
      <c r="I82" s="45">
        <v>5.033817</v>
      </c>
    </row>
    <row r="83" spans="1:9" x14ac:dyDescent="0.2">
      <c r="A83" s="46" t="s">
        <v>124</v>
      </c>
      <c r="B83" s="45">
        <v>0</v>
      </c>
      <c r="C83" s="45">
        <v>0</v>
      </c>
      <c r="D83" s="45">
        <v>0</v>
      </c>
      <c r="E83" s="45">
        <v>0</v>
      </c>
      <c r="F83" s="45">
        <v>0</v>
      </c>
      <c r="G83" s="45">
        <v>0</v>
      </c>
      <c r="H83" s="45">
        <v>0</v>
      </c>
      <c r="I83" s="45">
        <v>0</v>
      </c>
    </row>
    <row r="84" spans="1:9" x14ac:dyDescent="0.2">
      <c r="A84" s="46" t="s">
        <v>125</v>
      </c>
      <c r="B84" s="45">
        <v>0</v>
      </c>
      <c r="C84" s="45">
        <v>0</v>
      </c>
      <c r="D84" s="45">
        <v>0</v>
      </c>
      <c r="E84" s="45">
        <v>0</v>
      </c>
      <c r="F84" s="45">
        <v>0</v>
      </c>
      <c r="G84" s="45">
        <v>0</v>
      </c>
      <c r="H84" s="45">
        <v>0</v>
      </c>
      <c r="I84" s="45">
        <v>0</v>
      </c>
    </row>
    <row r="85" spans="1:9" x14ac:dyDescent="0.2">
      <c r="A85" s="47" t="s">
        <v>126</v>
      </c>
      <c r="B85" s="48">
        <v>2572.0412740000002</v>
      </c>
      <c r="C85" s="48">
        <v>1268.6946270000001</v>
      </c>
      <c r="D85" s="48">
        <v>82.370757999999995</v>
      </c>
      <c r="E85" s="48">
        <v>383.76782600000001</v>
      </c>
      <c r="F85" s="48">
        <v>429.61258299999997</v>
      </c>
      <c r="G85" s="48">
        <v>308.18575700000002</v>
      </c>
      <c r="H85" s="48">
        <v>281.40818400000001</v>
      </c>
      <c r="I85" s="48">
        <v>59.309317999999998</v>
      </c>
    </row>
    <row r="86" spans="1:9" x14ac:dyDescent="0.2">
      <c r="A86" s="44" t="s">
        <v>127</v>
      </c>
      <c r="B86" s="45">
        <v>154.50608399999999</v>
      </c>
      <c r="C86" s="45">
        <v>47.821458999999997</v>
      </c>
      <c r="D86" s="45">
        <v>11.781489000000001</v>
      </c>
      <c r="E86" s="45">
        <v>17.023472000000002</v>
      </c>
      <c r="F86" s="45">
        <v>46.837426999999998</v>
      </c>
      <c r="G86" s="45">
        <v>44.476356000000003</v>
      </c>
      <c r="H86" s="45">
        <v>26.425203</v>
      </c>
      <c r="I86" s="45">
        <v>0.895455</v>
      </c>
    </row>
    <row r="87" spans="1:9" x14ac:dyDescent="0.2">
      <c r="A87" s="44" t="s">
        <v>128</v>
      </c>
      <c r="B87" s="45">
        <v>22.041677</v>
      </c>
      <c r="C87" s="45">
        <v>3.197708</v>
      </c>
      <c r="D87" s="45">
        <v>0.95922700000000005</v>
      </c>
      <c r="E87" s="45">
        <v>1.544311</v>
      </c>
      <c r="F87" s="45">
        <v>8.6225280000000009</v>
      </c>
      <c r="G87" s="45">
        <v>8.5760439999999996</v>
      </c>
      <c r="H87" s="45">
        <v>5.6879109999999997</v>
      </c>
      <c r="I87" s="45">
        <v>1.9862629999999999</v>
      </c>
    </row>
    <row r="88" spans="1:9" x14ac:dyDescent="0.2">
      <c r="A88" s="44" t="s">
        <v>129</v>
      </c>
      <c r="B88" s="45">
        <v>7.0717420000000004</v>
      </c>
      <c r="C88" s="45">
        <v>0.46360200000000001</v>
      </c>
      <c r="D88" s="45">
        <v>0</v>
      </c>
      <c r="E88" s="45">
        <v>0.76088900000000004</v>
      </c>
      <c r="F88" s="45">
        <v>5.625813</v>
      </c>
      <c r="G88" s="45">
        <v>5.6190600000000002</v>
      </c>
      <c r="H88" s="45">
        <v>0.15882199999999999</v>
      </c>
      <c r="I88" s="45">
        <v>3.6849E-2</v>
      </c>
    </row>
    <row r="89" spans="1:9" x14ac:dyDescent="0.2">
      <c r="A89" s="44" t="s">
        <v>130</v>
      </c>
      <c r="B89" s="45">
        <v>7.4876230000000001</v>
      </c>
      <c r="C89" s="45">
        <v>4.2810519999999999</v>
      </c>
      <c r="D89" s="45">
        <v>0</v>
      </c>
      <c r="E89" s="45">
        <v>0.66558099999999998</v>
      </c>
      <c r="F89" s="45">
        <v>2.4033600000000002</v>
      </c>
      <c r="G89" s="45">
        <v>2.3711500000000001</v>
      </c>
      <c r="H89" s="45">
        <v>4.2668999999999999E-2</v>
      </c>
      <c r="I89" s="45">
        <v>5.4330000000000003E-2</v>
      </c>
    </row>
    <row r="90" spans="1:9" x14ac:dyDescent="0.2">
      <c r="A90" s="44" t="s">
        <v>131</v>
      </c>
      <c r="B90" s="45">
        <v>6.1337219999999997</v>
      </c>
      <c r="C90" s="45">
        <v>1.330379</v>
      </c>
      <c r="D90" s="45">
        <v>0</v>
      </c>
      <c r="E90" s="45">
        <v>0.28419299999999997</v>
      </c>
      <c r="F90" s="45">
        <v>3.7757869999999998</v>
      </c>
      <c r="G90" s="45">
        <v>3.7672319999999999</v>
      </c>
      <c r="H90" s="45">
        <v>0.61556299999999997</v>
      </c>
      <c r="I90" s="45">
        <v>0</v>
      </c>
    </row>
    <row r="91" spans="1:9" x14ac:dyDescent="0.2">
      <c r="A91" s="44" t="s">
        <v>132</v>
      </c>
      <c r="B91" s="45">
        <v>3.8825669999999999</v>
      </c>
      <c r="C91" s="45">
        <v>2.0793840000000001</v>
      </c>
      <c r="D91" s="45">
        <v>0</v>
      </c>
      <c r="E91" s="45">
        <v>3.058E-3</v>
      </c>
      <c r="F91" s="45">
        <v>1.6171249999999999</v>
      </c>
      <c r="G91" s="45">
        <v>1.4892259999999999</v>
      </c>
      <c r="H91" s="45">
        <v>7.2234000000000007E-2</v>
      </c>
      <c r="I91" s="45">
        <v>0.109455</v>
      </c>
    </row>
    <row r="92" spans="1:9" s="10" customFormat="1" ht="12.95" customHeight="1" x14ac:dyDescent="0.2">
      <c r="A92" s="44" t="s">
        <v>133</v>
      </c>
      <c r="B92" s="45">
        <v>16.738247999999999</v>
      </c>
      <c r="C92" s="45">
        <v>4.8978849999999996</v>
      </c>
      <c r="D92" s="45">
        <v>0.50386200000000003</v>
      </c>
      <c r="E92" s="45">
        <v>1.10806</v>
      </c>
      <c r="F92" s="45">
        <v>7.722512</v>
      </c>
      <c r="G92" s="45">
        <v>7.2582100000000001</v>
      </c>
      <c r="H92" s="45">
        <v>1.7711840000000001</v>
      </c>
      <c r="I92" s="45">
        <v>0.20780799999999999</v>
      </c>
    </row>
    <row r="93" spans="1:9" x14ac:dyDescent="0.2">
      <c r="A93" s="46" t="s">
        <v>134</v>
      </c>
      <c r="B93" s="45">
        <v>3.4515359999999999</v>
      </c>
      <c r="C93" s="45">
        <v>6.0829999999999999E-3</v>
      </c>
      <c r="D93" s="45">
        <v>0</v>
      </c>
      <c r="E93" s="45">
        <v>5.5042000000000001E-2</v>
      </c>
      <c r="F93" s="45">
        <v>3.3011430000000002</v>
      </c>
      <c r="G93" s="45">
        <v>2.750413</v>
      </c>
      <c r="H93" s="45">
        <v>8.9268E-2</v>
      </c>
      <c r="I93" s="45">
        <v>0</v>
      </c>
    </row>
    <row r="94" spans="1:9" x14ac:dyDescent="0.2">
      <c r="A94" s="44" t="s">
        <v>135</v>
      </c>
      <c r="B94" s="45">
        <v>242.342533</v>
      </c>
      <c r="C94" s="45">
        <v>86.045963999999998</v>
      </c>
      <c r="D94" s="45">
        <v>24.234120999999998</v>
      </c>
      <c r="E94" s="45">
        <v>44.110312</v>
      </c>
      <c r="F94" s="45">
        <v>69.159576000000001</v>
      </c>
      <c r="G94" s="45">
        <v>66.051501999999999</v>
      </c>
      <c r="H94" s="45">
        <v>13.994132</v>
      </c>
      <c r="I94" s="45">
        <v>1.9440809999999999</v>
      </c>
    </row>
    <row r="95" spans="1:9" x14ac:dyDescent="0.2">
      <c r="A95" s="46" t="s">
        <v>136</v>
      </c>
      <c r="B95" s="45">
        <v>3.3109639999999998</v>
      </c>
      <c r="C95" s="45">
        <v>0.67134700000000003</v>
      </c>
      <c r="D95" s="45">
        <v>0.71539699999999995</v>
      </c>
      <c r="E95" s="45">
        <v>1.314146</v>
      </c>
      <c r="F95" s="45">
        <v>0.495058</v>
      </c>
      <c r="G95" s="45">
        <v>0.48081299999999999</v>
      </c>
      <c r="H95" s="45">
        <v>9.7109000000000001E-2</v>
      </c>
      <c r="I95" s="45">
        <v>1.7908E-2</v>
      </c>
    </row>
    <row r="96" spans="1:9" x14ac:dyDescent="0.2">
      <c r="A96" s="44" t="s">
        <v>137</v>
      </c>
      <c r="B96" s="45">
        <v>0.70047899999999996</v>
      </c>
      <c r="C96" s="45">
        <v>0.37238199999999999</v>
      </c>
      <c r="D96" s="45">
        <v>0</v>
      </c>
      <c r="E96" s="45">
        <v>2.4167000000000001E-2</v>
      </c>
      <c r="F96" s="45">
        <v>0.250579</v>
      </c>
      <c r="G96" s="45">
        <v>0.24010699999999999</v>
      </c>
      <c r="H96" s="45">
        <v>3.7673999999999999E-2</v>
      </c>
      <c r="I96" s="45">
        <v>1.2566000000000001E-2</v>
      </c>
    </row>
    <row r="97" spans="1:9" x14ac:dyDescent="0.2">
      <c r="A97" s="46" t="s">
        <v>138</v>
      </c>
      <c r="B97" s="45">
        <v>1.1834530000000001</v>
      </c>
      <c r="C97" s="45">
        <v>4.1385999999999999E-2</v>
      </c>
      <c r="D97" s="45">
        <v>0</v>
      </c>
      <c r="E97" s="45">
        <v>0.31826199999999999</v>
      </c>
      <c r="F97" s="45">
        <v>0.65495199999999998</v>
      </c>
      <c r="G97" s="45">
        <v>0.61523899999999998</v>
      </c>
      <c r="H97" s="45">
        <v>1.9838999999999999E-2</v>
      </c>
      <c r="I97" s="45">
        <v>8.7022000000000002E-2</v>
      </c>
    </row>
    <row r="98" spans="1:9" x14ac:dyDescent="0.2">
      <c r="A98" s="44" t="s">
        <v>139</v>
      </c>
      <c r="B98" s="45">
        <v>14.507649000000001</v>
      </c>
      <c r="C98" s="45">
        <v>2.091E-3</v>
      </c>
      <c r="D98" s="45">
        <v>0</v>
      </c>
      <c r="E98" s="45">
        <v>5.9913069999999999</v>
      </c>
      <c r="F98" s="45">
        <v>6.9421150000000003</v>
      </c>
      <c r="G98" s="45">
        <v>6.898682</v>
      </c>
      <c r="H98" s="45">
        <v>0.35703099999999999</v>
      </c>
      <c r="I98" s="45">
        <v>0.21174699999999999</v>
      </c>
    </row>
    <row r="99" spans="1:9" x14ac:dyDescent="0.2">
      <c r="A99" s="44" t="s">
        <v>140</v>
      </c>
      <c r="B99" s="45">
        <v>2.6187589999999998</v>
      </c>
      <c r="C99" s="45">
        <v>1.494383</v>
      </c>
      <c r="D99" s="45">
        <v>0.28937600000000002</v>
      </c>
      <c r="E99" s="45">
        <v>0.47304000000000002</v>
      </c>
      <c r="F99" s="45">
        <v>0.20172000000000001</v>
      </c>
      <c r="G99" s="45">
        <v>0.197154</v>
      </c>
      <c r="H99" s="45">
        <v>0.118256</v>
      </c>
      <c r="I99" s="45">
        <v>3.2776E-2</v>
      </c>
    </row>
    <row r="100" spans="1:9" x14ac:dyDescent="0.2">
      <c r="A100" s="44" t="s">
        <v>141</v>
      </c>
      <c r="B100" s="45">
        <v>20.999637</v>
      </c>
      <c r="C100" s="45">
        <v>7.1996219999999997</v>
      </c>
      <c r="D100" s="45">
        <v>0.16046299999999999</v>
      </c>
      <c r="E100" s="45">
        <v>2.0981749999999999</v>
      </c>
      <c r="F100" s="45">
        <v>10.764654999999999</v>
      </c>
      <c r="G100" s="45">
        <v>10.016177000000001</v>
      </c>
      <c r="H100" s="45">
        <v>0.44259599999999999</v>
      </c>
      <c r="I100" s="45">
        <v>5.8228000000000002E-2</v>
      </c>
    </row>
    <row r="101" spans="1:9" x14ac:dyDescent="0.2">
      <c r="A101" s="44" t="s">
        <v>142</v>
      </c>
      <c r="B101" s="45">
        <v>17.703875</v>
      </c>
      <c r="C101" s="45">
        <v>1.2275640000000001</v>
      </c>
      <c r="D101" s="45">
        <v>0</v>
      </c>
      <c r="E101" s="45">
        <v>4.3287259999999996</v>
      </c>
      <c r="F101" s="45">
        <v>10.109171999999999</v>
      </c>
      <c r="G101" s="45">
        <v>9.7305270000000004</v>
      </c>
      <c r="H101" s="45">
        <v>1.0016229999999999</v>
      </c>
      <c r="I101" s="45">
        <v>0.74301899999999999</v>
      </c>
    </row>
    <row r="102" spans="1:9" x14ac:dyDescent="0.2">
      <c r="A102" s="44" t="s">
        <v>143</v>
      </c>
      <c r="B102" s="45">
        <v>48.114705000000001</v>
      </c>
      <c r="C102" s="45">
        <v>21.261665000000001</v>
      </c>
      <c r="D102" s="45">
        <v>2.143907</v>
      </c>
      <c r="E102" s="45">
        <v>3.3394659999999998</v>
      </c>
      <c r="F102" s="45">
        <v>18.063016999999999</v>
      </c>
      <c r="G102" s="45">
        <v>18.027396</v>
      </c>
      <c r="H102" s="45">
        <v>1.0294490000000001</v>
      </c>
      <c r="I102" s="45">
        <v>2.2772009999999998</v>
      </c>
    </row>
    <row r="103" spans="1:9" x14ac:dyDescent="0.2">
      <c r="A103" s="44" t="s">
        <v>144</v>
      </c>
      <c r="B103" s="45">
        <v>3.9203410000000001</v>
      </c>
      <c r="C103" s="45">
        <v>1.381049</v>
      </c>
      <c r="D103" s="45">
        <v>0</v>
      </c>
      <c r="E103" s="45">
        <v>0.60787999999999998</v>
      </c>
      <c r="F103" s="45">
        <v>1.4972810000000001</v>
      </c>
      <c r="G103" s="45">
        <v>1.380069</v>
      </c>
      <c r="H103" s="45">
        <v>0.167685</v>
      </c>
      <c r="I103" s="45">
        <v>0</v>
      </c>
    </row>
    <row r="104" spans="1:9" x14ac:dyDescent="0.2">
      <c r="A104" s="46" t="s">
        <v>145</v>
      </c>
      <c r="B104" s="45">
        <v>4.3314130000000004</v>
      </c>
      <c r="C104" s="45">
        <v>2.5188259999999998</v>
      </c>
      <c r="D104" s="45">
        <v>0</v>
      </c>
      <c r="E104" s="45">
        <v>0.34618599999999999</v>
      </c>
      <c r="F104" s="45">
        <v>1.2288429999999999</v>
      </c>
      <c r="G104" s="45">
        <v>1.1611069999999999</v>
      </c>
      <c r="H104" s="45">
        <v>0.170323</v>
      </c>
      <c r="I104" s="45">
        <v>6.0847999999999999E-2</v>
      </c>
    </row>
    <row r="105" spans="1:9" x14ac:dyDescent="0.2">
      <c r="A105" s="44" t="s">
        <v>146</v>
      </c>
      <c r="B105" s="45">
        <v>65.395944</v>
      </c>
      <c r="C105" s="45">
        <v>29.404617999999999</v>
      </c>
      <c r="D105" s="45">
        <v>6.5449999999999996E-3</v>
      </c>
      <c r="E105" s="45">
        <v>6.339734</v>
      </c>
      <c r="F105" s="45">
        <v>18.292743999999999</v>
      </c>
      <c r="G105" s="45">
        <v>18.151434999999999</v>
      </c>
      <c r="H105" s="45">
        <v>7.9001270000000003</v>
      </c>
      <c r="I105" s="45">
        <v>0.53087399999999996</v>
      </c>
    </row>
    <row r="106" spans="1:9" x14ac:dyDescent="0.2">
      <c r="A106" s="44" t="s">
        <v>147</v>
      </c>
      <c r="B106" s="45">
        <v>7.8249829999999996</v>
      </c>
      <c r="C106" s="45">
        <v>1.741152</v>
      </c>
      <c r="D106" s="45">
        <v>0.47898000000000002</v>
      </c>
      <c r="E106" s="45">
        <v>1.127488</v>
      </c>
      <c r="F106" s="45">
        <v>4.1695270000000004</v>
      </c>
      <c r="G106" s="45">
        <v>3.9195799999999998</v>
      </c>
      <c r="H106" s="45">
        <v>0.118259</v>
      </c>
      <c r="I106" s="45">
        <v>3.9361E-2</v>
      </c>
    </row>
    <row r="107" spans="1:9" x14ac:dyDescent="0.2">
      <c r="A107" s="44" t="s">
        <v>148</v>
      </c>
      <c r="B107" s="45">
        <v>3.3831220000000002</v>
      </c>
      <c r="C107" s="45">
        <v>5.7632999999999997E-2</v>
      </c>
      <c r="D107" s="45">
        <v>0</v>
      </c>
      <c r="E107" s="45">
        <v>0.24682599999999999</v>
      </c>
      <c r="F107" s="45">
        <v>2.032594</v>
      </c>
      <c r="G107" s="45">
        <v>1.9732620000000001</v>
      </c>
      <c r="H107" s="45">
        <v>6.5279999999999999E-3</v>
      </c>
      <c r="I107" s="45">
        <v>0.85376600000000002</v>
      </c>
    </row>
    <row r="108" spans="1:9" x14ac:dyDescent="0.2">
      <c r="A108" s="46" t="s">
        <v>149</v>
      </c>
      <c r="B108" s="45">
        <v>3.6943899999999998</v>
      </c>
      <c r="C108" s="45">
        <v>0.85194099999999995</v>
      </c>
      <c r="D108" s="45">
        <v>8.1807000000000005E-2</v>
      </c>
      <c r="E108" s="45">
        <v>0.35017999999999999</v>
      </c>
      <c r="F108" s="45">
        <v>2.181978</v>
      </c>
      <c r="G108" s="45">
        <v>2.1771020000000001</v>
      </c>
      <c r="H108" s="45">
        <v>0.13942499999999999</v>
      </c>
      <c r="I108" s="45">
        <v>8.6063000000000001E-2</v>
      </c>
    </row>
    <row r="109" spans="1:9" x14ac:dyDescent="0.2">
      <c r="A109" s="44" t="s">
        <v>150</v>
      </c>
      <c r="B109" s="45">
        <v>97.527409000000006</v>
      </c>
      <c r="C109" s="45">
        <v>16.526706000000001</v>
      </c>
      <c r="D109" s="45">
        <v>9.0092269999999992</v>
      </c>
      <c r="E109" s="45">
        <v>10.736834</v>
      </c>
      <c r="F109" s="45">
        <v>55.586238999999999</v>
      </c>
      <c r="G109" s="45">
        <v>54.580046000000003</v>
      </c>
      <c r="H109" s="45">
        <v>5.0677839999999996</v>
      </c>
      <c r="I109" s="45">
        <v>3.5769999999999999E-3</v>
      </c>
    </row>
    <row r="110" spans="1:9" x14ac:dyDescent="0.2">
      <c r="A110" s="44" t="s">
        <v>151</v>
      </c>
      <c r="B110" s="45">
        <v>1.880118</v>
      </c>
      <c r="C110" s="45">
        <v>0.45143800000000001</v>
      </c>
      <c r="D110" s="45">
        <v>2.2126E-2</v>
      </c>
      <c r="E110" s="45">
        <v>0.373751</v>
      </c>
      <c r="F110" s="45">
        <v>0.83707900000000002</v>
      </c>
      <c r="G110" s="45">
        <v>0.83202900000000002</v>
      </c>
      <c r="H110" s="45">
        <v>7.5257000000000004E-2</v>
      </c>
      <c r="I110" s="45">
        <v>0.11199199999999999</v>
      </c>
    </row>
    <row r="111" spans="1:9" x14ac:dyDescent="0.2">
      <c r="A111" s="44" t="s">
        <v>152</v>
      </c>
      <c r="B111" s="45">
        <v>10.494115000000001</v>
      </c>
      <c r="C111" s="45">
        <v>3.8530489999999999</v>
      </c>
      <c r="D111" s="45">
        <v>7.2124999999999995E-2</v>
      </c>
      <c r="E111" s="45">
        <v>0.599082</v>
      </c>
      <c r="F111" s="45">
        <v>5.3403029999999996</v>
      </c>
      <c r="G111" s="45">
        <v>5.1432380000000002</v>
      </c>
      <c r="H111" s="45">
        <v>0.60341400000000001</v>
      </c>
      <c r="I111" s="45">
        <v>2.6141999999999999E-2</v>
      </c>
    </row>
    <row r="112" spans="1:9" x14ac:dyDescent="0.2">
      <c r="A112" s="44" t="s">
        <v>153</v>
      </c>
      <c r="B112" s="45">
        <v>364.67947900000001</v>
      </c>
      <c r="C112" s="45">
        <v>196.151217</v>
      </c>
      <c r="D112" s="45">
        <v>51.568866</v>
      </c>
      <c r="E112" s="45">
        <v>45.936548000000002</v>
      </c>
      <c r="F112" s="45">
        <v>47.841343999999999</v>
      </c>
      <c r="G112" s="45">
        <v>44.724845999999999</v>
      </c>
      <c r="H112" s="45">
        <v>10.730054000000001</v>
      </c>
      <c r="I112" s="45">
        <v>5.1479059999999999</v>
      </c>
    </row>
    <row r="113" spans="1:9" x14ac:dyDescent="0.2">
      <c r="A113" s="46" t="s">
        <v>154</v>
      </c>
      <c r="B113" s="45">
        <v>1.7508220000000001</v>
      </c>
      <c r="C113" s="45">
        <v>0.473578</v>
      </c>
      <c r="D113" s="45">
        <v>0.212086</v>
      </c>
      <c r="E113" s="45">
        <v>3.0013999999999999E-2</v>
      </c>
      <c r="F113" s="45">
        <v>0.92579900000000004</v>
      </c>
      <c r="G113" s="45">
        <v>0.91317099999999995</v>
      </c>
      <c r="H113" s="45">
        <v>1.5826E-2</v>
      </c>
      <c r="I113" s="45">
        <v>1.0338E-2</v>
      </c>
    </row>
    <row r="114" spans="1:9" x14ac:dyDescent="0.2">
      <c r="A114" s="44" t="s">
        <v>155</v>
      </c>
      <c r="B114" s="45">
        <v>12.460343999999999</v>
      </c>
      <c r="C114" s="45">
        <v>1.9872840000000001</v>
      </c>
      <c r="D114" s="45">
        <v>6.4054E-2</v>
      </c>
      <c r="E114" s="45">
        <v>0.80115000000000003</v>
      </c>
      <c r="F114" s="45">
        <v>8.8763070000000006</v>
      </c>
      <c r="G114" s="45">
        <v>8.7505220000000001</v>
      </c>
      <c r="H114" s="45">
        <v>0.28504600000000002</v>
      </c>
      <c r="I114" s="45">
        <v>0.16744700000000001</v>
      </c>
    </row>
    <row r="115" spans="1:9" x14ac:dyDescent="0.2">
      <c r="A115" s="44" t="s">
        <v>156</v>
      </c>
      <c r="B115" s="45">
        <v>18.077608000000001</v>
      </c>
      <c r="C115" s="45">
        <v>4.3921640000000002</v>
      </c>
      <c r="D115" s="45">
        <v>9.1769999999999994E-3</v>
      </c>
      <c r="E115" s="45">
        <v>4.5158750000000003</v>
      </c>
      <c r="F115" s="45">
        <v>7.8958589999999997</v>
      </c>
      <c r="G115" s="45">
        <v>7.5943899999999998</v>
      </c>
      <c r="H115" s="45">
        <v>1.1253010000000001</v>
      </c>
      <c r="I115" s="45">
        <v>3.5342999999999999E-2</v>
      </c>
    </row>
    <row r="116" spans="1:9" x14ac:dyDescent="0.2">
      <c r="A116" s="49" t="s">
        <v>157</v>
      </c>
      <c r="B116" s="45">
        <v>2.0064500000000001</v>
      </c>
      <c r="C116" s="45">
        <v>0.27978599999999998</v>
      </c>
      <c r="D116" s="45">
        <v>0</v>
      </c>
      <c r="E116" s="45">
        <v>0.18154600000000001</v>
      </c>
      <c r="F116" s="45">
        <v>1.2859259999999999</v>
      </c>
      <c r="G116" s="45">
        <v>1.2859259999999999</v>
      </c>
      <c r="H116" s="45">
        <v>0.17439499999999999</v>
      </c>
      <c r="I116" s="45">
        <v>8.4795999999999996E-2</v>
      </c>
    </row>
    <row r="117" spans="1:9" x14ac:dyDescent="0.2">
      <c r="A117" s="44" t="s">
        <v>158</v>
      </c>
      <c r="B117" s="45">
        <v>25.448855999999999</v>
      </c>
      <c r="C117" s="45">
        <v>8.5392050000000008</v>
      </c>
      <c r="D117" s="45">
        <v>0.55070200000000002</v>
      </c>
      <c r="E117" s="45">
        <v>4.5453890000000001</v>
      </c>
      <c r="F117" s="45">
        <v>7.7070869999999996</v>
      </c>
      <c r="G117" s="45">
        <v>6.9254749999999996</v>
      </c>
      <c r="H117" s="45">
        <v>2.257174</v>
      </c>
      <c r="I117" s="45">
        <v>0.68894100000000003</v>
      </c>
    </row>
    <row r="118" spans="1:9" x14ac:dyDescent="0.2">
      <c r="A118" s="44" t="s">
        <v>159</v>
      </c>
      <c r="B118" s="45">
        <v>6.7118840000000004</v>
      </c>
      <c r="C118" s="45">
        <v>0.15889200000000001</v>
      </c>
      <c r="D118" s="45">
        <v>0</v>
      </c>
      <c r="E118" s="45">
        <v>1.7315400000000001</v>
      </c>
      <c r="F118" s="45">
        <v>4.1031129999999996</v>
      </c>
      <c r="G118" s="45">
        <v>3.8338990000000002</v>
      </c>
      <c r="H118" s="45">
        <v>9.0129000000000001E-2</v>
      </c>
      <c r="I118" s="45">
        <v>3.9627000000000002E-2</v>
      </c>
    </row>
    <row r="119" spans="1:9" x14ac:dyDescent="0.2">
      <c r="A119" s="44" t="s">
        <v>160</v>
      </c>
      <c r="B119" s="45">
        <v>9.6770630000000004</v>
      </c>
      <c r="C119" s="45">
        <v>3.0772970000000002</v>
      </c>
      <c r="D119" s="45">
        <v>5.7879999999999997E-3</v>
      </c>
      <c r="E119" s="45">
        <v>3.4274239999999998</v>
      </c>
      <c r="F119" s="45">
        <v>2.6437460000000002</v>
      </c>
      <c r="G119" s="45">
        <v>2.4111910000000001</v>
      </c>
      <c r="H119" s="45">
        <v>6.7580000000000001E-3</v>
      </c>
      <c r="I119" s="45">
        <v>6.3057000000000002E-2</v>
      </c>
    </row>
    <row r="120" spans="1:9" x14ac:dyDescent="0.2">
      <c r="A120" s="44" t="s">
        <v>161</v>
      </c>
      <c r="B120" s="45">
        <v>14.303438999999999</v>
      </c>
      <c r="C120" s="45">
        <v>5.8779519999999996</v>
      </c>
      <c r="D120" s="45">
        <v>0.12255000000000001</v>
      </c>
      <c r="E120" s="45">
        <v>4.2419570000000002</v>
      </c>
      <c r="F120" s="45">
        <v>2.5008400000000002</v>
      </c>
      <c r="G120" s="45">
        <v>2.225241</v>
      </c>
      <c r="H120" s="45">
        <v>0.17558499999999999</v>
      </c>
      <c r="I120" s="45">
        <v>0.95547000000000004</v>
      </c>
    </row>
    <row r="121" spans="1:9" x14ac:dyDescent="0.2">
      <c r="A121" s="44" t="s">
        <v>162</v>
      </c>
      <c r="B121" s="45">
        <v>35.309899999999999</v>
      </c>
      <c r="C121" s="45">
        <v>6.8401529999999999</v>
      </c>
      <c r="D121" s="45">
        <v>0</v>
      </c>
      <c r="E121" s="45">
        <v>6.4098300000000004</v>
      </c>
      <c r="F121" s="45">
        <v>19.046802</v>
      </c>
      <c r="G121" s="45">
        <v>18.423853999999999</v>
      </c>
      <c r="H121" s="45">
        <v>1.2109049999999999</v>
      </c>
      <c r="I121" s="45">
        <v>0.31617200000000001</v>
      </c>
    </row>
    <row r="122" spans="1:9" x14ac:dyDescent="0.2">
      <c r="A122" s="47" t="s">
        <v>163</v>
      </c>
      <c r="B122" s="48">
        <v>1261.67293</v>
      </c>
      <c r="C122" s="48">
        <v>466.957897</v>
      </c>
      <c r="D122" s="48">
        <v>102.99187499999999</v>
      </c>
      <c r="E122" s="48">
        <v>175.99144000000001</v>
      </c>
      <c r="F122" s="48">
        <v>390.53995300000003</v>
      </c>
      <c r="G122" s="48">
        <v>374.97167400000001</v>
      </c>
      <c r="H122" s="48">
        <v>82.280536999999995</v>
      </c>
      <c r="I122" s="48">
        <v>17.896426999999999</v>
      </c>
    </row>
    <row r="123" spans="1:9" x14ac:dyDescent="0.2">
      <c r="A123" s="44" t="s">
        <v>164</v>
      </c>
      <c r="B123" s="45">
        <v>105.810187</v>
      </c>
      <c r="C123" s="45">
        <v>58.998399999999997</v>
      </c>
      <c r="D123" s="45">
        <v>0.14757500000000001</v>
      </c>
      <c r="E123" s="45">
        <v>17.589119</v>
      </c>
      <c r="F123" s="45">
        <v>14.896540999999999</v>
      </c>
      <c r="G123" s="45">
        <v>11.210561999999999</v>
      </c>
      <c r="H123" s="45">
        <v>9.7548259999999996</v>
      </c>
      <c r="I123" s="45">
        <v>0.32390799999999997</v>
      </c>
    </row>
    <row r="124" spans="1:9" x14ac:dyDescent="0.2">
      <c r="A124" s="44" t="s">
        <v>165</v>
      </c>
      <c r="B124" s="45">
        <v>8.6164260000000006</v>
      </c>
      <c r="C124" s="45">
        <v>4.263191</v>
      </c>
      <c r="D124" s="45">
        <v>2.402469</v>
      </c>
      <c r="E124" s="45">
        <v>0.56202799999999997</v>
      </c>
      <c r="F124" s="45">
        <v>1.3044579999999999</v>
      </c>
      <c r="G124" s="45">
        <v>1.294891</v>
      </c>
      <c r="H124" s="45">
        <v>8.4279999999999994E-2</v>
      </c>
      <c r="I124" s="45">
        <v>0</v>
      </c>
    </row>
    <row r="125" spans="1:9" x14ac:dyDescent="0.2">
      <c r="A125" s="44" t="s">
        <v>166</v>
      </c>
      <c r="B125" s="45">
        <v>20.034053</v>
      </c>
      <c r="C125" s="45">
        <v>8.1760009999999994</v>
      </c>
      <c r="D125" s="45">
        <v>0</v>
      </c>
      <c r="E125" s="45">
        <v>2.8894479999999998</v>
      </c>
      <c r="F125" s="45">
        <v>7.292637</v>
      </c>
      <c r="G125" s="45">
        <v>5.9522269999999997</v>
      </c>
      <c r="H125" s="45">
        <v>0.56669800000000004</v>
      </c>
      <c r="I125" s="45">
        <v>0.37317699999999998</v>
      </c>
    </row>
    <row r="126" spans="1:9" x14ac:dyDescent="0.2">
      <c r="A126" s="46" t="s">
        <v>167</v>
      </c>
      <c r="B126" s="45">
        <v>59.545836000000001</v>
      </c>
      <c r="C126" s="45">
        <v>11.423429</v>
      </c>
      <c r="D126" s="45">
        <v>4.3575999999999997E-2</v>
      </c>
      <c r="E126" s="45">
        <v>31.845867999999999</v>
      </c>
      <c r="F126" s="45">
        <v>4.8850699999999998</v>
      </c>
      <c r="G126" s="45">
        <v>1.038448</v>
      </c>
      <c r="H126" s="45">
        <v>5.2149450000000002</v>
      </c>
      <c r="I126" s="45">
        <v>1.568462</v>
      </c>
    </row>
    <row r="127" spans="1:9" x14ac:dyDescent="0.2">
      <c r="A127" s="44" t="s">
        <v>168</v>
      </c>
      <c r="B127" s="45">
        <v>2763.3380820000002</v>
      </c>
      <c r="C127" s="45">
        <v>1484.7620039999999</v>
      </c>
      <c r="D127" s="45">
        <v>64.375615999999994</v>
      </c>
      <c r="E127" s="45">
        <v>666.25735699999996</v>
      </c>
      <c r="F127" s="45">
        <v>353.85961800000001</v>
      </c>
      <c r="G127" s="45">
        <v>324.75914899999998</v>
      </c>
      <c r="H127" s="45">
        <v>92.988084000000001</v>
      </c>
      <c r="I127" s="45">
        <v>32.380656000000002</v>
      </c>
    </row>
    <row r="128" spans="1:9" x14ac:dyDescent="0.2">
      <c r="A128" s="44" t="s">
        <v>169</v>
      </c>
      <c r="B128" s="45">
        <v>659.17188899999996</v>
      </c>
      <c r="C128" s="45">
        <v>326.32772999999997</v>
      </c>
      <c r="D128" s="45">
        <v>26.783061</v>
      </c>
      <c r="E128" s="45">
        <v>127.973727</v>
      </c>
      <c r="F128" s="45">
        <v>146.897831</v>
      </c>
      <c r="G128" s="45">
        <v>131.30444399999999</v>
      </c>
      <c r="H128" s="45">
        <v>26.358170000000001</v>
      </c>
      <c r="I128" s="45">
        <v>1.5637700000000001</v>
      </c>
    </row>
    <row r="129" spans="1:9" x14ac:dyDescent="0.2">
      <c r="A129" s="46" t="s">
        <v>170</v>
      </c>
      <c r="B129" s="45">
        <v>19.146691000000001</v>
      </c>
      <c r="C129" s="45">
        <v>14.754215</v>
      </c>
      <c r="D129" s="45">
        <v>0</v>
      </c>
      <c r="E129" s="45">
        <v>1.66605</v>
      </c>
      <c r="F129" s="45">
        <v>2.6431399999999998</v>
      </c>
      <c r="G129" s="45">
        <v>2.6403159999999999</v>
      </c>
      <c r="H129" s="45">
        <v>3.2451000000000001E-2</v>
      </c>
      <c r="I129" s="45">
        <v>4.9917999999999997E-2</v>
      </c>
    </row>
    <row r="130" spans="1:9" x14ac:dyDescent="0.2">
      <c r="A130" s="44" t="s">
        <v>171</v>
      </c>
      <c r="B130" s="45">
        <v>252.478095</v>
      </c>
      <c r="C130" s="45">
        <v>118.771204</v>
      </c>
      <c r="D130" s="45">
        <v>28.442747000000001</v>
      </c>
      <c r="E130" s="45">
        <v>34.133318000000003</v>
      </c>
      <c r="F130" s="45">
        <v>63.558280000000003</v>
      </c>
      <c r="G130" s="45">
        <v>61.644348999999998</v>
      </c>
      <c r="H130" s="45">
        <v>2.6443249999999998</v>
      </c>
      <c r="I130" s="45">
        <v>1.2855669999999999</v>
      </c>
    </row>
    <row r="131" spans="1:9" x14ac:dyDescent="0.2">
      <c r="A131" s="44" t="s">
        <v>172</v>
      </c>
      <c r="B131" s="45">
        <v>26.040811999999999</v>
      </c>
      <c r="C131" s="45">
        <v>16.445952999999999</v>
      </c>
      <c r="D131" s="45">
        <v>1.745E-2</v>
      </c>
      <c r="E131" s="45">
        <v>2.8725589999999999</v>
      </c>
      <c r="F131" s="45">
        <v>3.581982</v>
      </c>
      <c r="G131" s="45">
        <v>2.6443620000000001</v>
      </c>
      <c r="H131" s="45">
        <v>1.3472059999999999</v>
      </c>
      <c r="I131" s="45">
        <v>1.286E-3</v>
      </c>
    </row>
    <row r="132" spans="1:9" x14ac:dyDescent="0.2">
      <c r="A132" s="44" t="s">
        <v>173</v>
      </c>
      <c r="B132" s="45">
        <v>28.595320999999998</v>
      </c>
      <c r="C132" s="45">
        <v>6.7928509999999998</v>
      </c>
      <c r="D132" s="45">
        <v>0.86775800000000003</v>
      </c>
      <c r="E132" s="45">
        <v>5.1083160000000003</v>
      </c>
      <c r="F132" s="45">
        <v>14.160064999999999</v>
      </c>
      <c r="G132" s="45">
        <v>13.812395</v>
      </c>
      <c r="H132" s="45">
        <v>0</v>
      </c>
      <c r="I132" s="45">
        <v>9.9487000000000006E-2</v>
      </c>
    </row>
    <row r="133" spans="1:9" x14ac:dyDescent="0.2">
      <c r="A133" s="44" t="s">
        <v>174</v>
      </c>
      <c r="B133" s="45">
        <v>10.778724</v>
      </c>
      <c r="C133" s="45">
        <v>0</v>
      </c>
      <c r="D133" s="45">
        <v>0</v>
      </c>
      <c r="E133" s="45">
        <v>5.2552500000000002</v>
      </c>
      <c r="F133" s="45">
        <v>3.7175980000000002</v>
      </c>
      <c r="G133" s="45">
        <v>3.6429900000000002</v>
      </c>
      <c r="H133" s="45">
        <v>1.1770099999999999</v>
      </c>
      <c r="I133" s="45">
        <v>0.33567799999999998</v>
      </c>
    </row>
    <row r="134" spans="1:9" x14ac:dyDescent="0.2">
      <c r="A134" s="44" t="s">
        <v>175</v>
      </c>
      <c r="B134" s="45">
        <v>154.567015</v>
      </c>
      <c r="C134" s="45">
        <v>52.249226</v>
      </c>
      <c r="D134" s="45">
        <v>0.90797600000000001</v>
      </c>
      <c r="E134" s="45">
        <v>36.02572</v>
      </c>
      <c r="F134" s="45">
        <v>43.611153999999999</v>
      </c>
      <c r="G134" s="45">
        <v>42.627662000000001</v>
      </c>
      <c r="H134" s="45">
        <v>17.661608999999999</v>
      </c>
      <c r="I134" s="45">
        <v>2.889418</v>
      </c>
    </row>
    <row r="135" spans="1:9" x14ac:dyDescent="0.2">
      <c r="A135" s="44" t="s">
        <v>176</v>
      </c>
      <c r="B135" s="45">
        <v>152.68018599999999</v>
      </c>
      <c r="C135" s="45">
        <v>90.900169000000005</v>
      </c>
      <c r="D135" s="45">
        <v>1.735336</v>
      </c>
      <c r="E135" s="45">
        <v>12.491016</v>
      </c>
      <c r="F135" s="45">
        <v>37.163809000000001</v>
      </c>
      <c r="G135" s="45">
        <v>33.313097999999997</v>
      </c>
      <c r="H135" s="45">
        <v>3.5771540000000002</v>
      </c>
      <c r="I135" s="45">
        <v>6.3655840000000001</v>
      </c>
    </row>
    <row r="136" spans="1:9" x14ac:dyDescent="0.2">
      <c r="A136" s="44" t="s">
        <v>177</v>
      </c>
      <c r="B136" s="45">
        <v>45.451059000000001</v>
      </c>
      <c r="C136" s="45">
        <v>21.835104000000001</v>
      </c>
      <c r="D136" s="45">
        <v>4.1018829999999999</v>
      </c>
      <c r="E136" s="45">
        <v>13.052350000000001</v>
      </c>
      <c r="F136" s="45">
        <v>5.8424610000000001</v>
      </c>
      <c r="G136" s="45">
        <v>5.4971579999999998</v>
      </c>
      <c r="H136" s="45">
        <v>0.203737</v>
      </c>
      <c r="I136" s="45">
        <v>0.40813500000000003</v>
      </c>
    </row>
    <row r="137" spans="1:9" x14ac:dyDescent="0.2">
      <c r="A137" s="44" t="s">
        <v>178</v>
      </c>
      <c r="B137" s="45">
        <v>16.813748</v>
      </c>
      <c r="C137" s="45">
        <v>7.4816190000000002</v>
      </c>
      <c r="D137" s="45">
        <v>2.6841E-2</v>
      </c>
      <c r="E137" s="45">
        <v>0.744398</v>
      </c>
      <c r="F137" s="45">
        <v>7.5264990000000003</v>
      </c>
      <c r="G137" s="45">
        <v>7.3728850000000001</v>
      </c>
      <c r="H137" s="45">
        <v>0.69292500000000001</v>
      </c>
      <c r="I137" s="45">
        <v>0.145597</v>
      </c>
    </row>
    <row r="138" spans="1:9" x14ac:dyDescent="0.2">
      <c r="A138" s="44" t="s">
        <v>179</v>
      </c>
      <c r="B138" s="45">
        <v>261.74812500000002</v>
      </c>
      <c r="C138" s="45">
        <v>162.844345</v>
      </c>
      <c r="D138" s="45">
        <v>19.367439000000001</v>
      </c>
      <c r="E138" s="45">
        <v>29.910506999999999</v>
      </c>
      <c r="F138" s="45">
        <v>38.461702000000002</v>
      </c>
      <c r="G138" s="45">
        <v>37.898668999999998</v>
      </c>
      <c r="H138" s="45">
        <v>4.5867329999999997</v>
      </c>
      <c r="I138" s="45">
        <v>4.7468940000000002</v>
      </c>
    </row>
    <row r="139" spans="1:9" x14ac:dyDescent="0.2">
      <c r="A139" s="49" t="s">
        <v>180</v>
      </c>
      <c r="B139" s="45">
        <v>244.29193100000001</v>
      </c>
      <c r="C139" s="45">
        <v>84.799841000000001</v>
      </c>
      <c r="D139" s="45">
        <v>15.460874</v>
      </c>
      <c r="E139" s="45">
        <v>49.460462999999997</v>
      </c>
      <c r="F139" s="45">
        <v>81.201584999999994</v>
      </c>
      <c r="G139" s="45">
        <v>78.049121</v>
      </c>
      <c r="H139" s="45">
        <v>4.330552</v>
      </c>
      <c r="I139" s="45">
        <v>2.0678399999999999</v>
      </c>
    </row>
    <row r="140" spans="1:9" x14ac:dyDescent="0.2">
      <c r="A140" s="46" t="s">
        <v>181</v>
      </c>
      <c r="B140" s="45">
        <v>292.87924299999997</v>
      </c>
      <c r="C140" s="45">
        <v>153.01199600000001</v>
      </c>
      <c r="D140" s="45">
        <v>0</v>
      </c>
      <c r="E140" s="45">
        <v>80.420619000000002</v>
      </c>
      <c r="F140" s="45">
        <v>45.358654000000001</v>
      </c>
      <c r="G140" s="45">
        <v>38.859896999999997</v>
      </c>
      <c r="H140" s="45">
        <v>5.6730770000000001</v>
      </c>
      <c r="I140" s="45">
        <v>0.64950799999999997</v>
      </c>
    </row>
    <row r="141" spans="1:9" x14ac:dyDescent="0.2">
      <c r="A141" s="44" t="s">
        <v>182</v>
      </c>
      <c r="B141" s="45">
        <v>32.288376</v>
      </c>
      <c r="C141" s="45">
        <v>8.2303409999999992</v>
      </c>
      <c r="D141" s="45">
        <v>1.295876</v>
      </c>
      <c r="E141" s="45">
        <v>7.6968100000000002</v>
      </c>
      <c r="F141" s="45">
        <v>11.979163</v>
      </c>
      <c r="G141" s="45">
        <v>9.6940939999999998</v>
      </c>
      <c r="H141" s="45">
        <v>2.2264910000000002</v>
      </c>
      <c r="I141" s="45">
        <v>0.20518500000000001</v>
      </c>
    </row>
    <row r="142" spans="1:9" x14ac:dyDescent="0.2">
      <c r="A142" s="47" t="s">
        <v>183</v>
      </c>
      <c r="B142" s="48">
        <v>5154.2757979999997</v>
      </c>
      <c r="C142" s="48">
        <v>2632.0676189999999</v>
      </c>
      <c r="D142" s="48">
        <v>165.97647599999999</v>
      </c>
      <c r="E142" s="48">
        <v>1125.9549219999999</v>
      </c>
      <c r="F142" s="48">
        <v>887.94224399999996</v>
      </c>
      <c r="G142" s="48">
        <v>813.25671599999998</v>
      </c>
      <c r="H142" s="48">
        <v>179.12027599999999</v>
      </c>
      <c r="I142" s="48">
        <v>55.460070999999999</v>
      </c>
    </row>
    <row r="143" spans="1:9" s="5" customFormat="1" x14ac:dyDescent="0.2">
      <c r="A143" s="49" t="s">
        <v>184</v>
      </c>
      <c r="B143" s="45">
        <v>11129.838072</v>
      </c>
      <c r="C143" s="45">
        <v>6486.1297430000004</v>
      </c>
      <c r="D143" s="45">
        <v>347.20442400000002</v>
      </c>
      <c r="E143" s="45">
        <v>2677.937895</v>
      </c>
      <c r="F143" s="45">
        <v>1048.376931</v>
      </c>
      <c r="G143" s="45">
        <v>861.53610700000002</v>
      </c>
      <c r="H143" s="45">
        <v>323.63016299999998</v>
      </c>
      <c r="I143" s="45">
        <v>106.71</v>
      </c>
    </row>
    <row r="144" spans="1:9" x14ac:dyDescent="0.2">
      <c r="A144" s="49" t="s">
        <v>185</v>
      </c>
      <c r="B144" s="45">
        <v>31.13711</v>
      </c>
      <c r="C144" s="45">
        <v>22.741242</v>
      </c>
      <c r="D144" s="45">
        <v>0</v>
      </c>
      <c r="E144" s="45">
        <v>0.44417600000000002</v>
      </c>
      <c r="F144" s="45">
        <v>6.5053390000000002</v>
      </c>
      <c r="G144" s="45">
        <v>6.048152</v>
      </c>
      <c r="H144" s="45">
        <v>0.86038000000000003</v>
      </c>
      <c r="I144" s="45">
        <v>0.58391400000000004</v>
      </c>
    </row>
    <row r="145" spans="1:9" x14ac:dyDescent="0.2">
      <c r="A145" s="47" t="s">
        <v>186</v>
      </c>
      <c r="B145" s="48">
        <v>11160.975182</v>
      </c>
      <c r="C145" s="48">
        <v>6508.8709859999999</v>
      </c>
      <c r="D145" s="48">
        <v>347.20442400000002</v>
      </c>
      <c r="E145" s="48">
        <v>2678.382071</v>
      </c>
      <c r="F145" s="48">
        <v>1054.8822700000001</v>
      </c>
      <c r="G145" s="48">
        <v>867.58425999999997</v>
      </c>
      <c r="H145" s="48">
        <v>324.490544</v>
      </c>
      <c r="I145" s="48">
        <v>107.293914</v>
      </c>
    </row>
    <row r="146" spans="1:9" x14ac:dyDescent="0.2">
      <c r="A146" s="44" t="s">
        <v>187</v>
      </c>
      <c r="B146" s="45">
        <v>163.63284999999999</v>
      </c>
      <c r="C146" s="45">
        <v>38.056534999999997</v>
      </c>
      <c r="D146" s="45">
        <v>14.884402</v>
      </c>
      <c r="E146" s="45">
        <v>22.253041</v>
      </c>
      <c r="F146" s="45">
        <v>49.136147000000001</v>
      </c>
      <c r="G146" s="45">
        <v>44.964146</v>
      </c>
      <c r="H146" s="45">
        <v>24.748653000000001</v>
      </c>
      <c r="I146" s="45">
        <v>3.6885460000000001</v>
      </c>
    </row>
    <row r="147" spans="1:9" x14ac:dyDescent="0.2">
      <c r="A147" s="44" t="s">
        <v>188</v>
      </c>
      <c r="B147" s="45">
        <v>22.883320999999999</v>
      </c>
      <c r="C147" s="45">
        <v>4.0115369999999997</v>
      </c>
      <c r="D147" s="45">
        <v>0.78979200000000005</v>
      </c>
      <c r="E147" s="45">
        <v>2.2198410000000002</v>
      </c>
      <c r="F147" s="45">
        <v>13.065638999999999</v>
      </c>
      <c r="G147" s="45">
        <v>12.734216</v>
      </c>
      <c r="H147" s="45">
        <v>1.7707390000000001</v>
      </c>
      <c r="I147" s="45">
        <v>0.217311</v>
      </c>
    </row>
    <row r="148" spans="1:9" x14ac:dyDescent="0.2">
      <c r="A148" s="44" t="s">
        <v>189</v>
      </c>
      <c r="B148" s="45">
        <v>414.90552400000001</v>
      </c>
      <c r="C148" s="45">
        <v>46.547874999999998</v>
      </c>
      <c r="D148" s="45">
        <v>21.859331000000001</v>
      </c>
      <c r="E148" s="45">
        <v>85.627477999999996</v>
      </c>
      <c r="F148" s="45">
        <v>218.94299599999999</v>
      </c>
      <c r="G148" s="45">
        <v>201.27506299999999</v>
      </c>
      <c r="H148" s="45">
        <v>17.557285</v>
      </c>
      <c r="I148" s="45">
        <v>2.8617520000000001</v>
      </c>
    </row>
    <row r="149" spans="1:9" x14ac:dyDescent="0.2">
      <c r="A149" s="44" t="s">
        <v>190</v>
      </c>
      <c r="B149" s="45">
        <v>19.119947</v>
      </c>
      <c r="C149" s="45">
        <v>9.0290689999999998</v>
      </c>
      <c r="D149" s="45">
        <v>0.45220100000000002</v>
      </c>
      <c r="E149" s="45">
        <v>5.922606</v>
      </c>
      <c r="F149" s="45">
        <v>1.5474829999999999</v>
      </c>
      <c r="G149" s="45">
        <v>1.527906</v>
      </c>
      <c r="H149" s="45">
        <v>0.71140899999999996</v>
      </c>
      <c r="I149" s="45">
        <v>1.5942000000000001E-2</v>
      </c>
    </row>
    <row r="150" spans="1:9" x14ac:dyDescent="0.2">
      <c r="A150" s="90" t="s">
        <v>191</v>
      </c>
      <c r="B150" s="45">
        <v>1.3085450000000001</v>
      </c>
      <c r="C150" s="45">
        <v>0.451239</v>
      </c>
      <c r="D150" s="45">
        <v>0</v>
      </c>
      <c r="E150" s="45">
        <v>0.468393</v>
      </c>
      <c r="F150" s="45">
        <v>0.37559300000000001</v>
      </c>
      <c r="G150" s="45">
        <v>0.37559300000000001</v>
      </c>
      <c r="H150" s="45">
        <v>1.332E-2</v>
      </c>
      <c r="I150" s="45">
        <v>0</v>
      </c>
    </row>
    <row r="151" spans="1:9" x14ac:dyDescent="0.2">
      <c r="A151" s="49" t="s">
        <v>192</v>
      </c>
      <c r="B151" s="45">
        <v>29.431708</v>
      </c>
      <c r="C151" s="45">
        <v>13.938160999999999</v>
      </c>
      <c r="D151" s="45">
        <v>0.226719</v>
      </c>
      <c r="E151" s="45">
        <v>5.2211220000000003</v>
      </c>
      <c r="F151" s="45">
        <v>8.1864670000000004</v>
      </c>
      <c r="G151" s="45">
        <v>6.817869</v>
      </c>
      <c r="H151" s="45">
        <v>1.3728130000000001</v>
      </c>
      <c r="I151" s="45">
        <v>0.25969799999999998</v>
      </c>
    </row>
    <row r="152" spans="1:9" x14ac:dyDescent="0.2">
      <c r="A152" s="44" t="s">
        <v>193</v>
      </c>
      <c r="B152" s="45">
        <v>39.795820999999997</v>
      </c>
      <c r="C152" s="45">
        <v>6.654928</v>
      </c>
      <c r="D152" s="45">
        <v>1.6324110000000001</v>
      </c>
      <c r="E152" s="45">
        <v>3.5870929999999999</v>
      </c>
      <c r="F152" s="45">
        <v>22.195574000000001</v>
      </c>
      <c r="G152" s="45">
        <v>20.741465000000002</v>
      </c>
      <c r="H152" s="45">
        <v>2.8493569999999999</v>
      </c>
      <c r="I152" s="45">
        <v>0.53534400000000004</v>
      </c>
    </row>
    <row r="153" spans="1:9" x14ac:dyDescent="0.2">
      <c r="A153" s="44" t="s">
        <v>194</v>
      </c>
      <c r="B153" s="45">
        <v>8.6194129999999998</v>
      </c>
      <c r="C153" s="45">
        <v>1.429022</v>
      </c>
      <c r="D153" s="45">
        <v>0</v>
      </c>
      <c r="E153" s="45">
        <v>2.2695590000000001</v>
      </c>
      <c r="F153" s="45">
        <v>4.2142980000000003</v>
      </c>
      <c r="G153" s="45">
        <v>4.2132040000000002</v>
      </c>
      <c r="H153" s="45">
        <v>0.68489</v>
      </c>
      <c r="I153" s="45">
        <v>2.1645000000000001E-2</v>
      </c>
    </row>
    <row r="154" spans="1:9" x14ac:dyDescent="0.2">
      <c r="A154" s="44" t="s">
        <v>195</v>
      </c>
      <c r="B154" s="45">
        <v>19.003845999999999</v>
      </c>
      <c r="C154" s="45">
        <v>4.5761430000000001</v>
      </c>
      <c r="D154" s="45">
        <v>0.156227</v>
      </c>
      <c r="E154" s="45">
        <v>2.3340010000000002</v>
      </c>
      <c r="F154" s="45">
        <v>10.632816</v>
      </c>
      <c r="G154" s="45">
        <v>10.604742</v>
      </c>
      <c r="H154" s="45">
        <v>1.271631</v>
      </c>
      <c r="I154" s="45">
        <v>3.3028000000000002E-2</v>
      </c>
    </row>
    <row r="155" spans="1:9" x14ac:dyDescent="0.2">
      <c r="A155" s="44" t="s">
        <v>196</v>
      </c>
      <c r="B155" s="45">
        <v>3.6883430000000001</v>
      </c>
      <c r="C155" s="45">
        <v>1.1050450000000001</v>
      </c>
      <c r="D155" s="45">
        <v>0</v>
      </c>
      <c r="E155" s="45">
        <v>0.86107199999999995</v>
      </c>
      <c r="F155" s="45">
        <v>1.5004040000000001</v>
      </c>
      <c r="G155" s="45">
        <v>1.45495</v>
      </c>
      <c r="H155" s="45">
        <v>9.2196E-2</v>
      </c>
      <c r="I155" s="45">
        <v>2.5968999999999999E-2</v>
      </c>
    </row>
    <row r="156" spans="1:9" s="5" customFormat="1" x14ac:dyDescent="0.2">
      <c r="A156" s="44" t="s">
        <v>197</v>
      </c>
      <c r="B156" s="45">
        <v>1.6506479999999999</v>
      </c>
      <c r="C156" s="45">
        <v>0.47709600000000002</v>
      </c>
      <c r="D156" s="45">
        <v>1.1000000000000001E-3</v>
      </c>
      <c r="E156" s="45">
        <v>0.23188</v>
      </c>
      <c r="F156" s="45">
        <v>0.84356399999999998</v>
      </c>
      <c r="G156" s="45">
        <v>0.84152300000000002</v>
      </c>
      <c r="H156" s="45">
        <v>9.3603000000000006E-2</v>
      </c>
      <c r="I156" s="45">
        <v>3.405E-3</v>
      </c>
    </row>
    <row r="157" spans="1:9" x14ac:dyDescent="0.2">
      <c r="A157" s="44" t="s">
        <v>198</v>
      </c>
      <c r="B157" s="45">
        <v>11.268036</v>
      </c>
      <c r="C157" s="45">
        <v>4.0737709999999998</v>
      </c>
      <c r="D157" s="45">
        <v>0</v>
      </c>
      <c r="E157" s="45">
        <v>1.398177</v>
      </c>
      <c r="F157" s="45">
        <v>5.1472090000000001</v>
      </c>
      <c r="G157" s="45">
        <v>5.110163</v>
      </c>
      <c r="H157" s="45">
        <v>0.341225</v>
      </c>
      <c r="I157" s="45">
        <v>0.18795500000000001</v>
      </c>
    </row>
    <row r="158" spans="1:9" x14ac:dyDescent="0.2">
      <c r="A158" s="44" t="s">
        <v>199</v>
      </c>
      <c r="B158" s="45">
        <v>6.7184679999999997</v>
      </c>
      <c r="C158" s="45">
        <v>2.5615389999999998</v>
      </c>
      <c r="D158" s="45">
        <v>2.1923000000000002E-2</v>
      </c>
      <c r="E158" s="45">
        <v>0.71999299999999999</v>
      </c>
      <c r="F158" s="45">
        <v>2.7291020000000001</v>
      </c>
      <c r="G158" s="45">
        <v>2.6624840000000001</v>
      </c>
      <c r="H158" s="45">
        <v>0.25698700000000002</v>
      </c>
      <c r="I158" s="45">
        <v>0.42076400000000003</v>
      </c>
    </row>
    <row r="159" spans="1:9" x14ac:dyDescent="0.2">
      <c r="A159" s="44" t="s">
        <v>200</v>
      </c>
      <c r="B159" s="45">
        <v>5.3257500000000002</v>
      </c>
      <c r="C159" s="45">
        <v>1.4416230000000001</v>
      </c>
      <c r="D159" s="45">
        <v>0.11702700000000001</v>
      </c>
      <c r="E159" s="45">
        <v>0.77292400000000006</v>
      </c>
      <c r="F159" s="45">
        <v>2.1854830000000001</v>
      </c>
      <c r="G159" s="45">
        <v>1.9812590000000001</v>
      </c>
      <c r="H159" s="45">
        <v>0.19576299999999999</v>
      </c>
      <c r="I159" s="45">
        <v>0.55614399999999997</v>
      </c>
    </row>
    <row r="160" spans="1:9" x14ac:dyDescent="0.2">
      <c r="A160" s="44" t="s">
        <v>201</v>
      </c>
      <c r="B160" s="45">
        <v>12.21951</v>
      </c>
      <c r="C160" s="45">
        <v>4.1402570000000001</v>
      </c>
      <c r="D160" s="45">
        <v>0</v>
      </c>
      <c r="E160" s="45">
        <v>1.6646030000000001</v>
      </c>
      <c r="F160" s="45">
        <v>5.5943050000000003</v>
      </c>
      <c r="G160" s="45">
        <v>5.5094570000000003</v>
      </c>
      <c r="H160" s="45">
        <v>0.46335100000000001</v>
      </c>
      <c r="I160" s="45">
        <v>0.30913800000000002</v>
      </c>
    </row>
    <row r="161" spans="1:9" x14ac:dyDescent="0.2">
      <c r="A161" s="44" t="s">
        <v>202</v>
      </c>
      <c r="B161" s="45">
        <v>7.0915460000000001</v>
      </c>
      <c r="C161" s="45">
        <v>0</v>
      </c>
      <c r="D161" s="45">
        <v>0</v>
      </c>
      <c r="E161" s="45">
        <v>0.43312600000000001</v>
      </c>
      <c r="F161" s="45">
        <v>5.9813340000000004</v>
      </c>
      <c r="G161" s="45">
        <v>5.9273189999999998</v>
      </c>
      <c r="H161" s="45">
        <v>0.192193</v>
      </c>
      <c r="I161" s="45">
        <v>0</v>
      </c>
    </row>
    <row r="162" spans="1:9" x14ac:dyDescent="0.2">
      <c r="A162" s="44" t="s">
        <v>203</v>
      </c>
      <c r="B162" s="45">
        <v>57.903489</v>
      </c>
      <c r="C162" s="45">
        <v>13.467179</v>
      </c>
      <c r="D162" s="45">
        <v>2.8941210000000002</v>
      </c>
      <c r="E162" s="45">
        <v>9.7639949999999995</v>
      </c>
      <c r="F162" s="45">
        <v>26.816979</v>
      </c>
      <c r="G162" s="45">
        <v>25.953201</v>
      </c>
      <c r="H162" s="45">
        <v>3.34612</v>
      </c>
      <c r="I162" s="45">
        <v>1.3141670000000001</v>
      </c>
    </row>
    <row r="163" spans="1:9" x14ac:dyDescent="0.2">
      <c r="A163" s="46" t="s">
        <v>204</v>
      </c>
      <c r="B163" s="45">
        <v>2.470075</v>
      </c>
      <c r="C163" s="45">
        <v>0.82399599999999995</v>
      </c>
      <c r="D163" s="45">
        <v>3.0495999999999999E-2</v>
      </c>
      <c r="E163" s="45">
        <v>0.105652</v>
      </c>
      <c r="F163" s="45">
        <v>0.94203099999999995</v>
      </c>
      <c r="G163" s="45">
        <v>0.57154899999999997</v>
      </c>
      <c r="H163" s="45">
        <v>6.5185000000000007E-2</v>
      </c>
      <c r="I163" s="45">
        <v>3.6575999999999997E-2</v>
      </c>
    </row>
    <row r="164" spans="1:9" x14ac:dyDescent="0.2">
      <c r="A164" s="44" t="s">
        <v>205</v>
      </c>
      <c r="B164" s="45">
        <v>13.658835</v>
      </c>
      <c r="C164" s="45">
        <v>5.3473949999999997</v>
      </c>
      <c r="D164" s="45">
        <v>3.4772810000000001</v>
      </c>
      <c r="E164" s="45">
        <v>1.835917</v>
      </c>
      <c r="F164" s="45">
        <v>2.5212490000000001</v>
      </c>
      <c r="G164" s="45">
        <v>2.3099400000000001</v>
      </c>
      <c r="H164" s="45">
        <v>0.459368</v>
      </c>
      <c r="I164" s="45">
        <v>1.7624999999999998E-2</v>
      </c>
    </row>
    <row r="165" spans="1:9" x14ac:dyDescent="0.2">
      <c r="A165" s="44" t="s">
        <v>206</v>
      </c>
      <c r="B165" s="45">
        <v>7.0396650000000003</v>
      </c>
      <c r="C165" s="45">
        <v>0.60794899999999996</v>
      </c>
      <c r="D165" s="45">
        <v>0.25758300000000001</v>
      </c>
      <c r="E165" s="45">
        <v>1.1986490000000001</v>
      </c>
      <c r="F165" s="45">
        <v>4.0914469999999996</v>
      </c>
      <c r="G165" s="45">
        <v>4.0451670000000002</v>
      </c>
      <c r="H165" s="45">
        <v>0.34362100000000001</v>
      </c>
      <c r="I165" s="45">
        <v>0.12145400000000001</v>
      </c>
    </row>
    <row r="166" spans="1:9" x14ac:dyDescent="0.2">
      <c r="A166" s="49" t="s">
        <v>207</v>
      </c>
      <c r="B166" s="45">
        <v>60.601593999999999</v>
      </c>
      <c r="C166" s="45">
        <v>5.4256140000000004</v>
      </c>
      <c r="D166" s="45">
        <v>20.371825000000001</v>
      </c>
      <c r="E166" s="45">
        <v>14.900798</v>
      </c>
      <c r="F166" s="45">
        <v>17.222614</v>
      </c>
      <c r="G166" s="45">
        <v>16.44435</v>
      </c>
      <c r="H166" s="45">
        <v>1.8905540000000001</v>
      </c>
      <c r="I166" s="45">
        <v>0.79018900000000003</v>
      </c>
    </row>
    <row r="167" spans="1:9" x14ac:dyDescent="0.2">
      <c r="A167" s="44" t="s">
        <v>208</v>
      </c>
      <c r="B167" s="45">
        <v>11.089467000000001</v>
      </c>
      <c r="C167" s="45">
        <v>5.3300559999999999</v>
      </c>
      <c r="D167" s="45">
        <v>4.0390000000000001E-3</v>
      </c>
      <c r="E167" s="45">
        <v>0.82096199999999997</v>
      </c>
      <c r="F167" s="45">
        <v>3.8338869999999998</v>
      </c>
      <c r="G167" s="45">
        <v>3.1742170000000001</v>
      </c>
      <c r="H167" s="45">
        <v>0.57136100000000001</v>
      </c>
      <c r="I167" s="45">
        <v>0.43380299999999999</v>
      </c>
    </row>
    <row r="168" spans="1:9" x14ac:dyDescent="0.2">
      <c r="A168" s="47" t="s">
        <v>209</v>
      </c>
      <c r="B168" s="48">
        <v>919.42640300000005</v>
      </c>
      <c r="C168" s="48">
        <v>169.49602999999999</v>
      </c>
      <c r="D168" s="48">
        <v>67.176479</v>
      </c>
      <c r="E168" s="48">
        <v>164.610883</v>
      </c>
      <c r="F168" s="48">
        <v>407.70662199999998</v>
      </c>
      <c r="G168" s="48">
        <v>379.23978</v>
      </c>
      <c r="H168" s="48">
        <v>59.291623000000001</v>
      </c>
      <c r="I168" s="48">
        <v>11.850453999999999</v>
      </c>
    </row>
    <row r="169" spans="1:9" x14ac:dyDescent="0.2">
      <c r="A169" s="44" t="s">
        <v>210</v>
      </c>
      <c r="B169" s="45">
        <v>35.858548999999996</v>
      </c>
      <c r="C169" s="45">
        <v>26.137139999999999</v>
      </c>
      <c r="D169" s="45">
        <v>3.3450609999999998</v>
      </c>
      <c r="E169" s="45">
        <v>2.117848</v>
      </c>
      <c r="F169" s="45">
        <v>3.9721419999999998</v>
      </c>
      <c r="G169" s="45">
        <v>3.8825180000000001</v>
      </c>
      <c r="H169" s="45">
        <v>0.24204700000000001</v>
      </c>
      <c r="I169" s="45">
        <v>4.4310000000000002E-2</v>
      </c>
    </row>
    <row r="170" spans="1:9" x14ac:dyDescent="0.2">
      <c r="A170" s="44" t="s">
        <v>211</v>
      </c>
      <c r="B170" s="45">
        <v>727.388912</v>
      </c>
      <c r="C170" s="45">
        <v>204.71939699999999</v>
      </c>
      <c r="D170" s="45">
        <v>58.035364999999999</v>
      </c>
      <c r="E170" s="45">
        <v>132.39706000000001</v>
      </c>
      <c r="F170" s="45">
        <v>148.49229600000001</v>
      </c>
      <c r="G170" s="45">
        <v>144.02654999999999</v>
      </c>
      <c r="H170" s="45">
        <v>140.23060799999999</v>
      </c>
      <c r="I170" s="45">
        <v>22.503589999999999</v>
      </c>
    </row>
    <row r="171" spans="1:9" x14ac:dyDescent="0.2">
      <c r="A171" s="44" t="s">
        <v>212</v>
      </c>
      <c r="B171" s="45">
        <v>186.16875099999999</v>
      </c>
      <c r="C171" s="45">
        <v>98.458944000000002</v>
      </c>
      <c r="D171" s="45">
        <v>14.778981</v>
      </c>
      <c r="E171" s="45">
        <v>14.377731000000001</v>
      </c>
      <c r="F171" s="45">
        <v>41.939031</v>
      </c>
      <c r="G171" s="45">
        <v>41.918855000000001</v>
      </c>
      <c r="H171" s="45">
        <v>16.614063999999999</v>
      </c>
      <c r="I171" s="45">
        <v>0</v>
      </c>
    </row>
    <row r="172" spans="1:9" x14ac:dyDescent="0.2">
      <c r="A172" s="44" t="s">
        <v>213</v>
      </c>
      <c r="B172" s="45">
        <v>23.907229999999998</v>
      </c>
      <c r="C172" s="45">
        <v>11.283284</v>
      </c>
      <c r="D172" s="45">
        <v>0.39016699999999999</v>
      </c>
      <c r="E172" s="45">
        <v>1.9411259999999999</v>
      </c>
      <c r="F172" s="45">
        <v>7.4827839999999997</v>
      </c>
      <c r="G172" s="45">
        <v>7.4425590000000001</v>
      </c>
      <c r="H172" s="45">
        <v>1.7254210000000001</v>
      </c>
      <c r="I172" s="45">
        <v>0.43330800000000003</v>
      </c>
    </row>
    <row r="173" spans="1:9" x14ac:dyDescent="0.2">
      <c r="A173" s="44" t="s">
        <v>214</v>
      </c>
      <c r="B173" s="45">
        <v>101.731739</v>
      </c>
      <c r="C173" s="45">
        <v>50.731290000000001</v>
      </c>
      <c r="D173" s="45">
        <v>17.535112999999999</v>
      </c>
      <c r="E173" s="45">
        <v>8.6404309999999995</v>
      </c>
      <c r="F173" s="45">
        <v>17.036398999999999</v>
      </c>
      <c r="G173" s="45">
        <v>17.036398999999999</v>
      </c>
      <c r="H173" s="45">
        <v>0.99006899999999998</v>
      </c>
      <c r="I173" s="45">
        <v>6.798438</v>
      </c>
    </row>
    <row r="174" spans="1:9" x14ac:dyDescent="0.2">
      <c r="A174" s="44" t="s">
        <v>215</v>
      </c>
      <c r="B174" s="45">
        <v>11.598053</v>
      </c>
      <c r="C174" s="45">
        <v>3.3978809999999999</v>
      </c>
      <c r="D174" s="45">
        <v>0</v>
      </c>
      <c r="E174" s="45">
        <v>0.76374600000000004</v>
      </c>
      <c r="F174" s="45">
        <v>6.7153359999999997</v>
      </c>
      <c r="G174" s="45">
        <v>6.7153359999999997</v>
      </c>
      <c r="H174" s="45">
        <v>0.66186299999999998</v>
      </c>
      <c r="I174" s="45">
        <v>0</v>
      </c>
    </row>
    <row r="175" spans="1:9" s="5" customFormat="1" x14ac:dyDescent="0.2">
      <c r="A175" s="49" t="s">
        <v>216</v>
      </c>
      <c r="B175" s="45">
        <v>77.762568999999999</v>
      </c>
      <c r="C175" s="45">
        <v>17.456047000000002</v>
      </c>
      <c r="D175" s="45">
        <v>12.107426999999999</v>
      </c>
      <c r="E175" s="45">
        <v>13.290024000000001</v>
      </c>
      <c r="F175" s="45">
        <v>13.539868999999999</v>
      </c>
      <c r="G175" s="45">
        <v>13.398585000000001</v>
      </c>
      <c r="H175" s="45">
        <v>0.80664599999999997</v>
      </c>
      <c r="I175" s="45">
        <v>17.792373000000001</v>
      </c>
    </row>
    <row r="176" spans="1:9" s="5" customFormat="1" x14ac:dyDescent="0.2">
      <c r="A176" s="44" t="s">
        <v>217</v>
      </c>
      <c r="B176" s="45">
        <v>94.759720000000002</v>
      </c>
      <c r="C176" s="45">
        <v>25.907671000000001</v>
      </c>
      <c r="D176" s="45">
        <v>27.312933000000001</v>
      </c>
      <c r="E176" s="45">
        <v>23.498169000000001</v>
      </c>
      <c r="F176" s="45">
        <v>11.648695999999999</v>
      </c>
      <c r="G176" s="45">
        <v>11.648695999999999</v>
      </c>
      <c r="H176" s="45">
        <v>0.42110199999999998</v>
      </c>
      <c r="I176" s="45">
        <v>5.9711489999999996</v>
      </c>
    </row>
    <row r="177" spans="1:46" s="5" customFormat="1" x14ac:dyDescent="0.2">
      <c r="A177" s="44" t="s">
        <v>218</v>
      </c>
      <c r="B177" s="45">
        <v>534.68071899999995</v>
      </c>
      <c r="C177" s="45">
        <v>263.44663400000002</v>
      </c>
      <c r="D177" s="45">
        <v>28.604537000000001</v>
      </c>
      <c r="E177" s="45">
        <v>77.166803000000002</v>
      </c>
      <c r="F177" s="45">
        <v>142.965294</v>
      </c>
      <c r="G177" s="45">
        <v>140.73997800000001</v>
      </c>
      <c r="H177" s="45">
        <v>5.1923159999999999</v>
      </c>
      <c r="I177" s="45">
        <v>17.305135</v>
      </c>
    </row>
    <row r="178" spans="1:46" x14ac:dyDescent="0.2">
      <c r="A178" s="44" t="s">
        <v>219</v>
      </c>
      <c r="B178" s="45">
        <v>24.918543</v>
      </c>
      <c r="C178" s="45">
        <v>13.379443</v>
      </c>
      <c r="D178" s="45">
        <v>0.247196</v>
      </c>
      <c r="E178" s="45">
        <v>2.9464139999999999</v>
      </c>
      <c r="F178" s="45">
        <v>5.1299700000000001</v>
      </c>
      <c r="G178" s="45">
        <v>5.1222649999999996</v>
      </c>
      <c r="H178" s="45">
        <v>1.9820899999999999</v>
      </c>
      <c r="I178" s="45">
        <v>0.39128000000000002</v>
      </c>
    </row>
    <row r="179" spans="1:46" s="5" customFormat="1" x14ac:dyDescent="0.2">
      <c r="A179" s="44" t="s">
        <v>220</v>
      </c>
      <c r="B179" s="45">
        <v>184.26297</v>
      </c>
      <c r="C179" s="45">
        <v>60.004916999999999</v>
      </c>
      <c r="D179" s="45">
        <v>2.3085599999999999</v>
      </c>
      <c r="E179" s="45">
        <v>66.399781000000004</v>
      </c>
      <c r="F179" s="45">
        <v>38.009844000000001</v>
      </c>
      <c r="G179" s="45">
        <v>36.679592999999997</v>
      </c>
      <c r="H179" s="45">
        <v>0.66388899999999995</v>
      </c>
      <c r="I179" s="45">
        <v>16.875979000000001</v>
      </c>
    </row>
    <row r="180" spans="1:46" s="5" customFormat="1" x14ac:dyDescent="0.2">
      <c r="A180" s="44" t="s">
        <v>221</v>
      </c>
      <c r="B180" s="45">
        <v>14.508533999999999</v>
      </c>
      <c r="C180" s="45">
        <v>3.7871679999999999</v>
      </c>
      <c r="D180" s="45">
        <v>0.18146300000000001</v>
      </c>
      <c r="E180" s="45">
        <v>1.8178099999999999</v>
      </c>
      <c r="F180" s="45">
        <v>5.4468560000000004</v>
      </c>
      <c r="G180" s="45">
        <v>5.4468560000000004</v>
      </c>
      <c r="H180" s="45">
        <v>2.2596090000000002</v>
      </c>
      <c r="I180" s="45">
        <v>0.453899</v>
      </c>
    </row>
    <row r="181" spans="1:46" x14ac:dyDescent="0.2">
      <c r="A181" s="47" t="s">
        <v>222</v>
      </c>
      <c r="B181" s="48">
        <v>2017.54629</v>
      </c>
      <c r="C181" s="48">
        <v>778.70981500000005</v>
      </c>
      <c r="D181" s="48">
        <v>164.84680299999999</v>
      </c>
      <c r="E181" s="48">
        <v>345.35694100000001</v>
      </c>
      <c r="F181" s="48">
        <v>442.37851799999999</v>
      </c>
      <c r="G181" s="48">
        <v>434.05819100000002</v>
      </c>
      <c r="H181" s="48">
        <v>171.789725</v>
      </c>
      <c r="I181" s="48">
        <v>88.569461000000004</v>
      </c>
    </row>
    <row r="182" spans="1:46" s="24" customFormat="1" x14ac:dyDescent="0.2">
      <c r="A182" s="59" t="s">
        <v>223</v>
      </c>
      <c r="B182" s="91">
        <v>26604.511815999998</v>
      </c>
      <c r="C182" s="91">
        <v>12358.147959</v>
      </c>
      <c r="D182" s="91">
        <v>1299.8755699999999</v>
      </c>
      <c r="E182" s="91">
        <v>5042.4945690000004</v>
      </c>
      <c r="F182" s="91">
        <v>5500.4677240000001</v>
      </c>
      <c r="G182" s="91">
        <v>4804.449885</v>
      </c>
      <c r="H182" s="91">
        <v>1306.956377</v>
      </c>
      <c r="I182" s="91">
        <v>626.78735600000005</v>
      </c>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row>
    <row r="183" spans="1:46" s="24" customFormat="1" x14ac:dyDescent="0.2">
      <c r="A183" s="59" t="s">
        <v>224</v>
      </c>
      <c r="B183" s="91">
        <v>2296.6003999999998</v>
      </c>
      <c r="C183" s="91">
        <v>646.29878399999996</v>
      </c>
      <c r="D183" s="91">
        <v>126.722657</v>
      </c>
      <c r="E183" s="91">
        <v>334.40874000000002</v>
      </c>
      <c r="F183" s="91">
        <v>774.02616999999998</v>
      </c>
      <c r="G183" s="91">
        <v>737.35128599999996</v>
      </c>
      <c r="H183" s="91">
        <v>250.80505500000001</v>
      </c>
      <c r="I183" s="91">
        <v>96.551985999999999</v>
      </c>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row>
    <row r="184" spans="1:46" s="24" customFormat="1" x14ac:dyDescent="0.2">
      <c r="A184" s="59" t="s">
        <v>225</v>
      </c>
      <c r="B184" s="91">
        <v>7255.2112379999999</v>
      </c>
      <c r="C184" s="91">
        <v>2363.6061570000002</v>
      </c>
      <c r="D184" s="91">
        <v>489.31927899999999</v>
      </c>
      <c r="E184" s="91">
        <v>863.178766</v>
      </c>
      <c r="F184" s="91">
        <v>2494.5582319999999</v>
      </c>
      <c r="G184" s="91">
        <v>2132.1634100000001</v>
      </c>
      <c r="H184" s="91">
        <v>565.39963899999998</v>
      </c>
      <c r="I184" s="91">
        <v>375.92339399999997</v>
      </c>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row>
    <row r="185" spans="1:46" s="24" customFormat="1" x14ac:dyDescent="0.2">
      <c r="A185" s="59" t="s">
        <v>226</v>
      </c>
      <c r="B185" s="91">
        <v>8947.0417789999992</v>
      </c>
      <c r="C185" s="91">
        <v>3240.6945380000002</v>
      </c>
      <c r="D185" s="91">
        <v>531.01039800000001</v>
      </c>
      <c r="E185" s="91">
        <v>1142.4893850000001</v>
      </c>
      <c r="F185" s="91">
        <v>2770.67427</v>
      </c>
      <c r="G185" s="91">
        <v>2303.1137570000001</v>
      </c>
      <c r="H185" s="91">
        <v>747.439528</v>
      </c>
      <c r="I185" s="91">
        <v>395.809552</v>
      </c>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row>
    <row r="186" spans="1:46" s="24" customFormat="1" x14ac:dyDescent="0.2">
      <c r="A186" s="59" t="s">
        <v>227</v>
      </c>
      <c r="B186" s="91">
        <v>28840.439666999999</v>
      </c>
      <c r="C186" s="91">
        <v>13478.569079000001</v>
      </c>
      <c r="D186" s="91">
        <v>1359.7821140000001</v>
      </c>
      <c r="E186" s="91">
        <v>5369.0613489999996</v>
      </c>
      <c r="F186" s="91">
        <v>5990.0299480000003</v>
      </c>
      <c r="G186" s="91">
        <v>5192.884505</v>
      </c>
      <c r="H186" s="91">
        <v>1520.596759</v>
      </c>
      <c r="I186" s="91">
        <v>662.19842200000005</v>
      </c>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row>
    <row r="187" spans="1:46" s="24" customFormat="1" x14ac:dyDescent="0.2">
      <c r="A187" s="59" t="s">
        <v>163</v>
      </c>
      <c r="B187" s="91">
        <v>2523.3458609999998</v>
      </c>
      <c r="C187" s="91">
        <v>466.957897</v>
      </c>
      <c r="D187" s="91">
        <v>102.99187499999999</v>
      </c>
      <c r="E187" s="91">
        <v>175.99144000000001</v>
      </c>
      <c r="F187" s="91">
        <v>390.53995300000003</v>
      </c>
      <c r="G187" s="91">
        <v>374.97167400000001</v>
      </c>
      <c r="H187" s="91">
        <v>82.280536999999995</v>
      </c>
      <c r="I187" s="91">
        <v>17.896426999999999</v>
      </c>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row>
    <row r="188" spans="1:46" s="24" customFormat="1" x14ac:dyDescent="0.2">
      <c r="A188" s="59" t="s">
        <v>228</v>
      </c>
      <c r="B188" s="91">
        <v>6459.4904889999998</v>
      </c>
      <c r="C188" s="91">
        <v>1935.350383</v>
      </c>
      <c r="D188" s="91">
        <v>507.93928199999999</v>
      </c>
      <c r="E188" s="91">
        <v>747.33238300000005</v>
      </c>
      <c r="F188" s="91">
        <v>2472.0995360000002</v>
      </c>
      <c r="G188" s="91">
        <v>2108.4865530000002</v>
      </c>
      <c r="H188" s="91">
        <v>413.02176300000002</v>
      </c>
      <c r="I188" s="91">
        <v>274.64628800000003</v>
      </c>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row>
    <row r="189" spans="1:46" s="24" customFormat="1" x14ac:dyDescent="0.2">
      <c r="A189" s="59" t="s">
        <v>229</v>
      </c>
      <c r="B189" s="91">
        <v>18241.103788</v>
      </c>
      <c r="C189" s="91">
        <v>10073.733647999999</v>
      </c>
      <c r="D189" s="91">
        <v>630.930476</v>
      </c>
      <c r="E189" s="91">
        <v>4080.244001</v>
      </c>
      <c r="F189" s="91">
        <v>2364.4474070000001</v>
      </c>
      <c r="G189" s="91">
        <v>2059.7120009999999</v>
      </c>
      <c r="H189" s="91">
        <v>586.84865300000001</v>
      </c>
      <c r="I189" s="91">
        <v>226.44555</v>
      </c>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row>
    <row r="190" spans="1:46" s="24" customFormat="1" x14ac:dyDescent="0.2">
      <c r="A190" s="59" t="s">
        <v>230</v>
      </c>
      <c r="B190" s="91">
        <v>5498.4246359999997</v>
      </c>
      <c r="C190" s="91">
        <v>2076.114521</v>
      </c>
      <c r="D190" s="91">
        <v>251.268362</v>
      </c>
      <c r="E190" s="91">
        <v>813.42424100000005</v>
      </c>
      <c r="F190" s="91">
        <v>1393.381153</v>
      </c>
      <c r="G190" s="91">
        <v>1219.3838860000001</v>
      </c>
      <c r="H190" s="91">
        <v>617.15691900000002</v>
      </c>
      <c r="I190" s="91">
        <v>198.269429</v>
      </c>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row>
    <row r="191" spans="1:46" s="33" customFormat="1" x14ac:dyDescent="0.2">
      <c r="A191" s="50" t="s">
        <v>231</v>
      </c>
      <c r="B191" s="115">
        <v>383.75046099999997</v>
      </c>
      <c r="C191" s="115">
        <v>163.607325</v>
      </c>
      <c r="D191" s="115">
        <v>39.870674999999999</v>
      </c>
      <c r="E191" s="115">
        <v>45.677442999999997</v>
      </c>
      <c r="F191" s="115">
        <v>111.466627</v>
      </c>
      <c r="G191" s="115">
        <v>93.090534000000005</v>
      </c>
      <c r="H191" s="115">
        <v>8.8121290000000005</v>
      </c>
      <c r="I191" s="115">
        <v>5.9821499999999999</v>
      </c>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row>
    <row r="192" spans="1:46" x14ac:dyDescent="0.2">
      <c r="A192" s="2" t="s">
        <v>248</v>
      </c>
    </row>
    <row r="194" spans="1:16" ht="12.75" customHeight="1" x14ac:dyDescent="0.2">
      <c r="A194" s="220" t="s">
        <v>232</v>
      </c>
      <c r="B194" s="238"/>
      <c r="C194" s="238"/>
      <c r="D194" s="238"/>
      <c r="E194" s="238"/>
      <c r="F194" s="238"/>
      <c r="G194" s="216" t="s">
        <v>33</v>
      </c>
      <c r="H194" s="238"/>
      <c r="I194" s="238"/>
      <c r="J194" s="238"/>
      <c r="K194" s="238"/>
      <c r="L194" s="97"/>
      <c r="M194" s="97"/>
      <c r="N194" s="97"/>
      <c r="O194" s="97"/>
      <c r="P194" s="97"/>
    </row>
    <row r="195" spans="1:16" x14ac:dyDescent="0.2">
      <c r="A195" s="96" t="s">
        <v>233</v>
      </c>
      <c r="B195" s="96"/>
      <c r="C195" s="96"/>
      <c r="D195" s="96"/>
      <c r="E195" s="96"/>
      <c r="F195" s="96"/>
      <c r="G195" s="94" t="s">
        <v>30</v>
      </c>
      <c r="L195" s="96"/>
      <c r="M195" s="96"/>
      <c r="N195" s="96"/>
      <c r="O195" s="96"/>
    </row>
    <row r="196" spans="1:16" x14ac:dyDescent="0.2">
      <c r="A196" s="2" t="s">
        <v>31</v>
      </c>
    </row>
    <row r="198" spans="1:16" x14ac:dyDescent="0.2">
      <c r="B198" s="11"/>
      <c r="C198" s="11"/>
      <c r="D198" s="11"/>
      <c r="E198" s="11"/>
      <c r="F198" s="11"/>
      <c r="G198" s="11"/>
      <c r="H198" s="11"/>
      <c r="I198" s="11"/>
    </row>
    <row r="201" spans="1:16" x14ac:dyDescent="0.2">
      <c r="B201" s="9"/>
      <c r="C201" s="9"/>
      <c r="D201" s="9"/>
      <c r="E201" s="9"/>
      <c r="F201" s="9"/>
      <c r="G201" s="9"/>
      <c r="H201" s="9"/>
      <c r="I201" s="9"/>
    </row>
    <row r="203" spans="1:16" x14ac:dyDescent="0.2">
      <c r="B203" s="8"/>
      <c r="C203" s="8"/>
      <c r="D203" s="8"/>
      <c r="E203" s="8"/>
      <c r="F203" s="8"/>
      <c r="G203" s="8"/>
      <c r="H203" s="8"/>
      <c r="I203" s="8"/>
      <c r="J203" s="8"/>
      <c r="K203" s="8"/>
      <c r="L203" s="8"/>
      <c r="M203" s="8"/>
    </row>
  </sheetData>
  <mergeCells count="2">
    <mergeCell ref="G194:K194"/>
    <mergeCell ref="A194:F194"/>
  </mergeCells>
  <hyperlinks>
    <hyperlink ref="F2" r:id="rId1" location="documentation" xr:uid="{00000000-0004-0000-0900-000000000000}"/>
    <hyperlink ref="T2" r:id="rId2" xr:uid="{00000000-0004-0000-0900-000001000000}"/>
    <hyperlink ref="A3" location="CONTENTS!A1" display="Back to the table of contents" xr:uid="{00000000-0004-0000-0900-000002000000}"/>
    <hyperlink ref="G194" r:id="rId3" xr:uid="{00000000-0004-0000-0900-000003000000}"/>
    <hyperlink ref="G195" r:id="rId4" xr:uid="{00000000-0004-0000-0900-000004000000}"/>
  </hyperlinks>
  <printOptions horizontalCentered="1"/>
  <pageMargins left="0.23622047244094491" right="0.23622047244094491" top="0.51181102362204722" bottom="0.43307086614173229" header="0.23622047244094491" footer="0.23622047244094491"/>
  <pageSetup paperSize="9" scale="63" fitToHeight="12" pageOrder="overThenDown" orientation="landscape"/>
  <headerFooter alignWithMargins="0">
    <oddFooter>&amp;L&amp;"Arial,Italic"CO&amp;Y2&amp;Y Emissions from Fuel Combustion (2009 Edition)&amp;R
© OECD/IEA, 2009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6">
    <outlinePr summaryBelow="0" summaryRight="0"/>
  </sheetPr>
  <dimension ref="A1:AZ203"/>
  <sheetViews>
    <sheetView zoomScaleNormal="100" workbookViewId="0">
      <pane xSplit="1" ySplit="17" topLeftCell="B19" activePane="bottomRight" state="frozen"/>
      <selection pane="topRight" activeCell="B1" sqref="B1"/>
      <selection pane="bottomLeft" activeCell="A18" sqref="A18"/>
      <selection pane="bottomRight" activeCell="A20" sqref="A20"/>
    </sheetView>
  </sheetViews>
  <sheetFormatPr defaultColWidth="9.140625" defaultRowHeight="12.75" x14ac:dyDescent="0.2"/>
  <cols>
    <col min="1" max="1" width="26.7109375" style="2" customWidth="1"/>
    <col min="2" max="8" width="16.7109375" style="2" customWidth="1"/>
    <col min="9" max="12" width="9.140625" style="2" customWidth="1"/>
    <col min="13" max="16384" width="9.140625" style="2"/>
  </cols>
  <sheetData>
    <row r="1" spans="1:52" ht="18.75" customHeight="1" x14ac:dyDescent="0.25">
      <c r="A1" s="1" t="s">
        <v>16</v>
      </c>
      <c r="H1" s="10" t="s">
        <v>39</v>
      </c>
      <c r="I1" s="24" t="str">
        <f>'GHG Energy'!J1</f>
        <v>IEA (2025), GHG Emissions from Energy</v>
      </c>
      <c r="W1" s="24" t="s">
        <v>41</v>
      </c>
    </row>
    <row r="2" spans="1:52" ht="12.95" customHeight="1" x14ac:dyDescent="0.2">
      <c r="H2" s="10" t="s">
        <v>42</v>
      </c>
      <c r="I2" s="95" t="s">
        <v>43</v>
      </c>
      <c r="W2" s="94" t="s">
        <v>30</v>
      </c>
    </row>
    <row r="3" spans="1:52" ht="12.95" customHeight="1" x14ac:dyDescent="0.2">
      <c r="A3" s="3" t="s">
        <v>44</v>
      </c>
      <c r="I3" s="10"/>
    </row>
    <row r="4" spans="1:52" ht="21" customHeight="1" x14ac:dyDescent="0.2">
      <c r="A4" s="26" t="s">
        <v>239</v>
      </c>
      <c r="B4" s="21" t="s">
        <v>240</v>
      </c>
      <c r="C4" s="21" t="s">
        <v>242</v>
      </c>
      <c r="D4" s="21" t="s">
        <v>243</v>
      </c>
      <c r="E4" s="22" t="s">
        <v>244</v>
      </c>
      <c r="F4" s="23" t="s">
        <v>245</v>
      </c>
      <c r="G4" s="22" t="s">
        <v>246</v>
      </c>
      <c r="H4" s="21" t="s">
        <v>247</v>
      </c>
      <c r="O4" s="19"/>
    </row>
    <row r="5" spans="1:52" s="169" customFormat="1" ht="20.25" customHeight="1" x14ac:dyDescent="0.2">
      <c r="A5" s="167" t="s">
        <v>46</v>
      </c>
      <c r="B5" s="174">
        <v>34691.687267000001</v>
      </c>
      <c r="C5" s="174">
        <v>2302.4108299999998</v>
      </c>
      <c r="D5" s="174">
        <v>12970.817471</v>
      </c>
      <c r="E5" s="174">
        <v>8544.388121</v>
      </c>
      <c r="F5" s="174">
        <v>6261.4874250000003</v>
      </c>
      <c r="G5" s="174">
        <v>5695.153378</v>
      </c>
      <c r="H5" s="174">
        <v>3220.7152040000001</v>
      </c>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row>
    <row r="6" spans="1:52" s="19" customFormat="1" ht="12.95" customHeight="1" x14ac:dyDescent="0.2">
      <c r="A6" s="12" t="s">
        <v>48</v>
      </c>
      <c r="B6" s="30">
        <v>11143.838373000001</v>
      </c>
      <c r="C6" s="30">
        <v>902.32109600000001</v>
      </c>
      <c r="D6" s="30">
        <v>2655.7716380000002</v>
      </c>
      <c r="E6" s="30">
        <v>3512.117796</v>
      </c>
      <c r="F6" s="30">
        <v>2919.4118450000001</v>
      </c>
      <c r="G6" s="30">
        <v>2177.2537200000002</v>
      </c>
      <c r="H6" s="30">
        <v>1560.019869</v>
      </c>
    </row>
    <row r="7" spans="1:52" s="19" customFormat="1" ht="12.95" customHeight="1" x14ac:dyDescent="0.2">
      <c r="A7" s="12" t="s">
        <v>49</v>
      </c>
      <c r="B7" s="30">
        <v>8350.204076</v>
      </c>
      <c r="C7" s="30">
        <v>685.16028600000004</v>
      </c>
      <c r="D7" s="30">
        <v>1755.776173</v>
      </c>
      <c r="E7" s="30">
        <v>2914.7600670000002</v>
      </c>
      <c r="F7" s="30">
        <v>2484.0065340000001</v>
      </c>
      <c r="G7" s="30">
        <v>1513.1321129999999</v>
      </c>
      <c r="H7" s="30">
        <v>1247.1720170000001</v>
      </c>
    </row>
    <row r="8" spans="1:52" s="19" customFormat="1" ht="12.95" customHeight="1" x14ac:dyDescent="0.2">
      <c r="A8" s="12" t="s">
        <v>50</v>
      </c>
      <c r="B8" s="30">
        <v>4935.4172200000003</v>
      </c>
      <c r="C8" s="30">
        <v>439.99324300000001</v>
      </c>
      <c r="D8" s="30">
        <v>858.04227300000002</v>
      </c>
      <c r="E8" s="30">
        <v>1848.043514</v>
      </c>
      <c r="F8" s="30">
        <v>1523.850972</v>
      </c>
      <c r="G8" s="30">
        <v>889.62895700000001</v>
      </c>
      <c r="H8" s="30">
        <v>761.34503900000004</v>
      </c>
    </row>
    <row r="9" spans="1:52" s="19" customFormat="1" ht="12.95" customHeight="1" x14ac:dyDescent="0.2">
      <c r="A9" s="12" t="s">
        <v>51</v>
      </c>
      <c r="B9" s="30">
        <v>2096.2506739999999</v>
      </c>
      <c r="C9" s="30">
        <v>151.902074</v>
      </c>
      <c r="D9" s="30">
        <v>481.05137400000001</v>
      </c>
      <c r="E9" s="30">
        <v>756.34354199999996</v>
      </c>
      <c r="F9" s="30">
        <v>700.62800600000003</v>
      </c>
      <c r="G9" s="30">
        <v>397.19649700000002</v>
      </c>
      <c r="H9" s="30">
        <v>242.38310799999999</v>
      </c>
    </row>
    <row r="10" spans="1:52" s="19" customFormat="1" ht="12.95" customHeight="1" x14ac:dyDescent="0.2">
      <c r="A10" s="12" t="s">
        <v>52</v>
      </c>
      <c r="B10" s="30">
        <v>1318.5361809999999</v>
      </c>
      <c r="C10" s="30">
        <v>93.264968999999994</v>
      </c>
      <c r="D10" s="30">
        <v>416.682526</v>
      </c>
      <c r="E10" s="30">
        <v>310.37301000000002</v>
      </c>
      <c r="F10" s="30">
        <v>259.527557</v>
      </c>
      <c r="G10" s="30">
        <v>226.306659</v>
      </c>
      <c r="H10" s="30">
        <v>243.443871</v>
      </c>
    </row>
    <row r="11" spans="1:52" s="19" customFormat="1" ht="12.95" customHeight="1" x14ac:dyDescent="0.2">
      <c r="A11" s="12" t="s">
        <v>53</v>
      </c>
      <c r="B11" s="30">
        <v>2393.4886059999999</v>
      </c>
      <c r="C11" s="30">
        <v>202.18179000000001</v>
      </c>
      <c r="D11" s="30">
        <v>762.99791100000004</v>
      </c>
      <c r="E11" s="30">
        <v>496.56706600000001</v>
      </c>
      <c r="F11" s="30">
        <v>340.913478</v>
      </c>
      <c r="G11" s="30">
        <v>593.45214499999997</v>
      </c>
      <c r="H11" s="30">
        <v>252.73081099999999</v>
      </c>
    </row>
    <row r="12" spans="1:52" s="19" customFormat="1" ht="12.95" customHeight="1" x14ac:dyDescent="0.2">
      <c r="A12" s="12" t="s">
        <v>54</v>
      </c>
      <c r="B12" s="30">
        <v>22334.39976</v>
      </c>
      <c r="C12" s="30">
        <v>1400.0897339999999</v>
      </c>
      <c r="D12" s="30">
        <v>10315.045832</v>
      </c>
      <c r="E12" s="30">
        <v>3818.8211900000001</v>
      </c>
      <c r="F12" s="30">
        <v>3342.0755810000001</v>
      </c>
      <c r="G12" s="30">
        <v>3517.8996579999998</v>
      </c>
      <c r="H12" s="30">
        <v>1660.695334</v>
      </c>
    </row>
    <row r="13" spans="1:52" s="170" customFormat="1" ht="23.25" customHeight="1" x14ac:dyDescent="0.2">
      <c r="A13" s="166" t="s">
        <v>55</v>
      </c>
      <c r="B13" s="196">
        <v>3398.4470430000001</v>
      </c>
      <c r="C13" s="196">
        <v>286.05425500000001</v>
      </c>
      <c r="D13" s="196">
        <v>809.66901399999995</v>
      </c>
      <c r="E13" s="196">
        <v>1072.8664249999999</v>
      </c>
      <c r="F13" s="196">
        <v>977.401433</v>
      </c>
      <c r="G13" s="196">
        <v>680.96715800000004</v>
      </c>
      <c r="H13" s="196">
        <v>421.04006800000002</v>
      </c>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47"/>
      <c r="AZ13" s="147"/>
    </row>
    <row r="14" spans="1:52" s="10" customFormat="1" ht="12.95" customHeight="1" x14ac:dyDescent="0.2">
      <c r="A14" s="4" t="s">
        <v>56</v>
      </c>
      <c r="B14" s="29">
        <v>10392.300255</v>
      </c>
      <c r="C14" s="29">
        <v>844.61370299999999</v>
      </c>
      <c r="D14" s="29">
        <v>2391.3296839999998</v>
      </c>
      <c r="E14" s="29">
        <v>3492.3017960000002</v>
      </c>
      <c r="F14" s="29">
        <v>3029.0586210000001</v>
      </c>
      <c r="G14" s="29">
        <v>1842.9327860000001</v>
      </c>
      <c r="H14" s="29">
        <v>1502.31096</v>
      </c>
    </row>
    <row r="15" spans="1:52" s="10" customFormat="1" ht="12.75" customHeight="1" x14ac:dyDescent="0.2">
      <c r="A15" s="4" t="s">
        <v>57</v>
      </c>
      <c r="B15" s="29">
        <v>23085.937878000001</v>
      </c>
      <c r="C15" s="29">
        <v>1457.797127</v>
      </c>
      <c r="D15" s="29">
        <v>10579.487787</v>
      </c>
      <c r="E15" s="29">
        <v>3838.6371909999998</v>
      </c>
      <c r="F15" s="29">
        <v>3232.428805</v>
      </c>
      <c r="G15" s="29">
        <v>3852.2205920000001</v>
      </c>
      <c r="H15" s="29">
        <v>1718.404243</v>
      </c>
    </row>
    <row r="16" spans="1:52" x14ac:dyDescent="0.2">
      <c r="A16" s="6"/>
      <c r="B16" s="7"/>
      <c r="C16" s="7"/>
      <c r="D16" s="7"/>
      <c r="E16" s="7"/>
      <c r="F16" s="7"/>
      <c r="G16" s="7"/>
      <c r="H16" s="7"/>
    </row>
    <row r="17" spans="1:8" ht="21" customHeight="1" x14ac:dyDescent="0.2">
      <c r="A17" s="25" t="s">
        <v>58</v>
      </c>
      <c r="B17" s="21" t="s">
        <v>240</v>
      </c>
      <c r="C17" s="21" t="s">
        <v>242</v>
      </c>
      <c r="D17" s="21" t="s">
        <v>243</v>
      </c>
      <c r="E17" s="22" t="s">
        <v>244</v>
      </c>
      <c r="F17" s="23" t="s">
        <v>245</v>
      </c>
      <c r="G17" s="22" t="s">
        <v>246</v>
      </c>
      <c r="H17" s="21" t="s">
        <v>247</v>
      </c>
    </row>
    <row r="18" spans="1:8" x14ac:dyDescent="0.2">
      <c r="A18" s="44" t="s">
        <v>59</v>
      </c>
      <c r="B18" s="45">
        <v>522.88898900000004</v>
      </c>
      <c r="C18" s="45">
        <v>131.407614</v>
      </c>
      <c r="D18" s="45">
        <v>93.634769000000006</v>
      </c>
      <c r="E18" s="45">
        <v>165.66369900000001</v>
      </c>
      <c r="F18" s="45">
        <v>137.396897</v>
      </c>
      <c r="G18" s="45">
        <v>58.581257999999998</v>
      </c>
      <c r="H18" s="45">
        <v>52.927664999999998</v>
      </c>
    </row>
    <row r="19" spans="1:8" x14ac:dyDescent="0.2">
      <c r="A19" s="46" t="s">
        <v>60</v>
      </c>
      <c r="B19" s="45">
        <v>73.276947000000007</v>
      </c>
      <c r="C19" s="45">
        <v>2.2353459999999998</v>
      </c>
      <c r="D19" s="45">
        <v>26.637429000000001</v>
      </c>
      <c r="E19" s="45">
        <v>28.699506</v>
      </c>
      <c r="F19" s="45">
        <v>25.863488</v>
      </c>
      <c r="G19" s="45">
        <v>8.3061559999999997</v>
      </c>
      <c r="H19" s="45">
        <v>5.4347310000000002</v>
      </c>
    </row>
    <row r="20" spans="1:8" x14ac:dyDescent="0.2">
      <c r="A20" s="46" t="s">
        <v>61</v>
      </c>
      <c r="B20" s="45">
        <v>87.266433000000006</v>
      </c>
      <c r="C20" s="45">
        <v>6.3766629999999997</v>
      </c>
      <c r="D20" s="45">
        <v>17.568878999999999</v>
      </c>
      <c r="E20" s="45">
        <v>39.254195000000003</v>
      </c>
      <c r="F20" s="45">
        <v>37.241610000000001</v>
      </c>
      <c r="G20" s="45">
        <v>14.914770000000001</v>
      </c>
      <c r="H20" s="45">
        <v>5.3718459999999997</v>
      </c>
    </row>
    <row r="21" spans="1:8" x14ac:dyDescent="0.2">
      <c r="A21" s="46" t="s">
        <v>62</v>
      </c>
      <c r="B21" s="45">
        <v>8.301399</v>
      </c>
      <c r="C21" s="45">
        <v>2.2490000000000001E-3</v>
      </c>
      <c r="D21" s="45">
        <v>0.92835299999999998</v>
      </c>
      <c r="E21" s="45">
        <v>6.0129679999999999</v>
      </c>
      <c r="F21" s="45">
        <v>5.9659769999999996</v>
      </c>
      <c r="G21" s="45">
        <v>0.421379</v>
      </c>
      <c r="H21" s="45">
        <v>0.31106400000000001</v>
      </c>
    </row>
    <row r="22" spans="1:8" x14ac:dyDescent="0.2">
      <c r="A22" s="44" t="s">
        <v>63</v>
      </c>
      <c r="B22" s="45">
        <v>435.80208699999997</v>
      </c>
      <c r="C22" s="45">
        <v>50.378807999999999</v>
      </c>
      <c r="D22" s="45">
        <v>135.81357199999999</v>
      </c>
      <c r="E22" s="45">
        <v>152.27455599999999</v>
      </c>
      <c r="F22" s="45">
        <v>141.35830799999999</v>
      </c>
      <c r="G22" s="45">
        <v>56.520643</v>
      </c>
      <c r="H22" s="45">
        <v>14.556794</v>
      </c>
    </row>
    <row r="23" spans="1:8" x14ac:dyDescent="0.2">
      <c r="A23" s="44" t="s">
        <v>64</v>
      </c>
      <c r="B23" s="45">
        <v>4412.5282310000002</v>
      </c>
      <c r="C23" s="45">
        <v>308.58562899999998</v>
      </c>
      <c r="D23" s="45">
        <v>764.40750400000002</v>
      </c>
      <c r="E23" s="45">
        <v>1682.3798159999999</v>
      </c>
      <c r="F23" s="45">
        <v>1386.4540750000001</v>
      </c>
      <c r="G23" s="45">
        <v>831.04769799999997</v>
      </c>
      <c r="H23" s="45">
        <v>708.417374</v>
      </c>
    </row>
    <row r="24" spans="1:8" x14ac:dyDescent="0.2">
      <c r="A24" s="47" t="s">
        <v>65</v>
      </c>
      <c r="B24" s="48">
        <v>5540.0640860000003</v>
      </c>
      <c r="C24" s="48">
        <v>498.98631</v>
      </c>
      <c r="D24" s="48">
        <v>1038.990507</v>
      </c>
      <c r="E24" s="48">
        <v>2074.2847390000002</v>
      </c>
      <c r="F24" s="48">
        <v>1734.280354</v>
      </c>
      <c r="G24" s="48">
        <v>969.79190500000004</v>
      </c>
      <c r="H24" s="48">
        <v>787.01947399999995</v>
      </c>
    </row>
    <row r="25" spans="1:8" x14ac:dyDescent="0.2">
      <c r="A25" s="44" t="s">
        <v>66</v>
      </c>
      <c r="B25" s="45">
        <v>355.41535399999998</v>
      </c>
      <c r="C25" s="45">
        <v>54.036866000000003</v>
      </c>
      <c r="D25" s="45">
        <v>91.465997000000002</v>
      </c>
      <c r="E25" s="45">
        <v>101.14559199999999</v>
      </c>
      <c r="F25" s="45">
        <v>79.586330000000004</v>
      </c>
      <c r="G25" s="45">
        <v>53.000687999999997</v>
      </c>
      <c r="H25" s="45">
        <v>47.616340999999998</v>
      </c>
    </row>
    <row r="26" spans="1:8" x14ac:dyDescent="0.2">
      <c r="A26" s="46" t="s">
        <v>67</v>
      </c>
      <c r="B26" s="45">
        <v>56.420589</v>
      </c>
      <c r="C26" s="45">
        <v>2.0363690000000001</v>
      </c>
      <c r="D26" s="45">
        <v>8.5474990000000002</v>
      </c>
      <c r="E26" s="45">
        <v>18.360519</v>
      </c>
      <c r="F26" s="45">
        <v>18.10397</v>
      </c>
      <c r="G26" s="45">
        <v>11.408745</v>
      </c>
      <c r="H26" s="45">
        <v>10.193880999999999</v>
      </c>
    </row>
    <row r="27" spans="1:8" x14ac:dyDescent="0.2">
      <c r="A27" s="44" t="s">
        <v>68</v>
      </c>
      <c r="B27" s="45">
        <v>934.78571999999997</v>
      </c>
      <c r="C27" s="45">
        <v>38.809226000000002</v>
      </c>
      <c r="D27" s="45">
        <v>318.103545</v>
      </c>
      <c r="E27" s="45">
        <v>194.42051499999999</v>
      </c>
      <c r="F27" s="45">
        <v>166.272389</v>
      </c>
      <c r="G27" s="45">
        <v>171.27040500000001</v>
      </c>
      <c r="H27" s="45">
        <v>193.69213199999999</v>
      </c>
    </row>
    <row r="28" spans="1:8" x14ac:dyDescent="0.2">
      <c r="A28" s="44" t="s">
        <v>69</v>
      </c>
      <c r="B28" s="45">
        <v>550.89603699999998</v>
      </c>
      <c r="C28" s="45">
        <v>51.857357999999998</v>
      </c>
      <c r="D28" s="45">
        <v>208.66105300000001</v>
      </c>
      <c r="E28" s="45">
        <v>107.324094</v>
      </c>
      <c r="F28" s="45">
        <v>101.74851700000001</v>
      </c>
      <c r="G28" s="45">
        <v>72.729848000000004</v>
      </c>
      <c r="H28" s="45">
        <v>95.988725000000002</v>
      </c>
    </row>
    <row r="29" spans="1:8" x14ac:dyDescent="0.2">
      <c r="A29" s="44" t="s">
        <v>70</v>
      </c>
      <c r="B29" s="45">
        <v>28.335107000000001</v>
      </c>
      <c r="C29" s="45">
        <v>0.418877</v>
      </c>
      <c r="D29" s="45">
        <v>7.1129829999999998</v>
      </c>
      <c r="E29" s="45">
        <v>14.806903999999999</v>
      </c>
      <c r="F29" s="45">
        <v>13.668837999999999</v>
      </c>
      <c r="G29" s="45">
        <v>2.0355660000000002</v>
      </c>
      <c r="H29" s="45">
        <v>2.1353979999999999</v>
      </c>
    </row>
    <row r="30" spans="1:8" x14ac:dyDescent="0.2">
      <c r="A30" s="47" t="s">
        <v>71</v>
      </c>
      <c r="B30" s="48">
        <v>1925.852807</v>
      </c>
      <c r="C30" s="48">
        <v>147.15869599999999</v>
      </c>
      <c r="D30" s="48">
        <v>633.89107799999999</v>
      </c>
      <c r="E30" s="48">
        <v>436.05762399999998</v>
      </c>
      <c r="F30" s="48">
        <v>379.380044</v>
      </c>
      <c r="G30" s="48">
        <v>310.44525299999998</v>
      </c>
      <c r="H30" s="48">
        <v>349.62647700000002</v>
      </c>
    </row>
    <row r="31" spans="1:8" x14ac:dyDescent="0.2">
      <c r="A31" s="44" t="s">
        <v>72</v>
      </c>
      <c r="B31" s="45">
        <v>52.787674000000003</v>
      </c>
      <c r="C31" s="45">
        <v>6.4577669999999996</v>
      </c>
      <c r="D31" s="45">
        <v>12.588728</v>
      </c>
      <c r="E31" s="45">
        <v>20.787108</v>
      </c>
      <c r="F31" s="45">
        <v>20.219228999999999</v>
      </c>
      <c r="G31" s="45">
        <v>8.6009429999999991</v>
      </c>
      <c r="H31" s="45">
        <v>3.4778820000000001</v>
      </c>
    </row>
    <row r="32" spans="1:8" x14ac:dyDescent="0.2">
      <c r="A32" s="44" t="s">
        <v>73</v>
      </c>
      <c r="B32" s="45">
        <v>76.894067000000007</v>
      </c>
      <c r="C32" s="45">
        <v>5.709168</v>
      </c>
      <c r="D32" s="45">
        <v>22.050153999999999</v>
      </c>
      <c r="E32" s="45">
        <v>23.965503999999999</v>
      </c>
      <c r="F32" s="45">
        <v>23.148156</v>
      </c>
      <c r="G32" s="45">
        <v>14.754265</v>
      </c>
      <c r="H32" s="45">
        <v>8.1929820000000007</v>
      </c>
    </row>
    <row r="33" spans="1:8" x14ac:dyDescent="0.2">
      <c r="A33" s="44" t="s">
        <v>74</v>
      </c>
      <c r="B33" s="45">
        <v>79.657139999999998</v>
      </c>
      <c r="C33" s="45">
        <v>4.0555810000000001</v>
      </c>
      <c r="D33" s="45">
        <v>24.053439000000001</v>
      </c>
      <c r="E33" s="45">
        <v>20.664249999999999</v>
      </c>
      <c r="F33" s="45">
        <v>19.536798999999998</v>
      </c>
      <c r="G33" s="45">
        <v>17.277856</v>
      </c>
      <c r="H33" s="45">
        <v>11.897933999999999</v>
      </c>
    </row>
    <row r="34" spans="1:8" x14ac:dyDescent="0.2">
      <c r="A34" s="44" t="s">
        <v>75</v>
      </c>
      <c r="B34" s="45">
        <v>24.536272</v>
      </c>
      <c r="C34" s="45">
        <v>1.6610659999999999</v>
      </c>
      <c r="D34" s="45">
        <v>4.0096299999999996</v>
      </c>
      <c r="E34" s="45">
        <v>11.157173999999999</v>
      </c>
      <c r="F34" s="45">
        <v>10.491476</v>
      </c>
      <c r="G34" s="45">
        <v>3.9502649999999999</v>
      </c>
      <c r="H34" s="45">
        <v>2.1048300000000002</v>
      </c>
    </row>
    <row r="35" spans="1:8" x14ac:dyDescent="0.2">
      <c r="A35" s="46" t="s">
        <v>76</v>
      </c>
      <c r="B35" s="45">
        <v>6.5274210000000004</v>
      </c>
      <c r="C35" s="45">
        <v>0.140046</v>
      </c>
      <c r="D35" s="45">
        <v>1.0707359999999999</v>
      </c>
      <c r="E35" s="45">
        <v>2.4920270000000002</v>
      </c>
      <c r="F35" s="45">
        <v>2.4129679999999998</v>
      </c>
      <c r="G35" s="45">
        <v>1.4385289999999999</v>
      </c>
      <c r="H35" s="45">
        <v>1.1055120000000001</v>
      </c>
    </row>
    <row r="36" spans="1:8" x14ac:dyDescent="0.2">
      <c r="A36" s="44" t="s">
        <v>77</v>
      </c>
      <c r="B36" s="45">
        <v>29.417207999999999</v>
      </c>
      <c r="C36" s="45">
        <v>3.3262710000000002</v>
      </c>
      <c r="D36" s="45">
        <v>8.1504209999999997</v>
      </c>
      <c r="E36" s="45">
        <v>9.380611</v>
      </c>
      <c r="F36" s="45">
        <v>8.8587469999999993</v>
      </c>
      <c r="G36" s="45">
        <v>3.524683</v>
      </c>
      <c r="H36" s="45">
        <v>2.9796710000000002</v>
      </c>
    </row>
    <row r="37" spans="1:8" x14ac:dyDescent="0.2">
      <c r="A37" s="44" t="s">
        <v>78</v>
      </c>
      <c r="B37" s="45">
        <v>262.67323399999998</v>
      </c>
      <c r="C37" s="45">
        <v>16.643148</v>
      </c>
      <c r="D37" s="45">
        <v>46.501241999999998</v>
      </c>
      <c r="E37" s="45">
        <v>121.63802099999999</v>
      </c>
      <c r="F37" s="45">
        <v>114.96098499999999</v>
      </c>
      <c r="G37" s="45">
        <v>39.992852999999997</v>
      </c>
      <c r="H37" s="45">
        <v>24.902507</v>
      </c>
    </row>
    <row r="38" spans="1:8" x14ac:dyDescent="0.2">
      <c r="A38" s="44" t="s">
        <v>79</v>
      </c>
      <c r="B38" s="45">
        <v>549.21693300000004</v>
      </c>
      <c r="C38" s="45">
        <v>24.159617000000001</v>
      </c>
      <c r="D38" s="45">
        <v>168.00631000000001</v>
      </c>
      <c r="E38" s="45">
        <v>142.90194199999999</v>
      </c>
      <c r="F38" s="45">
        <v>134.32228699999999</v>
      </c>
      <c r="G38" s="45">
        <v>134.164152</v>
      </c>
      <c r="H38" s="45">
        <v>70.801653999999999</v>
      </c>
    </row>
    <row r="39" spans="1:8" x14ac:dyDescent="0.2">
      <c r="A39" s="44" t="s">
        <v>80</v>
      </c>
      <c r="B39" s="45">
        <v>47.048616000000003</v>
      </c>
      <c r="C39" s="45">
        <v>5.0665329999999997</v>
      </c>
      <c r="D39" s="45">
        <v>7.6073199999999996</v>
      </c>
      <c r="E39" s="45">
        <v>18.463563000000001</v>
      </c>
      <c r="F39" s="45">
        <v>15.516961999999999</v>
      </c>
      <c r="G39" s="45">
        <v>8.4137540000000008</v>
      </c>
      <c r="H39" s="45">
        <v>5.9069649999999996</v>
      </c>
    </row>
    <row r="40" spans="1:8" x14ac:dyDescent="0.2">
      <c r="A40" s="44" t="s">
        <v>81</v>
      </c>
      <c r="B40" s="45">
        <v>37.683003999999997</v>
      </c>
      <c r="C40" s="45">
        <v>1.897286</v>
      </c>
      <c r="D40" s="45">
        <v>8.4175339999999998</v>
      </c>
      <c r="E40" s="45">
        <v>13.775451</v>
      </c>
      <c r="F40" s="45">
        <v>13.467223000000001</v>
      </c>
      <c r="G40" s="45">
        <v>8.9673829999999999</v>
      </c>
      <c r="H40" s="45">
        <v>3.1621959999999998</v>
      </c>
    </row>
    <row r="41" spans="1:8" x14ac:dyDescent="0.2">
      <c r="A41" s="44" t="s">
        <v>82</v>
      </c>
      <c r="B41" s="45">
        <v>1.552133</v>
      </c>
      <c r="C41" s="45">
        <v>5.7000000000000003E-5</v>
      </c>
      <c r="D41" s="45">
        <v>7.2255E-2</v>
      </c>
      <c r="E41" s="45">
        <v>0.935616</v>
      </c>
      <c r="F41" s="45">
        <v>0.89710699999999999</v>
      </c>
      <c r="G41" s="45">
        <v>4.4140000000000004E-3</v>
      </c>
      <c r="H41" s="45">
        <v>2.9429999999999999E-3</v>
      </c>
    </row>
    <row r="42" spans="1:8" x14ac:dyDescent="0.2">
      <c r="A42" s="44" t="s">
        <v>83</v>
      </c>
      <c r="B42" s="45">
        <v>30.165334999999999</v>
      </c>
      <c r="C42" s="45">
        <v>0.35678500000000002</v>
      </c>
      <c r="D42" s="45">
        <v>5.2026409999999998</v>
      </c>
      <c r="E42" s="45">
        <v>11.480433</v>
      </c>
      <c r="F42" s="45">
        <v>11.005936999999999</v>
      </c>
      <c r="G42" s="45">
        <v>7.0962050000000003</v>
      </c>
      <c r="H42" s="45">
        <v>5.1515319999999996</v>
      </c>
    </row>
    <row r="43" spans="1:8" x14ac:dyDescent="0.2">
      <c r="A43" s="44" t="s">
        <v>84</v>
      </c>
      <c r="B43" s="45">
        <v>284.103048</v>
      </c>
      <c r="C43" s="45">
        <v>17.052810000000001</v>
      </c>
      <c r="D43" s="45">
        <v>62.805971</v>
      </c>
      <c r="E43" s="45">
        <v>106.8677</v>
      </c>
      <c r="F43" s="45">
        <v>99.602480999999997</v>
      </c>
      <c r="G43" s="45">
        <v>51.220668000000003</v>
      </c>
      <c r="H43" s="45">
        <v>37.177135</v>
      </c>
    </row>
    <row r="44" spans="1:8" x14ac:dyDescent="0.2">
      <c r="A44" s="44" t="s">
        <v>85</v>
      </c>
      <c r="B44" s="45">
        <v>6.0182950000000002</v>
      </c>
      <c r="C44" s="45">
        <v>2.0294E-2</v>
      </c>
      <c r="D44" s="45">
        <v>0.83037099999999997</v>
      </c>
      <c r="E44" s="45">
        <v>3.0720710000000002</v>
      </c>
      <c r="F44" s="45">
        <v>2.9951949999999998</v>
      </c>
      <c r="G44" s="45">
        <v>0.89242500000000002</v>
      </c>
      <c r="H44" s="45">
        <v>0.72536699999999998</v>
      </c>
    </row>
    <row r="45" spans="1:8" x14ac:dyDescent="0.2">
      <c r="A45" s="44" t="s">
        <v>86</v>
      </c>
      <c r="B45" s="45">
        <v>10.937737</v>
      </c>
      <c r="C45" s="45">
        <v>1.497687</v>
      </c>
      <c r="D45" s="45">
        <v>1.256561</v>
      </c>
      <c r="E45" s="45">
        <v>6.1033770000000001</v>
      </c>
      <c r="F45" s="45">
        <v>5.9442180000000002</v>
      </c>
      <c r="G45" s="45">
        <v>1.243357</v>
      </c>
      <c r="H45" s="45">
        <v>0.56060500000000002</v>
      </c>
    </row>
    <row r="46" spans="1:8" x14ac:dyDescent="0.2">
      <c r="A46" s="44" t="s">
        <v>87</v>
      </c>
      <c r="B46" s="45">
        <v>6.4223679999999996</v>
      </c>
      <c r="C46" s="45">
        <v>0</v>
      </c>
      <c r="D46" s="45">
        <v>0.69325300000000001</v>
      </c>
      <c r="E46" s="45">
        <v>4.1968860000000001</v>
      </c>
      <c r="F46" s="45">
        <v>4.1857189999999997</v>
      </c>
      <c r="G46" s="45">
        <v>0.91831799999999997</v>
      </c>
      <c r="H46" s="45">
        <v>0.54512400000000005</v>
      </c>
    </row>
    <row r="47" spans="1:8" x14ac:dyDescent="0.2">
      <c r="A47" s="44" t="s">
        <v>88</v>
      </c>
      <c r="B47" s="45">
        <v>112.01822900000001</v>
      </c>
      <c r="C47" s="45">
        <v>12.342468999999999</v>
      </c>
      <c r="D47" s="45">
        <v>31.344308000000002</v>
      </c>
      <c r="E47" s="45">
        <v>26.866931999999998</v>
      </c>
      <c r="F47" s="45">
        <v>25.381174000000001</v>
      </c>
      <c r="G47" s="45">
        <v>17.688086999999999</v>
      </c>
      <c r="H47" s="45">
        <v>16.097178</v>
      </c>
    </row>
    <row r="48" spans="1:8" x14ac:dyDescent="0.2">
      <c r="A48" s="44" t="s">
        <v>89</v>
      </c>
      <c r="B48" s="45">
        <v>34.288910999999999</v>
      </c>
      <c r="C48" s="45">
        <v>11.354616999999999</v>
      </c>
      <c r="D48" s="45">
        <v>6.3505149999999997</v>
      </c>
      <c r="E48" s="45">
        <v>12.839855</v>
      </c>
      <c r="F48" s="45">
        <v>7.8482149999999997</v>
      </c>
      <c r="G48" s="45">
        <v>0.46959400000000001</v>
      </c>
      <c r="H48" s="45">
        <v>1.5443260000000001</v>
      </c>
    </row>
    <row r="49" spans="1:8" x14ac:dyDescent="0.2">
      <c r="A49" s="44" t="s">
        <v>90</v>
      </c>
      <c r="B49" s="45">
        <v>258.25882899999999</v>
      </c>
      <c r="C49" s="45">
        <v>18.955414999999999</v>
      </c>
      <c r="D49" s="45">
        <v>54.884107999999998</v>
      </c>
      <c r="E49" s="45">
        <v>68.723192999999995</v>
      </c>
      <c r="F49" s="45">
        <v>66.136337999999995</v>
      </c>
      <c r="G49" s="45">
        <v>60.787436</v>
      </c>
      <c r="H49" s="45">
        <v>44.315342999999999</v>
      </c>
    </row>
    <row r="50" spans="1:8" x14ac:dyDescent="0.2">
      <c r="A50" s="44" t="s">
        <v>91</v>
      </c>
      <c r="B50" s="45">
        <v>33.490780999999998</v>
      </c>
      <c r="C50" s="45">
        <v>2.250651</v>
      </c>
      <c r="D50" s="45">
        <v>6.9060610000000002</v>
      </c>
      <c r="E50" s="45">
        <v>17.525949000000001</v>
      </c>
      <c r="F50" s="45">
        <v>16.745367999999999</v>
      </c>
      <c r="G50" s="45">
        <v>2.8816440000000001</v>
      </c>
      <c r="H50" s="45">
        <v>2.4763609999999998</v>
      </c>
    </row>
    <row r="51" spans="1:8" x14ac:dyDescent="0.2">
      <c r="A51" s="44" t="s">
        <v>92</v>
      </c>
      <c r="B51" s="45">
        <v>27.429508999999999</v>
      </c>
      <c r="C51" s="45">
        <v>4.9995700000000003</v>
      </c>
      <c r="D51" s="45">
        <v>8.2834579999999995</v>
      </c>
      <c r="E51" s="45">
        <v>7.4576419999999999</v>
      </c>
      <c r="F51" s="45">
        <v>7.2290460000000003</v>
      </c>
      <c r="G51" s="45">
        <v>4.1484379999999996</v>
      </c>
      <c r="H51" s="45">
        <v>2.2842020000000001</v>
      </c>
    </row>
    <row r="52" spans="1:8" x14ac:dyDescent="0.2">
      <c r="A52" s="46" t="s">
        <v>93</v>
      </c>
      <c r="B52" s="45">
        <v>11.320703999999999</v>
      </c>
      <c r="C52" s="45">
        <v>2.6432000000000001E-2</v>
      </c>
      <c r="D52" s="45">
        <v>2.7848269999999999</v>
      </c>
      <c r="E52" s="45">
        <v>5.2890490000000003</v>
      </c>
      <c r="F52" s="45">
        <v>5.2125839999999997</v>
      </c>
      <c r="G52" s="45">
        <v>1.7229920000000001</v>
      </c>
      <c r="H52" s="45">
        <v>1.078624</v>
      </c>
    </row>
    <row r="53" spans="1:8" x14ac:dyDescent="0.2">
      <c r="A53" s="49" t="s">
        <v>94</v>
      </c>
      <c r="B53" s="45">
        <v>200.45194599999999</v>
      </c>
      <c r="C53" s="45">
        <v>17.655635</v>
      </c>
      <c r="D53" s="45">
        <v>39.400914</v>
      </c>
      <c r="E53" s="45">
        <v>90.832928999999993</v>
      </c>
      <c r="F53" s="45">
        <v>79.318370000000002</v>
      </c>
      <c r="G53" s="45">
        <v>25.226678</v>
      </c>
      <c r="H53" s="45">
        <v>19.325336</v>
      </c>
    </row>
    <row r="54" spans="1:8" x14ac:dyDescent="0.2">
      <c r="A54" s="44" t="s">
        <v>95</v>
      </c>
      <c r="B54" s="45">
        <v>31.448242</v>
      </c>
      <c r="C54" s="45">
        <v>3.1474259999999998</v>
      </c>
      <c r="D54" s="45">
        <v>8.1867619999999999</v>
      </c>
      <c r="E54" s="45">
        <v>13.817415</v>
      </c>
      <c r="F54" s="45">
        <v>13.068407000000001</v>
      </c>
      <c r="G54" s="45">
        <v>3.3272910000000002</v>
      </c>
      <c r="H54" s="45">
        <v>2.1226440000000002</v>
      </c>
    </row>
    <row r="55" spans="1:8" x14ac:dyDescent="0.2">
      <c r="A55" s="44" t="s">
        <v>96</v>
      </c>
      <c r="B55" s="45">
        <v>30.720593999999998</v>
      </c>
      <c r="C55" s="45">
        <v>0.35872599999999999</v>
      </c>
      <c r="D55" s="45">
        <v>4.5271520000000001</v>
      </c>
      <c r="E55" s="45">
        <v>14.588853</v>
      </c>
      <c r="F55" s="45">
        <v>14.238867000000001</v>
      </c>
      <c r="G55" s="45">
        <v>7.089289</v>
      </c>
      <c r="H55" s="45">
        <v>3.6634039999999999</v>
      </c>
    </row>
    <row r="56" spans="1:8" x14ac:dyDescent="0.2">
      <c r="A56" s="44" t="s">
        <v>97</v>
      </c>
      <c r="B56" s="45">
        <v>392.300049</v>
      </c>
      <c r="C56" s="45">
        <v>14.974311999999999</v>
      </c>
      <c r="D56" s="45">
        <v>135.81569200000001</v>
      </c>
      <c r="E56" s="45">
        <v>98.038831000000002</v>
      </c>
      <c r="F56" s="45">
        <v>91.835845000000006</v>
      </c>
      <c r="G56" s="45">
        <v>69.020715999999993</v>
      </c>
      <c r="H56" s="45">
        <v>58.152118999999999</v>
      </c>
    </row>
    <row r="57" spans="1:8" x14ac:dyDescent="0.2">
      <c r="A57" s="44" t="s">
        <v>98</v>
      </c>
      <c r="B57" s="45">
        <v>289.01508200000001</v>
      </c>
      <c r="C57" s="45">
        <v>24.359325999999999</v>
      </c>
      <c r="D57" s="45">
        <v>46.647736999999999</v>
      </c>
      <c r="E57" s="45">
        <v>108.09705200000001</v>
      </c>
      <c r="F57" s="45">
        <v>100.818518</v>
      </c>
      <c r="G57" s="45">
        <v>67.873392999999993</v>
      </c>
      <c r="H57" s="45">
        <v>35.910634000000002</v>
      </c>
    </row>
    <row r="58" spans="1:8" x14ac:dyDescent="0.2">
      <c r="A58" s="47" t="s">
        <v>99</v>
      </c>
      <c r="B58" s="48">
        <v>2926.383362</v>
      </c>
      <c r="C58" s="48">
        <v>198.46869599999999</v>
      </c>
      <c r="D58" s="48">
        <v>718.44809999999995</v>
      </c>
      <c r="E58" s="48">
        <v>981.95943299999999</v>
      </c>
      <c r="F58" s="48">
        <v>915.39822300000003</v>
      </c>
      <c r="G58" s="48">
        <v>562.69562800000006</v>
      </c>
      <c r="H58" s="48">
        <v>365.66501</v>
      </c>
    </row>
    <row r="59" spans="1:8" x14ac:dyDescent="0.2">
      <c r="A59" s="44" t="s">
        <v>100</v>
      </c>
      <c r="B59" s="45">
        <v>3.3500839999999998</v>
      </c>
      <c r="C59" s="45">
        <v>0.122817</v>
      </c>
      <c r="D59" s="45">
        <v>0.94232400000000005</v>
      </c>
      <c r="E59" s="45">
        <v>1.5399860000000001</v>
      </c>
      <c r="F59" s="45">
        <v>1.4194119999999999</v>
      </c>
      <c r="G59" s="45">
        <v>0.29152</v>
      </c>
      <c r="H59" s="45">
        <v>0.194997</v>
      </c>
    </row>
    <row r="60" spans="1:8" x14ac:dyDescent="0.2">
      <c r="A60" s="44" t="s">
        <v>101</v>
      </c>
      <c r="B60" s="45">
        <v>6.7222549999999996</v>
      </c>
      <c r="C60" s="45">
        <v>1.5318E-2</v>
      </c>
      <c r="D60" s="45">
        <v>1.0166310000000001</v>
      </c>
      <c r="E60" s="45">
        <v>2.346606</v>
      </c>
      <c r="F60" s="45">
        <v>2.3287900000000001</v>
      </c>
      <c r="G60" s="45">
        <v>2.1238419999999998</v>
      </c>
      <c r="H60" s="45">
        <v>0.17494899999999999</v>
      </c>
    </row>
    <row r="61" spans="1:8" x14ac:dyDescent="0.2">
      <c r="A61" s="44" t="s">
        <v>102</v>
      </c>
      <c r="B61" s="45">
        <v>38.39067</v>
      </c>
      <c r="C61" s="45">
        <v>3.1084939999999999</v>
      </c>
      <c r="D61" s="45">
        <v>5.67319</v>
      </c>
      <c r="E61" s="45">
        <v>10.056571</v>
      </c>
      <c r="F61" s="45">
        <v>9.0512630000000005</v>
      </c>
      <c r="G61" s="45">
        <v>11.722416000000001</v>
      </c>
      <c r="H61" s="45">
        <v>5.5457169999999998</v>
      </c>
    </row>
    <row r="62" spans="1:8" x14ac:dyDescent="0.2">
      <c r="A62" s="44" t="s">
        <v>103</v>
      </c>
      <c r="B62" s="45">
        <v>49.738214999999997</v>
      </c>
      <c r="C62" s="45">
        <v>4.3595040000000003</v>
      </c>
      <c r="D62" s="45">
        <v>13.260519</v>
      </c>
      <c r="E62" s="45">
        <v>10.405424</v>
      </c>
      <c r="F62" s="45">
        <v>8.9115300000000008</v>
      </c>
      <c r="G62" s="45">
        <v>13.025263000000001</v>
      </c>
      <c r="H62" s="45">
        <v>5.1327360000000004</v>
      </c>
    </row>
    <row r="63" spans="1:8" x14ac:dyDescent="0.2">
      <c r="A63" s="46" t="s">
        <v>104</v>
      </c>
      <c r="B63" s="45">
        <v>19.093222999999998</v>
      </c>
      <c r="C63" s="45">
        <v>1.1473180000000001</v>
      </c>
      <c r="D63" s="45">
        <v>4.0062949999999997</v>
      </c>
      <c r="E63" s="45">
        <v>4.176412</v>
      </c>
      <c r="F63" s="45">
        <v>4.1073599999999999</v>
      </c>
      <c r="G63" s="45">
        <v>6.2185940000000004</v>
      </c>
      <c r="H63" s="45">
        <v>3.3288700000000002</v>
      </c>
    </row>
    <row r="64" spans="1:8" x14ac:dyDescent="0.2">
      <c r="A64" s="44" t="s">
        <v>105</v>
      </c>
      <c r="B64" s="45">
        <v>31.272366000000002</v>
      </c>
      <c r="C64" s="45">
        <v>1.9770890000000001</v>
      </c>
      <c r="D64" s="45">
        <v>8.2066870000000005</v>
      </c>
      <c r="E64" s="45">
        <v>10.027395</v>
      </c>
      <c r="F64" s="45">
        <v>9.5999669999999995</v>
      </c>
      <c r="G64" s="45">
        <v>6.291766</v>
      </c>
      <c r="H64" s="45">
        <v>4.0368779999999997</v>
      </c>
    </row>
    <row r="65" spans="1:8" x14ac:dyDescent="0.2">
      <c r="A65" s="46" t="s">
        <v>106</v>
      </c>
      <c r="B65" s="45">
        <v>16.521902000000001</v>
      </c>
      <c r="C65" s="45">
        <v>0.86237699999999995</v>
      </c>
      <c r="D65" s="45">
        <v>3.1777259999999998</v>
      </c>
      <c r="E65" s="45">
        <v>7.5292130000000004</v>
      </c>
      <c r="F65" s="45">
        <v>7.270035</v>
      </c>
      <c r="G65" s="45">
        <v>2.6566719999999999</v>
      </c>
      <c r="H65" s="45">
        <v>1.5461009999999999</v>
      </c>
    </row>
    <row r="66" spans="1:8" x14ac:dyDescent="0.2">
      <c r="A66" s="44" t="s">
        <v>107</v>
      </c>
      <c r="B66" s="45">
        <v>6.0689859999999998</v>
      </c>
      <c r="C66" s="45">
        <v>3.3909999999999999E-3</v>
      </c>
      <c r="D66" s="45">
        <v>0.96982800000000002</v>
      </c>
      <c r="E66" s="45">
        <v>1.977584</v>
      </c>
      <c r="F66" s="45">
        <v>1.9634910000000001</v>
      </c>
      <c r="G66" s="45">
        <v>1.321585</v>
      </c>
      <c r="H66" s="45">
        <v>1.5646139999999999</v>
      </c>
    </row>
    <row r="67" spans="1:8" x14ac:dyDescent="0.2">
      <c r="A67" s="44" t="s">
        <v>108</v>
      </c>
      <c r="B67" s="45">
        <v>11.089639999999999</v>
      </c>
      <c r="C67" s="45">
        <v>4.9719999999999999E-3</v>
      </c>
      <c r="D67" s="45">
        <v>2.0318269999999998</v>
      </c>
      <c r="E67" s="45">
        <v>4.7125180000000002</v>
      </c>
      <c r="F67" s="45">
        <v>3.9596279999999999</v>
      </c>
      <c r="G67" s="45">
        <v>3.0104549999999999</v>
      </c>
      <c r="H67" s="45">
        <v>0.92706699999999997</v>
      </c>
    </row>
    <row r="68" spans="1:8" x14ac:dyDescent="0.2">
      <c r="A68" s="44" t="s">
        <v>109</v>
      </c>
      <c r="B68" s="45">
        <v>0.27562399999999998</v>
      </c>
      <c r="C68" s="45">
        <v>0</v>
      </c>
      <c r="D68" s="45">
        <v>0</v>
      </c>
      <c r="E68" s="45">
        <v>0.15676300000000001</v>
      </c>
      <c r="F68" s="45">
        <v>8.8428999999999994E-2</v>
      </c>
      <c r="G68" s="45">
        <v>4.4783999999999997E-2</v>
      </c>
      <c r="H68" s="45">
        <v>7.4077000000000004E-2</v>
      </c>
    </row>
    <row r="69" spans="1:8" x14ac:dyDescent="0.2">
      <c r="A69" s="44" t="s">
        <v>110</v>
      </c>
      <c r="B69" s="45">
        <v>237.277308</v>
      </c>
      <c r="C69" s="45">
        <v>34.327919999999999</v>
      </c>
      <c r="D69" s="45">
        <v>65.365232000000006</v>
      </c>
      <c r="E69" s="45">
        <v>31.787243</v>
      </c>
      <c r="F69" s="45">
        <v>24.567979000000001</v>
      </c>
      <c r="G69" s="45">
        <v>69.344033999999994</v>
      </c>
      <c r="H69" s="45">
        <v>32.959974000000003</v>
      </c>
    </row>
    <row r="70" spans="1:8" x14ac:dyDescent="0.2">
      <c r="A70" s="46" t="s">
        <v>111</v>
      </c>
      <c r="B70" s="45">
        <v>7.772297</v>
      </c>
      <c r="C70" s="45">
        <v>1.8599999999999999E-4</v>
      </c>
      <c r="D70" s="45">
        <v>1.7049650000000001</v>
      </c>
      <c r="E70" s="45">
        <v>1.420715</v>
      </c>
      <c r="F70" s="45">
        <v>1.393643</v>
      </c>
      <c r="G70" s="45">
        <v>3.0890819999999999</v>
      </c>
      <c r="H70" s="45">
        <v>1.3714839999999999</v>
      </c>
    </row>
    <row r="71" spans="1:8" x14ac:dyDescent="0.2">
      <c r="A71" s="44" t="s">
        <v>112</v>
      </c>
      <c r="B71" s="45">
        <v>9.2130779999999994</v>
      </c>
      <c r="C71" s="45">
        <v>4.9649999999999998E-3</v>
      </c>
      <c r="D71" s="45">
        <v>0.69415199999999999</v>
      </c>
      <c r="E71" s="45">
        <v>1.079772</v>
      </c>
      <c r="F71" s="45">
        <v>1.059752</v>
      </c>
      <c r="G71" s="45">
        <v>6.4393919999999998</v>
      </c>
      <c r="H71" s="45">
        <v>0.95244200000000001</v>
      </c>
    </row>
    <row r="72" spans="1:8" x14ac:dyDescent="0.2">
      <c r="A72" s="44" t="s">
        <v>113</v>
      </c>
      <c r="B72" s="45">
        <v>1.776656</v>
      </c>
      <c r="C72" s="45">
        <v>1.317E-3</v>
      </c>
      <c r="D72" s="45">
        <v>0.212035</v>
      </c>
      <c r="E72" s="45">
        <v>0.77424899999999997</v>
      </c>
      <c r="F72" s="45">
        <v>0.692496</v>
      </c>
      <c r="G72" s="45">
        <v>0.32716099999999998</v>
      </c>
      <c r="H72" s="45">
        <v>0.40030900000000003</v>
      </c>
    </row>
    <row r="73" spans="1:8" x14ac:dyDescent="0.2">
      <c r="A73" s="44" t="s">
        <v>114</v>
      </c>
      <c r="B73" s="45">
        <v>7.4625959999999996</v>
      </c>
      <c r="C73" s="45">
        <v>2.4212999999999998E-2</v>
      </c>
      <c r="D73" s="45">
        <v>1.1837329999999999</v>
      </c>
      <c r="E73" s="45">
        <v>2.2449560000000002</v>
      </c>
      <c r="F73" s="45">
        <v>2.174709</v>
      </c>
      <c r="G73" s="45">
        <v>2.1972860000000001</v>
      </c>
      <c r="H73" s="45">
        <v>1.306727</v>
      </c>
    </row>
    <row r="74" spans="1:8" x14ac:dyDescent="0.2">
      <c r="A74" s="46" t="s">
        <v>115</v>
      </c>
      <c r="B74" s="45">
        <v>2.7556099999999999</v>
      </c>
      <c r="C74" s="45">
        <v>0</v>
      </c>
      <c r="D74" s="45">
        <v>0.28245500000000001</v>
      </c>
      <c r="E74" s="45">
        <v>0.92809600000000003</v>
      </c>
      <c r="F74" s="45">
        <v>0.92091500000000004</v>
      </c>
      <c r="G74" s="45">
        <v>0.87180299999999999</v>
      </c>
      <c r="H74" s="45">
        <v>0.65334000000000003</v>
      </c>
    </row>
    <row r="75" spans="1:8" x14ac:dyDescent="0.2">
      <c r="A75" s="46" t="s">
        <v>116</v>
      </c>
      <c r="B75" s="45">
        <v>7.4683339999999996</v>
      </c>
      <c r="C75" s="45">
        <v>6.8685999999999997E-2</v>
      </c>
      <c r="D75" s="45">
        <v>1.6436649999999999</v>
      </c>
      <c r="E75" s="45">
        <v>2.4278010000000001</v>
      </c>
      <c r="F75" s="45">
        <v>2.4242870000000001</v>
      </c>
      <c r="G75" s="45">
        <v>2.2524579999999998</v>
      </c>
      <c r="H75" s="45">
        <v>1.0132460000000001</v>
      </c>
    </row>
    <row r="76" spans="1:8" x14ac:dyDescent="0.2">
      <c r="A76" s="49" t="s">
        <v>117</v>
      </c>
      <c r="B76" s="45">
        <v>62.453896</v>
      </c>
      <c r="C76" s="45">
        <v>3.486129</v>
      </c>
      <c r="D76" s="45">
        <v>15.518919</v>
      </c>
      <c r="E76" s="45">
        <v>21.976329</v>
      </c>
      <c r="F76" s="45">
        <v>21.198734000000002</v>
      </c>
      <c r="G76" s="45">
        <v>12.868437</v>
      </c>
      <c r="H76" s="45">
        <v>5.7707819999999996</v>
      </c>
    </row>
    <row r="77" spans="1:8" x14ac:dyDescent="0.2">
      <c r="A77" s="44" t="s">
        <v>118</v>
      </c>
      <c r="B77" s="45">
        <v>1691.830541</v>
      </c>
      <c r="C77" s="45">
        <v>156.399103</v>
      </c>
      <c r="D77" s="45">
        <v>592.39336400000002</v>
      </c>
      <c r="E77" s="45">
        <v>315.72885000000002</v>
      </c>
      <c r="F77" s="45">
        <v>170.95034699999999</v>
      </c>
      <c r="G77" s="45">
        <v>433.67495200000002</v>
      </c>
      <c r="H77" s="45">
        <v>156.61508799999999</v>
      </c>
    </row>
    <row r="78" spans="1:8" x14ac:dyDescent="0.2">
      <c r="A78" s="46" t="s">
        <v>119</v>
      </c>
      <c r="B78" s="45">
        <v>43.921298</v>
      </c>
      <c r="C78" s="45">
        <v>2.683262</v>
      </c>
      <c r="D78" s="45">
        <v>12.400277000000001</v>
      </c>
      <c r="E78" s="45">
        <v>8.2001609999999996</v>
      </c>
      <c r="F78" s="45">
        <v>7.8082649999999996</v>
      </c>
      <c r="G78" s="45">
        <v>14.147205</v>
      </c>
      <c r="H78" s="45">
        <v>5.8809659999999999</v>
      </c>
    </row>
    <row r="79" spans="1:8" x14ac:dyDescent="0.2">
      <c r="A79" s="44" t="s">
        <v>120</v>
      </c>
      <c r="B79" s="45">
        <v>7.7736539999999996</v>
      </c>
      <c r="C79" s="45">
        <v>3.1099999999999999E-3</v>
      </c>
      <c r="D79" s="45">
        <v>1.7045870000000001</v>
      </c>
      <c r="E79" s="45">
        <v>2.4780259999999998</v>
      </c>
      <c r="F79" s="45">
        <v>2.4735779999999998</v>
      </c>
      <c r="G79" s="45">
        <v>1.893637</v>
      </c>
      <c r="H79" s="45">
        <v>0.21742</v>
      </c>
    </row>
    <row r="80" spans="1:8" s="5" customFormat="1" x14ac:dyDescent="0.2">
      <c r="A80" s="44" t="s">
        <v>121</v>
      </c>
      <c r="B80" s="45">
        <v>85.400615999999999</v>
      </c>
      <c r="C80" s="45">
        <v>8.8241060000000004</v>
      </c>
      <c r="D80" s="45">
        <v>23.015848999999999</v>
      </c>
      <c r="E80" s="45">
        <v>11.476583</v>
      </c>
      <c r="F80" s="45">
        <v>6.9809950000000001</v>
      </c>
      <c r="G80" s="45">
        <v>4.3336139999999999</v>
      </c>
      <c r="H80" s="45">
        <v>17.302197</v>
      </c>
    </row>
    <row r="81" spans="1:8" x14ac:dyDescent="0.2">
      <c r="A81" s="44" t="s">
        <v>122</v>
      </c>
      <c r="B81" s="45">
        <v>103.839046</v>
      </c>
      <c r="C81" s="45">
        <v>3.505277</v>
      </c>
      <c r="D81" s="45">
        <v>28.859662</v>
      </c>
      <c r="E81" s="45">
        <v>3.3227959999999999</v>
      </c>
      <c r="F81" s="45">
        <v>4.8493000000000001E-2</v>
      </c>
      <c r="G81" s="45">
        <v>28.45664</v>
      </c>
      <c r="H81" s="45">
        <v>14.499442</v>
      </c>
    </row>
    <row r="82" spans="1:8" x14ac:dyDescent="0.2">
      <c r="A82" s="44" t="s">
        <v>123</v>
      </c>
      <c r="B82" s="45">
        <v>120.57337699999999</v>
      </c>
      <c r="C82" s="45">
        <v>6.7077299999999997</v>
      </c>
      <c r="D82" s="45">
        <v>31.972677999999998</v>
      </c>
      <c r="E82" s="45">
        <v>19.283308999999999</v>
      </c>
      <c r="F82" s="45">
        <v>16.998681000000001</v>
      </c>
      <c r="G82" s="45">
        <v>41.644261</v>
      </c>
      <c r="H82" s="45">
        <v>12.785562000000001</v>
      </c>
    </row>
    <row r="83" spans="1:8" x14ac:dyDescent="0.2">
      <c r="A83" s="46" t="s">
        <v>124</v>
      </c>
      <c r="B83" s="45">
        <v>0</v>
      </c>
      <c r="C83" s="45">
        <v>0</v>
      </c>
      <c r="D83" s="45">
        <v>0</v>
      </c>
      <c r="E83" s="45">
        <v>0</v>
      </c>
      <c r="F83" s="45">
        <v>0</v>
      </c>
      <c r="G83" s="45">
        <v>0</v>
      </c>
      <c r="H83" s="45">
        <v>0</v>
      </c>
    </row>
    <row r="84" spans="1:8" x14ac:dyDescent="0.2">
      <c r="A84" s="46" t="s">
        <v>125</v>
      </c>
      <c r="B84" s="45">
        <v>0</v>
      </c>
      <c r="C84" s="45">
        <v>0</v>
      </c>
      <c r="D84" s="45">
        <v>0</v>
      </c>
      <c r="E84" s="45">
        <v>0</v>
      </c>
      <c r="F84" s="45">
        <v>0</v>
      </c>
      <c r="G84" s="45">
        <v>0</v>
      </c>
      <c r="H84" s="45">
        <v>0</v>
      </c>
    </row>
    <row r="85" spans="1:8" x14ac:dyDescent="0.2">
      <c r="A85" s="47" t="s">
        <v>126</v>
      </c>
      <c r="B85" s="48">
        <v>2572.0412740000002</v>
      </c>
      <c r="C85" s="48">
        <v>227.63728599999999</v>
      </c>
      <c r="D85" s="48">
        <v>816.23659999999995</v>
      </c>
      <c r="E85" s="48">
        <v>476.05735600000003</v>
      </c>
      <c r="F85" s="48">
        <v>308.39277900000002</v>
      </c>
      <c r="G85" s="48">
        <v>668.24685699999998</v>
      </c>
      <c r="H85" s="48">
        <v>274.25498399999998</v>
      </c>
    </row>
    <row r="86" spans="1:8" x14ac:dyDescent="0.2">
      <c r="A86" s="44" t="s">
        <v>127</v>
      </c>
      <c r="B86" s="45">
        <v>154.50608399999999</v>
      </c>
      <c r="C86" s="45">
        <v>13.596336000000001</v>
      </c>
      <c r="D86" s="45">
        <v>32.829906999999999</v>
      </c>
      <c r="E86" s="45">
        <v>48.236586000000003</v>
      </c>
      <c r="F86" s="45">
        <v>44.476356000000003</v>
      </c>
      <c r="G86" s="45">
        <v>44.270761999999998</v>
      </c>
      <c r="H86" s="45">
        <v>3.621591</v>
      </c>
    </row>
    <row r="87" spans="1:8" x14ac:dyDescent="0.2">
      <c r="A87" s="44" t="s">
        <v>128</v>
      </c>
      <c r="B87" s="45">
        <v>22.041677</v>
      </c>
      <c r="C87" s="45">
        <v>0.95922700000000005</v>
      </c>
      <c r="D87" s="45">
        <v>2.6239189999999999</v>
      </c>
      <c r="E87" s="45">
        <v>8.6225280000000009</v>
      </c>
      <c r="F87" s="45">
        <v>8.5760439999999996</v>
      </c>
      <c r="G87" s="45">
        <v>7.8060099999999997</v>
      </c>
      <c r="H87" s="45">
        <v>1.9862629999999999</v>
      </c>
    </row>
    <row r="88" spans="1:8" x14ac:dyDescent="0.2">
      <c r="A88" s="44" t="s">
        <v>129</v>
      </c>
      <c r="B88" s="45">
        <v>7.0717420000000004</v>
      </c>
      <c r="C88" s="45">
        <v>3.16E-3</v>
      </c>
      <c r="D88" s="45">
        <v>0.87246999999999997</v>
      </c>
      <c r="E88" s="45">
        <v>5.6278170000000003</v>
      </c>
      <c r="F88" s="45">
        <v>5.6210639999999996</v>
      </c>
      <c r="G88" s="45">
        <v>0.25935399999999997</v>
      </c>
      <c r="H88" s="45">
        <v>0.272233</v>
      </c>
    </row>
    <row r="89" spans="1:8" x14ac:dyDescent="0.2">
      <c r="A89" s="44" t="s">
        <v>130</v>
      </c>
      <c r="B89" s="45">
        <v>7.4876230000000001</v>
      </c>
      <c r="C89" s="45">
        <v>0</v>
      </c>
      <c r="D89" s="45">
        <v>2.0075180000000001</v>
      </c>
      <c r="E89" s="45">
        <v>2.4033600000000002</v>
      </c>
      <c r="F89" s="45">
        <v>2.3711500000000001</v>
      </c>
      <c r="G89" s="45">
        <v>1.6436569999999999</v>
      </c>
      <c r="H89" s="45">
        <v>1.2267749999999999</v>
      </c>
    </row>
    <row r="90" spans="1:8" x14ac:dyDescent="0.2">
      <c r="A90" s="44" t="s">
        <v>131</v>
      </c>
      <c r="B90" s="45">
        <v>6.1337219999999997</v>
      </c>
      <c r="C90" s="45">
        <v>0</v>
      </c>
      <c r="D90" s="45">
        <v>1.0267299999999999</v>
      </c>
      <c r="E90" s="45">
        <v>3.7757869999999998</v>
      </c>
      <c r="F90" s="45">
        <v>3.7672319999999999</v>
      </c>
      <c r="G90" s="45">
        <v>0.89932500000000004</v>
      </c>
      <c r="H90" s="45">
        <v>0.10390000000000001</v>
      </c>
    </row>
    <row r="91" spans="1:8" x14ac:dyDescent="0.2">
      <c r="A91" s="44" t="s">
        <v>132</v>
      </c>
      <c r="B91" s="45">
        <v>3.8825669999999999</v>
      </c>
      <c r="C91" s="45">
        <v>0</v>
      </c>
      <c r="D91" s="45">
        <v>1.0947499999999999</v>
      </c>
      <c r="E91" s="45">
        <v>1.6171249999999999</v>
      </c>
      <c r="F91" s="45">
        <v>1.4892259999999999</v>
      </c>
      <c r="G91" s="45">
        <v>0.86294999999999999</v>
      </c>
      <c r="H91" s="45">
        <v>0.30643100000000001</v>
      </c>
    </row>
    <row r="92" spans="1:8" s="10" customFormat="1" ht="12.95" customHeight="1" x14ac:dyDescent="0.2">
      <c r="A92" s="44" t="s">
        <v>133</v>
      </c>
      <c r="B92" s="45">
        <v>16.738247999999999</v>
      </c>
      <c r="C92" s="45">
        <v>0.50500800000000001</v>
      </c>
      <c r="D92" s="45">
        <v>2.5448710000000001</v>
      </c>
      <c r="E92" s="45">
        <v>7.722512</v>
      </c>
      <c r="F92" s="45">
        <v>7.2582100000000001</v>
      </c>
      <c r="G92" s="45">
        <v>3.6236329999999999</v>
      </c>
      <c r="H92" s="45">
        <v>1.6782550000000001</v>
      </c>
    </row>
    <row r="93" spans="1:8" x14ac:dyDescent="0.2">
      <c r="A93" s="46" t="s">
        <v>134</v>
      </c>
      <c r="B93" s="45">
        <v>3.4515359999999999</v>
      </c>
      <c r="C93" s="45">
        <v>1.1E-5</v>
      </c>
      <c r="D93" s="45">
        <v>5.8705E-2</v>
      </c>
      <c r="E93" s="45">
        <v>3.3011509999999999</v>
      </c>
      <c r="F93" s="45">
        <v>2.750413</v>
      </c>
      <c r="G93" s="45">
        <v>9.0146000000000004E-2</v>
      </c>
      <c r="H93" s="45">
        <v>6.0800000000000003E-4</v>
      </c>
    </row>
    <row r="94" spans="1:8" x14ac:dyDescent="0.2">
      <c r="A94" s="44" t="s">
        <v>135</v>
      </c>
      <c r="B94" s="45">
        <v>242.342533</v>
      </c>
      <c r="C94" s="45">
        <v>24.234120999999998</v>
      </c>
      <c r="D94" s="45">
        <v>70.050382999999997</v>
      </c>
      <c r="E94" s="45">
        <v>69.410470000000004</v>
      </c>
      <c r="F94" s="45">
        <v>66.051501999999999</v>
      </c>
      <c r="G94" s="45">
        <v>47.338926999999998</v>
      </c>
      <c r="H94" s="45">
        <v>23.437974000000001</v>
      </c>
    </row>
    <row r="95" spans="1:8" x14ac:dyDescent="0.2">
      <c r="A95" s="46" t="s">
        <v>136</v>
      </c>
      <c r="B95" s="45">
        <v>3.3109639999999998</v>
      </c>
      <c r="C95" s="45">
        <v>0.72883799999999999</v>
      </c>
      <c r="D95" s="45">
        <v>1.5353399999999999</v>
      </c>
      <c r="E95" s="45">
        <v>0.495058</v>
      </c>
      <c r="F95" s="45">
        <v>0.48081299999999999</v>
      </c>
      <c r="G95" s="45">
        <v>0.38765899999999998</v>
      </c>
      <c r="H95" s="45">
        <v>0.14896400000000001</v>
      </c>
    </row>
    <row r="96" spans="1:8" x14ac:dyDescent="0.2">
      <c r="A96" s="44" t="s">
        <v>137</v>
      </c>
      <c r="B96" s="45">
        <v>0.70047899999999996</v>
      </c>
      <c r="C96" s="45">
        <v>0</v>
      </c>
      <c r="D96" s="45">
        <v>8.4964999999999999E-2</v>
      </c>
      <c r="E96" s="45">
        <v>0.250579</v>
      </c>
      <c r="F96" s="45">
        <v>0.24010699999999999</v>
      </c>
      <c r="G96" s="45">
        <v>0.23374500000000001</v>
      </c>
      <c r="H96" s="45">
        <v>0.10072399999999999</v>
      </c>
    </row>
    <row r="97" spans="1:8" x14ac:dyDescent="0.2">
      <c r="A97" s="44" t="s">
        <v>138</v>
      </c>
      <c r="B97" s="45">
        <v>1.1834530000000001</v>
      </c>
      <c r="C97" s="45">
        <v>0</v>
      </c>
      <c r="D97" s="45">
        <v>0.33720699999999998</v>
      </c>
      <c r="E97" s="45">
        <v>0.65495400000000004</v>
      </c>
      <c r="F97" s="45">
        <v>0.61524100000000004</v>
      </c>
      <c r="G97" s="45">
        <v>3.3318E-2</v>
      </c>
      <c r="H97" s="45">
        <v>8.9989E-2</v>
      </c>
    </row>
    <row r="98" spans="1:8" x14ac:dyDescent="0.2">
      <c r="A98" s="44" t="s">
        <v>139</v>
      </c>
      <c r="B98" s="45">
        <v>14.507649000000001</v>
      </c>
      <c r="C98" s="45">
        <v>0</v>
      </c>
      <c r="D98" s="45">
        <v>5.9918440000000004</v>
      </c>
      <c r="E98" s="45">
        <v>6.9421229999999996</v>
      </c>
      <c r="F98" s="45">
        <v>6.898682</v>
      </c>
      <c r="G98" s="45">
        <v>0.35811799999999999</v>
      </c>
      <c r="H98" s="45">
        <v>0.212205</v>
      </c>
    </row>
    <row r="99" spans="1:8" x14ac:dyDescent="0.2">
      <c r="A99" s="44" t="s">
        <v>140</v>
      </c>
      <c r="B99" s="45">
        <v>2.6187589999999998</v>
      </c>
      <c r="C99" s="45">
        <v>0.30066900000000002</v>
      </c>
      <c r="D99" s="45">
        <v>0.91235599999999994</v>
      </c>
      <c r="E99" s="45">
        <v>0.20255699999999999</v>
      </c>
      <c r="F99" s="45">
        <v>0.197154</v>
      </c>
      <c r="G99" s="45">
        <v>0.92384699999999997</v>
      </c>
      <c r="H99" s="45">
        <v>0.23789299999999999</v>
      </c>
    </row>
    <row r="100" spans="1:8" x14ac:dyDescent="0.2">
      <c r="A100" s="44" t="s">
        <v>141</v>
      </c>
      <c r="B100" s="45">
        <v>20.999637</v>
      </c>
      <c r="C100" s="45">
        <v>0.16046299999999999</v>
      </c>
      <c r="D100" s="45">
        <v>5.2493730000000003</v>
      </c>
      <c r="E100" s="45">
        <v>10.769007999999999</v>
      </c>
      <c r="F100" s="45">
        <v>10.016177000000001</v>
      </c>
      <c r="G100" s="45">
        <v>3.2993670000000002</v>
      </c>
      <c r="H100" s="45">
        <v>1.230561</v>
      </c>
    </row>
    <row r="101" spans="1:8" x14ac:dyDescent="0.2">
      <c r="A101" s="44" t="s">
        <v>142</v>
      </c>
      <c r="B101" s="45">
        <v>17.703875</v>
      </c>
      <c r="C101" s="45">
        <v>0</v>
      </c>
      <c r="D101" s="45">
        <v>4.9681259999999998</v>
      </c>
      <c r="E101" s="45">
        <v>10.109209</v>
      </c>
      <c r="F101" s="45">
        <v>9.7305639999999993</v>
      </c>
      <c r="G101" s="45">
        <v>1.4011579999999999</v>
      </c>
      <c r="H101" s="45">
        <v>0.93161000000000005</v>
      </c>
    </row>
    <row r="102" spans="1:8" x14ac:dyDescent="0.2">
      <c r="A102" s="44" t="s">
        <v>143</v>
      </c>
      <c r="B102" s="45">
        <v>48.114705000000001</v>
      </c>
      <c r="C102" s="45">
        <v>2.143907</v>
      </c>
      <c r="D102" s="45">
        <v>4.2868779999999997</v>
      </c>
      <c r="E102" s="45">
        <v>18.063016999999999</v>
      </c>
      <c r="F102" s="45">
        <v>18.027396</v>
      </c>
      <c r="G102" s="45">
        <v>12.885033999999999</v>
      </c>
      <c r="H102" s="45">
        <v>4.3357279999999996</v>
      </c>
    </row>
    <row r="103" spans="1:8" x14ac:dyDescent="0.2">
      <c r="A103" s="44" t="s">
        <v>144</v>
      </c>
      <c r="B103" s="45">
        <v>3.9203410000000001</v>
      </c>
      <c r="C103" s="45">
        <v>0</v>
      </c>
      <c r="D103" s="45">
        <v>1.16547</v>
      </c>
      <c r="E103" s="45">
        <v>1.504421</v>
      </c>
      <c r="F103" s="45">
        <v>1.380069</v>
      </c>
      <c r="G103" s="45">
        <v>0.53365499999999999</v>
      </c>
      <c r="H103" s="45">
        <v>0.13802</v>
      </c>
    </row>
    <row r="104" spans="1:8" x14ac:dyDescent="0.2">
      <c r="A104" s="46" t="s">
        <v>145</v>
      </c>
      <c r="B104" s="45">
        <v>4.3314130000000004</v>
      </c>
      <c r="C104" s="45">
        <v>5.3740999999999997E-2</v>
      </c>
      <c r="D104" s="45">
        <v>1.051393</v>
      </c>
      <c r="E104" s="45">
        <v>1.238799</v>
      </c>
      <c r="F104" s="45">
        <v>1.1611069999999999</v>
      </c>
      <c r="G104" s="45">
        <v>1.0117210000000001</v>
      </c>
      <c r="H104" s="45">
        <v>0.922597</v>
      </c>
    </row>
    <row r="105" spans="1:8" x14ac:dyDescent="0.2">
      <c r="A105" s="44" t="s">
        <v>146</v>
      </c>
      <c r="B105" s="45">
        <v>65.395944</v>
      </c>
      <c r="C105" s="45">
        <v>6.5449999999999996E-3</v>
      </c>
      <c r="D105" s="45">
        <v>17.070927000000001</v>
      </c>
      <c r="E105" s="45">
        <v>18.584702</v>
      </c>
      <c r="F105" s="45">
        <v>18.151434999999999</v>
      </c>
      <c r="G105" s="45">
        <v>17.903258999999998</v>
      </c>
      <c r="H105" s="45">
        <v>5.6757470000000003</v>
      </c>
    </row>
    <row r="106" spans="1:8" x14ac:dyDescent="0.2">
      <c r="A106" s="44" t="s">
        <v>147</v>
      </c>
      <c r="B106" s="45">
        <v>7.8249829999999996</v>
      </c>
      <c r="C106" s="45">
        <v>0.49332399999999998</v>
      </c>
      <c r="D106" s="45">
        <v>2.5226639999999998</v>
      </c>
      <c r="E106" s="45">
        <v>4.1695270000000004</v>
      </c>
      <c r="F106" s="45">
        <v>3.9195799999999998</v>
      </c>
      <c r="G106" s="45">
        <v>0.35928500000000002</v>
      </c>
      <c r="H106" s="45">
        <v>0.12992200000000001</v>
      </c>
    </row>
    <row r="107" spans="1:8" x14ac:dyDescent="0.2">
      <c r="A107" s="44" t="s">
        <v>148</v>
      </c>
      <c r="B107" s="45">
        <v>3.3831220000000002</v>
      </c>
      <c r="C107" s="45">
        <v>0</v>
      </c>
      <c r="D107" s="45">
        <v>0.27005200000000001</v>
      </c>
      <c r="E107" s="45">
        <v>2.032594</v>
      </c>
      <c r="F107" s="45">
        <v>1.9732620000000001</v>
      </c>
      <c r="G107" s="45">
        <v>2.2360999999999999E-2</v>
      </c>
      <c r="H107" s="45">
        <v>0.85959200000000002</v>
      </c>
    </row>
    <row r="108" spans="1:8" x14ac:dyDescent="0.2">
      <c r="A108" s="46" t="s">
        <v>149</v>
      </c>
      <c r="B108" s="45">
        <v>3.6943899999999998</v>
      </c>
      <c r="C108" s="45">
        <v>8.1807000000000005E-2</v>
      </c>
      <c r="D108" s="45">
        <v>0.43870700000000001</v>
      </c>
      <c r="E108" s="45">
        <v>2.181978</v>
      </c>
      <c r="F108" s="45">
        <v>2.1771020000000001</v>
      </c>
      <c r="G108" s="45">
        <v>0.65076800000000001</v>
      </c>
      <c r="H108" s="45">
        <v>0.33093099999999998</v>
      </c>
    </row>
    <row r="109" spans="1:8" x14ac:dyDescent="0.2">
      <c r="A109" s="44" t="s">
        <v>150</v>
      </c>
      <c r="B109" s="45">
        <v>97.527409000000006</v>
      </c>
      <c r="C109" s="45">
        <v>9.0827399999999994</v>
      </c>
      <c r="D109" s="45">
        <v>14.740316</v>
      </c>
      <c r="E109" s="45">
        <v>55.586238999999999</v>
      </c>
      <c r="F109" s="45">
        <v>54.580046000000003</v>
      </c>
      <c r="G109" s="45">
        <v>13.571603</v>
      </c>
      <c r="H109" s="45">
        <v>3.9494699999999998</v>
      </c>
    </row>
    <row r="110" spans="1:8" x14ac:dyDescent="0.2">
      <c r="A110" s="44" t="s">
        <v>151</v>
      </c>
      <c r="B110" s="45">
        <v>1.880118</v>
      </c>
      <c r="C110" s="45">
        <v>2.2126E-2</v>
      </c>
      <c r="D110" s="45">
        <v>0.51645200000000002</v>
      </c>
      <c r="E110" s="45">
        <v>0.83707900000000002</v>
      </c>
      <c r="F110" s="45">
        <v>0.83202900000000002</v>
      </c>
      <c r="G110" s="45">
        <v>0.174154</v>
      </c>
      <c r="H110" s="45">
        <v>0.32183099999999998</v>
      </c>
    </row>
    <row r="111" spans="1:8" x14ac:dyDescent="0.2">
      <c r="A111" s="44" t="s">
        <v>152</v>
      </c>
      <c r="B111" s="45">
        <v>10.494115000000001</v>
      </c>
      <c r="C111" s="45">
        <v>7.2124999999999995E-2</v>
      </c>
      <c r="D111" s="45">
        <v>1.592341</v>
      </c>
      <c r="E111" s="45">
        <v>5.3403029999999996</v>
      </c>
      <c r="F111" s="45">
        <v>5.1432380000000002</v>
      </c>
      <c r="G111" s="45">
        <v>2.2749769999999998</v>
      </c>
      <c r="H111" s="45">
        <v>0.85941400000000001</v>
      </c>
    </row>
    <row r="112" spans="1:8" x14ac:dyDescent="0.2">
      <c r="A112" s="44" t="s">
        <v>153</v>
      </c>
      <c r="B112" s="45">
        <v>364.67947900000001</v>
      </c>
      <c r="C112" s="45">
        <v>61.523986999999998</v>
      </c>
      <c r="D112" s="45">
        <v>144.753378</v>
      </c>
      <c r="E112" s="45">
        <v>49.941180000000003</v>
      </c>
      <c r="F112" s="45">
        <v>44.775683000000001</v>
      </c>
      <c r="G112" s="45">
        <v>55.921551000000001</v>
      </c>
      <c r="H112" s="45">
        <v>39.607550000000003</v>
      </c>
    </row>
    <row r="113" spans="1:8" x14ac:dyDescent="0.2">
      <c r="A113" s="46" t="s">
        <v>154</v>
      </c>
      <c r="B113" s="45">
        <v>1.7508220000000001</v>
      </c>
      <c r="C113" s="45">
        <v>0.212086</v>
      </c>
      <c r="D113" s="45">
        <v>0.20397599999999999</v>
      </c>
      <c r="E113" s="45">
        <v>0.92579900000000004</v>
      </c>
      <c r="F113" s="45">
        <v>0.91317099999999995</v>
      </c>
      <c r="G113" s="45">
        <v>0.23783199999999999</v>
      </c>
      <c r="H113" s="45">
        <v>2.9189E-2</v>
      </c>
    </row>
    <row r="114" spans="1:8" x14ac:dyDescent="0.2">
      <c r="A114" s="44" t="s">
        <v>155</v>
      </c>
      <c r="B114" s="45">
        <v>12.460343999999999</v>
      </c>
      <c r="C114" s="45">
        <v>6.4054E-2</v>
      </c>
      <c r="D114" s="45">
        <v>1.0114920000000001</v>
      </c>
      <c r="E114" s="45">
        <v>8.8763070000000006</v>
      </c>
      <c r="F114" s="45">
        <v>8.7505220000000001</v>
      </c>
      <c r="G114" s="45">
        <v>1.5384530000000001</v>
      </c>
      <c r="H114" s="45">
        <v>0.41975600000000002</v>
      </c>
    </row>
    <row r="115" spans="1:8" x14ac:dyDescent="0.2">
      <c r="A115" s="44" t="s">
        <v>156</v>
      </c>
      <c r="B115" s="45">
        <v>18.077608000000001</v>
      </c>
      <c r="C115" s="45">
        <v>0.38419799999999998</v>
      </c>
      <c r="D115" s="45">
        <v>5.3546069999999997</v>
      </c>
      <c r="E115" s="45">
        <v>7.8958589999999997</v>
      </c>
      <c r="F115" s="45">
        <v>7.5943899999999998</v>
      </c>
      <c r="G115" s="45">
        <v>2.9249830000000001</v>
      </c>
      <c r="H115" s="45">
        <v>1.3222989999999999</v>
      </c>
    </row>
    <row r="116" spans="1:8" x14ac:dyDescent="0.2">
      <c r="A116" s="49" t="s">
        <v>157</v>
      </c>
      <c r="B116" s="45">
        <v>2.0064500000000001</v>
      </c>
      <c r="C116" s="45">
        <v>0</v>
      </c>
      <c r="D116" s="45">
        <v>0.25469399999999998</v>
      </c>
      <c r="E116" s="45">
        <v>1.2859259999999999</v>
      </c>
      <c r="F116" s="45">
        <v>1.2859259999999999</v>
      </c>
      <c r="G116" s="45">
        <v>0.341055</v>
      </c>
      <c r="H116" s="45">
        <v>0.12439699999999999</v>
      </c>
    </row>
    <row r="117" spans="1:8" x14ac:dyDescent="0.2">
      <c r="A117" s="44" t="s">
        <v>158</v>
      </c>
      <c r="B117" s="45">
        <v>25.448855999999999</v>
      </c>
      <c r="C117" s="45">
        <v>0.69678700000000005</v>
      </c>
      <c r="D117" s="45">
        <v>7.097734</v>
      </c>
      <c r="E117" s="45">
        <v>7.7386749999999997</v>
      </c>
      <c r="F117" s="45">
        <v>6.9254749999999996</v>
      </c>
      <c r="G117" s="45">
        <v>5.0125929999999999</v>
      </c>
      <c r="H117" s="45">
        <v>3.0020389999999999</v>
      </c>
    </row>
    <row r="118" spans="1:8" x14ac:dyDescent="0.2">
      <c r="A118" s="44" t="s">
        <v>159</v>
      </c>
      <c r="B118" s="45">
        <v>6.7118840000000004</v>
      </c>
      <c r="C118" s="45">
        <v>0</v>
      </c>
      <c r="D118" s="45">
        <v>1.8380160000000001</v>
      </c>
      <c r="E118" s="45">
        <v>4.1031129999999996</v>
      </c>
      <c r="F118" s="45">
        <v>3.8338990000000002</v>
      </c>
      <c r="G118" s="45">
        <v>0.124528</v>
      </c>
      <c r="H118" s="45">
        <v>5.7645000000000002E-2</v>
      </c>
    </row>
    <row r="119" spans="1:8" x14ac:dyDescent="0.2">
      <c r="A119" s="44" t="s">
        <v>160</v>
      </c>
      <c r="B119" s="45">
        <v>9.6770630000000004</v>
      </c>
      <c r="C119" s="45">
        <v>5.7879999999999997E-3</v>
      </c>
      <c r="D119" s="45">
        <v>5.2624269999999997</v>
      </c>
      <c r="E119" s="45">
        <v>2.6519119999999998</v>
      </c>
      <c r="F119" s="45">
        <v>2.4111910000000001</v>
      </c>
      <c r="G119" s="45">
        <v>0.93140400000000001</v>
      </c>
      <c r="H119" s="45">
        <v>0.29772500000000002</v>
      </c>
    </row>
    <row r="120" spans="1:8" x14ac:dyDescent="0.2">
      <c r="A120" s="44" t="s">
        <v>161</v>
      </c>
      <c r="B120" s="45">
        <v>14.303438999999999</v>
      </c>
      <c r="C120" s="45">
        <v>0.12255000000000001</v>
      </c>
      <c r="D120" s="45">
        <v>7.0256970000000001</v>
      </c>
      <c r="E120" s="45">
        <v>2.5008400000000002</v>
      </c>
      <c r="F120" s="45">
        <v>2.225241</v>
      </c>
      <c r="G120" s="45">
        <v>1.9943219999999999</v>
      </c>
      <c r="H120" s="45">
        <v>1.8585320000000001</v>
      </c>
    </row>
    <row r="121" spans="1:8" x14ac:dyDescent="0.2">
      <c r="A121" s="44" t="s">
        <v>162</v>
      </c>
      <c r="B121" s="45">
        <v>35.309899999999999</v>
      </c>
      <c r="C121" s="45">
        <v>0</v>
      </c>
      <c r="D121" s="45">
        <v>8.7211809999999996</v>
      </c>
      <c r="E121" s="45">
        <v>19.046802</v>
      </c>
      <c r="F121" s="45">
        <v>18.423853999999999</v>
      </c>
      <c r="G121" s="45">
        <v>3.4775779999999998</v>
      </c>
      <c r="H121" s="45">
        <v>1.7173989999999999</v>
      </c>
    </row>
    <row r="122" spans="1:8" x14ac:dyDescent="0.2">
      <c r="A122" s="47" t="s">
        <v>163</v>
      </c>
      <c r="B122" s="48">
        <v>1261.67293</v>
      </c>
      <c r="C122" s="48">
        <v>115.453598</v>
      </c>
      <c r="D122" s="48">
        <v>357.36686600000002</v>
      </c>
      <c r="E122" s="48">
        <v>394.64589699999999</v>
      </c>
      <c r="F122" s="48">
        <v>375.02455300000003</v>
      </c>
      <c r="G122" s="48">
        <v>235.323093</v>
      </c>
      <c r="H122" s="48">
        <v>101.545759</v>
      </c>
    </row>
    <row r="123" spans="1:8" x14ac:dyDescent="0.2">
      <c r="A123" s="44" t="s">
        <v>164</v>
      </c>
      <c r="B123" s="45">
        <v>105.810187</v>
      </c>
      <c r="C123" s="45">
        <v>0.14757500000000001</v>
      </c>
      <c r="D123" s="45">
        <v>41.507857999999999</v>
      </c>
      <c r="E123" s="45">
        <v>15.289554000000001</v>
      </c>
      <c r="F123" s="45">
        <v>11.603574999999999</v>
      </c>
      <c r="G123" s="45">
        <v>36.447746000000002</v>
      </c>
      <c r="H123" s="45">
        <v>5.641572</v>
      </c>
    </row>
    <row r="124" spans="1:8" x14ac:dyDescent="0.2">
      <c r="A124" s="44" t="s">
        <v>165</v>
      </c>
      <c r="B124" s="45">
        <v>8.6164260000000006</v>
      </c>
      <c r="C124" s="45">
        <v>2.7131470000000002</v>
      </c>
      <c r="D124" s="45">
        <v>1.7361770000000001</v>
      </c>
      <c r="E124" s="45">
        <v>1.3044579999999999</v>
      </c>
      <c r="F124" s="45">
        <v>1.294891</v>
      </c>
      <c r="G124" s="45">
        <v>1.307863</v>
      </c>
      <c r="H124" s="45">
        <v>1.554781</v>
      </c>
    </row>
    <row r="125" spans="1:8" x14ac:dyDescent="0.2">
      <c r="A125" s="44" t="s">
        <v>166</v>
      </c>
      <c r="B125" s="45">
        <v>20.034053</v>
      </c>
      <c r="C125" s="45">
        <v>0</v>
      </c>
      <c r="D125" s="45">
        <v>5.83474</v>
      </c>
      <c r="E125" s="45">
        <v>7.292637</v>
      </c>
      <c r="F125" s="45">
        <v>5.9522269999999997</v>
      </c>
      <c r="G125" s="45">
        <v>3.4958960000000001</v>
      </c>
      <c r="H125" s="45">
        <v>2.6746889999999999</v>
      </c>
    </row>
    <row r="126" spans="1:8" x14ac:dyDescent="0.2">
      <c r="A126" s="46" t="s">
        <v>167</v>
      </c>
      <c r="B126" s="45">
        <v>59.545836000000001</v>
      </c>
      <c r="C126" s="45">
        <v>4.3575999999999997E-2</v>
      </c>
      <c r="D126" s="45">
        <v>39.639297999999997</v>
      </c>
      <c r="E126" s="45">
        <v>5.2290080000000003</v>
      </c>
      <c r="F126" s="45">
        <v>1.038448</v>
      </c>
      <c r="G126" s="45">
        <v>6.7620180000000003</v>
      </c>
      <c r="H126" s="45">
        <v>2.1460089999999998</v>
      </c>
    </row>
    <row r="127" spans="1:8" x14ac:dyDescent="0.2">
      <c r="A127" s="44" t="s">
        <v>168</v>
      </c>
      <c r="B127" s="45">
        <v>2763.3380820000002</v>
      </c>
      <c r="C127" s="45">
        <v>70.224211999999994</v>
      </c>
      <c r="D127" s="45">
        <v>1254.331891</v>
      </c>
      <c r="E127" s="45">
        <v>385.90262100000001</v>
      </c>
      <c r="F127" s="45">
        <v>326.46373999999997</v>
      </c>
      <c r="G127" s="45">
        <v>447.31307399999997</v>
      </c>
      <c r="H127" s="45">
        <v>158.57378600000001</v>
      </c>
    </row>
    <row r="128" spans="1:8" x14ac:dyDescent="0.2">
      <c r="A128" s="44" t="s">
        <v>169</v>
      </c>
      <c r="B128" s="45">
        <v>659.17188899999996</v>
      </c>
      <c r="C128" s="45">
        <v>26.783061</v>
      </c>
      <c r="D128" s="45">
        <v>288.862977</v>
      </c>
      <c r="E128" s="45">
        <v>147.214338</v>
      </c>
      <c r="F128" s="45">
        <v>131.30444399999999</v>
      </c>
      <c r="G128" s="45">
        <v>125.99791399999999</v>
      </c>
      <c r="H128" s="45">
        <v>65.281187000000003</v>
      </c>
    </row>
    <row r="129" spans="1:8" x14ac:dyDescent="0.2">
      <c r="A129" s="46" t="s">
        <v>170</v>
      </c>
      <c r="B129" s="45">
        <v>19.146691000000001</v>
      </c>
      <c r="C129" s="45">
        <v>0</v>
      </c>
      <c r="D129" s="45">
        <v>10.732818999999999</v>
      </c>
      <c r="E129" s="45">
        <v>2.770003</v>
      </c>
      <c r="F129" s="45">
        <v>2.6403159999999999</v>
      </c>
      <c r="G129" s="45">
        <v>3.505522</v>
      </c>
      <c r="H129" s="45">
        <v>1.8573360000000001</v>
      </c>
    </row>
    <row r="130" spans="1:8" x14ac:dyDescent="0.2">
      <c r="A130" s="44" t="s">
        <v>171</v>
      </c>
      <c r="B130" s="45">
        <v>252.478095</v>
      </c>
      <c r="C130" s="45">
        <v>28.442747000000001</v>
      </c>
      <c r="D130" s="45">
        <v>89.192389000000006</v>
      </c>
      <c r="E130" s="45">
        <v>63.940789000000002</v>
      </c>
      <c r="F130" s="45">
        <v>61.644348999999998</v>
      </c>
      <c r="G130" s="45">
        <v>30.082356999999998</v>
      </c>
      <c r="H130" s="45">
        <v>36.593327000000002</v>
      </c>
    </row>
    <row r="131" spans="1:8" x14ac:dyDescent="0.2">
      <c r="A131" s="44" t="s">
        <v>172</v>
      </c>
      <c r="B131" s="45">
        <v>26.040811999999999</v>
      </c>
      <c r="C131" s="45">
        <v>1.745E-2</v>
      </c>
      <c r="D131" s="45">
        <v>10.367311000000001</v>
      </c>
      <c r="E131" s="45">
        <v>3.581982</v>
      </c>
      <c r="F131" s="45">
        <v>2.6443620000000001</v>
      </c>
      <c r="G131" s="45">
        <v>6.1759380000000004</v>
      </c>
      <c r="H131" s="45">
        <v>2.5959289999999999</v>
      </c>
    </row>
    <row r="132" spans="1:8" x14ac:dyDescent="0.2">
      <c r="A132" s="44" t="s">
        <v>173</v>
      </c>
      <c r="B132" s="45">
        <v>28.595320999999998</v>
      </c>
      <c r="C132" s="45">
        <v>0.86775800000000003</v>
      </c>
      <c r="D132" s="45">
        <v>6.5263489999999997</v>
      </c>
      <c r="E132" s="45">
        <v>14.160064999999999</v>
      </c>
      <c r="F132" s="45">
        <v>13.812395</v>
      </c>
      <c r="G132" s="45">
        <v>1.5424640000000001</v>
      </c>
      <c r="H132" s="45">
        <v>2.6907549999999998</v>
      </c>
    </row>
    <row r="133" spans="1:8" x14ac:dyDescent="0.2">
      <c r="A133" s="44" t="s">
        <v>174</v>
      </c>
      <c r="B133" s="45">
        <v>10.778724</v>
      </c>
      <c r="C133" s="45">
        <v>0</v>
      </c>
      <c r="D133" s="45">
        <v>5.2552500000000002</v>
      </c>
      <c r="E133" s="45">
        <v>3.7175980000000002</v>
      </c>
      <c r="F133" s="45">
        <v>3.6429900000000002</v>
      </c>
      <c r="G133" s="45">
        <v>1.1770099999999999</v>
      </c>
      <c r="H133" s="45">
        <v>0.33567799999999998</v>
      </c>
    </row>
    <row r="134" spans="1:8" x14ac:dyDescent="0.2">
      <c r="A134" s="44" t="s">
        <v>175</v>
      </c>
      <c r="B134" s="45">
        <v>154.567015</v>
      </c>
      <c r="C134" s="45">
        <v>0.90797600000000001</v>
      </c>
      <c r="D134" s="45">
        <v>50.259759000000003</v>
      </c>
      <c r="E134" s="45">
        <v>43.611153999999999</v>
      </c>
      <c r="F134" s="45">
        <v>42.627662000000001</v>
      </c>
      <c r="G134" s="45">
        <v>42.508322</v>
      </c>
      <c r="H134" s="45">
        <v>11.695524000000001</v>
      </c>
    </row>
    <row r="135" spans="1:8" x14ac:dyDescent="0.2">
      <c r="A135" s="44" t="s">
        <v>176</v>
      </c>
      <c r="B135" s="45">
        <v>152.68018599999999</v>
      </c>
      <c r="C135" s="45">
        <v>1.735336</v>
      </c>
      <c r="D135" s="45">
        <v>40.482199000000001</v>
      </c>
      <c r="E135" s="45">
        <v>37.271476</v>
      </c>
      <c r="F135" s="45">
        <v>33.313097999999997</v>
      </c>
      <c r="G135" s="45">
        <v>38.663128999999998</v>
      </c>
      <c r="H135" s="45">
        <v>31.265609000000001</v>
      </c>
    </row>
    <row r="136" spans="1:8" x14ac:dyDescent="0.2">
      <c r="A136" s="44" t="s">
        <v>177</v>
      </c>
      <c r="B136" s="45">
        <v>45.451059000000001</v>
      </c>
      <c r="C136" s="45">
        <v>4.1018829999999999</v>
      </c>
      <c r="D136" s="45">
        <v>21.193881999999999</v>
      </c>
      <c r="E136" s="45">
        <v>7.0370530000000002</v>
      </c>
      <c r="F136" s="45">
        <v>5.6290589999999998</v>
      </c>
      <c r="G136" s="45">
        <v>3.3587099999999999</v>
      </c>
      <c r="H136" s="45">
        <v>9.6898160000000004</v>
      </c>
    </row>
    <row r="137" spans="1:8" ht="12.75" customHeight="1" x14ac:dyDescent="0.2">
      <c r="A137" s="44" t="s">
        <v>178</v>
      </c>
      <c r="B137" s="45">
        <v>16.813748</v>
      </c>
      <c r="C137" s="45">
        <v>2.6841E-2</v>
      </c>
      <c r="D137" s="45">
        <v>3.093432</v>
      </c>
      <c r="E137" s="45">
        <v>7.5264990000000003</v>
      </c>
      <c r="F137" s="45">
        <v>7.3728850000000001</v>
      </c>
      <c r="G137" s="45">
        <v>3.4785050000000002</v>
      </c>
      <c r="H137" s="45">
        <v>2.4915750000000001</v>
      </c>
    </row>
    <row r="138" spans="1:8" ht="12.75" customHeight="1" x14ac:dyDescent="0.2">
      <c r="A138" s="44" t="s">
        <v>179</v>
      </c>
      <c r="B138" s="45">
        <v>261.74812500000002</v>
      </c>
      <c r="C138" s="45">
        <v>22.650062999999999</v>
      </c>
      <c r="D138" s="45">
        <v>127.202316</v>
      </c>
      <c r="E138" s="45">
        <v>39.561852999999999</v>
      </c>
      <c r="F138" s="45">
        <v>38.059911</v>
      </c>
      <c r="G138" s="45">
        <v>35.122430000000001</v>
      </c>
      <c r="H138" s="45">
        <v>30.624679</v>
      </c>
    </row>
    <row r="139" spans="1:8" x14ac:dyDescent="0.2">
      <c r="A139" s="49" t="s">
        <v>180</v>
      </c>
      <c r="B139" s="45">
        <v>244.29193100000001</v>
      </c>
      <c r="C139" s="45">
        <v>15.460874</v>
      </c>
      <c r="D139" s="45">
        <v>85.252426</v>
      </c>
      <c r="E139" s="45">
        <v>81.401549000000003</v>
      </c>
      <c r="F139" s="45">
        <v>78.049121</v>
      </c>
      <c r="G139" s="45">
        <v>28.278856999999999</v>
      </c>
      <c r="H139" s="45">
        <v>22.887457000000001</v>
      </c>
    </row>
    <row r="140" spans="1:8" x14ac:dyDescent="0.2">
      <c r="A140" s="46" t="s">
        <v>181</v>
      </c>
      <c r="B140" s="45">
        <v>292.87924299999997</v>
      </c>
      <c r="C140" s="45">
        <v>0</v>
      </c>
      <c r="D140" s="45">
        <v>158.35965200000001</v>
      </c>
      <c r="E140" s="45">
        <v>45.656775000000003</v>
      </c>
      <c r="F140" s="45">
        <v>39.156711000000001</v>
      </c>
      <c r="G140" s="45">
        <v>58.997523000000001</v>
      </c>
      <c r="H140" s="45">
        <v>16.413822</v>
      </c>
    </row>
    <row r="141" spans="1:8" x14ac:dyDescent="0.2">
      <c r="A141" s="44" t="s">
        <v>182</v>
      </c>
      <c r="B141" s="45">
        <v>32.288376</v>
      </c>
      <c r="C141" s="45">
        <v>1.295876</v>
      </c>
      <c r="D141" s="45">
        <v>10.289645999999999</v>
      </c>
      <c r="E141" s="45">
        <v>11.980541000000001</v>
      </c>
      <c r="F141" s="45">
        <v>9.6954720000000005</v>
      </c>
      <c r="G141" s="45">
        <v>4.8132679999999999</v>
      </c>
      <c r="H141" s="45">
        <v>2.9052250000000002</v>
      </c>
    </row>
    <row r="142" spans="1:8" x14ac:dyDescent="0.2">
      <c r="A142" s="47" t="s">
        <v>183</v>
      </c>
      <c r="B142" s="48">
        <v>5154.2757979999997</v>
      </c>
      <c r="C142" s="48">
        <v>175.41837599999999</v>
      </c>
      <c r="D142" s="48">
        <v>2250.120371</v>
      </c>
      <c r="E142" s="48">
        <v>924.44995200000005</v>
      </c>
      <c r="F142" s="48">
        <v>815.94565599999999</v>
      </c>
      <c r="G142" s="48">
        <v>879.02854500000001</v>
      </c>
      <c r="H142" s="48">
        <v>407.91875599999997</v>
      </c>
    </row>
    <row r="143" spans="1:8" s="5" customFormat="1" x14ac:dyDescent="0.2">
      <c r="A143" s="49" t="s">
        <v>184</v>
      </c>
      <c r="B143" s="45">
        <v>11129.838072</v>
      </c>
      <c r="C143" s="45">
        <v>687.91177700000003</v>
      </c>
      <c r="D143" s="45">
        <v>6415.3777380000001</v>
      </c>
      <c r="E143" s="45">
        <v>1185.5071640000001</v>
      </c>
      <c r="F143" s="45">
        <v>913.60841200000004</v>
      </c>
      <c r="G143" s="45">
        <v>1455.466741</v>
      </c>
      <c r="H143" s="45">
        <v>558.14601200000004</v>
      </c>
    </row>
    <row r="144" spans="1:8" x14ac:dyDescent="0.2">
      <c r="A144" s="49" t="s">
        <v>185</v>
      </c>
      <c r="B144" s="45">
        <v>31.13711</v>
      </c>
      <c r="C144" s="45">
        <v>0</v>
      </c>
      <c r="D144" s="45">
        <v>1.429009</v>
      </c>
      <c r="E144" s="45">
        <v>6.9415180000000003</v>
      </c>
      <c r="F144" s="45">
        <v>6.1432960000000003</v>
      </c>
      <c r="G144" s="45">
        <v>7.0134129999999999</v>
      </c>
      <c r="H144" s="45">
        <v>15.736696</v>
      </c>
    </row>
    <row r="145" spans="1:9" x14ac:dyDescent="0.2">
      <c r="A145" s="47" t="s">
        <v>186</v>
      </c>
      <c r="B145" s="48">
        <v>11160.975182</v>
      </c>
      <c r="C145" s="48">
        <v>687.91177700000003</v>
      </c>
      <c r="D145" s="48">
        <v>6416.8067469999996</v>
      </c>
      <c r="E145" s="48">
        <v>1192.448682</v>
      </c>
      <c r="F145" s="48">
        <v>919.75170800000001</v>
      </c>
      <c r="G145" s="48">
        <v>1462.4801540000001</v>
      </c>
      <c r="H145" s="48">
        <v>573.88270799999998</v>
      </c>
    </row>
    <row r="146" spans="1:9" x14ac:dyDescent="0.2">
      <c r="A146" s="44" t="s">
        <v>187</v>
      </c>
      <c r="B146" s="45">
        <v>163.63284999999999</v>
      </c>
      <c r="C146" s="45">
        <v>14.884402</v>
      </c>
      <c r="D146" s="45">
        <v>34.988717999999999</v>
      </c>
      <c r="E146" s="45">
        <v>49.223512999999997</v>
      </c>
      <c r="F146" s="45">
        <v>44.964146</v>
      </c>
      <c r="G146" s="45">
        <v>39.827930000000002</v>
      </c>
      <c r="H146" s="45">
        <v>13.459142</v>
      </c>
    </row>
    <row r="147" spans="1:9" x14ac:dyDescent="0.2">
      <c r="A147" s="44" t="s">
        <v>188</v>
      </c>
      <c r="B147" s="45">
        <v>22.883320999999999</v>
      </c>
      <c r="C147" s="45">
        <v>0.78979200000000005</v>
      </c>
      <c r="D147" s="45">
        <v>3.1821730000000001</v>
      </c>
      <c r="E147" s="45">
        <v>13.076484000000001</v>
      </c>
      <c r="F147" s="45">
        <v>12.734216</v>
      </c>
      <c r="G147" s="45">
        <v>3.3051659999999998</v>
      </c>
      <c r="H147" s="45">
        <v>1.147624</v>
      </c>
    </row>
    <row r="148" spans="1:9" x14ac:dyDescent="0.2">
      <c r="A148" s="44" t="s">
        <v>189</v>
      </c>
      <c r="B148" s="45">
        <v>414.90552400000001</v>
      </c>
      <c r="C148" s="45">
        <v>24.184812000000001</v>
      </c>
      <c r="D148" s="45">
        <v>102.748435</v>
      </c>
      <c r="E148" s="45">
        <v>219.113843</v>
      </c>
      <c r="F148" s="45">
        <v>201.27506299999999</v>
      </c>
      <c r="G148" s="45">
        <v>30.500620000000001</v>
      </c>
      <c r="H148" s="45">
        <v>14.272243</v>
      </c>
    </row>
    <row r="149" spans="1:9" x14ac:dyDescent="0.2">
      <c r="A149" s="44" t="s">
        <v>190</v>
      </c>
      <c r="B149" s="45">
        <v>19.119947</v>
      </c>
      <c r="C149" s="45">
        <v>0.45220100000000002</v>
      </c>
      <c r="D149" s="45">
        <v>7.4781269999999997</v>
      </c>
      <c r="E149" s="45">
        <v>1.6889959999999999</v>
      </c>
      <c r="F149" s="45">
        <v>1.527906</v>
      </c>
      <c r="G149" s="45">
        <v>6.2223680000000003</v>
      </c>
      <c r="H149" s="45">
        <v>1.7292959999999999</v>
      </c>
    </row>
    <row r="150" spans="1:9" x14ac:dyDescent="0.2">
      <c r="A150" s="90" t="s">
        <v>191</v>
      </c>
      <c r="B150" s="45">
        <v>1.3085450000000001</v>
      </c>
      <c r="C150" s="45">
        <v>0</v>
      </c>
      <c r="D150" s="45">
        <v>0.62120699999999995</v>
      </c>
      <c r="E150" s="45">
        <v>0.37559300000000001</v>
      </c>
      <c r="F150" s="45">
        <v>0.37559300000000001</v>
      </c>
      <c r="G150" s="45">
        <v>0.17855599999999999</v>
      </c>
      <c r="H150" s="45">
        <v>0.133189</v>
      </c>
    </row>
    <row r="151" spans="1:9" x14ac:dyDescent="0.2">
      <c r="A151" s="49" t="s">
        <v>192</v>
      </c>
      <c r="B151" s="45">
        <v>29.431708</v>
      </c>
      <c r="C151" s="45">
        <v>0.226719</v>
      </c>
      <c r="D151" s="45">
        <v>9.9554329999999993</v>
      </c>
      <c r="E151" s="45">
        <v>8.2344200000000001</v>
      </c>
      <c r="F151" s="45">
        <v>6.817869</v>
      </c>
      <c r="G151" s="45">
        <v>5.6507100000000001</v>
      </c>
      <c r="H151" s="45">
        <v>3.7421760000000002</v>
      </c>
    </row>
    <row r="152" spans="1:9" x14ac:dyDescent="0.2">
      <c r="A152" s="44" t="s">
        <v>193</v>
      </c>
      <c r="B152" s="45">
        <v>39.795820999999997</v>
      </c>
      <c r="C152" s="45">
        <v>1.6324110000000001</v>
      </c>
      <c r="D152" s="45">
        <v>6.285533</v>
      </c>
      <c r="E152" s="45">
        <v>22.200783000000001</v>
      </c>
      <c r="F152" s="45">
        <v>20.746673999999999</v>
      </c>
      <c r="G152" s="45">
        <v>4.8077810000000003</v>
      </c>
      <c r="H152" s="45">
        <v>2.3442699999999999</v>
      </c>
    </row>
    <row r="153" spans="1:9" x14ac:dyDescent="0.2">
      <c r="A153" s="44" t="s">
        <v>194</v>
      </c>
      <c r="B153" s="45">
        <v>8.6194129999999998</v>
      </c>
      <c r="C153" s="45">
        <v>0</v>
      </c>
      <c r="D153" s="45">
        <v>2.738159</v>
      </c>
      <c r="E153" s="45">
        <v>4.2144019999999998</v>
      </c>
      <c r="F153" s="45">
        <v>4.2133079999999996</v>
      </c>
      <c r="G153" s="45">
        <v>1.1825399999999999</v>
      </c>
      <c r="H153" s="45">
        <v>0.39341300000000001</v>
      </c>
    </row>
    <row r="154" spans="1:9" x14ac:dyDescent="0.2">
      <c r="A154" s="44" t="s">
        <v>195</v>
      </c>
      <c r="B154" s="45">
        <v>19.003845999999999</v>
      </c>
      <c r="C154" s="45">
        <v>0.156227</v>
      </c>
      <c r="D154" s="45">
        <v>4.0989990000000001</v>
      </c>
      <c r="E154" s="45">
        <v>10.632816</v>
      </c>
      <c r="F154" s="45">
        <v>10.604742</v>
      </c>
      <c r="G154" s="45">
        <v>2.891216</v>
      </c>
      <c r="H154" s="45">
        <v>1.2245889999999999</v>
      </c>
    </row>
    <row r="155" spans="1:9" x14ac:dyDescent="0.2">
      <c r="A155" s="44" t="s">
        <v>196</v>
      </c>
      <c r="B155" s="45">
        <v>3.6883430000000001</v>
      </c>
      <c r="C155" s="45">
        <v>0</v>
      </c>
      <c r="D155" s="45">
        <v>1.322063</v>
      </c>
      <c r="E155" s="45">
        <v>1.5004040000000001</v>
      </c>
      <c r="F155" s="45">
        <v>1.45495</v>
      </c>
      <c r="G155" s="45">
        <v>0.56999299999999997</v>
      </c>
      <c r="H155" s="45">
        <v>0.19222700000000001</v>
      </c>
      <c r="I155" s="45"/>
    </row>
    <row r="156" spans="1:9" s="5" customFormat="1" x14ac:dyDescent="0.2">
      <c r="A156" s="44" t="s">
        <v>197</v>
      </c>
      <c r="B156" s="45">
        <v>1.6506479999999999</v>
      </c>
      <c r="C156" s="45">
        <v>1.1000000000000001E-3</v>
      </c>
      <c r="D156" s="45">
        <v>0.32371299999999997</v>
      </c>
      <c r="E156" s="45">
        <v>0.84356399999999998</v>
      </c>
      <c r="F156" s="45">
        <v>0.84152300000000002</v>
      </c>
      <c r="G156" s="45">
        <v>0.46025300000000002</v>
      </c>
      <c r="H156" s="45">
        <v>2.2019E-2</v>
      </c>
    </row>
    <row r="157" spans="1:9" x14ac:dyDescent="0.2">
      <c r="A157" s="44" t="s">
        <v>198</v>
      </c>
      <c r="B157" s="45">
        <v>11.268036</v>
      </c>
      <c r="C157" s="45">
        <v>0</v>
      </c>
      <c r="D157" s="45">
        <v>2.7180629999999999</v>
      </c>
      <c r="E157" s="45">
        <v>5.1472090000000001</v>
      </c>
      <c r="F157" s="45">
        <v>5.110163</v>
      </c>
      <c r="G157" s="45">
        <v>1.9395709999999999</v>
      </c>
      <c r="H157" s="45">
        <v>1.343494</v>
      </c>
    </row>
    <row r="158" spans="1:9" x14ac:dyDescent="0.2">
      <c r="A158" s="44" t="s">
        <v>199</v>
      </c>
      <c r="B158" s="45">
        <v>6.7184679999999997</v>
      </c>
      <c r="C158" s="45">
        <v>2.1923000000000002E-2</v>
      </c>
      <c r="D158" s="45">
        <v>2.1379830000000002</v>
      </c>
      <c r="E158" s="45">
        <v>2.7291020000000001</v>
      </c>
      <c r="F158" s="45">
        <v>2.6624840000000001</v>
      </c>
      <c r="G158" s="45">
        <v>1.1003959999999999</v>
      </c>
      <c r="H158" s="45">
        <v>0.72090500000000002</v>
      </c>
    </row>
    <row r="159" spans="1:9" x14ac:dyDescent="0.2">
      <c r="A159" s="44" t="s">
        <v>200</v>
      </c>
      <c r="B159" s="45">
        <v>5.3257500000000002</v>
      </c>
      <c r="C159" s="45">
        <v>0.11702700000000001</v>
      </c>
      <c r="D159" s="45">
        <v>1.223374</v>
      </c>
      <c r="E159" s="45">
        <v>2.1854830000000001</v>
      </c>
      <c r="F159" s="45">
        <v>1.9812590000000001</v>
      </c>
      <c r="G159" s="45">
        <v>0.66376900000000005</v>
      </c>
      <c r="H159" s="45">
        <v>0.99714700000000001</v>
      </c>
    </row>
    <row r="160" spans="1:9" x14ac:dyDescent="0.2">
      <c r="A160" s="44" t="s">
        <v>201</v>
      </c>
      <c r="B160" s="45">
        <v>12.21951</v>
      </c>
      <c r="C160" s="45">
        <v>0</v>
      </c>
      <c r="D160" s="45">
        <v>2.0236969999999999</v>
      </c>
      <c r="E160" s="45">
        <v>5.6253539999999997</v>
      </c>
      <c r="F160" s="45">
        <v>5.5094570000000003</v>
      </c>
      <c r="G160" s="45">
        <v>1.837909</v>
      </c>
      <c r="H160" s="45">
        <v>2.68181</v>
      </c>
    </row>
    <row r="161" spans="1:8" x14ac:dyDescent="0.2">
      <c r="A161" s="44" t="s">
        <v>202</v>
      </c>
      <c r="B161" s="45">
        <v>7.0915460000000001</v>
      </c>
      <c r="C161" s="45">
        <v>0</v>
      </c>
      <c r="D161" s="45">
        <v>0.43312600000000001</v>
      </c>
      <c r="E161" s="45">
        <v>5.9813340000000004</v>
      </c>
      <c r="F161" s="45">
        <v>5.9273189999999998</v>
      </c>
      <c r="G161" s="45">
        <v>0.192193</v>
      </c>
      <c r="H161" s="45">
        <v>0</v>
      </c>
    </row>
    <row r="162" spans="1:8" x14ac:dyDescent="0.2">
      <c r="A162" s="44" t="s">
        <v>203</v>
      </c>
      <c r="B162" s="45">
        <v>57.903489</v>
      </c>
      <c r="C162" s="45">
        <v>2.8941210000000002</v>
      </c>
      <c r="D162" s="45">
        <v>17.661875999999999</v>
      </c>
      <c r="E162" s="45">
        <v>26.837723</v>
      </c>
      <c r="F162" s="45">
        <v>25.953201</v>
      </c>
      <c r="G162" s="45">
        <v>6.085445</v>
      </c>
      <c r="H162" s="45">
        <v>3.700612</v>
      </c>
    </row>
    <row r="163" spans="1:8" x14ac:dyDescent="0.2">
      <c r="A163" s="46" t="s">
        <v>204</v>
      </c>
      <c r="B163" s="45">
        <v>2.470075</v>
      </c>
      <c r="C163" s="45">
        <v>3.7634000000000001E-2</v>
      </c>
      <c r="D163" s="45">
        <v>0.52114799999999994</v>
      </c>
      <c r="E163" s="45">
        <v>0.94203099999999995</v>
      </c>
      <c r="F163" s="45">
        <v>0.57154899999999997</v>
      </c>
      <c r="G163" s="45">
        <v>0.37277100000000002</v>
      </c>
      <c r="H163" s="45">
        <v>0.118536</v>
      </c>
    </row>
    <row r="164" spans="1:8" x14ac:dyDescent="0.2">
      <c r="A164" s="44" t="s">
        <v>205</v>
      </c>
      <c r="B164" s="45">
        <v>13.658835</v>
      </c>
      <c r="C164" s="45">
        <v>3.4772810000000001</v>
      </c>
      <c r="D164" s="45">
        <v>5.0880749999999999</v>
      </c>
      <c r="E164" s="45">
        <v>2.5212490000000001</v>
      </c>
      <c r="F164" s="45">
        <v>2.3099400000000001</v>
      </c>
      <c r="G164" s="45">
        <v>1.9684630000000001</v>
      </c>
      <c r="H164" s="45">
        <v>0.60376700000000005</v>
      </c>
    </row>
    <row r="165" spans="1:8" x14ac:dyDescent="0.2">
      <c r="A165" s="44" t="s">
        <v>206</v>
      </c>
      <c r="B165" s="45">
        <v>7.0396650000000003</v>
      </c>
      <c r="C165" s="45">
        <v>0.25758300000000001</v>
      </c>
      <c r="D165" s="45">
        <v>1.3983080000000001</v>
      </c>
      <c r="E165" s="45">
        <v>4.0914469999999996</v>
      </c>
      <c r="F165" s="45">
        <v>4.0451670000000002</v>
      </c>
      <c r="G165" s="45">
        <v>0.58531299999999997</v>
      </c>
      <c r="H165" s="45">
        <v>0.276009</v>
      </c>
    </row>
    <row r="166" spans="1:8" x14ac:dyDescent="0.2">
      <c r="A166" s="49" t="s">
        <v>207</v>
      </c>
      <c r="B166" s="45">
        <v>60.601593999999999</v>
      </c>
      <c r="C166" s="45">
        <v>20.42699</v>
      </c>
      <c r="D166" s="45">
        <v>15.783056999999999</v>
      </c>
      <c r="E166" s="45">
        <v>17.222614</v>
      </c>
      <c r="F166" s="45">
        <v>16.44435</v>
      </c>
      <c r="G166" s="45">
        <v>5.0583650000000002</v>
      </c>
      <c r="H166" s="45">
        <v>2.1105680000000002</v>
      </c>
    </row>
    <row r="167" spans="1:8" x14ac:dyDescent="0.2">
      <c r="A167" s="44" t="s">
        <v>208</v>
      </c>
      <c r="B167" s="45">
        <v>11.089467000000001</v>
      </c>
      <c r="C167" s="45">
        <v>4.0390000000000001E-3</v>
      </c>
      <c r="D167" s="45">
        <v>1.6460189999999999</v>
      </c>
      <c r="E167" s="45">
        <v>3.8338869999999998</v>
      </c>
      <c r="F167" s="45">
        <v>3.1742170000000001</v>
      </c>
      <c r="G167" s="45">
        <v>2.6329009999999999</v>
      </c>
      <c r="H167" s="45">
        <v>2.6691820000000002</v>
      </c>
    </row>
    <row r="168" spans="1:8" x14ac:dyDescent="0.2">
      <c r="A168" s="47" t="s">
        <v>209</v>
      </c>
      <c r="B168" s="48">
        <v>919.42640300000005</v>
      </c>
      <c r="C168" s="48">
        <v>69.564262999999997</v>
      </c>
      <c r="D168" s="48">
        <v>224.377285</v>
      </c>
      <c r="E168" s="48">
        <v>408.22225300000002</v>
      </c>
      <c r="F168" s="48">
        <v>379.24509399999999</v>
      </c>
      <c r="G168" s="48">
        <v>118.034228</v>
      </c>
      <c r="H168" s="48">
        <v>53.882218999999999</v>
      </c>
    </row>
    <row r="169" spans="1:8" x14ac:dyDescent="0.2">
      <c r="A169" s="44" t="s">
        <v>210</v>
      </c>
      <c r="B169" s="45">
        <v>35.858548999999996</v>
      </c>
      <c r="C169" s="45">
        <v>3.3450609999999998</v>
      </c>
      <c r="D169" s="45">
        <v>16.877637</v>
      </c>
      <c r="E169" s="45">
        <v>3.9721419999999998</v>
      </c>
      <c r="F169" s="45">
        <v>3.8825180000000001</v>
      </c>
      <c r="G169" s="45">
        <v>6.9804409999999999</v>
      </c>
      <c r="H169" s="45">
        <v>4.6439389999999996</v>
      </c>
    </row>
    <row r="170" spans="1:8" x14ac:dyDescent="0.2">
      <c r="A170" s="44" t="s">
        <v>211</v>
      </c>
      <c r="B170" s="45">
        <v>727.388912</v>
      </c>
      <c r="C170" s="45">
        <v>60.374563000000002</v>
      </c>
      <c r="D170" s="45">
        <v>203.331929</v>
      </c>
      <c r="E170" s="45">
        <v>148.91600600000001</v>
      </c>
      <c r="F170" s="45">
        <v>144.02654999999999</v>
      </c>
      <c r="G170" s="45">
        <v>203.16206199999999</v>
      </c>
      <c r="H170" s="45">
        <v>58.855885999999998</v>
      </c>
    </row>
    <row r="171" spans="1:8" x14ac:dyDescent="0.2">
      <c r="A171" s="44" t="s">
        <v>212</v>
      </c>
      <c r="B171" s="45">
        <v>186.16875099999999</v>
      </c>
      <c r="C171" s="45">
        <v>14.778981</v>
      </c>
      <c r="D171" s="45">
        <v>24.60145</v>
      </c>
      <c r="E171" s="45">
        <v>41.939031</v>
      </c>
      <c r="F171" s="45">
        <v>41.918855000000001</v>
      </c>
      <c r="G171" s="45">
        <v>70.447479000000001</v>
      </c>
      <c r="H171" s="45">
        <v>24.134388999999999</v>
      </c>
    </row>
    <row r="172" spans="1:8" x14ac:dyDescent="0.2">
      <c r="A172" s="44" t="s">
        <v>213</v>
      </c>
      <c r="B172" s="45">
        <v>23.907229999999998</v>
      </c>
      <c r="C172" s="45">
        <v>0.44125300000000001</v>
      </c>
      <c r="D172" s="45">
        <v>4.4430860000000001</v>
      </c>
      <c r="E172" s="45">
        <v>7.4913689999999997</v>
      </c>
      <c r="F172" s="45">
        <v>7.4511440000000002</v>
      </c>
      <c r="G172" s="45">
        <v>6.75387</v>
      </c>
      <c r="H172" s="45">
        <v>2.6151650000000002</v>
      </c>
    </row>
    <row r="173" spans="1:8" x14ac:dyDescent="0.2">
      <c r="A173" s="44" t="s">
        <v>214</v>
      </c>
      <c r="B173" s="45">
        <v>101.731739</v>
      </c>
      <c r="C173" s="45">
        <v>21.461874999999999</v>
      </c>
      <c r="D173" s="45">
        <v>18.621652000000001</v>
      </c>
      <c r="E173" s="45">
        <v>17.036398999999999</v>
      </c>
      <c r="F173" s="45">
        <v>17.036398999999999</v>
      </c>
      <c r="G173" s="45">
        <v>23.712613999999999</v>
      </c>
      <c r="H173" s="45">
        <v>19.762819</v>
      </c>
    </row>
    <row r="174" spans="1:8" x14ac:dyDescent="0.2">
      <c r="A174" s="44" t="s">
        <v>215</v>
      </c>
      <c r="B174" s="45">
        <v>11.598053</v>
      </c>
      <c r="C174" s="45">
        <v>0</v>
      </c>
      <c r="D174" s="45">
        <v>1.6556900000000001</v>
      </c>
      <c r="E174" s="45">
        <v>6.7153359999999997</v>
      </c>
      <c r="F174" s="45">
        <v>6.7153359999999997</v>
      </c>
      <c r="G174" s="45">
        <v>1.9573050000000001</v>
      </c>
      <c r="H174" s="45">
        <v>0.56914500000000001</v>
      </c>
    </row>
    <row r="175" spans="1:8" s="5" customFormat="1" x14ac:dyDescent="0.2">
      <c r="A175" s="49" t="s">
        <v>216</v>
      </c>
      <c r="B175" s="45">
        <v>77.762568999999999</v>
      </c>
      <c r="C175" s="45">
        <v>12.107426999999999</v>
      </c>
      <c r="D175" s="45">
        <v>16.802665000000001</v>
      </c>
      <c r="E175" s="45">
        <v>13.539868999999999</v>
      </c>
      <c r="F175" s="45">
        <v>13.398585000000001</v>
      </c>
      <c r="G175" s="45">
        <v>8.4415890000000005</v>
      </c>
      <c r="H175" s="45">
        <v>23.761089999999999</v>
      </c>
    </row>
    <row r="176" spans="1:8" s="5" customFormat="1" x14ac:dyDescent="0.2">
      <c r="A176" s="44" t="s">
        <v>217</v>
      </c>
      <c r="B176" s="45">
        <v>94.759720000000002</v>
      </c>
      <c r="C176" s="45">
        <v>27.312933000000001</v>
      </c>
      <c r="D176" s="45">
        <v>29.819033999999998</v>
      </c>
      <c r="E176" s="45">
        <v>11.650935</v>
      </c>
      <c r="F176" s="45">
        <v>11.650935</v>
      </c>
      <c r="G176" s="45">
        <v>12.528935000000001</v>
      </c>
      <c r="H176" s="45">
        <v>10.979996</v>
      </c>
    </row>
    <row r="177" spans="1:46" s="5" customFormat="1" x14ac:dyDescent="0.2">
      <c r="A177" s="44" t="s">
        <v>218</v>
      </c>
      <c r="B177" s="45">
        <v>534.68071899999995</v>
      </c>
      <c r="C177" s="45">
        <v>39.252515000000002</v>
      </c>
      <c r="D177" s="45">
        <v>114.164468</v>
      </c>
      <c r="E177" s="45">
        <v>142.965294</v>
      </c>
      <c r="F177" s="45">
        <v>140.73997800000001</v>
      </c>
      <c r="G177" s="45">
        <v>121.485028</v>
      </c>
      <c r="H177" s="45">
        <v>112.35697999999999</v>
      </c>
    </row>
    <row r="178" spans="1:46" x14ac:dyDescent="0.2">
      <c r="A178" s="44" t="s">
        <v>219</v>
      </c>
      <c r="B178" s="45">
        <v>24.918543</v>
      </c>
      <c r="C178" s="45">
        <v>0.247196</v>
      </c>
      <c r="D178" s="45">
        <v>6.3160280000000002</v>
      </c>
      <c r="E178" s="45">
        <v>5.1299700000000001</v>
      </c>
      <c r="F178" s="45">
        <v>5.1222649999999996</v>
      </c>
      <c r="G178" s="45">
        <v>9.8532360000000008</v>
      </c>
      <c r="H178" s="45">
        <v>1.1857610000000001</v>
      </c>
    </row>
    <row r="179" spans="1:46" s="5" customFormat="1" x14ac:dyDescent="0.2">
      <c r="A179" s="44" t="s">
        <v>220</v>
      </c>
      <c r="B179" s="45">
        <v>184.26297</v>
      </c>
      <c r="C179" s="45">
        <v>2.3085599999999999</v>
      </c>
      <c r="D179" s="45">
        <v>76.101609999999994</v>
      </c>
      <c r="E179" s="45">
        <v>38.009844000000001</v>
      </c>
      <c r="F179" s="45">
        <v>36.679592999999997</v>
      </c>
      <c r="G179" s="45">
        <v>18.171690999999999</v>
      </c>
      <c r="H179" s="45">
        <v>47.195391999999998</v>
      </c>
    </row>
    <row r="180" spans="1:46" s="5" customFormat="1" x14ac:dyDescent="0.2">
      <c r="A180" s="44" t="s">
        <v>221</v>
      </c>
      <c r="B180" s="45">
        <v>14.508533999999999</v>
      </c>
      <c r="C180" s="45">
        <v>0.18146300000000001</v>
      </c>
      <c r="D180" s="45">
        <v>1.844668</v>
      </c>
      <c r="E180" s="45">
        <v>5.4468560000000004</v>
      </c>
      <c r="F180" s="45">
        <v>5.4468560000000004</v>
      </c>
      <c r="G180" s="45">
        <v>5.6134639999999996</v>
      </c>
      <c r="H180" s="45">
        <v>0.85925399999999996</v>
      </c>
    </row>
    <row r="181" spans="1:46" x14ac:dyDescent="0.2">
      <c r="A181" s="47" t="s">
        <v>222</v>
      </c>
      <c r="B181" s="48">
        <v>2017.54629</v>
      </c>
      <c r="C181" s="48">
        <v>181.81182699999999</v>
      </c>
      <c r="D181" s="48">
        <v>514.57991800000002</v>
      </c>
      <c r="E181" s="48">
        <v>442.81305099999997</v>
      </c>
      <c r="F181" s="48">
        <v>434.06901399999998</v>
      </c>
      <c r="G181" s="48">
        <v>489.10771499999998</v>
      </c>
      <c r="H181" s="48">
        <v>306.91981600000003</v>
      </c>
    </row>
    <row r="182" spans="1:46" s="24" customFormat="1" x14ac:dyDescent="0.2">
      <c r="A182" s="59" t="s">
        <v>223</v>
      </c>
      <c r="B182" s="91">
        <v>26604.511815999998</v>
      </c>
      <c r="C182" s="91">
        <v>1777.48029</v>
      </c>
      <c r="D182" s="91">
        <v>10858.523488000001</v>
      </c>
      <c r="E182" s="91">
        <v>5718.185872</v>
      </c>
      <c r="F182" s="91">
        <v>4868.1438289999996</v>
      </c>
      <c r="G182" s="91">
        <v>4125.2457379999996</v>
      </c>
      <c r="H182" s="91">
        <v>2428.5507750000002</v>
      </c>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row>
    <row r="183" spans="1:46" s="24" customFormat="1" x14ac:dyDescent="0.2">
      <c r="A183" s="59" t="s">
        <v>224</v>
      </c>
      <c r="B183" s="91">
        <v>2296.6003999999998</v>
      </c>
      <c r="C183" s="91">
        <v>153.75196199999999</v>
      </c>
      <c r="D183" s="91">
        <v>553.11994400000003</v>
      </c>
      <c r="E183" s="91">
        <v>789.74399500000004</v>
      </c>
      <c r="F183" s="91">
        <v>740.48439399999995</v>
      </c>
      <c r="G183" s="91">
        <v>441.70384100000001</v>
      </c>
      <c r="H183" s="91">
        <v>279.71026799999999</v>
      </c>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row>
    <row r="184" spans="1:46" s="24" customFormat="1" x14ac:dyDescent="0.2">
      <c r="A184" s="59" t="s">
        <v>225</v>
      </c>
      <c r="B184" s="91">
        <v>7255.2112379999999</v>
      </c>
      <c r="C184" s="91">
        <v>561.01737000000003</v>
      </c>
      <c r="D184" s="91">
        <v>1500.1070769999999</v>
      </c>
      <c r="E184" s="91">
        <v>2521.9687429999999</v>
      </c>
      <c r="F184" s="91">
        <v>2139.8276310000001</v>
      </c>
      <c r="G184" s="91">
        <v>1354.150427</v>
      </c>
      <c r="H184" s="91">
        <v>1123.829101</v>
      </c>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row>
    <row r="185" spans="1:46" s="24" customFormat="1" x14ac:dyDescent="0.2">
      <c r="A185" s="59" t="s">
        <v>226</v>
      </c>
      <c r="B185" s="91">
        <v>8947.0417789999992</v>
      </c>
      <c r="C185" s="91">
        <v>717.416473</v>
      </c>
      <c r="D185" s="91">
        <v>2092.5004410000001</v>
      </c>
      <c r="E185" s="91">
        <v>2837.6975929999999</v>
      </c>
      <c r="F185" s="91">
        <v>2310.7779780000001</v>
      </c>
      <c r="G185" s="91">
        <v>1787.8253790000001</v>
      </c>
      <c r="H185" s="91">
        <v>1280.4441890000001</v>
      </c>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row>
    <row r="186" spans="1:46" s="24" customFormat="1" x14ac:dyDescent="0.2">
      <c r="A186" s="59" t="s">
        <v>227</v>
      </c>
      <c r="B186" s="91">
        <v>28840.439666999999</v>
      </c>
      <c r="C186" s="91">
        <v>1963.2545809999999</v>
      </c>
      <c r="D186" s="91">
        <v>11509.333280000001</v>
      </c>
      <c r="E186" s="91">
        <v>6246.331185</v>
      </c>
      <c r="F186" s="91">
        <v>5256.4292500000001</v>
      </c>
      <c r="G186" s="91">
        <v>4718.3512549999996</v>
      </c>
      <c r="H186" s="91">
        <v>2682.9589460000002</v>
      </c>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row>
    <row r="187" spans="1:46" s="24" customFormat="1" x14ac:dyDescent="0.2">
      <c r="A187" s="59" t="s">
        <v>163</v>
      </c>
      <c r="B187" s="91">
        <v>2523.3458609999998</v>
      </c>
      <c r="C187" s="91">
        <v>115.453598</v>
      </c>
      <c r="D187" s="91">
        <v>357.36686600000002</v>
      </c>
      <c r="E187" s="91">
        <v>394.64589699999999</v>
      </c>
      <c r="F187" s="91">
        <v>375.02455300000003</v>
      </c>
      <c r="G187" s="91">
        <v>235.323093</v>
      </c>
      <c r="H187" s="91">
        <v>101.545759</v>
      </c>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row>
    <row r="188" spans="1:46" s="24" customFormat="1" x14ac:dyDescent="0.2">
      <c r="A188" s="59" t="s">
        <v>228</v>
      </c>
      <c r="B188" s="91">
        <v>6459.4904889999998</v>
      </c>
      <c r="C188" s="91">
        <v>568.55057299999999</v>
      </c>
      <c r="D188" s="91">
        <v>1263.367792</v>
      </c>
      <c r="E188" s="91">
        <v>2482.5069920000001</v>
      </c>
      <c r="F188" s="91">
        <v>2113.5254479999999</v>
      </c>
      <c r="G188" s="91">
        <v>1087.826133</v>
      </c>
      <c r="H188" s="91">
        <v>840.90169200000003</v>
      </c>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row>
    <row r="189" spans="1:46" s="24" customFormat="1" x14ac:dyDescent="0.2">
      <c r="A189" s="59" t="s">
        <v>229</v>
      </c>
      <c r="B189" s="91">
        <v>18241.103788</v>
      </c>
      <c r="C189" s="91">
        <v>1010.488849</v>
      </c>
      <c r="D189" s="91">
        <v>9300.8181949999998</v>
      </c>
      <c r="E189" s="91">
        <v>2552.9562580000002</v>
      </c>
      <c r="F189" s="91">
        <v>2115.0774080000001</v>
      </c>
      <c r="G189" s="91">
        <v>2651.953951</v>
      </c>
      <c r="H189" s="91">
        <v>1331.4279409999999</v>
      </c>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row>
    <row r="190" spans="1:46" s="24" customFormat="1" x14ac:dyDescent="0.2">
      <c r="A190" s="59" t="s">
        <v>230</v>
      </c>
      <c r="B190" s="91">
        <v>5498.4246359999997</v>
      </c>
      <c r="C190" s="91">
        <v>426.10598299999998</v>
      </c>
      <c r="D190" s="91">
        <v>1534.6847</v>
      </c>
      <c r="E190" s="91">
        <v>1458.016789</v>
      </c>
      <c r="F190" s="91">
        <v>1223.7910010000001</v>
      </c>
      <c r="G190" s="91">
        <v>1230.942485</v>
      </c>
      <c r="H190" s="91">
        <v>639.91999399999997</v>
      </c>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row>
    <row r="191" spans="1:46" s="33" customFormat="1" x14ac:dyDescent="0.2">
      <c r="A191" s="50" t="s">
        <v>231</v>
      </c>
      <c r="B191" s="115">
        <v>383.75046099999997</v>
      </c>
      <c r="C191" s="115">
        <v>54.455742999999998</v>
      </c>
      <c r="D191" s="115">
        <v>98.578980000000001</v>
      </c>
      <c r="E191" s="115">
        <v>115.952496</v>
      </c>
      <c r="F191" s="115">
        <v>93.255167999999998</v>
      </c>
      <c r="G191" s="115">
        <v>55.036254</v>
      </c>
      <c r="H191" s="115">
        <v>49.751739000000001</v>
      </c>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row>
    <row r="192" spans="1:46" x14ac:dyDescent="0.2">
      <c r="A192" s="2" t="s">
        <v>248</v>
      </c>
    </row>
    <row r="194" spans="1:12" ht="12.75" customHeight="1" x14ac:dyDescent="0.2">
      <c r="A194" s="220" t="s">
        <v>232</v>
      </c>
      <c r="B194" s="238"/>
      <c r="C194" s="238"/>
      <c r="D194" s="238"/>
      <c r="E194" s="238"/>
      <c r="F194" s="238"/>
      <c r="H194" s="214" t="s">
        <v>33</v>
      </c>
      <c r="I194" s="141"/>
      <c r="J194" s="141"/>
      <c r="K194" s="141"/>
    </row>
    <row r="195" spans="1:12" x14ac:dyDescent="0.2">
      <c r="A195" s="96" t="s">
        <v>233</v>
      </c>
      <c r="B195" s="96"/>
      <c r="C195" s="96"/>
      <c r="D195" s="96"/>
      <c r="E195" s="96"/>
      <c r="F195" s="96"/>
      <c r="H195" s="94" t="s">
        <v>30</v>
      </c>
    </row>
    <row r="196" spans="1:12" x14ac:dyDescent="0.2">
      <c r="A196" s="2" t="s">
        <v>31</v>
      </c>
    </row>
    <row r="198" spans="1:12" x14ac:dyDescent="0.2">
      <c r="B198" s="11"/>
      <c r="C198" s="11"/>
      <c r="D198" s="11"/>
      <c r="E198" s="11"/>
      <c r="F198" s="11"/>
      <c r="G198" s="11"/>
      <c r="H198" s="11"/>
    </row>
    <row r="201" spans="1:12" x14ac:dyDescent="0.2">
      <c r="B201" s="9"/>
      <c r="C201" s="9"/>
      <c r="D201" s="9"/>
      <c r="E201" s="9"/>
      <c r="F201" s="9"/>
      <c r="G201" s="9"/>
      <c r="H201" s="9"/>
    </row>
    <row r="203" spans="1:12" x14ac:dyDescent="0.2">
      <c r="B203" s="8"/>
      <c r="C203" s="8"/>
      <c r="D203" s="8"/>
      <c r="E203" s="8"/>
      <c r="F203" s="8"/>
      <c r="G203" s="8"/>
      <c r="H203" s="8"/>
      <c r="I203" s="8"/>
      <c r="J203" s="8"/>
      <c r="K203" s="8"/>
      <c r="L203" s="8"/>
    </row>
  </sheetData>
  <mergeCells count="1">
    <mergeCell ref="A194:F194"/>
  </mergeCells>
  <hyperlinks>
    <hyperlink ref="I2" r:id="rId1" location="documentation" xr:uid="{00000000-0004-0000-0A00-000000000000}"/>
    <hyperlink ref="W2" r:id="rId2" xr:uid="{00000000-0004-0000-0A00-000001000000}"/>
    <hyperlink ref="A3" location="CONTENTS!A1" display="Back to the table of contents" xr:uid="{00000000-0004-0000-0A00-000002000000}"/>
    <hyperlink ref="H194" r:id="rId3" xr:uid="{00000000-0004-0000-0A00-000003000000}"/>
    <hyperlink ref="H195" r:id="rId4" xr:uid="{00000000-0004-0000-0A00-000004000000}"/>
  </hyperlinks>
  <printOptions horizontalCentered="1"/>
  <pageMargins left="0.23622047244094491" right="0.23622047244094491" top="0.51181102362204722" bottom="0.43307086614173229" header="0.23622047244094491" footer="0.23622047244094491"/>
  <pageSetup paperSize="9" scale="63" fitToHeight="12" pageOrder="overThenDown" orientation="landscape"/>
  <headerFooter alignWithMargins="0">
    <oddFooter>&amp;L&amp;"Arial,Italic"CO&amp;Y2&amp;Y Emissions from Fuel Combustion (2009 Edition)&amp;R
© OECD/IEA, 2009</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outlinePr summaryBelow="0" summaryRight="0"/>
  </sheetPr>
  <dimension ref="A1:BC196"/>
  <sheetViews>
    <sheetView workbookViewId="0">
      <pane xSplit="1" ySplit="17" topLeftCell="B18" activePane="bottomRight" state="frozen"/>
      <selection pane="topRight" activeCell="B1" sqref="B1"/>
      <selection pane="bottomLeft" activeCell="A18" sqref="A18"/>
      <selection pane="bottomRight" activeCell="A17" sqref="A17"/>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7.45" customHeight="1" x14ac:dyDescent="0.25">
      <c r="A1" s="1" t="s">
        <v>18</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249</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4">
        <v>60.914490999999998</v>
      </c>
      <c r="C5" s="174">
        <v>60.818314999999998</v>
      </c>
      <c r="D5" s="174">
        <v>61.007218000000002</v>
      </c>
      <c r="E5" s="174">
        <v>60.516143999999997</v>
      </c>
      <c r="F5" s="174">
        <v>60.314517000000002</v>
      </c>
      <c r="G5" s="174">
        <v>60.213833999999999</v>
      </c>
      <c r="H5" s="174">
        <v>60.100538</v>
      </c>
      <c r="I5" s="174">
        <v>59.585903000000002</v>
      </c>
      <c r="J5" s="174">
        <v>59.557429999999997</v>
      </c>
      <c r="K5" s="174">
        <v>59.183639999999997</v>
      </c>
      <c r="L5" s="174">
        <v>58.928308999999999</v>
      </c>
      <c r="M5" s="174">
        <v>58.264263</v>
      </c>
      <c r="N5" s="174">
        <v>57.996347</v>
      </c>
      <c r="O5" s="174">
        <v>57.671622999999997</v>
      </c>
      <c r="P5" s="174">
        <v>56.955387000000002</v>
      </c>
      <c r="Q5" s="174">
        <v>56.823135999999998</v>
      </c>
      <c r="R5" s="174">
        <v>56.614634000000002</v>
      </c>
      <c r="S5" s="174">
        <v>56.561667</v>
      </c>
      <c r="T5" s="174">
        <v>56.661045999999999</v>
      </c>
      <c r="U5" s="174">
        <v>56.381008000000001</v>
      </c>
      <c r="V5" s="174">
        <v>56.384193000000003</v>
      </c>
      <c r="W5" s="174">
        <v>56.164583999999998</v>
      </c>
      <c r="X5" s="174">
        <v>55.902867999999998</v>
      </c>
      <c r="Y5" s="174">
        <v>55.739792000000001</v>
      </c>
      <c r="Z5" s="174">
        <v>55.856147999999997</v>
      </c>
      <c r="AA5" s="174">
        <v>55.658709000000002</v>
      </c>
      <c r="AB5" s="174">
        <v>56.088166999999999</v>
      </c>
      <c r="AC5" s="174">
        <v>56.257427</v>
      </c>
      <c r="AD5" s="174">
        <v>55.413719</v>
      </c>
      <c r="AE5" s="174">
        <v>55.844614</v>
      </c>
      <c r="AF5" s="174">
        <v>56.217979</v>
      </c>
      <c r="AG5" s="174">
        <v>55.853150999999997</v>
      </c>
      <c r="AH5" s="174">
        <v>56.241222</v>
      </c>
      <c r="AI5" s="174">
        <v>56.322096000000002</v>
      </c>
      <c r="AJ5" s="174">
        <v>56.744912999999997</v>
      </c>
      <c r="AK5" s="174">
        <v>56.910215999999998</v>
      </c>
      <c r="AL5" s="174">
        <v>57.489915000000003</v>
      </c>
      <c r="AM5" s="174">
        <v>57.288803999999999</v>
      </c>
      <c r="AN5" s="174">
        <v>56.991083000000003</v>
      </c>
      <c r="AO5" s="174">
        <v>57.298171000000004</v>
      </c>
      <c r="AP5" s="174">
        <v>58.074250999999997</v>
      </c>
      <c r="AQ5" s="174">
        <v>58.020139</v>
      </c>
      <c r="AR5" s="174">
        <v>58.291656000000003</v>
      </c>
      <c r="AS5" s="174">
        <v>57.708742999999998</v>
      </c>
      <c r="AT5" s="174">
        <v>57.381452000000003</v>
      </c>
      <c r="AU5" s="174">
        <v>56.945928000000002</v>
      </c>
      <c r="AV5" s="174">
        <v>56.639481000000004</v>
      </c>
      <c r="AW5" s="174">
        <v>56.535457999999998</v>
      </c>
      <c r="AX5" s="174">
        <v>55.829143000000002</v>
      </c>
      <c r="AY5" s="174">
        <v>54.865867000000001</v>
      </c>
      <c r="AZ5" s="174">
        <v>54.856158999999998</v>
      </c>
      <c r="BA5" s="174">
        <v>54.941752999999999</v>
      </c>
      <c r="BB5" s="174">
        <v>54.746172000000001</v>
      </c>
      <c r="BC5" s="174" t="s">
        <v>47</v>
      </c>
    </row>
    <row r="6" spans="1:55" s="19" customFormat="1" ht="12.95" customHeight="1" x14ac:dyDescent="0.2">
      <c r="A6" s="12" t="s">
        <v>48</v>
      </c>
      <c r="B6" s="30" t="s">
        <v>47</v>
      </c>
      <c r="C6" s="30" t="s">
        <v>47</v>
      </c>
      <c r="D6" s="30" t="s">
        <v>47</v>
      </c>
      <c r="E6" s="30" t="s">
        <v>47</v>
      </c>
      <c r="F6" s="30" t="s">
        <v>47</v>
      </c>
      <c r="G6" s="30" t="s">
        <v>47</v>
      </c>
      <c r="H6" s="30" t="s">
        <v>47</v>
      </c>
      <c r="I6" s="30" t="s">
        <v>47</v>
      </c>
      <c r="J6" s="30" t="s">
        <v>47</v>
      </c>
      <c r="K6" s="30" t="s">
        <v>47</v>
      </c>
      <c r="L6" s="30" t="s">
        <v>47</v>
      </c>
      <c r="M6" s="30" t="s">
        <v>47</v>
      </c>
      <c r="N6" s="30" t="s">
        <v>47</v>
      </c>
      <c r="O6" s="30" t="s">
        <v>47</v>
      </c>
      <c r="P6" s="30" t="s">
        <v>47</v>
      </c>
      <c r="Q6" s="30" t="s">
        <v>47</v>
      </c>
      <c r="R6" s="30" t="s">
        <v>47</v>
      </c>
      <c r="S6" s="30" t="s">
        <v>47</v>
      </c>
      <c r="T6" s="30" t="s">
        <v>47</v>
      </c>
      <c r="U6" s="30">
        <v>58.693914999999997</v>
      </c>
      <c r="V6" s="30">
        <v>58.074820000000003</v>
      </c>
      <c r="W6" s="30">
        <v>57.813536999999997</v>
      </c>
      <c r="X6" s="30">
        <v>57.145299999999999</v>
      </c>
      <c r="Y6" s="30">
        <v>57.047110000000004</v>
      </c>
      <c r="Z6" s="30">
        <v>56.580361000000003</v>
      </c>
      <c r="AA6" s="30">
        <v>56.562752000000003</v>
      </c>
      <c r="AB6" s="30">
        <v>57.023181000000001</v>
      </c>
      <c r="AC6" s="30">
        <v>57.019579999999998</v>
      </c>
      <c r="AD6" s="30">
        <v>56.386277999999997</v>
      </c>
      <c r="AE6" s="30">
        <v>56.424222999999998</v>
      </c>
      <c r="AF6" s="30">
        <v>56.663916</v>
      </c>
      <c r="AG6" s="30">
        <v>55.918185000000001</v>
      </c>
      <c r="AH6" s="30">
        <v>56.100375999999997</v>
      </c>
      <c r="AI6" s="30">
        <v>55.413184000000001</v>
      </c>
      <c r="AJ6" s="30">
        <v>55.213903000000002</v>
      </c>
      <c r="AK6" s="30">
        <v>54.895822000000003</v>
      </c>
      <c r="AL6" s="30">
        <v>55.230024999999998</v>
      </c>
      <c r="AM6" s="30">
        <v>54.58708</v>
      </c>
      <c r="AN6" s="30">
        <v>53.734803999999997</v>
      </c>
      <c r="AO6" s="30">
        <v>53.866903999999998</v>
      </c>
      <c r="AP6" s="30">
        <v>54.063229999999997</v>
      </c>
      <c r="AQ6" s="30">
        <v>53.701602999999999</v>
      </c>
      <c r="AR6" s="30">
        <v>53.70749</v>
      </c>
      <c r="AS6" s="30">
        <v>53.113062999999997</v>
      </c>
      <c r="AT6" s="30">
        <v>52.718522</v>
      </c>
      <c r="AU6" s="30">
        <v>52.094093999999998</v>
      </c>
      <c r="AV6" s="30">
        <v>51.485731999999999</v>
      </c>
      <c r="AW6" s="30">
        <v>51.169161000000003</v>
      </c>
      <c r="AX6" s="30">
        <v>50.165151999999999</v>
      </c>
      <c r="AY6" s="30">
        <v>48.951053999999999</v>
      </c>
      <c r="AZ6" s="30">
        <v>49.093753999999997</v>
      </c>
      <c r="BA6" s="30">
        <v>49.509886999999999</v>
      </c>
      <c r="BB6" s="30">
        <v>48.864899000000001</v>
      </c>
      <c r="BC6" s="30" t="s">
        <v>47</v>
      </c>
    </row>
    <row r="7" spans="1:55" s="19" customFormat="1" ht="12.95" customHeight="1" x14ac:dyDescent="0.2">
      <c r="A7" s="12" t="s">
        <v>49</v>
      </c>
      <c r="B7" s="30">
        <v>65.821511000000001</v>
      </c>
      <c r="C7" s="30">
        <v>65.413203999999993</v>
      </c>
      <c r="D7" s="30">
        <v>65.379166999999995</v>
      </c>
      <c r="E7" s="30">
        <v>64.683848999999995</v>
      </c>
      <c r="F7" s="30">
        <v>63.898677999999997</v>
      </c>
      <c r="G7" s="30">
        <v>63.419269</v>
      </c>
      <c r="H7" s="30">
        <v>63.322879999999998</v>
      </c>
      <c r="I7" s="30">
        <v>61.987447000000003</v>
      </c>
      <c r="J7" s="30">
        <v>61.999763999999999</v>
      </c>
      <c r="K7" s="30">
        <v>61.452331999999998</v>
      </c>
      <c r="L7" s="30">
        <v>61.403452999999999</v>
      </c>
      <c r="M7" s="30">
        <v>60.916279000000003</v>
      </c>
      <c r="N7" s="30">
        <v>60.238778000000003</v>
      </c>
      <c r="O7" s="30">
        <v>59.611133000000002</v>
      </c>
      <c r="P7" s="30">
        <v>58.878529</v>
      </c>
      <c r="Q7" s="30">
        <v>58.366880999999999</v>
      </c>
      <c r="R7" s="30">
        <v>57.877884999999999</v>
      </c>
      <c r="S7" s="30">
        <v>57.956842000000002</v>
      </c>
      <c r="T7" s="30">
        <v>57.725833999999999</v>
      </c>
      <c r="U7" s="30">
        <v>57.502988000000002</v>
      </c>
      <c r="V7" s="30">
        <v>56.911729999999999</v>
      </c>
      <c r="W7" s="30">
        <v>56.578963000000002</v>
      </c>
      <c r="X7" s="30">
        <v>56.206603999999999</v>
      </c>
      <c r="Y7" s="30">
        <v>56.029933</v>
      </c>
      <c r="Z7" s="30">
        <v>55.641886999999997</v>
      </c>
      <c r="AA7" s="30">
        <v>55.768892000000001</v>
      </c>
      <c r="AB7" s="30">
        <v>56.635250999999997</v>
      </c>
      <c r="AC7" s="30">
        <v>56.608058</v>
      </c>
      <c r="AD7" s="30">
        <v>55.944125999999997</v>
      </c>
      <c r="AE7" s="30">
        <v>55.961457000000003</v>
      </c>
      <c r="AF7" s="30">
        <v>56.370854999999999</v>
      </c>
      <c r="AG7" s="30">
        <v>55.548909000000002</v>
      </c>
      <c r="AH7" s="30">
        <v>55.791578999999999</v>
      </c>
      <c r="AI7" s="30">
        <v>55.137267999999999</v>
      </c>
      <c r="AJ7" s="30">
        <v>55.062801</v>
      </c>
      <c r="AK7" s="30">
        <v>54.495069999999998</v>
      </c>
      <c r="AL7" s="30">
        <v>54.901389000000002</v>
      </c>
      <c r="AM7" s="30">
        <v>54.234195999999997</v>
      </c>
      <c r="AN7" s="30">
        <v>53.269773000000001</v>
      </c>
      <c r="AO7" s="30">
        <v>53.714480999999999</v>
      </c>
      <c r="AP7" s="30">
        <v>53.702936000000001</v>
      </c>
      <c r="AQ7" s="30">
        <v>53.363669000000002</v>
      </c>
      <c r="AR7" s="30">
        <v>53.410445000000003</v>
      </c>
      <c r="AS7" s="30">
        <v>52.784087</v>
      </c>
      <c r="AT7" s="30">
        <v>52.350133</v>
      </c>
      <c r="AU7" s="30">
        <v>51.839249000000002</v>
      </c>
      <c r="AV7" s="30">
        <v>51.097563999999998</v>
      </c>
      <c r="AW7" s="30">
        <v>50.912529999999997</v>
      </c>
      <c r="AX7" s="30">
        <v>49.477114</v>
      </c>
      <c r="AY7" s="30">
        <v>48.383913999999997</v>
      </c>
      <c r="AZ7" s="30">
        <v>48.79372</v>
      </c>
      <c r="BA7" s="30">
        <v>49.270643</v>
      </c>
      <c r="BB7" s="30">
        <v>47.953769000000001</v>
      </c>
      <c r="BC7" s="30" t="s">
        <v>47</v>
      </c>
    </row>
    <row r="8" spans="1:55" s="19" customFormat="1" ht="12.95" customHeight="1" x14ac:dyDescent="0.2">
      <c r="A8" s="12" t="s">
        <v>50</v>
      </c>
      <c r="B8" s="30">
        <v>63.949973999999997</v>
      </c>
      <c r="C8" s="30">
        <v>64.139336999999998</v>
      </c>
      <c r="D8" s="30">
        <v>64.049147000000005</v>
      </c>
      <c r="E8" s="30">
        <v>63.473821999999998</v>
      </c>
      <c r="F8" s="30">
        <v>62.125093</v>
      </c>
      <c r="G8" s="30">
        <v>61.716088999999997</v>
      </c>
      <c r="H8" s="30">
        <v>61.860740999999997</v>
      </c>
      <c r="I8" s="30">
        <v>60.004719000000001</v>
      </c>
      <c r="J8" s="30">
        <v>60.364905</v>
      </c>
      <c r="K8" s="30">
        <v>60.023960000000002</v>
      </c>
      <c r="L8" s="30">
        <v>60.700738999999999</v>
      </c>
      <c r="M8" s="30">
        <v>60.376395000000002</v>
      </c>
      <c r="N8" s="30">
        <v>59.923116</v>
      </c>
      <c r="O8" s="30">
        <v>59.954377999999998</v>
      </c>
      <c r="P8" s="30">
        <v>59.591422999999999</v>
      </c>
      <c r="Q8" s="30">
        <v>59.039974000000001</v>
      </c>
      <c r="R8" s="30">
        <v>58.608640999999999</v>
      </c>
      <c r="S8" s="30">
        <v>59.059663</v>
      </c>
      <c r="T8" s="30">
        <v>58.990816000000002</v>
      </c>
      <c r="U8" s="30">
        <v>58.558323000000001</v>
      </c>
      <c r="V8" s="30">
        <v>57.662534999999998</v>
      </c>
      <c r="W8" s="30">
        <v>57.437565999999997</v>
      </c>
      <c r="X8" s="30">
        <v>57.564382000000002</v>
      </c>
      <c r="Y8" s="30">
        <v>57.338396000000003</v>
      </c>
      <c r="Z8" s="30">
        <v>57.229275999999999</v>
      </c>
      <c r="AA8" s="30">
        <v>57.732719000000003</v>
      </c>
      <c r="AB8" s="30">
        <v>60.005741</v>
      </c>
      <c r="AC8" s="30">
        <v>60.114716000000001</v>
      </c>
      <c r="AD8" s="30">
        <v>58.798797999999998</v>
      </c>
      <c r="AE8" s="30">
        <v>58.962592999999998</v>
      </c>
      <c r="AF8" s="30">
        <v>59.739753</v>
      </c>
      <c r="AG8" s="30">
        <v>57.805225</v>
      </c>
      <c r="AH8" s="30">
        <v>58.178486999999997</v>
      </c>
      <c r="AI8" s="30">
        <v>57.609166999999999</v>
      </c>
      <c r="AJ8" s="30">
        <v>57.562412999999999</v>
      </c>
      <c r="AK8" s="30">
        <v>56.928927000000002</v>
      </c>
      <c r="AL8" s="30">
        <v>57.076112000000002</v>
      </c>
      <c r="AM8" s="30">
        <v>56.746744999999997</v>
      </c>
      <c r="AN8" s="30">
        <v>55.494511000000003</v>
      </c>
      <c r="AO8" s="30">
        <v>56.651896999999998</v>
      </c>
      <c r="AP8" s="30">
        <v>55.170535000000001</v>
      </c>
      <c r="AQ8" s="30">
        <v>53.868560000000002</v>
      </c>
      <c r="AR8" s="30">
        <v>54.355046999999999</v>
      </c>
      <c r="AS8" s="30">
        <v>53.762464999999999</v>
      </c>
      <c r="AT8" s="30">
        <v>53.086686999999998</v>
      </c>
      <c r="AU8" s="30">
        <v>52.444105</v>
      </c>
      <c r="AV8" s="30">
        <v>51.722723999999999</v>
      </c>
      <c r="AW8" s="30">
        <v>51.905211999999999</v>
      </c>
      <c r="AX8" s="30">
        <v>50.237532999999999</v>
      </c>
      <c r="AY8" s="30">
        <v>48.968119000000002</v>
      </c>
      <c r="AZ8" s="30">
        <v>49.748772000000002</v>
      </c>
      <c r="BA8" s="30">
        <v>49.613205000000001</v>
      </c>
      <c r="BB8" s="30">
        <v>48.364735000000003</v>
      </c>
      <c r="BC8" s="30" t="s">
        <v>47</v>
      </c>
    </row>
    <row r="9" spans="1:55" s="19" customFormat="1" ht="12.95" customHeight="1" x14ac:dyDescent="0.2">
      <c r="A9" s="12" t="s">
        <v>51</v>
      </c>
      <c r="B9" s="30">
        <v>68.662344000000004</v>
      </c>
      <c r="C9" s="30">
        <v>67.435531999999995</v>
      </c>
      <c r="D9" s="30">
        <v>67.158519999999996</v>
      </c>
      <c r="E9" s="30">
        <v>66.202753000000001</v>
      </c>
      <c r="F9" s="30">
        <v>65.827039999999997</v>
      </c>
      <c r="G9" s="30">
        <v>65.661497999999995</v>
      </c>
      <c r="H9" s="30">
        <v>65.001305000000002</v>
      </c>
      <c r="I9" s="30">
        <v>64.475328000000005</v>
      </c>
      <c r="J9" s="30">
        <v>64.330022999999997</v>
      </c>
      <c r="K9" s="30">
        <v>63.650457000000003</v>
      </c>
      <c r="L9" s="30">
        <v>62.518903000000002</v>
      </c>
      <c r="M9" s="30">
        <v>62.119781000000003</v>
      </c>
      <c r="N9" s="30">
        <v>60.832518999999998</v>
      </c>
      <c r="O9" s="30">
        <v>59.012003999999997</v>
      </c>
      <c r="P9" s="30">
        <v>57.706743000000003</v>
      </c>
      <c r="Q9" s="30">
        <v>57.325524000000001</v>
      </c>
      <c r="R9" s="30">
        <v>56.611640000000001</v>
      </c>
      <c r="S9" s="30">
        <v>55.944051999999999</v>
      </c>
      <c r="T9" s="30">
        <v>55.527456999999998</v>
      </c>
      <c r="U9" s="30">
        <v>55.166542</v>
      </c>
      <c r="V9" s="30">
        <v>54.787002999999999</v>
      </c>
      <c r="W9" s="30">
        <v>54.314086000000003</v>
      </c>
      <c r="X9" s="30">
        <v>53.340940000000003</v>
      </c>
      <c r="Y9" s="30">
        <v>53.162793999999998</v>
      </c>
      <c r="Z9" s="30">
        <v>52.408275000000003</v>
      </c>
      <c r="AA9" s="30">
        <v>52.295271999999997</v>
      </c>
      <c r="AB9" s="30">
        <v>51.491487999999997</v>
      </c>
      <c r="AC9" s="30">
        <v>51.321288000000003</v>
      </c>
      <c r="AD9" s="30">
        <v>50.976123999999999</v>
      </c>
      <c r="AE9" s="30">
        <v>50.784900999999998</v>
      </c>
      <c r="AF9" s="30">
        <v>50.608809999999998</v>
      </c>
      <c r="AG9" s="30">
        <v>50.611274000000002</v>
      </c>
      <c r="AH9" s="30">
        <v>50.678252999999998</v>
      </c>
      <c r="AI9" s="30">
        <v>50.161495000000002</v>
      </c>
      <c r="AJ9" s="30">
        <v>49.758298000000003</v>
      </c>
      <c r="AK9" s="30">
        <v>49.517949000000002</v>
      </c>
      <c r="AL9" s="30">
        <v>49.634799999999998</v>
      </c>
      <c r="AM9" s="30">
        <v>48.668278999999998</v>
      </c>
      <c r="AN9" s="30">
        <v>47.728385000000003</v>
      </c>
      <c r="AO9" s="30">
        <v>47.297778999999998</v>
      </c>
      <c r="AP9" s="30">
        <v>47.288435</v>
      </c>
      <c r="AQ9" s="30">
        <v>47.290883000000001</v>
      </c>
      <c r="AR9" s="30">
        <v>46.676611999999999</v>
      </c>
      <c r="AS9" s="30">
        <v>45.808453999999998</v>
      </c>
      <c r="AT9" s="30">
        <v>46.036257999999997</v>
      </c>
      <c r="AU9" s="30">
        <v>45.519468000000003</v>
      </c>
      <c r="AV9" s="30">
        <v>44.803178000000003</v>
      </c>
      <c r="AW9" s="30">
        <v>44.232509</v>
      </c>
      <c r="AX9" s="30">
        <v>42.998618</v>
      </c>
      <c r="AY9" s="30">
        <v>41.589644999999997</v>
      </c>
      <c r="AZ9" s="30">
        <v>42.131163999999998</v>
      </c>
      <c r="BA9" s="30">
        <v>43.781827</v>
      </c>
      <c r="BB9" s="30">
        <v>41.972459999999998</v>
      </c>
      <c r="BC9" s="30" t="s">
        <v>47</v>
      </c>
    </row>
    <row r="10" spans="1:55" s="19" customFormat="1" ht="12.95" customHeight="1" x14ac:dyDescent="0.2">
      <c r="A10" s="12" t="s">
        <v>52</v>
      </c>
      <c r="B10" s="30">
        <v>66.521375000000006</v>
      </c>
      <c r="C10" s="30">
        <v>65.644908999999998</v>
      </c>
      <c r="D10" s="30">
        <v>66.468976999999995</v>
      </c>
      <c r="E10" s="30">
        <v>65.934037000000004</v>
      </c>
      <c r="F10" s="30">
        <v>66.791411999999994</v>
      </c>
      <c r="G10" s="30">
        <v>65.035878999999994</v>
      </c>
      <c r="H10" s="30">
        <v>65.635872000000006</v>
      </c>
      <c r="I10" s="30">
        <v>64.537953000000002</v>
      </c>
      <c r="J10" s="30">
        <v>62.927360999999998</v>
      </c>
      <c r="K10" s="30">
        <v>61.745474999999999</v>
      </c>
      <c r="L10" s="30">
        <v>61.449649000000001</v>
      </c>
      <c r="M10" s="30">
        <v>59.945681</v>
      </c>
      <c r="N10" s="30">
        <v>59.965274000000001</v>
      </c>
      <c r="O10" s="30">
        <v>59.751652</v>
      </c>
      <c r="P10" s="30">
        <v>59.060603</v>
      </c>
      <c r="Q10" s="30">
        <v>58.396883000000003</v>
      </c>
      <c r="R10" s="30">
        <v>58.221981</v>
      </c>
      <c r="S10" s="30">
        <v>58.586322000000003</v>
      </c>
      <c r="T10" s="30">
        <v>58.133873000000001</v>
      </c>
      <c r="U10" s="30">
        <v>59.199689999999997</v>
      </c>
      <c r="V10" s="30">
        <v>59.368913999999997</v>
      </c>
      <c r="W10" s="30">
        <v>58.790553000000003</v>
      </c>
      <c r="X10" s="30">
        <v>57.808979999999998</v>
      </c>
      <c r="Y10" s="30">
        <v>57.675994000000003</v>
      </c>
      <c r="Z10" s="30">
        <v>57.145283999999997</v>
      </c>
      <c r="AA10" s="30">
        <v>56.481237999999998</v>
      </c>
      <c r="AB10" s="30">
        <v>55.741137999999999</v>
      </c>
      <c r="AC10" s="30">
        <v>55.634315999999998</v>
      </c>
      <c r="AD10" s="30">
        <v>56.436177000000001</v>
      </c>
      <c r="AE10" s="30">
        <v>56.150353000000003</v>
      </c>
      <c r="AF10" s="30">
        <v>57.041443000000001</v>
      </c>
      <c r="AG10" s="30">
        <v>58.465079000000003</v>
      </c>
      <c r="AH10" s="30">
        <v>58.810191000000003</v>
      </c>
      <c r="AI10" s="30">
        <v>57.35407</v>
      </c>
      <c r="AJ10" s="30">
        <v>57.945765000000002</v>
      </c>
      <c r="AK10" s="30">
        <v>56.919626999999998</v>
      </c>
      <c r="AL10" s="30">
        <v>58.642344000000001</v>
      </c>
      <c r="AM10" s="30">
        <v>57.647793</v>
      </c>
      <c r="AN10" s="30">
        <v>57.609394000000002</v>
      </c>
      <c r="AO10" s="30">
        <v>57.490730999999997</v>
      </c>
      <c r="AP10" s="30">
        <v>63.042881000000001</v>
      </c>
      <c r="AQ10" s="30">
        <v>66.022160999999997</v>
      </c>
      <c r="AR10" s="30">
        <v>65.595174999999998</v>
      </c>
      <c r="AS10" s="30">
        <v>64.961397000000005</v>
      </c>
      <c r="AT10" s="30">
        <v>64.289974999999998</v>
      </c>
      <c r="AU10" s="30">
        <v>64.500021000000004</v>
      </c>
      <c r="AV10" s="30">
        <v>63.691141999999999</v>
      </c>
      <c r="AW10" s="30">
        <v>62.701531000000003</v>
      </c>
      <c r="AX10" s="30">
        <v>61.606124999999999</v>
      </c>
      <c r="AY10" s="30">
        <v>61.739322000000001</v>
      </c>
      <c r="AZ10" s="30">
        <v>60.565407999999998</v>
      </c>
      <c r="BA10" s="30">
        <v>60.343169000000003</v>
      </c>
      <c r="BB10" s="30">
        <v>59.551689000000003</v>
      </c>
      <c r="BC10" s="30" t="s">
        <v>47</v>
      </c>
    </row>
    <row r="11" spans="1:55" s="19" customFormat="1" ht="12.95" customHeight="1" x14ac:dyDescent="0.2">
      <c r="A11" s="12" t="s">
        <v>53</v>
      </c>
      <c r="B11" s="30" t="s">
        <v>47</v>
      </c>
      <c r="C11" s="30" t="s">
        <v>47</v>
      </c>
      <c r="D11" s="30" t="s">
        <v>47</v>
      </c>
      <c r="E11" s="30" t="s">
        <v>47</v>
      </c>
      <c r="F11" s="30" t="s">
        <v>47</v>
      </c>
      <c r="G11" s="30" t="s">
        <v>47</v>
      </c>
      <c r="H11" s="30" t="s">
        <v>47</v>
      </c>
      <c r="I11" s="30" t="s">
        <v>47</v>
      </c>
      <c r="J11" s="30" t="s">
        <v>47</v>
      </c>
      <c r="K11" s="30" t="s">
        <v>47</v>
      </c>
      <c r="L11" s="30" t="s">
        <v>47</v>
      </c>
      <c r="M11" s="30" t="s">
        <v>47</v>
      </c>
      <c r="N11" s="30" t="s">
        <v>47</v>
      </c>
      <c r="O11" s="30" t="s">
        <v>47</v>
      </c>
      <c r="P11" s="30" t="s">
        <v>47</v>
      </c>
      <c r="Q11" s="30" t="s">
        <v>47</v>
      </c>
      <c r="R11" s="30" t="s">
        <v>47</v>
      </c>
      <c r="S11" s="30" t="s">
        <v>47</v>
      </c>
      <c r="T11" s="30" t="s">
        <v>47</v>
      </c>
      <c r="U11" s="30">
        <v>61.782471000000001</v>
      </c>
      <c r="V11" s="30">
        <v>61.093812</v>
      </c>
      <c r="W11" s="30">
        <v>61.411197999999999</v>
      </c>
      <c r="X11" s="30">
        <v>60.050519999999999</v>
      </c>
      <c r="Y11" s="30">
        <v>60.686011999999998</v>
      </c>
      <c r="Z11" s="30">
        <v>59.967253999999997</v>
      </c>
      <c r="AA11" s="30">
        <v>59.427959000000001</v>
      </c>
      <c r="AB11" s="30">
        <v>58.346435</v>
      </c>
      <c r="AC11" s="30">
        <v>58.559426000000002</v>
      </c>
      <c r="AD11" s="30">
        <v>57.985290999999997</v>
      </c>
      <c r="AE11" s="30">
        <v>57.976683999999999</v>
      </c>
      <c r="AF11" s="30">
        <v>57.550663</v>
      </c>
      <c r="AG11" s="30">
        <v>57.083067999999997</v>
      </c>
      <c r="AH11" s="30">
        <v>56.985866000000001</v>
      </c>
      <c r="AI11" s="30">
        <v>56.129772000000003</v>
      </c>
      <c r="AJ11" s="30">
        <v>55.346730999999998</v>
      </c>
      <c r="AK11" s="30">
        <v>55.997380999999997</v>
      </c>
      <c r="AL11" s="30">
        <v>55.854334999999999</v>
      </c>
      <c r="AM11" s="30">
        <v>55.217720999999997</v>
      </c>
      <c r="AN11" s="30">
        <v>54.752986999999997</v>
      </c>
      <c r="AO11" s="30">
        <v>53.818527000000003</v>
      </c>
      <c r="AP11" s="30">
        <v>54.751787999999998</v>
      </c>
      <c r="AQ11" s="30">
        <v>54.267603000000001</v>
      </c>
      <c r="AR11" s="30">
        <v>54.294083000000001</v>
      </c>
      <c r="AS11" s="30">
        <v>53.478164</v>
      </c>
      <c r="AT11" s="30">
        <v>53.427326000000001</v>
      </c>
      <c r="AU11" s="30">
        <v>52.196983000000003</v>
      </c>
      <c r="AV11" s="30">
        <v>51.659815000000002</v>
      </c>
      <c r="AW11" s="30">
        <v>50.773668000000001</v>
      </c>
      <c r="AX11" s="30">
        <v>51.591138999999998</v>
      </c>
      <c r="AY11" s="30">
        <v>49.613472000000002</v>
      </c>
      <c r="AZ11" s="30">
        <v>48.689794999999997</v>
      </c>
      <c r="BA11" s="30">
        <v>49.011203000000002</v>
      </c>
      <c r="BB11" s="30">
        <v>50.720388999999997</v>
      </c>
      <c r="BC11" s="30" t="s">
        <v>47</v>
      </c>
    </row>
    <row r="12" spans="1:55" s="19" customFormat="1" ht="12.95" customHeight="1" x14ac:dyDescent="0.2">
      <c r="A12" s="12" t="s">
        <v>54</v>
      </c>
      <c r="B12" s="30" t="s">
        <v>47</v>
      </c>
      <c r="C12" s="30" t="s">
        <v>47</v>
      </c>
      <c r="D12" s="30" t="s">
        <v>47</v>
      </c>
      <c r="E12" s="30" t="s">
        <v>47</v>
      </c>
      <c r="F12" s="30" t="s">
        <v>47</v>
      </c>
      <c r="G12" s="30" t="s">
        <v>47</v>
      </c>
      <c r="H12" s="30" t="s">
        <v>47</v>
      </c>
      <c r="I12" s="30" t="s">
        <v>47</v>
      </c>
      <c r="J12" s="30" t="s">
        <v>47</v>
      </c>
      <c r="K12" s="30" t="s">
        <v>47</v>
      </c>
      <c r="L12" s="30" t="s">
        <v>47</v>
      </c>
      <c r="M12" s="30" t="s">
        <v>47</v>
      </c>
      <c r="N12" s="30" t="s">
        <v>47</v>
      </c>
      <c r="O12" s="30" t="s">
        <v>47</v>
      </c>
      <c r="P12" s="30" t="s">
        <v>47</v>
      </c>
      <c r="Q12" s="30" t="s">
        <v>47</v>
      </c>
      <c r="R12" s="30" t="s">
        <v>47</v>
      </c>
      <c r="S12" s="30" t="s">
        <v>47</v>
      </c>
      <c r="T12" s="30" t="s">
        <v>47</v>
      </c>
      <c r="U12" s="30">
        <v>50.696396</v>
      </c>
      <c r="V12" s="30">
        <v>51.926012</v>
      </c>
      <c r="W12" s="30">
        <v>51.884999000000001</v>
      </c>
      <c r="X12" s="30">
        <v>52.491321999999997</v>
      </c>
      <c r="Y12" s="30">
        <v>52.320537999999999</v>
      </c>
      <c r="Z12" s="30">
        <v>53.449328999999999</v>
      </c>
      <c r="AA12" s="30">
        <v>52.972727999999996</v>
      </c>
      <c r="AB12" s="30">
        <v>53.423493999999998</v>
      </c>
      <c r="AC12" s="30">
        <v>53.854911000000001</v>
      </c>
      <c r="AD12" s="30">
        <v>52.628155999999997</v>
      </c>
      <c r="AE12" s="30">
        <v>53.671917000000001</v>
      </c>
      <c r="AF12" s="30">
        <v>54.374124000000002</v>
      </c>
      <c r="AG12" s="30">
        <v>54.532553999999998</v>
      </c>
      <c r="AH12" s="30">
        <v>55.286360000000002</v>
      </c>
      <c r="AI12" s="30">
        <v>56.296255000000002</v>
      </c>
      <c r="AJ12" s="30">
        <v>57.433380999999997</v>
      </c>
      <c r="AK12" s="30">
        <v>58.061458000000002</v>
      </c>
      <c r="AL12" s="30">
        <v>58.835008999999999</v>
      </c>
      <c r="AM12" s="30">
        <v>58.986581000000001</v>
      </c>
      <c r="AN12" s="30">
        <v>59.045757000000002</v>
      </c>
      <c r="AO12" s="30">
        <v>59.438231000000002</v>
      </c>
      <c r="AP12" s="30">
        <v>60.589889999999997</v>
      </c>
      <c r="AQ12" s="30">
        <v>60.714661999999997</v>
      </c>
      <c r="AR12" s="30">
        <v>61.13279</v>
      </c>
      <c r="AS12" s="30">
        <v>60.397499000000003</v>
      </c>
      <c r="AT12" s="30">
        <v>60.033596000000003</v>
      </c>
      <c r="AU12" s="30">
        <v>59.663263999999998</v>
      </c>
      <c r="AV12" s="30">
        <v>59.475285999999997</v>
      </c>
      <c r="AW12" s="30">
        <v>59.475517000000004</v>
      </c>
      <c r="AX12" s="30">
        <v>58.825876000000001</v>
      </c>
      <c r="AY12" s="30">
        <v>58.021282999999997</v>
      </c>
      <c r="AZ12" s="30">
        <v>57.908282</v>
      </c>
      <c r="BA12" s="30">
        <v>57.568174999999997</v>
      </c>
      <c r="BB12" s="30">
        <v>57.379902999999999</v>
      </c>
      <c r="BC12" s="30" t="s">
        <v>47</v>
      </c>
    </row>
    <row r="13" spans="1:55" s="170" customFormat="1" ht="23.25" customHeight="1" x14ac:dyDescent="0.2">
      <c r="A13" s="166" t="s">
        <v>55</v>
      </c>
      <c r="B13" s="196" t="s">
        <v>47</v>
      </c>
      <c r="C13" s="196" t="s">
        <v>47</v>
      </c>
      <c r="D13" s="196" t="s">
        <v>47</v>
      </c>
      <c r="E13" s="196" t="s">
        <v>47</v>
      </c>
      <c r="F13" s="196" t="s">
        <v>47</v>
      </c>
      <c r="G13" s="196" t="s">
        <v>47</v>
      </c>
      <c r="H13" s="196" t="s">
        <v>47</v>
      </c>
      <c r="I13" s="196" t="s">
        <v>47</v>
      </c>
      <c r="J13" s="196" t="s">
        <v>47</v>
      </c>
      <c r="K13" s="196" t="s">
        <v>47</v>
      </c>
      <c r="L13" s="196" t="s">
        <v>47</v>
      </c>
      <c r="M13" s="196" t="s">
        <v>47</v>
      </c>
      <c r="N13" s="196" t="s">
        <v>47</v>
      </c>
      <c r="O13" s="196" t="s">
        <v>47</v>
      </c>
      <c r="P13" s="196" t="s">
        <v>47</v>
      </c>
      <c r="Q13" s="196" t="s">
        <v>47</v>
      </c>
      <c r="R13" s="196" t="s">
        <v>47</v>
      </c>
      <c r="S13" s="196" t="s">
        <v>47</v>
      </c>
      <c r="T13" s="196" t="s">
        <v>47</v>
      </c>
      <c r="U13" s="196">
        <v>59.807530999999997</v>
      </c>
      <c r="V13" s="196">
        <v>59.176682999999997</v>
      </c>
      <c r="W13" s="196">
        <v>58.809292999999997</v>
      </c>
      <c r="X13" s="196">
        <v>57.674658000000001</v>
      </c>
      <c r="Y13" s="196">
        <v>57.464894000000001</v>
      </c>
      <c r="Z13" s="196">
        <v>56.423605000000002</v>
      </c>
      <c r="AA13" s="196">
        <v>55.947544000000001</v>
      </c>
      <c r="AB13" s="196">
        <v>55.164290000000001</v>
      </c>
      <c r="AC13" s="196">
        <v>54.959950999999997</v>
      </c>
      <c r="AD13" s="196">
        <v>54.529409000000001</v>
      </c>
      <c r="AE13" s="196">
        <v>54.255237999999999</v>
      </c>
      <c r="AF13" s="196">
        <v>54.179059000000002</v>
      </c>
      <c r="AG13" s="196">
        <v>54.030957000000001</v>
      </c>
      <c r="AH13" s="196">
        <v>54.258439000000003</v>
      </c>
      <c r="AI13" s="196">
        <v>53.585746</v>
      </c>
      <c r="AJ13" s="196">
        <v>53.198875999999998</v>
      </c>
      <c r="AK13" s="196">
        <v>53.112690999999998</v>
      </c>
      <c r="AL13" s="196">
        <v>53.314315000000001</v>
      </c>
      <c r="AM13" s="196">
        <v>52.659193000000002</v>
      </c>
      <c r="AN13" s="196">
        <v>52.023287000000003</v>
      </c>
      <c r="AO13" s="196">
        <v>51.439337999999999</v>
      </c>
      <c r="AP13" s="196">
        <v>51.771827999999999</v>
      </c>
      <c r="AQ13" s="196">
        <v>51.794741999999999</v>
      </c>
      <c r="AR13" s="196">
        <v>51.211056999999997</v>
      </c>
      <c r="AS13" s="196">
        <v>50.299619999999997</v>
      </c>
      <c r="AT13" s="196">
        <v>50.284849999999999</v>
      </c>
      <c r="AU13" s="196">
        <v>50.203100999999997</v>
      </c>
      <c r="AV13" s="196">
        <v>49.480454999999999</v>
      </c>
      <c r="AW13" s="196">
        <v>48.767628999999999</v>
      </c>
      <c r="AX13" s="196">
        <v>47.415602</v>
      </c>
      <c r="AY13" s="196">
        <v>46.384666000000003</v>
      </c>
      <c r="AZ13" s="196">
        <v>46.705598000000002</v>
      </c>
      <c r="BA13" s="196">
        <v>48.138164000000003</v>
      </c>
      <c r="BB13" s="196">
        <v>46.708787999999998</v>
      </c>
      <c r="BC13" s="196" t="s">
        <v>47</v>
      </c>
    </row>
    <row r="14" spans="1:55" s="10" customFormat="1" ht="12.95" customHeight="1" x14ac:dyDescent="0.2">
      <c r="A14" s="4" t="s">
        <v>56</v>
      </c>
      <c r="B14" s="29">
        <v>66.088150999999996</v>
      </c>
      <c r="C14" s="29">
        <v>65.709850000000003</v>
      </c>
      <c r="D14" s="29">
        <v>65.63785</v>
      </c>
      <c r="E14" s="29">
        <v>65.087429</v>
      </c>
      <c r="F14" s="29">
        <v>64.329808999999997</v>
      </c>
      <c r="G14" s="29">
        <v>63.935533</v>
      </c>
      <c r="H14" s="29">
        <v>63.816352000000002</v>
      </c>
      <c r="I14" s="29">
        <v>62.650959</v>
      </c>
      <c r="J14" s="29">
        <v>62.586593000000001</v>
      </c>
      <c r="K14" s="29">
        <v>62.091853999999998</v>
      </c>
      <c r="L14" s="29">
        <v>62.074759</v>
      </c>
      <c r="M14" s="29">
        <v>61.535195000000002</v>
      </c>
      <c r="N14" s="29">
        <v>61.017888999999997</v>
      </c>
      <c r="O14" s="29">
        <v>60.564793000000002</v>
      </c>
      <c r="P14" s="29">
        <v>59.857173000000003</v>
      </c>
      <c r="Q14" s="29">
        <v>59.255361000000001</v>
      </c>
      <c r="R14" s="29">
        <v>58.754644999999996</v>
      </c>
      <c r="S14" s="29">
        <v>58.687429000000002</v>
      </c>
      <c r="T14" s="29">
        <v>58.509836</v>
      </c>
      <c r="U14" s="29">
        <v>58.031436999999997</v>
      </c>
      <c r="V14" s="29">
        <v>57.588056999999999</v>
      </c>
      <c r="W14" s="29">
        <v>57.176518999999999</v>
      </c>
      <c r="X14" s="29">
        <v>56.784263000000003</v>
      </c>
      <c r="Y14" s="29">
        <v>56.733159000000001</v>
      </c>
      <c r="Z14" s="29">
        <v>56.261206000000001</v>
      </c>
      <c r="AA14" s="29">
        <v>56.425466999999998</v>
      </c>
      <c r="AB14" s="29">
        <v>57.131129999999999</v>
      </c>
      <c r="AC14" s="29">
        <v>56.950600000000001</v>
      </c>
      <c r="AD14" s="29">
        <v>56.278331000000001</v>
      </c>
      <c r="AE14" s="29">
        <v>56.393946</v>
      </c>
      <c r="AF14" s="29">
        <v>56.694792</v>
      </c>
      <c r="AG14" s="29">
        <v>55.920479999999998</v>
      </c>
      <c r="AH14" s="29">
        <v>56.103639999999999</v>
      </c>
      <c r="AI14" s="29">
        <v>55.548473999999999</v>
      </c>
      <c r="AJ14" s="29">
        <v>55.373412000000002</v>
      </c>
      <c r="AK14" s="29">
        <v>54.902546000000001</v>
      </c>
      <c r="AL14" s="29">
        <v>55.357281999999998</v>
      </c>
      <c r="AM14" s="29">
        <v>54.738340000000001</v>
      </c>
      <c r="AN14" s="29">
        <v>53.940773</v>
      </c>
      <c r="AO14" s="29">
        <v>54.411451999999997</v>
      </c>
      <c r="AP14" s="29">
        <v>54.417735</v>
      </c>
      <c r="AQ14" s="29">
        <v>54.060552999999999</v>
      </c>
      <c r="AR14" s="29">
        <v>53.902555999999997</v>
      </c>
      <c r="AS14" s="29">
        <v>53.286670999999998</v>
      </c>
      <c r="AT14" s="29">
        <v>52.953125</v>
      </c>
      <c r="AU14" s="29">
        <v>52.487419000000003</v>
      </c>
      <c r="AV14" s="29">
        <v>52.026128999999997</v>
      </c>
      <c r="AW14" s="29">
        <v>51.748483</v>
      </c>
      <c r="AX14" s="29">
        <v>50.399254999999997</v>
      </c>
      <c r="AY14" s="29">
        <v>49.190567000000001</v>
      </c>
      <c r="AZ14" s="29">
        <v>49.487515000000002</v>
      </c>
      <c r="BA14" s="29">
        <v>49.944290000000002</v>
      </c>
      <c r="BB14" s="29">
        <v>48.707774000000001</v>
      </c>
      <c r="BC14" s="29">
        <v>48.24727</v>
      </c>
    </row>
    <row r="15" spans="1:55" s="10" customFormat="1" ht="12.75" customHeight="1" x14ac:dyDescent="0.2">
      <c r="A15" s="4" t="s">
        <v>57</v>
      </c>
      <c r="B15" s="29">
        <v>50.553449999999998</v>
      </c>
      <c r="C15" s="29">
        <v>50.905574000000001</v>
      </c>
      <c r="D15" s="29">
        <v>51.544412000000001</v>
      </c>
      <c r="E15" s="29">
        <v>51.670617999999997</v>
      </c>
      <c r="F15" s="29">
        <v>53.025992000000002</v>
      </c>
      <c r="G15" s="29">
        <v>53.286698000000001</v>
      </c>
      <c r="H15" s="29">
        <v>53.371583999999999</v>
      </c>
      <c r="I15" s="29">
        <v>53.962848000000001</v>
      </c>
      <c r="J15" s="29">
        <v>54.059105000000002</v>
      </c>
      <c r="K15" s="29">
        <v>54.087074999999999</v>
      </c>
      <c r="L15" s="29">
        <v>53.726604000000002</v>
      </c>
      <c r="M15" s="29">
        <v>53.198121</v>
      </c>
      <c r="N15" s="29">
        <v>53.380473000000002</v>
      </c>
      <c r="O15" s="29">
        <v>53.213076000000001</v>
      </c>
      <c r="P15" s="29">
        <v>52.464914999999998</v>
      </c>
      <c r="Q15" s="29">
        <v>52.931913000000002</v>
      </c>
      <c r="R15" s="29">
        <v>53.122886999999999</v>
      </c>
      <c r="S15" s="29">
        <v>53.094667999999999</v>
      </c>
      <c r="T15" s="29">
        <v>53.521666000000003</v>
      </c>
      <c r="U15" s="29">
        <v>53.529682999999999</v>
      </c>
      <c r="V15" s="29">
        <v>54.019506</v>
      </c>
      <c r="W15" s="29">
        <v>53.918109000000001</v>
      </c>
      <c r="X15" s="29">
        <v>53.809524000000003</v>
      </c>
      <c r="Y15" s="29">
        <v>53.431336999999999</v>
      </c>
      <c r="Z15" s="29">
        <v>54.281730000000003</v>
      </c>
      <c r="AA15" s="29">
        <v>53.607655000000001</v>
      </c>
      <c r="AB15" s="29">
        <v>53.696773999999998</v>
      </c>
      <c r="AC15" s="29">
        <v>54.281807000000001</v>
      </c>
      <c r="AD15" s="29">
        <v>53.152254999999997</v>
      </c>
      <c r="AE15" s="29">
        <v>53.984898999999999</v>
      </c>
      <c r="AF15" s="29">
        <v>54.562736000000001</v>
      </c>
      <c r="AG15" s="29">
        <v>54.658358999999997</v>
      </c>
      <c r="AH15" s="29">
        <v>55.356209</v>
      </c>
      <c r="AI15" s="29">
        <v>56.080354</v>
      </c>
      <c r="AJ15" s="29">
        <v>57.101754</v>
      </c>
      <c r="AK15" s="29">
        <v>57.820663000000003</v>
      </c>
      <c r="AL15" s="29">
        <v>58.465646999999997</v>
      </c>
      <c r="AM15" s="29">
        <v>58.554046</v>
      </c>
      <c r="AN15" s="29">
        <v>58.579168000000003</v>
      </c>
      <c r="AO15" s="29">
        <v>58.680596999999999</v>
      </c>
      <c r="AP15" s="29">
        <v>59.962260000000001</v>
      </c>
      <c r="AQ15" s="29">
        <v>60.083561000000003</v>
      </c>
      <c r="AR15" s="29">
        <v>60.648249999999997</v>
      </c>
      <c r="AS15" s="29">
        <v>59.951335999999998</v>
      </c>
      <c r="AT15" s="29">
        <v>59.576720000000002</v>
      </c>
      <c r="AU15" s="29">
        <v>59.088509999999999</v>
      </c>
      <c r="AV15" s="29">
        <v>58.787385</v>
      </c>
      <c r="AW15" s="29">
        <v>58.732692999999998</v>
      </c>
      <c r="AX15" s="29">
        <v>58.333039999999997</v>
      </c>
      <c r="AY15" s="29">
        <v>57.500588999999998</v>
      </c>
      <c r="AZ15" s="29">
        <v>57.263922999999998</v>
      </c>
      <c r="BA15" s="29">
        <v>56.985596999999999</v>
      </c>
      <c r="BB15" s="29">
        <v>57.153146</v>
      </c>
      <c r="BC15" s="29" t="s">
        <v>47</v>
      </c>
    </row>
    <row r="16" spans="1:55" x14ac:dyDescent="0.2">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1:55" x14ac:dyDescent="0.2">
      <c r="A17" s="42" t="s">
        <v>58</v>
      </c>
      <c r="B17" s="41">
        <v>1971</v>
      </c>
      <c r="C17" s="41">
        <v>1972</v>
      </c>
      <c r="D17" s="41">
        <v>1973</v>
      </c>
      <c r="E17" s="41">
        <v>1974</v>
      </c>
      <c r="F17" s="41">
        <v>1975</v>
      </c>
      <c r="G17" s="41">
        <v>1976</v>
      </c>
      <c r="H17" s="41">
        <v>1977</v>
      </c>
      <c r="I17" s="41">
        <v>1978</v>
      </c>
      <c r="J17" s="41">
        <v>1979</v>
      </c>
      <c r="K17" s="41">
        <v>1980</v>
      </c>
      <c r="L17" s="41">
        <v>1981</v>
      </c>
      <c r="M17" s="41">
        <v>1982</v>
      </c>
      <c r="N17" s="41">
        <v>1983</v>
      </c>
      <c r="O17" s="41">
        <v>1984</v>
      </c>
      <c r="P17" s="41">
        <v>1985</v>
      </c>
      <c r="Q17" s="41">
        <v>1986</v>
      </c>
      <c r="R17" s="41">
        <v>1987</v>
      </c>
      <c r="S17" s="41">
        <v>1988</v>
      </c>
      <c r="T17" s="41">
        <v>1989</v>
      </c>
      <c r="U17" s="41">
        <v>1990</v>
      </c>
      <c r="V17" s="41">
        <v>1991</v>
      </c>
      <c r="W17" s="41">
        <v>1992</v>
      </c>
      <c r="X17" s="41">
        <v>1993</v>
      </c>
      <c r="Y17" s="41">
        <v>1994</v>
      </c>
      <c r="Z17" s="41">
        <v>1995</v>
      </c>
      <c r="AA17" s="41">
        <v>1996</v>
      </c>
      <c r="AB17" s="41">
        <v>1997</v>
      </c>
      <c r="AC17" s="41">
        <v>1998</v>
      </c>
      <c r="AD17" s="41">
        <v>1999</v>
      </c>
      <c r="AE17" s="41">
        <v>2000</v>
      </c>
      <c r="AF17" s="41">
        <v>2001</v>
      </c>
      <c r="AG17" s="41">
        <v>2002</v>
      </c>
      <c r="AH17" s="41">
        <v>2003</v>
      </c>
      <c r="AI17" s="41">
        <v>2004</v>
      </c>
      <c r="AJ17" s="41">
        <v>2005</v>
      </c>
      <c r="AK17" s="41">
        <v>2006</v>
      </c>
      <c r="AL17" s="41">
        <v>2007</v>
      </c>
      <c r="AM17" s="41">
        <v>2008</v>
      </c>
      <c r="AN17" s="41">
        <v>2009</v>
      </c>
      <c r="AO17" s="41">
        <v>2010</v>
      </c>
      <c r="AP17" s="41">
        <v>2011</v>
      </c>
      <c r="AQ17" s="41">
        <v>2012</v>
      </c>
      <c r="AR17" s="41">
        <v>2013</v>
      </c>
      <c r="AS17" s="41">
        <v>2014</v>
      </c>
      <c r="AT17" s="41">
        <v>2015</v>
      </c>
      <c r="AU17" s="41">
        <v>2016</v>
      </c>
      <c r="AV17" s="41">
        <v>2017</v>
      </c>
      <c r="AW17" s="41">
        <v>2018</v>
      </c>
      <c r="AX17" s="41">
        <v>2019</v>
      </c>
      <c r="AY17" s="41">
        <v>2020</v>
      </c>
      <c r="AZ17" s="41">
        <v>2021</v>
      </c>
      <c r="BA17" s="41">
        <v>2022</v>
      </c>
      <c r="BB17" s="41">
        <v>2023</v>
      </c>
      <c r="BC17" s="41">
        <v>2024</v>
      </c>
    </row>
    <row r="18" spans="1:55" x14ac:dyDescent="0.2">
      <c r="A18" s="44" t="s">
        <v>59</v>
      </c>
      <c r="B18" s="45">
        <v>57.486271000000002</v>
      </c>
      <c r="C18" s="45">
        <v>56.054502999999997</v>
      </c>
      <c r="D18" s="45">
        <v>56.304254</v>
      </c>
      <c r="E18" s="45">
        <v>56.913024</v>
      </c>
      <c r="F18" s="45">
        <v>54.273752999999999</v>
      </c>
      <c r="G18" s="45">
        <v>54.350754000000002</v>
      </c>
      <c r="H18" s="45">
        <v>54.399273000000001</v>
      </c>
      <c r="I18" s="45">
        <v>53.135215000000002</v>
      </c>
      <c r="J18" s="45">
        <v>52.380929999999999</v>
      </c>
      <c r="K18" s="45">
        <v>52.539276999999998</v>
      </c>
      <c r="L18" s="45">
        <v>51.301602000000003</v>
      </c>
      <c r="M18" s="45">
        <v>51.122836999999997</v>
      </c>
      <c r="N18" s="45">
        <v>50.430933000000003</v>
      </c>
      <c r="O18" s="45">
        <v>49.916513000000002</v>
      </c>
      <c r="P18" s="45">
        <v>48.741855999999999</v>
      </c>
      <c r="Q18" s="45">
        <v>46.929882999999997</v>
      </c>
      <c r="R18" s="45">
        <v>46.698332999999998</v>
      </c>
      <c r="S18" s="45">
        <v>48.233027</v>
      </c>
      <c r="T18" s="45">
        <v>48.623536999999999</v>
      </c>
      <c r="U18" s="45">
        <v>46.226267</v>
      </c>
      <c r="V18" s="45">
        <v>45.697594000000002</v>
      </c>
      <c r="W18" s="45">
        <v>46.068705000000001</v>
      </c>
      <c r="X18" s="45">
        <v>44.289285</v>
      </c>
      <c r="Y18" s="45">
        <v>44.382976999999997</v>
      </c>
      <c r="Z18" s="45">
        <v>44.770251999999999</v>
      </c>
      <c r="AA18" s="45">
        <v>45.311411999999997</v>
      </c>
      <c r="AB18" s="45">
        <v>46.296571</v>
      </c>
      <c r="AC18" s="45">
        <v>47.224690000000002</v>
      </c>
      <c r="AD18" s="45">
        <v>46.872655999999999</v>
      </c>
      <c r="AE18" s="45">
        <v>47.707807000000003</v>
      </c>
      <c r="AF18" s="45">
        <v>47.707149999999999</v>
      </c>
      <c r="AG18" s="45">
        <v>49.405645999999997</v>
      </c>
      <c r="AH18" s="45">
        <v>48.637534000000002</v>
      </c>
      <c r="AI18" s="45">
        <v>46.482349999999997</v>
      </c>
      <c r="AJ18" s="45">
        <v>47.201180999999998</v>
      </c>
      <c r="AK18" s="45">
        <v>45.598363999999997</v>
      </c>
      <c r="AL18" s="45">
        <v>48.075634000000001</v>
      </c>
      <c r="AM18" s="45">
        <v>47.455920999999996</v>
      </c>
      <c r="AN18" s="45">
        <v>46.891708000000001</v>
      </c>
      <c r="AO18" s="45">
        <v>47.845726999999997</v>
      </c>
      <c r="AP18" s="45">
        <v>48.052213999999999</v>
      </c>
      <c r="AQ18" s="45">
        <v>47.782069</v>
      </c>
      <c r="AR18" s="45">
        <v>47.832217</v>
      </c>
      <c r="AS18" s="45">
        <v>47.108462000000003</v>
      </c>
      <c r="AT18" s="45">
        <v>46.812826000000001</v>
      </c>
      <c r="AU18" s="45">
        <v>44.719445</v>
      </c>
      <c r="AV18" s="45">
        <v>43.749467000000003</v>
      </c>
      <c r="AW18" s="45">
        <v>44.044150000000002</v>
      </c>
      <c r="AX18" s="45">
        <v>43.167850999999999</v>
      </c>
      <c r="AY18" s="45">
        <v>42.045540000000003</v>
      </c>
      <c r="AZ18" s="45">
        <v>42.235590000000002</v>
      </c>
      <c r="BA18" s="45">
        <v>42.357534999999999</v>
      </c>
      <c r="BB18" s="45">
        <v>42.471589999999999</v>
      </c>
      <c r="BC18" s="45">
        <v>42.666496000000002</v>
      </c>
    </row>
    <row r="19" spans="1:55" x14ac:dyDescent="0.2">
      <c r="A19" s="46" t="s">
        <v>60</v>
      </c>
      <c r="B19" s="45">
        <v>57.723799999999997</v>
      </c>
      <c r="C19" s="45">
        <v>55.781787000000001</v>
      </c>
      <c r="D19" s="45">
        <v>56.212209000000001</v>
      </c>
      <c r="E19" s="45">
        <v>55.780039000000002</v>
      </c>
      <c r="F19" s="45">
        <v>53.547258999999997</v>
      </c>
      <c r="G19" s="45">
        <v>52.877101000000003</v>
      </c>
      <c r="H19" s="45">
        <v>53.268836999999998</v>
      </c>
      <c r="I19" s="45">
        <v>53.390959000000002</v>
      </c>
      <c r="J19" s="45">
        <v>53.711584000000002</v>
      </c>
      <c r="K19" s="45">
        <v>53.936892</v>
      </c>
      <c r="L19" s="45">
        <v>52.834845000000001</v>
      </c>
      <c r="M19" s="45">
        <v>49.736663999999998</v>
      </c>
      <c r="N19" s="45">
        <v>49.740583999999998</v>
      </c>
      <c r="O19" s="45">
        <v>50.269319000000003</v>
      </c>
      <c r="P19" s="45">
        <v>48.927888000000003</v>
      </c>
      <c r="Q19" s="45">
        <v>48.247351999999999</v>
      </c>
      <c r="R19" s="45">
        <v>47.399976000000002</v>
      </c>
      <c r="S19" s="45">
        <v>50.652974999999998</v>
      </c>
      <c r="T19" s="45">
        <v>54.659737</v>
      </c>
      <c r="U19" s="45">
        <v>50.181466999999998</v>
      </c>
      <c r="V19" s="45">
        <v>47.130634000000001</v>
      </c>
      <c r="W19" s="45">
        <v>45.034165999999999</v>
      </c>
      <c r="X19" s="45">
        <v>46.595695999999997</v>
      </c>
      <c r="Y19" s="45">
        <v>47.574182999999998</v>
      </c>
      <c r="Z19" s="45">
        <v>48.277303000000003</v>
      </c>
      <c r="AA19" s="45">
        <v>50.450513000000001</v>
      </c>
      <c r="AB19" s="45">
        <v>51.895138000000003</v>
      </c>
      <c r="AC19" s="45">
        <v>50.785749000000003</v>
      </c>
      <c r="AD19" s="45">
        <v>50.226712999999997</v>
      </c>
      <c r="AE19" s="45">
        <v>46.140819</v>
      </c>
      <c r="AF19" s="45">
        <v>45.134022999999999</v>
      </c>
      <c r="AG19" s="45">
        <v>44.298533999999997</v>
      </c>
      <c r="AH19" s="45">
        <v>44.945298999999999</v>
      </c>
      <c r="AI19" s="45">
        <v>46.311486000000002</v>
      </c>
      <c r="AJ19" s="45">
        <v>45.833807</v>
      </c>
      <c r="AK19" s="45">
        <v>45.038978</v>
      </c>
      <c r="AL19" s="45">
        <v>49.192571999999998</v>
      </c>
      <c r="AM19" s="45">
        <v>52.391392000000003</v>
      </c>
      <c r="AN19" s="45">
        <v>51.943613999999997</v>
      </c>
      <c r="AO19" s="45">
        <v>53.110747000000003</v>
      </c>
      <c r="AP19" s="45">
        <v>53.513306</v>
      </c>
      <c r="AQ19" s="45">
        <v>49.587631000000002</v>
      </c>
      <c r="AR19" s="45">
        <v>50.767541000000001</v>
      </c>
      <c r="AS19" s="45">
        <v>51.845595000000003</v>
      </c>
      <c r="AT19" s="45">
        <v>54.547168999999997</v>
      </c>
      <c r="AU19" s="45">
        <v>53.840922999999997</v>
      </c>
      <c r="AV19" s="45">
        <v>53.671075000000002</v>
      </c>
      <c r="AW19" s="45">
        <v>52.427646000000003</v>
      </c>
      <c r="AX19" s="45">
        <v>52.544046999999999</v>
      </c>
      <c r="AY19" s="45">
        <v>53.131636999999998</v>
      </c>
      <c r="AZ19" s="45">
        <v>51.304698999999999</v>
      </c>
      <c r="BA19" s="45">
        <v>49.179271</v>
      </c>
      <c r="BB19" s="45">
        <v>43.232736000000003</v>
      </c>
      <c r="BC19" s="45">
        <v>42.553693000000003</v>
      </c>
    </row>
    <row r="20" spans="1:55" x14ac:dyDescent="0.2">
      <c r="A20" s="46" t="s">
        <v>61</v>
      </c>
      <c r="B20" s="45">
        <v>45.999082000000001</v>
      </c>
      <c r="C20" s="45">
        <v>47.073708000000003</v>
      </c>
      <c r="D20" s="45">
        <v>49.091329000000002</v>
      </c>
      <c r="E20" s="45">
        <v>49.836781000000002</v>
      </c>
      <c r="F20" s="45">
        <v>43.706878000000003</v>
      </c>
      <c r="G20" s="45">
        <v>44.610909999999997</v>
      </c>
      <c r="H20" s="45">
        <v>44.808003999999997</v>
      </c>
      <c r="I20" s="45">
        <v>47.898761</v>
      </c>
      <c r="J20" s="45">
        <v>49.585118000000001</v>
      </c>
      <c r="K20" s="45">
        <v>46.937049999999999</v>
      </c>
      <c r="L20" s="45">
        <v>46.508054999999999</v>
      </c>
      <c r="M20" s="45">
        <v>45.949447999999997</v>
      </c>
      <c r="N20" s="45">
        <v>46.821026000000003</v>
      </c>
      <c r="O20" s="45">
        <v>45.839894999999999</v>
      </c>
      <c r="P20" s="45">
        <v>47.146396000000003</v>
      </c>
      <c r="Q20" s="45">
        <v>43.945086000000003</v>
      </c>
      <c r="R20" s="45">
        <v>45.105097999999998</v>
      </c>
      <c r="S20" s="45">
        <v>44.264960000000002</v>
      </c>
      <c r="T20" s="45">
        <v>45.683591</v>
      </c>
      <c r="U20" s="45">
        <v>46.059041999999998</v>
      </c>
      <c r="V20" s="45">
        <v>47.215155000000003</v>
      </c>
      <c r="W20" s="45">
        <v>47.407384</v>
      </c>
      <c r="X20" s="45">
        <v>47.961835000000001</v>
      </c>
      <c r="Y20" s="45">
        <v>46.121023000000001</v>
      </c>
      <c r="Z20" s="45">
        <v>47.367646000000001</v>
      </c>
      <c r="AA20" s="45">
        <v>46.143797999999997</v>
      </c>
      <c r="AB20" s="45">
        <v>51.325463999999997</v>
      </c>
      <c r="AC20" s="45">
        <v>49.738714999999999</v>
      </c>
      <c r="AD20" s="45">
        <v>48.20928</v>
      </c>
      <c r="AE20" s="45">
        <v>50.459335000000003</v>
      </c>
      <c r="AF20" s="45">
        <v>50.983100999999998</v>
      </c>
      <c r="AG20" s="45">
        <v>50.018751999999999</v>
      </c>
      <c r="AH20" s="45">
        <v>48.299073</v>
      </c>
      <c r="AI20" s="45">
        <v>48.055703000000001</v>
      </c>
      <c r="AJ20" s="45">
        <v>46.857396999999999</v>
      </c>
      <c r="AK20" s="45">
        <v>43.281149999999997</v>
      </c>
      <c r="AL20" s="45">
        <v>44.711415000000002</v>
      </c>
      <c r="AM20" s="45">
        <v>42.881632000000003</v>
      </c>
      <c r="AN20" s="45">
        <v>43.561875999999998</v>
      </c>
      <c r="AO20" s="45">
        <v>44.432924</v>
      </c>
      <c r="AP20" s="45">
        <v>46.770395000000001</v>
      </c>
      <c r="AQ20" s="45">
        <v>48.230617000000002</v>
      </c>
      <c r="AR20" s="45">
        <v>42.699620000000003</v>
      </c>
      <c r="AS20" s="45">
        <v>43.311027000000003</v>
      </c>
      <c r="AT20" s="45">
        <v>43.549228999999997</v>
      </c>
      <c r="AU20" s="45">
        <v>43.449171</v>
      </c>
      <c r="AV20" s="45">
        <v>40.966299999999997</v>
      </c>
      <c r="AW20" s="45">
        <v>44.539237999999997</v>
      </c>
      <c r="AX20" s="45">
        <v>39.588591000000001</v>
      </c>
      <c r="AY20" s="45">
        <v>41.727080000000001</v>
      </c>
      <c r="AZ20" s="45">
        <v>41.074508000000002</v>
      </c>
      <c r="BA20" s="45">
        <v>42.870603000000003</v>
      </c>
      <c r="BB20" s="45">
        <v>45.651575999999999</v>
      </c>
      <c r="BC20" s="45">
        <v>44.516216</v>
      </c>
    </row>
    <row r="21" spans="1:55" x14ac:dyDescent="0.2">
      <c r="A21" s="46" t="s">
        <v>62</v>
      </c>
      <c r="B21" s="45">
        <v>37.703609999999998</v>
      </c>
      <c r="C21" s="45">
        <v>39.491340999999998</v>
      </c>
      <c r="D21" s="45">
        <v>41.514166000000003</v>
      </c>
      <c r="E21" s="45">
        <v>41.072960000000002</v>
      </c>
      <c r="F21" s="45">
        <v>41.787537</v>
      </c>
      <c r="G21" s="45">
        <v>42.950288</v>
      </c>
      <c r="H21" s="45">
        <v>46.695442999999997</v>
      </c>
      <c r="I21" s="45">
        <v>46.237701000000001</v>
      </c>
      <c r="J21" s="45">
        <v>44.517769999999999</v>
      </c>
      <c r="K21" s="45">
        <v>41.071567000000002</v>
      </c>
      <c r="L21" s="45">
        <v>40.895569000000002</v>
      </c>
      <c r="M21" s="45">
        <v>35.018382000000003</v>
      </c>
      <c r="N21" s="45">
        <v>36.548825999999998</v>
      </c>
      <c r="O21" s="45">
        <v>35.939284000000001</v>
      </c>
      <c r="P21" s="45">
        <v>36.862611999999999</v>
      </c>
      <c r="Q21" s="45">
        <v>37.114362</v>
      </c>
      <c r="R21" s="45">
        <v>37.309873000000003</v>
      </c>
      <c r="S21" s="45">
        <v>38.157361000000002</v>
      </c>
      <c r="T21" s="45">
        <v>39.003458000000002</v>
      </c>
      <c r="U21" s="45">
        <v>37.081166000000003</v>
      </c>
      <c r="V21" s="45">
        <v>37.039701000000001</v>
      </c>
      <c r="W21" s="45">
        <v>39.982802999999997</v>
      </c>
      <c r="X21" s="45">
        <v>38.817124</v>
      </c>
      <c r="Y21" s="45">
        <v>45.970125000000003</v>
      </c>
      <c r="Z21" s="45">
        <v>44.968691999999997</v>
      </c>
      <c r="AA21" s="45">
        <v>42.076638000000003</v>
      </c>
      <c r="AB21" s="45">
        <v>40.760336000000002</v>
      </c>
      <c r="AC21" s="45">
        <v>45.604249000000003</v>
      </c>
      <c r="AD21" s="45">
        <v>41.473072000000002</v>
      </c>
      <c r="AE21" s="45">
        <v>37.395927999999998</v>
      </c>
      <c r="AF21" s="45">
        <v>40.601024000000002</v>
      </c>
      <c r="AG21" s="45">
        <v>39.251576999999997</v>
      </c>
      <c r="AH21" s="45">
        <v>39.015835000000003</v>
      </c>
      <c r="AI21" s="45">
        <v>32.834375999999999</v>
      </c>
      <c r="AJ21" s="45">
        <v>33.625853999999997</v>
      </c>
      <c r="AK21" s="45">
        <v>33.967086000000002</v>
      </c>
      <c r="AL21" s="45">
        <v>35.894131000000002</v>
      </c>
      <c r="AM21" s="45">
        <v>35.717246000000003</v>
      </c>
      <c r="AN21" s="45">
        <v>33.730153999999999</v>
      </c>
      <c r="AO21" s="45">
        <v>34.665256999999997</v>
      </c>
      <c r="AP21" s="45">
        <v>35.923091999999997</v>
      </c>
      <c r="AQ21" s="45">
        <v>34.736089</v>
      </c>
      <c r="AR21" s="45">
        <v>34.450733999999997</v>
      </c>
      <c r="AS21" s="45">
        <v>34.139524000000002</v>
      </c>
      <c r="AT21" s="45">
        <v>33.474513000000002</v>
      </c>
      <c r="AU21" s="45">
        <v>36.998280000000001</v>
      </c>
      <c r="AV21" s="45">
        <v>38.267901999999999</v>
      </c>
      <c r="AW21" s="45">
        <v>38.803718000000003</v>
      </c>
      <c r="AX21" s="45">
        <v>35.952854000000002</v>
      </c>
      <c r="AY21" s="45">
        <v>32.984045000000002</v>
      </c>
      <c r="AZ21" s="45">
        <v>35.293402</v>
      </c>
      <c r="BA21" s="45">
        <v>35.475960000000001</v>
      </c>
      <c r="BB21" s="45">
        <v>37.882626999999999</v>
      </c>
      <c r="BC21" s="45">
        <v>38.209302000000001</v>
      </c>
    </row>
    <row r="22" spans="1:55" x14ac:dyDescent="0.2">
      <c r="A22" s="44" t="s">
        <v>63</v>
      </c>
      <c r="B22" s="45">
        <v>52.101835999999999</v>
      </c>
      <c r="C22" s="45">
        <v>53.481881000000001</v>
      </c>
      <c r="D22" s="45">
        <v>53.454568999999999</v>
      </c>
      <c r="E22" s="45">
        <v>54.773651000000001</v>
      </c>
      <c r="F22" s="45">
        <v>54.335348000000003</v>
      </c>
      <c r="G22" s="45">
        <v>54.790584000000003</v>
      </c>
      <c r="H22" s="45">
        <v>53.845258000000001</v>
      </c>
      <c r="I22" s="45">
        <v>53.110998000000002</v>
      </c>
      <c r="J22" s="45">
        <v>52.286506000000003</v>
      </c>
      <c r="K22" s="45">
        <v>51.375363999999998</v>
      </c>
      <c r="L22" s="45">
        <v>51.627751000000004</v>
      </c>
      <c r="M22" s="45">
        <v>51.763398000000002</v>
      </c>
      <c r="N22" s="45">
        <v>53.419510000000002</v>
      </c>
      <c r="O22" s="45">
        <v>52.954027000000004</v>
      </c>
      <c r="P22" s="45">
        <v>53.026265000000002</v>
      </c>
      <c r="Q22" s="45">
        <v>54.216343999999999</v>
      </c>
      <c r="R22" s="45">
        <v>53.611423000000002</v>
      </c>
      <c r="S22" s="45">
        <v>52.721125000000001</v>
      </c>
      <c r="T22" s="45">
        <v>53.258839999999999</v>
      </c>
      <c r="U22" s="45">
        <v>49.752488999999997</v>
      </c>
      <c r="V22" s="45">
        <v>50.733071000000002</v>
      </c>
      <c r="W22" s="45">
        <v>50.850065999999998</v>
      </c>
      <c r="X22" s="45">
        <v>51.375188999999999</v>
      </c>
      <c r="Y22" s="45">
        <v>54.400908999999999</v>
      </c>
      <c r="Z22" s="45">
        <v>52.936053000000001</v>
      </c>
      <c r="AA22" s="45">
        <v>54.169786000000002</v>
      </c>
      <c r="AB22" s="45">
        <v>54.554352000000002</v>
      </c>
      <c r="AC22" s="45">
        <v>56.734389</v>
      </c>
      <c r="AD22" s="45">
        <v>53.663955999999999</v>
      </c>
      <c r="AE22" s="45">
        <v>57.082188000000002</v>
      </c>
      <c r="AF22" s="45">
        <v>55.587026000000002</v>
      </c>
      <c r="AG22" s="45">
        <v>56.140999999999998</v>
      </c>
      <c r="AH22" s="45">
        <v>55.025664999999996</v>
      </c>
      <c r="AI22" s="45">
        <v>55.363877000000002</v>
      </c>
      <c r="AJ22" s="45">
        <v>54.657825000000003</v>
      </c>
      <c r="AK22" s="45">
        <v>55.654947999999997</v>
      </c>
      <c r="AL22" s="45">
        <v>56.746167</v>
      </c>
      <c r="AM22" s="45">
        <v>56.568201000000002</v>
      </c>
      <c r="AN22" s="45">
        <v>56.547080999999999</v>
      </c>
      <c r="AO22" s="45">
        <v>59.007421999999998</v>
      </c>
      <c r="AP22" s="45">
        <v>58.406067999999998</v>
      </c>
      <c r="AQ22" s="45">
        <v>57.331803999999998</v>
      </c>
      <c r="AR22" s="45">
        <v>56.064028999999998</v>
      </c>
      <c r="AS22" s="45">
        <v>55.231544</v>
      </c>
      <c r="AT22" s="45">
        <v>57.264242000000003</v>
      </c>
      <c r="AU22" s="45">
        <v>57.763013000000001</v>
      </c>
      <c r="AV22" s="45">
        <v>59.042451</v>
      </c>
      <c r="AW22" s="45">
        <v>55.450803999999998</v>
      </c>
      <c r="AX22" s="45">
        <v>56.459358999999999</v>
      </c>
      <c r="AY22" s="45">
        <v>52.322496000000001</v>
      </c>
      <c r="AZ22" s="45">
        <v>51.085596000000002</v>
      </c>
      <c r="BA22" s="45">
        <v>54.102933999999998</v>
      </c>
      <c r="BB22" s="45">
        <v>54.685411999999999</v>
      </c>
      <c r="BC22" s="45">
        <v>53.908991999999998</v>
      </c>
    </row>
    <row r="23" spans="1:55" x14ac:dyDescent="0.2">
      <c r="A23" s="44" t="s">
        <v>64</v>
      </c>
      <c r="B23" s="45">
        <v>64.525497999999999</v>
      </c>
      <c r="C23" s="45">
        <v>64.878997999999996</v>
      </c>
      <c r="D23" s="45">
        <v>64.762512000000001</v>
      </c>
      <c r="E23" s="45">
        <v>64.101020000000005</v>
      </c>
      <c r="F23" s="45">
        <v>62.913020000000003</v>
      </c>
      <c r="G23" s="45">
        <v>62.429315000000003</v>
      </c>
      <c r="H23" s="45">
        <v>62.581671999999998</v>
      </c>
      <c r="I23" s="45">
        <v>60.667434999999998</v>
      </c>
      <c r="J23" s="45">
        <v>61.175525</v>
      </c>
      <c r="K23" s="45">
        <v>60.820042999999998</v>
      </c>
      <c r="L23" s="45">
        <v>61.705044999999998</v>
      </c>
      <c r="M23" s="45">
        <v>61.367807999999997</v>
      </c>
      <c r="N23" s="45">
        <v>60.935437</v>
      </c>
      <c r="O23" s="45">
        <v>61.033467000000002</v>
      </c>
      <c r="P23" s="45">
        <v>60.771700000000003</v>
      </c>
      <c r="Q23" s="45">
        <v>60.382199999999997</v>
      </c>
      <c r="R23" s="45">
        <v>59.916876000000002</v>
      </c>
      <c r="S23" s="45">
        <v>60.251437000000003</v>
      </c>
      <c r="T23" s="45">
        <v>60.147202</v>
      </c>
      <c r="U23" s="45">
        <v>59.921363999999997</v>
      </c>
      <c r="V23" s="45">
        <v>58.971060999999999</v>
      </c>
      <c r="W23" s="45">
        <v>58.685389000000001</v>
      </c>
      <c r="X23" s="45">
        <v>59.043649000000002</v>
      </c>
      <c r="Y23" s="45">
        <v>58.806055000000001</v>
      </c>
      <c r="Z23" s="45">
        <v>58.641717</v>
      </c>
      <c r="AA23" s="45">
        <v>59.137929999999997</v>
      </c>
      <c r="AB23" s="45">
        <v>61.556345999999998</v>
      </c>
      <c r="AC23" s="45">
        <v>61.553199999999997</v>
      </c>
      <c r="AD23" s="45">
        <v>60.130560000000003</v>
      </c>
      <c r="AE23" s="45">
        <v>60.212344999999999</v>
      </c>
      <c r="AF23" s="45">
        <v>61.081882</v>
      </c>
      <c r="AG23" s="45">
        <v>58.733043000000002</v>
      </c>
      <c r="AH23" s="45">
        <v>59.287533000000003</v>
      </c>
      <c r="AI23" s="45">
        <v>58.898733</v>
      </c>
      <c r="AJ23" s="45">
        <v>58.768782999999999</v>
      </c>
      <c r="AK23" s="45">
        <v>58.283605999999999</v>
      </c>
      <c r="AL23" s="45">
        <v>58.134855000000002</v>
      </c>
      <c r="AM23" s="45">
        <v>57.845795000000003</v>
      </c>
      <c r="AN23" s="45">
        <v>56.523570999999997</v>
      </c>
      <c r="AO23" s="45">
        <v>57.687170000000002</v>
      </c>
      <c r="AP23" s="45">
        <v>56.033408000000001</v>
      </c>
      <c r="AQ23" s="45">
        <v>54.621256000000002</v>
      </c>
      <c r="AR23" s="45">
        <v>55.159376000000002</v>
      </c>
      <c r="AS23" s="45">
        <v>54.593307000000003</v>
      </c>
      <c r="AT23" s="45">
        <v>53.875100000000003</v>
      </c>
      <c r="AU23" s="45">
        <v>53.469433000000002</v>
      </c>
      <c r="AV23" s="45">
        <v>52.829332999999998</v>
      </c>
      <c r="AW23" s="45">
        <v>52.979686999999998</v>
      </c>
      <c r="AX23" s="45">
        <v>51.214115999999997</v>
      </c>
      <c r="AY23" s="45">
        <v>49.937049999999999</v>
      </c>
      <c r="AZ23" s="45">
        <v>50.758702</v>
      </c>
      <c r="BA23" s="45">
        <v>50.597490999999998</v>
      </c>
      <c r="BB23" s="45">
        <v>49.173271</v>
      </c>
      <c r="BC23" s="45">
        <v>49.279961999999998</v>
      </c>
    </row>
    <row r="24" spans="1:55" x14ac:dyDescent="0.2">
      <c r="A24" s="47" t="s">
        <v>65</v>
      </c>
      <c r="B24" s="48">
        <v>63.485866999999999</v>
      </c>
      <c r="C24" s="48">
        <v>63.695881</v>
      </c>
      <c r="D24" s="48">
        <v>63.615029999999997</v>
      </c>
      <c r="E24" s="48">
        <v>63.073714000000002</v>
      </c>
      <c r="F24" s="48">
        <v>61.688512000000003</v>
      </c>
      <c r="G24" s="48">
        <v>61.319633000000003</v>
      </c>
      <c r="H24" s="48">
        <v>61.421689999999998</v>
      </c>
      <c r="I24" s="48">
        <v>59.634061000000003</v>
      </c>
      <c r="J24" s="48">
        <v>59.935825000000001</v>
      </c>
      <c r="K24" s="48">
        <v>59.488311000000003</v>
      </c>
      <c r="L24" s="48">
        <v>60.085627000000002</v>
      </c>
      <c r="M24" s="48">
        <v>59.723032000000003</v>
      </c>
      <c r="N24" s="48">
        <v>59.411267000000002</v>
      </c>
      <c r="O24" s="48">
        <v>59.409821999999998</v>
      </c>
      <c r="P24" s="48">
        <v>59.072774000000003</v>
      </c>
      <c r="Q24" s="48">
        <v>58.576931000000002</v>
      </c>
      <c r="R24" s="48">
        <v>58.150737999999997</v>
      </c>
      <c r="S24" s="48">
        <v>58.540000999999997</v>
      </c>
      <c r="T24" s="48">
        <v>58.528160999999997</v>
      </c>
      <c r="U24" s="48">
        <v>57.878714000000002</v>
      </c>
      <c r="V24" s="48">
        <v>57.077598999999999</v>
      </c>
      <c r="W24" s="48">
        <v>56.861626999999999</v>
      </c>
      <c r="X24" s="48">
        <v>57.021496999999997</v>
      </c>
      <c r="Y24" s="48">
        <v>56.967765999999997</v>
      </c>
      <c r="Z24" s="48">
        <v>56.808878</v>
      </c>
      <c r="AA24" s="48">
        <v>57.336696000000003</v>
      </c>
      <c r="AB24" s="48">
        <v>59.517868</v>
      </c>
      <c r="AC24" s="48">
        <v>59.708452999999999</v>
      </c>
      <c r="AD24" s="48">
        <v>58.304988999999999</v>
      </c>
      <c r="AE24" s="48">
        <v>58.635013999999998</v>
      </c>
      <c r="AF24" s="48">
        <v>59.257541000000003</v>
      </c>
      <c r="AG24" s="48">
        <v>57.486382999999996</v>
      </c>
      <c r="AH24" s="48">
        <v>57.742229000000002</v>
      </c>
      <c r="AI24" s="48">
        <v>57.235740999999997</v>
      </c>
      <c r="AJ24" s="48">
        <v>57.120359000000001</v>
      </c>
      <c r="AK24" s="48">
        <v>56.544781</v>
      </c>
      <c r="AL24" s="48">
        <v>56.811869999999999</v>
      </c>
      <c r="AM24" s="48">
        <v>56.502488999999997</v>
      </c>
      <c r="AN24" s="48">
        <v>55.347054</v>
      </c>
      <c r="AO24" s="48">
        <v>56.588169000000001</v>
      </c>
      <c r="AP24" s="48">
        <v>55.241298999999998</v>
      </c>
      <c r="AQ24" s="48">
        <v>53.958427999999998</v>
      </c>
      <c r="AR24" s="48">
        <v>54.213332000000001</v>
      </c>
      <c r="AS24" s="48">
        <v>53.644798000000002</v>
      </c>
      <c r="AT24" s="48">
        <v>53.207805</v>
      </c>
      <c r="AU24" s="48">
        <v>52.655569999999997</v>
      </c>
      <c r="AV24" s="48">
        <v>52.051904</v>
      </c>
      <c r="AW24" s="48">
        <v>52.019613999999997</v>
      </c>
      <c r="AX24" s="48">
        <v>50.486624999999997</v>
      </c>
      <c r="AY24" s="48">
        <v>49.109039000000003</v>
      </c>
      <c r="AZ24" s="48">
        <v>49.689352999999997</v>
      </c>
      <c r="BA24" s="48">
        <v>49.773859000000002</v>
      </c>
      <c r="BB24" s="48">
        <v>48.665059999999997</v>
      </c>
      <c r="BC24" s="48">
        <v>48.716943999999998</v>
      </c>
    </row>
    <row r="25" spans="1:55" x14ac:dyDescent="0.2">
      <c r="A25" s="44" t="s">
        <v>66</v>
      </c>
      <c r="B25" s="45">
        <v>66.341548000000003</v>
      </c>
      <c r="C25" s="45">
        <v>66.668957000000006</v>
      </c>
      <c r="D25" s="45">
        <v>66.028540000000007</v>
      </c>
      <c r="E25" s="45">
        <v>69.934646999999998</v>
      </c>
      <c r="F25" s="45">
        <v>70.993464000000003</v>
      </c>
      <c r="G25" s="45">
        <v>70.265248999999997</v>
      </c>
      <c r="H25" s="45">
        <v>70.584537999999995</v>
      </c>
      <c r="I25" s="45">
        <v>68.659938999999994</v>
      </c>
      <c r="J25" s="45">
        <v>69.344592000000006</v>
      </c>
      <c r="K25" s="45">
        <v>70.937449000000001</v>
      </c>
      <c r="L25" s="45">
        <v>70.672289000000006</v>
      </c>
      <c r="M25" s="45">
        <v>69.791021999999998</v>
      </c>
      <c r="N25" s="45">
        <v>68.830747000000002</v>
      </c>
      <c r="O25" s="45">
        <v>68.719217999999998</v>
      </c>
      <c r="P25" s="45">
        <v>72.137291000000005</v>
      </c>
      <c r="Q25" s="45">
        <v>71.489621999999997</v>
      </c>
      <c r="R25" s="45">
        <v>71.467343999999997</v>
      </c>
      <c r="S25" s="45">
        <v>72.779264999999995</v>
      </c>
      <c r="T25" s="45">
        <v>72.273118999999994</v>
      </c>
      <c r="U25" s="45">
        <v>71.960221000000004</v>
      </c>
      <c r="V25" s="45">
        <v>73.236245999999994</v>
      </c>
      <c r="W25" s="45">
        <v>73.011376999999996</v>
      </c>
      <c r="X25" s="45">
        <v>70.442490000000006</v>
      </c>
      <c r="Y25" s="45">
        <v>71.920455000000004</v>
      </c>
      <c r="Z25" s="45">
        <v>73.660044999999997</v>
      </c>
      <c r="AA25" s="45">
        <v>71.252499</v>
      </c>
      <c r="AB25" s="45">
        <v>71.474917000000005</v>
      </c>
      <c r="AC25" s="45">
        <v>74.170995000000005</v>
      </c>
      <c r="AD25" s="45">
        <v>73.957339000000005</v>
      </c>
      <c r="AE25" s="45">
        <v>73.934285000000003</v>
      </c>
      <c r="AF25" s="45">
        <v>77.014345000000006</v>
      </c>
      <c r="AG25" s="45">
        <v>77.980143999999996</v>
      </c>
      <c r="AH25" s="45">
        <v>75.137842000000006</v>
      </c>
      <c r="AI25" s="45">
        <v>76.695094999999995</v>
      </c>
      <c r="AJ25" s="45">
        <v>76.673984000000004</v>
      </c>
      <c r="AK25" s="45">
        <v>74.737847000000002</v>
      </c>
      <c r="AL25" s="45">
        <v>74.400728000000001</v>
      </c>
      <c r="AM25" s="45">
        <v>72.350891000000004</v>
      </c>
      <c r="AN25" s="45">
        <v>73.408916000000005</v>
      </c>
      <c r="AO25" s="45">
        <v>73.726634000000004</v>
      </c>
      <c r="AP25" s="45">
        <v>73.175144000000003</v>
      </c>
      <c r="AQ25" s="45">
        <v>74.174783000000005</v>
      </c>
      <c r="AR25" s="45">
        <v>71.625577000000007</v>
      </c>
      <c r="AS25" s="45">
        <v>70.408666999999994</v>
      </c>
      <c r="AT25" s="45">
        <v>71.398501999999993</v>
      </c>
      <c r="AU25" s="45">
        <v>73.079077999999996</v>
      </c>
      <c r="AV25" s="45">
        <v>72.933768999999998</v>
      </c>
      <c r="AW25" s="45">
        <v>72.601219999999998</v>
      </c>
      <c r="AX25" s="45">
        <v>69.050976000000006</v>
      </c>
      <c r="AY25" s="45">
        <v>66.630679999999998</v>
      </c>
      <c r="AZ25" s="45">
        <v>67.037732000000005</v>
      </c>
      <c r="BA25" s="45">
        <v>65.914743999999999</v>
      </c>
      <c r="BB25" s="45">
        <v>64.618262000000001</v>
      </c>
      <c r="BC25" s="45">
        <v>64.451616000000001</v>
      </c>
    </row>
    <row r="26" spans="1:55" x14ac:dyDescent="0.2">
      <c r="A26" s="46" t="s">
        <v>67</v>
      </c>
      <c r="B26" s="45">
        <v>57.262138</v>
      </c>
      <c r="C26" s="45">
        <v>62.338267000000002</v>
      </c>
      <c r="D26" s="45">
        <v>48.155887999999997</v>
      </c>
      <c r="E26" s="45">
        <v>64.580724000000004</v>
      </c>
      <c r="F26" s="45">
        <v>55.807796000000003</v>
      </c>
      <c r="G26" s="45">
        <v>60.826070000000001</v>
      </c>
      <c r="H26" s="45">
        <v>64.333680999999999</v>
      </c>
      <c r="I26" s="45">
        <v>65.030600000000007</v>
      </c>
      <c r="J26" s="45">
        <v>59.785262000000003</v>
      </c>
      <c r="K26" s="45">
        <v>57.558515</v>
      </c>
      <c r="L26" s="45">
        <v>64.421396999999999</v>
      </c>
      <c r="M26" s="45">
        <v>63.345233999999998</v>
      </c>
      <c r="N26" s="45">
        <v>70.64143</v>
      </c>
      <c r="O26" s="45">
        <v>71.201975000000004</v>
      </c>
      <c r="P26" s="45">
        <v>76.674679999999995</v>
      </c>
      <c r="Q26" s="45">
        <v>70.620279999999994</v>
      </c>
      <c r="R26" s="45">
        <v>69.570942000000002</v>
      </c>
      <c r="S26" s="45">
        <v>67.331862999999998</v>
      </c>
      <c r="T26" s="45">
        <v>67.870295999999996</v>
      </c>
      <c r="U26" s="45">
        <v>68.365517999999994</v>
      </c>
      <c r="V26" s="45">
        <v>69.197522000000006</v>
      </c>
      <c r="W26" s="45">
        <v>64.227581000000001</v>
      </c>
      <c r="X26" s="45">
        <v>67.285556</v>
      </c>
      <c r="Y26" s="45">
        <v>67.616050999999999</v>
      </c>
      <c r="Z26" s="45">
        <v>69.125423999999995</v>
      </c>
      <c r="AA26" s="45">
        <v>70.496308999999997</v>
      </c>
      <c r="AB26" s="45">
        <v>69.956079000000003</v>
      </c>
      <c r="AC26" s="45">
        <v>68.362228999999999</v>
      </c>
      <c r="AD26" s="45">
        <v>72.234274999999997</v>
      </c>
      <c r="AE26" s="45">
        <v>71.844830999999999</v>
      </c>
      <c r="AF26" s="45">
        <v>70.035094000000001</v>
      </c>
      <c r="AG26" s="45">
        <v>75.258992000000006</v>
      </c>
      <c r="AH26" s="45">
        <v>73.847166999999999</v>
      </c>
      <c r="AI26" s="45">
        <v>76.033612000000005</v>
      </c>
      <c r="AJ26" s="45">
        <v>76.126480000000001</v>
      </c>
      <c r="AK26" s="45">
        <v>72.829464000000002</v>
      </c>
      <c r="AL26" s="45">
        <v>73.738206000000005</v>
      </c>
      <c r="AM26" s="45">
        <v>67.305476999999996</v>
      </c>
      <c r="AN26" s="45">
        <v>70.871615000000006</v>
      </c>
      <c r="AO26" s="45">
        <v>70.449826999999999</v>
      </c>
      <c r="AP26" s="45">
        <v>69.647765000000007</v>
      </c>
      <c r="AQ26" s="45">
        <v>75.014300000000006</v>
      </c>
      <c r="AR26" s="45">
        <v>72.095044000000001</v>
      </c>
      <c r="AS26" s="45">
        <v>71.722030000000004</v>
      </c>
      <c r="AT26" s="45">
        <v>69.971968000000004</v>
      </c>
      <c r="AU26" s="45">
        <v>68.739733000000001</v>
      </c>
      <c r="AV26" s="45">
        <v>70.606859</v>
      </c>
      <c r="AW26" s="45">
        <v>64.441209999999998</v>
      </c>
      <c r="AX26" s="45">
        <v>67.542983000000007</v>
      </c>
      <c r="AY26" s="45">
        <v>60.951689999999999</v>
      </c>
      <c r="AZ26" s="45">
        <v>59.746201999999997</v>
      </c>
      <c r="BA26" s="45">
        <v>59.540044999999999</v>
      </c>
      <c r="BB26" s="45">
        <v>55.628103000000003</v>
      </c>
      <c r="BC26" s="45">
        <v>54.832515999999998</v>
      </c>
    </row>
    <row r="27" spans="1:55" x14ac:dyDescent="0.2">
      <c r="A27" s="44" t="s">
        <v>68</v>
      </c>
      <c r="B27" s="45">
        <v>67.048340999999994</v>
      </c>
      <c r="C27" s="45">
        <v>65.907060999999999</v>
      </c>
      <c r="D27" s="45">
        <v>66.938204999999996</v>
      </c>
      <c r="E27" s="45">
        <v>65.696754999999996</v>
      </c>
      <c r="F27" s="45">
        <v>66.544762000000006</v>
      </c>
      <c r="G27" s="45">
        <v>64.527242000000001</v>
      </c>
      <c r="H27" s="45">
        <v>65.183244999999999</v>
      </c>
      <c r="I27" s="45">
        <v>64.242626999999999</v>
      </c>
      <c r="J27" s="45">
        <v>62.154955999999999</v>
      </c>
      <c r="K27" s="45">
        <v>60.356476999999998</v>
      </c>
      <c r="L27" s="45">
        <v>60.003568000000001</v>
      </c>
      <c r="M27" s="45">
        <v>58.226529999999997</v>
      </c>
      <c r="N27" s="45">
        <v>58.593913000000001</v>
      </c>
      <c r="O27" s="45">
        <v>58.476291000000003</v>
      </c>
      <c r="P27" s="45">
        <v>57.012450999999999</v>
      </c>
      <c r="Q27" s="45">
        <v>56.382283999999999</v>
      </c>
      <c r="R27" s="45">
        <v>56.003058000000003</v>
      </c>
      <c r="S27" s="45">
        <v>56.286434999999997</v>
      </c>
      <c r="T27" s="45">
        <v>55.853636000000002</v>
      </c>
      <c r="U27" s="45">
        <v>57.252298000000003</v>
      </c>
      <c r="V27" s="45">
        <v>57.286942000000003</v>
      </c>
      <c r="W27" s="45">
        <v>56.567228</v>
      </c>
      <c r="X27" s="45">
        <v>55.862380000000002</v>
      </c>
      <c r="Y27" s="45">
        <v>55.560868999999997</v>
      </c>
      <c r="Z27" s="45">
        <v>54.627346000000003</v>
      </c>
      <c r="AA27" s="45">
        <v>54.137276</v>
      </c>
      <c r="AB27" s="45">
        <v>53.110036999999998</v>
      </c>
      <c r="AC27" s="45">
        <v>52.277158999999997</v>
      </c>
      <c r="AD27" s="45">
        <v>53.285178000000002</v>
      </c>
      <c r="AE27" s="45">
        <v>52.960473999999998</v>
      </c>
      <c r="AF27" s="45">
        <v>53.334679000000001</v>
      </c>
      <c r="AG27" s="45">
        <v>54.876663000000001</v>
      </c>
      <c r="AH27" s="45">
        <v>55.638672</v>
      </c>
      <c r="AI27" s="45">
        <v>53.597242000000001</v>
      </c>
      <c r="AJ27" s="45">
        <v>54.186906999999998</v>
      </c>
      <c r="AK27" s="45">
        <v>53.169334999999997</v>
      </c>
      <c r="AL27" s="45">
        <v>55.351770999999999</v>
      </c>
      <c r="AM27" s="45">
        <v>54.315503</v>
      </c>
      <c r="AN27" s="45">
        <v>53.983716999999999</v>
      </c>
      <c r="AO27" s="45">
        <v>53.987378</v>
      </c>
      <c r="AP27" s="45">
        <v>61.178513000000002</v>
      </c>
      <c r="AQ27" s="45">
        <v>64.848603999999995</v>
      </c>
      <c r="AR27" s="45">
        <v>65.015947999999995</v>
      </c>
      <c r="AS27" s="45">
        <v>64.681933999999998</v>
      </c>
      <c r="AT27" s="45">
        <v>63.498721000000003</v>
      </c>
      <c r="AU27" s="45">
        <v>63.310256000000003</v>
      </c>
      <c r="AV27" s="45">
        <v>62.172831000000002</v>
      </c>
      <c r="AW27" s="45">
        <v>60.920757000000002</v>
      </c>
      <c r="AX27" s="45">
        <v>60.399842</v>
      </c>
      <c r="AY27" s="45">
        <v>61.296550000000003</v>
      </c>
      <c r="AZ27" s="45">
        <v>59.642822000000002</v>
      </c>
      <c r="BA27" s="45">
        <v>59.710929999999998</v>
      </c>
      <c r="BB27" s="45">
        <v>58.999935000000001</v>
      </c>
      <c r="BC27" s="45">
        <v>57.866875</v>
      </c>
    </row>
    <row r="28" spans="1:55" x14ac:dyDescent="0.2">
      <c r="A28" s="44" t="s">
        <v>69</v>
      </c>
      <c r="B28" s="45">
        <v>74.507017000000005</v>
      </c>
      <c r="C28" s="45">
        <v>70.929140000000004</v>
      </c>
      <c r="D28" s="45">
        <v>75.577217000000005</v>
      </c>
      <c r="E28" s="45">
        <v>73.023336999999998</v>
      </c>
      <c r="F28" s="45">
        <v>75.895223000000001</v>
      </c>
      <c r="G28" s="45">
        <v>75.928544000000002</v>
      </c>
      <c r="H28" s="45">
        <v>74.709187999999997</v>
      </c>
      <c r="I28" s="45">
        <v>74.206298000000004</v>
      </c>
      <c r="J28" s="45">
        <v>72.541242999999994</v>
      </c>
      <c r="K28" s="45">
        <v>72.712288999999998</v>
      </c>
      <c r="L28" s="45">
        <v>77.440901999999994</v>
      </c>
      <c r="M28" s="45">
        <v>72.749272000000005</v>
      </c>
      <c r="N28" s="45">
        <v>71.242621999999997</v>
      </c>
      <c r="O28" s="45">
        <v>71.209337000000005</v>
      </c>
      <c r="P28" s="45">
        <v>70.005054000000001</v>
      </c>
      <c r="Q28" s="45">
        <v>63.586962999999997</v>
      </c>
      <c r="R28" s="45">
        <v>61.171048999999996</v>
      </c>
      <c r="S28" s="45">
        <v>61.952561000000003</v>
      </c>
      <c r="T28" s="45">
        <v>61.568624999999997</v>
      </c>
      <c r="U28" s="45">
        <v>61.752459999999999</v>
      </c>
      <c r="V28" s="45">
        <v>62.944428000000002</v>
      </c>
      <c r="W28" s="45">
        <v>60.162421000000002</v>
      </c>
      <c r="X28" s="45">
        <v>59.045110000000001</v>
      </c>
      <c r="Y28" s="45">
        <v>59.946665000000003</v>
      </c>
      <c r="Z28" s="45">
        <v>58.982979999999998</v>
      </c>
      <c r="AA28" s="45">
        <v>58.575978999999997</v>
      </c>
      <c r="AB28" s="45">
        <v>57.389411000000003</v>
      </c>
      <c r="AC28" s="45">
        <v>53.20102</v>
      </c>
      <c r="AD28" s="45">
        <v>53.730307000000003</v>
      </c>
      <c r="AE28" s="45">
        <v>53.666930000000001</v>
      </c>
      <c r="AF28" s="45">
        <v>55.078389999999999</v>
      </c>
      <c r="AG28" s="45">
        <v>54.236032000000002</v>
      </c>
      <c r="AH28" s="45">
        <v>54.173492000000003</v>
      </c>
      <c r="AI28" s="45">
        <v>54.670203000000001</v>
      </c>
      <c r="AJ28" s="45">
        <v>53.485425999999997</v>
      </c>
      <c r="AK28" s="45">
        <v>53.685333999999997</v>
      </c>
      <c r="AL28" s="45">
        <v>53.531177</v>
      </c>
      <c r="AM28" s="45">
        <v>54.028084</v>
      </c>
      <c r="AN28" s="45">
        <v>54.156208999999997</v>
      </c>
      <c r="AO28" s="45">
        <v>55.572502999999998</v>
      </c>
      <c r="AP28" s="45">
        <v>55.752149000000003</v>
      </c>
      <c r="AQ28" s="45">
        <v>55.124901999999999</v>
      </c>
      <c r="AR28" s="45">
        <v>54.918098999999998</v>
      </c>
      <c r="AS28" s="45">
        <v>52.885703999999997</v>
      </c>
      <c r="AT28" s="45">
        <v>52.597572999999997</v>
      </c>
      <c r="AU28" s="45">
        <v>51.116121999999997</v>
      </c>
      <c r="AV28" s="45">
        <v>52.133678000000003</v>
      </c>
      <c r="AW28" s="45">
        <v>53.221263</v>
      </c>
      <c r="AX28" s="45">
        <v>52.649374999999999</v>
      </c>
      <c r="AY28" s="45">
        <v>50.177638000000002</v>
      </c>
      <c r="AZ28" s="45">
        <v>49.267313999999999</v>
      </c>
      <c r="BA28" s="45">
        <v>48.709927999999998</v>
      </c>
      <c r="BB28" s="45">
        <v>47.675997000000002</v>
      </c>
      <c r="BC28" s="45">
        <v>46.793627999999998</v>
      </c>
    </row>
    <row r="29" spans="1:55" x14ac:dyDescent="0.2">
      <c r="A29" s="44" t="s">
        <v>70</v>
      </c>
      <c r="B29" s="45">
        <v>47.232528000000002</v>
      </c>
      <c r="C29" s="45">
        <v>48.619377</v>
      </c>
      <c r="D29" s="45">
        <v>50.587634000000001</v>
      </c>
      <c r="E29" s="45">
        <v>47.655343999999999</v>
      </c>
      <c r="F29" s="45">
        <v>45.910859000000002</v>
      </c>
      <c r="G29" s="45">
        <v>47.658881000000001</v>
      </c>
      <c r="H29" s="45">
        <v>46.898563000000003</v>
      </c>
      <c r="I29" s="45">
        <v>45.975793000000003</v>
      </c>
      <c r="J29" s="45">
        <v>44.336967000000001</v>
      </c>
      <c r="K29" s="45">
        <v>43.796661999999998</v>
      </c>
      <c r="L29" s="45">
        <v>43.595243000000004</v>
      </c>
      <c r="M29" s="45">
        <v>45.068095999999997</v>
      </c>
      <c r="N29" s="45">
        <v>43.828907000000001</v>
      </c>
      <c r="O29" s="45">
        <v>41.974966999999999</v>
      </c>
      <c r="P29" s="45">
        <v>40.323577</v>
      </c>
      <c r="Q29" s="45">
        <v>37.980356</v>
      </c>
      <c r="R29" s="45">
        <v>40.405113</v>
      </c>
      <c r="S29" s="45">
        <v>41.112724</v>
      </c>
      <c r="T29" s="45">
        <v>38.636218999999997</v>
      </c>
      <c r="U29" s="45">
        <v>40.052278999999999</v>
      </c>
      <c r="V29" s="45">
        <v>39.683974999999997</v>
      </c>
      <c r="W29" s="45">
        <v>41.869062999999997</v>
      </c>
      <c r="X29" s="45">
        <v>39.060544</v>
      </c>
      <c r="Y29" s="45">
        <v>38.238140000000001</v>
      </c>
      <c r="Z29" s="45">
        <v>37.800096000000003</v>
      </c>
      <c r="AA29" s="45">
        <v>38.15166</v>
      </c>
      <c r="AB29" s="45">
        <v>39.795794999999998</v>
      </c>
      <c r="AC29" s="45">
        <v>39.728445999999998</v>
      </c>
      <c r="AD29" s="45">
        <v>40.372143999999999</v>
      </c>
      <c r="AE29" s="45">
        <v>40.07734</v>
      </c>
      <c r="AF29" s="45">
        <v>43.478910999999997</v>
      </c>
      <c r="AG29" s="45">
        <v>43.309311000000001</v>
      </c>
      <c r="AH29" s="45">
        <v>46.610976999999998</v>
      </c>
      <c r="AI29" s="45">
        <v>44.726553000000003</v>
      </c>
      <c r="AJ29" s="45">
        <v>47.713616999999999</v>
      </c>
      <c r="AK29" s="45">
        <v>47.701782000000001</v>
      </c>
      <c r="AL29" s="45">
        <v>45.354292000000001</v>
      </c>
      <c r="AM29" s="45">
        <v>45.680314000000003</v>
      </c>
      <c r="AN29" s="45">
        <v>41.58175</v>
      </c>
      <c r="AO29" s="45">
        <v>40.226514999999999</v>
      </c>
      <c r="AP29" s="45">
        <v>39.327464999999997</v>
      </c>
      <c r="AQ29" s="45">
        <v>39.742320999999997</v>
      </c>
      <c r="AR29" s="45">
        <v>38.970274000000003</v>
      </c>
      <c r="AS29" s="45">
        <v>36.823694000000003</v>
      </c>
      <c r="AT29" s="45">
        <v>36.902344999999997</v>
      </c>
      <c r="AU29" s="45">
        <v>36.003731000000002</v>
      </c>
      <c r="AV29" s="45">
        <v>37.990037999999998</v>
      </c>
      <c r="AW29" s="45">
        <v>37.770446</v>
      </c>
      <c r="AX29" s="45">
        <v>38.040514999999999</v>
      </c>
      <c r="AY29" s="45">
        <v>37.397624999999998</v>
      </c>
      <c r="AZ29" s="45">
        <v>37.327747000000002</v>
      </c>
      <c r="BA29" s="45">
        <v>35.834263</v>
      </c>
      <c r="BB29" s="45">
        <v>35.553829999999998</v>
      </c>
      <c r="BC29" s="45">
        <v>35.406267999999997</v>
      </c>
    </row>
    <row r="30" spans="1:55" x14ac:dyDescent="0.2">
      <c r="A30" s="47" t="s">
        <v>71</v>
      </c>
      <c r="B30" s="48">
        <v>66.757655</v>
      </c>
      <c r="C30" s="48">
        <v>65.858920999999995</v>
      </c>
      <c r="D30" s="48">
        <v>66.599772000000002</v>
      </c>
      <c r="E30" s="48">
        <v>66.311447999999999</v>
      </c>
      <c r="F30" s="48">
        <v>67.150388000000007</v>
      </c>
      <c r="G30" s="48">
        <v>65.662513000000004</v>
      </c>
      <c r="H30" s="48">
        <v>66.261325999999997</v>
      </c>
      <c r="I30" s="48">
        <v>65.287706999999997</v>
      </c>
      <c r="J30" s="48">
        <v>63.681956999999997</v>
      </c>
      <c r="K30" s="48">
        <v>62.634312000000001</v>
      </c>
      <c r="L30" s="48">
        <v>62.893470999999998</v>
      </c>
      <c r="M30" s="48">
        <v>61.176200999999999</v>
      </c>
      <c r="N30" s="48">
        <v>61.250214</v>
      </c>
      <c r="O30" s="48">
        <v>61.080753999999999</v>
      </c>
      <c r="P30" s="48">
        <v>60.468750999999997</v>
      </c>
      <c r="Q30" s="48">
        <v>59.213630000000002</v>
      </c>
      <c r="R30" s="48">
        <v>58.794344000000002</v>
      </c>
      <c r="S30" s="48">
        <v>59.186968</v>
      </c>
      <c r="T30" s="48">
        <v>58.768369999999997</v>
      </c>
      <c r="U30" s="48">
        <v>59.723391999999997</v>
      </c>
      <c r="V30" s="48">
        <v>60.081999000000003</v>
      </c>
      <c r="W30" s="48">
        <v>59.122872000000001</v>
      </c>
      <c r="X30" s="48">
        <v>58.218167999999999</v>
      </c>
      <c r="Y30" s="48">
        <v>58.287816999999997</v>
      </c>
      <c r="Z30" s="48">
        <v>57.742198999999999</v>
      </c>
      <c r="AA30" s="48">
        <v>57.181997000000003</v>
      </c>
      <c r="AB30" s="48">
        <v>56.379689999999997</v>
      </c>
      <c r="AC30" s="48">
        <v>55.431142999999999</v>
      </c>
      <c r="AD30" s="48">
        <v>56.194212999999998</v>
      </c>
      <c r="AE30" s="48">
        <v>55.943024000000001</v>
      </c>
      <c r="AF30" s="48">
        <v>56.902464000000002</v>
      </c>
      <c r="AG30" s="48">
        <v>57.863925000000002</v>
      </c>
      <c r="AH30" s="48">
        <v>58.078994999999999</v>
      </c>
      <c r="AI30" s="48">
        <v>57.136935000000001</v>
      </c>
      <c r="AJ30" s="48">
        <v>57.268217</v>
      </c>
      <c r="AK30" s="48">
        <v>56.517406000000001</v>
      </c>
      <c r="AL30" s="48">
        <v>57.743737000000003</v>
      </c>
      <c r="AM30" s="48">
        <v>56.990858000000003</v>
      </c>
      <c r="AN30" s="48">
        <v>57.042498000000002</v>
      </c>
      <c r="AO30" s="48">
        <v>57.307502999999997</v>
      </c>
      <c r="AP30" s="48">
        <v>61.115107000000002</v>
      </c>
      <c r="AQ30" s="48">
        <v>63.066454999999998</v>
      </c>
      <c r="AR30" s="48">
        <v>62.630780000000001</v>
      </c>
      <c r="AS30" s="48">
        <v>61.493245000000002</v>
      </c>
      <c r="AT30" s="48">
        <v>60.834921000000001</v>
      </c>
      <c r="AU30" s="48">
        <v>60.372428999999997</v>
      </c>
      <c r="AV30" s="48">
        <v>60.173515999999999</v>
      </c>
      <c r="AW30" s="48">
        <v>59.665998000000002</v>
      </c>
      <c r="AX30" s="48">
        <v>58.893996000000001</v>
      </c>
      <c r="AY30" s="48">
        <v>57.959538999999999</v>
      </c>
      <c r="AZ30" s="48">
        <v>56.786681000000002</v>
      </c>
      <c r="BA30" s="48">
        <v>56.460692999999999</v>
      </c>
      <c r="BB30" s="48">
        <v>55.483640999999999</v>
      </c>
      <c r="BC30" s="48">
        <v>54.524408999999999</v>
      </c>
    </row>
    <row r="31" spans="1:55" x14ac:dyDescent="0.2">
      <c r="A31" s="44" t="s">
        <v>72</v>
      </c>
      <c r="B31" s="45">
        <v>61.701112000000002</v>
      </c>
      <c r="C31" s="45">
        <v>60.739254000000003</v>
      </c>
      <c r="D31" s="45">
        <v>59.842086000000002</v>
      </c>
      <c r="E31" s="45">
        <v>58.860494000000003</v>
      </c>
      <c r="F31" s="45">
        <v>58.743504999999999</v>
      </c>
      <c r="G31" s="45">
        <v>59.403570000000002</v>
      </c>
      <c r="H31" s="45">
        <v>57.901012999999999</v>
      </c>
      <c r="I31" s="45">
        <v>58.585465999999997</v>
      </c>
      <c r="J31" s="45">
        <v>56.356223</v>
      </c>
      <c r="K31" s="45">
        <v>56.067418000000004</v>
      </c>
      <c r="L31" s="45">
        <v>56.155765000000002</v>
      </c>
      <c r="M31" s="45">
        <v>55.460017999999998</v>
      </c>
      <c r="N31" s="45">
        <v>54.872694000000003</v>
      </c>
      <c r="O31" s="45">
        <v>54.505952999999998</v>
      </c>
      <c r="P31" s="45">
        <v>54.469099</v>
      </c>
      <c r="Q31" s="45">
        <v>53.218010999999997</v>
      </c>
      <c r="R31" s="45">
        <v>52.030126000000003</v>
      </c>
      <c r="S31" s="45">
        <v>49.461469000000001</v>
      </c>
      <c r="T31" s="45">
        <v>50.323723999999999</v>
      </c>
      <c r="U31" s="45">
        <v>53.990144000000001</v>
      </c>
      <c r="V31" s="45">
        <v>54.482242999999997</v>
      </c>
      <c r="W31" s="45">
        <v>52.145082000000002</v>
      </c>
      <c r="X31" s="45">
        <v>51.745572000000003</v>
      </c>
      <c r="Y31" s="45">
        <v>52.274788000000001</v>
      </c>
      <c r="Z31" s="45">
        <v>53.038155000000003</v>
      </c>
      <c r="AA31" s="45">
        <v>53.021098000000002</v>
      </c>
      <c r="AB31" s="45">
        <v>52.72645</v>
      </c>
      <c r="AC31" s="45">
        <v>52.359265000000001</v>
      </c>
      <c r="AD31" s="45">
        <v>51.118056000000003</v>
      </c>
      <c r="AE31" s="45">
        <v>51.614386000000003</v>
      </c>
      <c r="AF31" s="45">
        <v>52.301076999999999</v>
      </c>
      <c r="AG31" s="45">
        <v>52.997324999999996</v>
      </c>
      <c r="AH31" s="45">
        <v>54.043512999999997</v>
      </c>
      <c r="AI31" s="45">
        <v>54.426561999999997</v>
      </c>
      <c r="AJ31" s="45">
        <v>52.911163000000002</v>
      </c>
      <c r="AK31" s="45">
        <v>50.769278999999997</v>
      </c>
      <c r="AL31" s="45">
        <v>49.625602999999998</v>
      </c>
      <c r="AM31" s="45">
        <v>48.884599000000001</v>
      </c>
      <c r="AN31" s="45">
        <v>46.934995000000001</v>
      </c>
      <c r="AO31" s="45">
        <v>48.013587000000001</v>
      </c>
      <c r="AP31" s="45">
        <v>48.270825000000002</v>
      </c>
      <c r="AQ31" s="45">
        <v>46.097293000000001</v>
      </c>
      <c r="AR31" s="45">
        <v>45.998786000000003</v>
      </c>
      <c r="AS31" s="45">
        <v>45.020842999999999</v>
      </c>
      <c r="AT31" s="45">
        <v>44.817976000000002</v>
      </c>
      <c r="AU31" s="45">
        <v>44.614918000000003</v>
      </c>
      <c r="AV31" s="45">
        <v>45.358389000000003</v>
      </c>
      <c r="AW31" s="45">
        <v>44.551850000000002</v>
      </c>
      <c r="AX31" s="45">
        <v>44.829214999999998</v>
      </c>
      <c r="AY31" s="45">
        <v>43.328957000000003</v>
      </c>
      <c r="AZ31" s="45">
        <v>42.894565999999998</v>
      </c>
      <c r="BA31" s="45">
        <v>42.940981000000001</v>
      </c>
      <c r="BB31" s="45">
        <v>41.728870999999998</v>
      </c>
      <c r="BC31" s="45">
        <v>41.591825999999998</v>
      </c>
    </row>
    <row r="32" spans="1:55" x14ac:dyDescent="0.2">
      <c r="A32" s="44" t="s">
        <v>73</v>
      </c>
      <c r="B32" s="45">
        <v>71.050200000000004</v>
      </c>
      <c r="C32" s="45">
        <v>70.348760999999996</v>
      </c>
      <c r="D32" s="45">
        <v>69.114090000000004</v>
      </c>
      <c r="E32" s="45">
        <v>69.298111000000006</v>
      </c>
      <c r="F32" s="45">
        <v>65.216787999999994</v>
      </c>
      <c r="G32" s="45">
        <v>65.599316999999999</v>
      </c>
      <c r="H32" s="45">
        <v>65.333471000000003</v>
      </c>
      <c r="I32" s="45">
        <v>64.757531999999998</v>
      </c>
      <c r="J32" s="45">
        <v>64.484679</v>
      </c>
      <c r="K32" s="45">
        <v>64.119243999999995</v>
      </c>
      <c r="L32" s="45">
        <v>63.142992999999997</v>
      </c>
      <c r="M32" s="45">
        <v>62.596384999999998</v>
      </c>
      <c r="N32" s="45">
        <v>58.272080000000003</v>
      </c>
      <c r="O32" s="45">
        <v>56.954791</v>
      </c>
      <c r="P32" s="45">
        <v>54.692169</v>
      </c>
      <c r="Q32" s="45">
        <v>52.929234999999998</v>
      </c>
      <c r="R32" s="45">
        <v>51.863723999999998</v>
      </c>
      <c r="S32" s="45">
        <v>52.093542999999997</v>
      </c>
      <c r="T32" s="45">
        <v>52.273468000000001</v>
      </c>
      <c r="U32" s="45">
        <v>53.113602</v>
      </c>
      <c r="V32" s="45">
        <v>53.012273999999998</v>
      </c>
      <c r="W32" s="45">
        <v>51.512833000000001</v>
      </c>
      <c r="X32" s="45">
        <v>51.751814000000003</v>
      </c>
      <c r="Y32" s="45">
        <v>50.865949999999998</v>
      </c>
      <c r="Z32" s="45">
        <v>49.843297999999997</v>
      </c>
      <c r="AA32" s="45">
        <v>49.535595000000001</v>
      </c>
      <c r="AB32" s="45">
        <v>48.103588999999999</v>
      </c>
      <c r="AC32" s="45">
        <v>48.410423999999999</v>
      </c>
      <c r="AD32" s="45">
        <v>46.787452999999999</v>
      </c>
      <c r="AE32" s="45">
        <v>46.903607999999998</v>
      </c>
      <c r="AF32" s="45">
        <v>47.788294</v>
      </c>
      <c r="AG32" s="45">
        <v>46.188487000000002</v>
      </c>
      <c r="AH32" s="45">
        <v>46.190826999999999</v>
      </c>
      <c r="AI32" s="45">
        <v>45.106358999999998</v>
      </c>
      <c r="AJ32" s="45">
        <v>44.368833000000002</v>
      </c>
      <c r="AK32" s="45">
        <v>43.647232000000002</v>
      </c>
      <c r="AL32" s="45">
        <v>42.742328999999998</v>
      </c>
      <c r="AM32" s="45">
        <v>42.620717999999997</v>
      </c>
      <c r="AN32" s="45">
        <v>41.687052999999999</v>
      </c>
      <c r="AO32" s="45">
        <v>41.552011999999998</v>
      </c>
      <c r="AP32" s="45">
        <v>40.116422</v>
      </c>
      <c r="AQ32" s="45">
        <v>41.371428000000002</v>
      </c>
      <c r="AR32" s="45">
        <v>40.262721999999997</v>
      </c>
      <c r="AS32" s="45">
        <v>39.788713000000001</v>
      </c>
      <c r="AT32" s="45">
        <v>42.181497</v>
      </c>
      <c r="AU32" s="45">
        <v>39.434165</v>
      </c>
      <c r="AV32" s="45">
        <v>39.007949000000004</v>
      </c>
      <c r="AW32" s="45">
        <v>40.810884999999999</v>
      </c>
      <c r="AX32" s="45">
        <v>39.101379999999999</v>
      </c>
      <c r="AY32" s="45">
        <v>38.896237999999997</v>
      </c>
      <c r="AZ32" s="45">
        <v>36.827513000000003</v>
      </c>
      <c r="BA32" s="45">
        <v>37.673112000000003</v>
      </c>
      <c r="BB32" s="45">
        <v>38.485497000000002</v>
      </c>
      <c r="BC32" s="45">
        <v>38.941274999999997</v>
      </c>
    </row>
    <row r="33" spans="1:55" x14ac:dyDescent="0.2">
      <c r="A33" s="44" t="s">
        <v>74</v>
      </c>
      <c r="B33" s="45">
        <v>80.768527000000006</v>
      </c>
      <c r="C33" s="45">
        <v>79.960592000000005</v>
      </c>
      <c r="D33" s="45">
        <v>78.992440000000002</v>
      </c>
      <c r="E33" s="45">
        <v>84.668869000000001</v>
      </c>
      <c r="F33" s="45">
        <v>84.756523999999999</v>
      </c>
      <c r="G33" s="45">
        <v>84.949710999999994</v>
      </c>
      <c r="H33" s="45">
        <v>84.224406999999999</v>
      </c>
      <c r="I33" s="45">
        <v>89.068903000000006</v>
      </c>
      <c r="J33" s="45">
        <v>88.038775000000001</v>
      </c>
      <c r="K33" s="45">
        <v>87.375953999999993</v>
      </c>
      <c r="L33" s="45">
        <v>87.530652000000003</v>
      </c>
      <c r="M33" s="45">
        <v>87.725465999999997</v>
      </c>
      <c r="N33" s="45">
        <v>87.989755000000002</v>
      </c>
      <c r="O33" s="45">
        <v>87.464006999999995</v>
      </c>
      <c r="P33" s="45">
        <v>86.944761</v>
      </c>
      <c r="Q33" s="45">
        <v>85.480842999999993</v>
      </c>
      <c r="R33" s="45">
        <v>83.363069999999993</v>
      </c>
      <c r="S33" s="45">
        <v>83.431596999999996</v>
      </c>
      <c r="T33" s="45">
        <v>82.285662000000002</v>
      </c>
      <c r="U33" s="45">
        <v>73.447204999999997</v>
      </c>
      <c r="V33" s="45">
        <v>73.807230000000004</v>
      </c>
      <c r="W33" s="45">
        <v>72.862042000000002</v>
      </c>
      <c r="X33" s="45">
        <v>72.091341</v>
      </c>
      <c r="Y33" s="45">
        <v>71.304347000000007</v>
      </c>
      <c r="Z33" s="45">
        <v>70.090117000000006</v>
      </c>
      <c r="AA33" s="45">
        <v>70.110877000000002</v>
      </c>
      <c r="AB33" s="45">
        <v>68.227041</v>
      </c>
      <c r="AC33" s="45">
        <v>66.967420000000004</v>
      </c>
      <c r="AD33" s="45">
        <v>67.314064999999999</v>
      </c>
      <c r="AE33" s="45">
        <v>71.105784</v>
      </c>
      <c r="AF33" s="45">
        <v>69.277708000000004</v>
      </c>
      <c r="AG33" s="45">
        <v>66.236575999999999</v>
      </c>
      <c r="AH33" s="45">
        <v>65.094663999999995</v>
      </c>
      <c r="AI33" s="45">
        <v>63.773774000000003</v>
      </c>
      <c r="AJ33" s="45">
        <v>63.482588</v>
      </c>
      <c r="AK33" s="45">
        <v>62.354089999999999</v>
      </c>
      <c r="AL33" s="45">
        <v>63.279958999999998</v>
      </c>
      <c r="AM33" s="45">
        <v>61.573300000000003</v>
      </c>
      <c r="AN33" s="45">
        <v>62.632897</v>
      </c>
      <c r="AO33" s="45">
        <v>59.644930000000002</v>
      </c>
      <c r="AP33" s="45">
        <v>60.156053999999997</v>
      </c>
      <c r="AQ33" s="45">
        <v>58.514349000000003</v>
      </c>
      <c r="AR33" s="45">
        <v>56.141083000000002</v>
      </c>
      <c r="AS33" s="45">
        <v>56.103943000000001</v>
      </c>
      <c r="AT33" s="45">
        <v>56.665218000000003</v>
      </c>
      <c r="AU33" s="45">
        <v>58.309584000000001</v>
      </c>
      <c r="AV33" s="45">
        <v>56.142918999999999</v>
      </c>
      <c r="AW33" s="45">
        <v>55.540308000000003</v>
      </c>
      <c r="AX33" s="45">
        <v>53.547835999999997</v>
      </c>
      <c r="AY33" s="45">
        <v>51.765144999999997</v>
      </c>
      <c r="AZ33" s="45">
        <v>51.639555000000001</v>
      </c>
      <c r="BA33" s="45">
        <v>52.111930999999998</v>
      </c>
      <c r="BB33" s="45">
        <v>49.902735</v>
      </c>
      <c r="BC33" s="45">
        <v>47.95834</v>
      </c>
    </row>
    <row r="34" spans="1:55" x14ac:dyDescent="0.2">
      <c r="A34" s="44" t="s">
        <v>75</v>
      </c>
      <c r="B34" s="45">
        <v>71.532284000000004</v>
      </c>
      <c r="C34" s="45">
        <v>71.185963999999998</v>
      </c>
      <c r="D34" s="45">
        <v>70.746043</v>
      </c>
      <c r="E34" s="45">
        <v>67.852976999999996</v>
      </c>
      <c r="F34" s="45">
        <v>71.964372999999995</v>
      </c>
      <c r="G34" s="45">
        <v>73.300811999999993</v>
      </c>
      <c r="H34" s="45">
        <v>73.452157999999997</v>
      </c>
      <c r="I34" s="45">
        <v>71.550078999999997</v>
      </c>
      <c r="J34" s="45">
        <v>73.243964000000005</v>
      </c>
      <c r="K34" s="45">
        <v>78.711827</v>
      </c>
      <c r="L34" s="45">
        <v>72.917637999999997</v>
      </c>
      <c r="M34" s="45">
        <v>75.066805000000002</v>
      </c>
      <c r="N34" s="45">
        <v>74.663424000000006</v>
      </c>
      <c r="O34" s="45">
        <v>74.245526999999996</v>
      </c>
      <c r="P34" s="45">
        <v>75.529938000000001</v>
      </c>
      <c r="Q34" s="45">
        <v>75.143023999999997</v>
      </c>
      <c r="R34" s="45">
        <v>72.946550000000002</v>
      </c>
      <c r="S34" s="45">
        <v>71.576875000000001</v>
      </c>
      <c r="T34" s="45">
        <v>68.387303000000003</v>
      </c>
      <c r="U34" s="45">
        <v>70.146801999999994</v>
      </c>
      <c r="V34" s="45">
        <v>75.936040000000006</v>
      </c>
      <c r="W34" s="45">
        <v>71.729917999999998</v>
      </c>
      <c r="X34" s="45">
        <v>72.857027000000002</v>
      </c>
      <c r="Y34" s="45">
        <v>75.173668000000006</v>
      </c>
      <c r="Z34" s="45">
        <v>71.896099000000007</v>
      </c>
      <c r="AA34" s="45">
        <v>77.952518999999995</v>
      </c>
      <c r="AB34" s="45">
        <v>72.677325999999994</v>
      </c>
      <c r="AC34" s="45">
        <v>69.194952000000001</v>
      </c>
      <c r="AD34" s="45">
        <v>68.238555000000005</v>
      </c>
      <c r="AE34" s="45">
        <v>65.074421999999998</v>
      </c>
      <c r="AF34" s="45">
        <v>65.094424000000004</v>
      </c>
      <c r="AG34" s="45">
        <v>65.441107000000002</v>
      </c>
      <c r="AH34" s="45">
        <v>68.295062999999999</v>
      </c>
      <c r="AI34" s="45">
        <v>63.644294000000002</v>
      </c>
      <c r="AJ34" s="45">
        <v>61.307839000000001</v>
      </c>
      <c r="AK34" s="45">
        <v>66.427425999999997</v>
      </c>
      <c r="AL34" s="45">
        <v>62.276069</v>
      </c>
      <c r="AM34" s="45">
        <v>60.428708</v>
      </c>
      <c r="AN34" s="45">
        <v>60.436526000000001</v>
      </c>
      <c r="AO34" s="45">
        <v>58.184688000000001</v>
      </c>
      <c r="AP34" s="45">
        <v>56.019486999999998</v>
      </c>
      <c r="AQ34" s="45">
        <v>51.660491</v>
      </c>
      <c r="AR34" s="45">
        <v>53.769047</v>
      </c>
      <c r="AS34" s="45">
        <v>50.959833000000003</v>
      </c>
      <c r="AT34" s="45">
        <v>48.022765999999997</v>
      </c>
      <c r="AU34" s="45">
        <v>48.984980999999998</v>
      </c>
      <c r="AV34" s="45">
        <v>45.427537000000001</v>
      </c>
      <c r="AW34" s="45">
        <v>45.612279000000001</v>
      </c>
      <c r="AX34" s="45">
        <v>42.240594999999999</v>
      </c>
      <c r="AY34" s="45">
        <v>40.334912000000003</v>
      </c>
      <c r="AZ34" s="45">
        <v>41.058486000000002</v>
      </c>
      <c r="BA34" s="45">
        <v>42.038535000000003</v>
      </c>
      <c r="BB34" s="45">
        <v>39.689892999999998</v>
      </c>
      <c r="BC34" s="45">
        <v>37.015886999999999</v>
      </c>
    </row>
    <row r="35" spans="1:55" x14ac:dyDescent="0.2">
      <c r="A35" s="46" t="s">
        <v>76</v>
      </c>
      <c r="B35" s="45" t="s">
        <v>47</v>
      </c>
      <c r="C35" s="45" t="s">
        <v>47</v>
      </c>
      <c r="D35" s="45" t="s">
        <v>47</v>
      </c>
      <c r="E35" s="45" t="s">
        <v>47</v>
      </c>
      <c r="F35" s="45" t="s">
        <v>47</v>
      </c>
      <c r="G35" s="45" t="s">
        <v>47</v>
      </c>
      <c r="H35" s="45" t="s">
        <v>47</v>
      </c>
      <c r="I35" s="45" t="s">
        <v>47</v>
      </c>
      <c r="J35" s="45" t="s">
        <v>47</v>
      </c>
      <c r="K35" s="45" t="s">
        <v>47</v>
      </c>
      <c r="L35" s="45" t="s">
        <v>47</v>
      </c>
      <c r="M35" s="45" t="s">
        <v>47</v>
      </c>
      <c r="N35" s="45" t="s">
        <v>47</v>
      </c>
      <c r="O35" s="45" t="s">
        <v>47</v>
      </c>
      <c r="P35" s="45" t="s">
        <v>47</v>
      </c>
      <c r="Q35" s="45" t="s">
        <v>47</v>
      </c>
      <c r="R35" s="45" t="s">
        <v>47</v>
      </c>
      <c r="S35" s="45" t="s">
        <v>47</v>
      </c>
      <c r="T35" s="45" t="s">
        <v>47</v>
      </c>
      <c r="U35" s="45">
        <v>80.540507000000005</v>
      </c>
      <c r="V35" s="45">
        <v>80.276106999999996</v>
      </c>
      <c r="W35" s="45">
        <v>88.455865000000003</v>
      </c>
      <c r="X35" s="45">
        <v>83.276155000000003</v>
      </c>
      <c r="Y35" s="45">
        <v>76.508341000000001</v>
      </c>
      <c r="Z35" s="45">
        <v>72.913498000000004</v>
      </c>
      <c r="AA35" s="45">
        <v>73.316332000000003</v>
      </c>
      <c r="AB35" s="45">
        <v>73.905998999999994</v>
      </c>
      <c r="AC35" s="45">
        <v>73.491045</v>
      </c>
      <c r="AD35" s="45">
        <v>74.007563000000005</v>
      </c>
      <c r="AE35" s="45">
        <v>74.431257000000002</v>
      </c>
      <c r="AF35" s="45">
        <v>71.681562999999997</v>
      </c>
      <c r="AG35" s="45">
        <v>74.543745999999999</v>
      </c>
      <c r="AH35" s="45">
        <v>77.766350000000003</v>
      </c>
      <c r="AI35" s="45">
        <v>73.147381999999993</v>
      </c>
      <c r="AJ35" s="45">
        <v>72.035701000000003</v>
      </c>
      <c r="AK35" s="45">
        <v>69.400368999999998</v>
      </c>
      <c r="AL35" s="45">
        <v>72.621459999999999</v>
      </c>
      <c r="AM35" s="45">
        <v>72.494139000000004</v>
      </c>
      <c r="AN35" s="45">
        <v>73.377590999999995</v>
      </c>
      <c r="AO35" s="45">
        <v>73.558806000000004</v>
      </c>
      <c r="AP35" s="45">
        <v>75.230545000000006</v>
      </c>
      <c r="AQ35" s="45">
        <v>74.822965999999994</v>
      </c>
      <c r="AR35" s="45">
        <v>75.273312000000004</v>
      </c>
      <c r="AS35" s="45">
        <v>73.477108999999999</v>
      </c>
      <c r="AT35" s="45">
        <v>69.641249000000002</v>
      </c>
      <c r="AU35" s="45">
        <v>62.283256999999999</v>
      </c>
      <c r="AV35" s="45">
        <v>67.161672999999993</v>
      </c>
      <c r="AW35" s="45">
        <v>65.138603000000003</v>
      </c>
      <c r="AX35" s="45">
        <v>48.021245999999998</v>
      </c>
      <c r="AY35" s="45">
        <v>37.506850999999997</v>
      </c>
      <c r="AZ35" s="45">
        <v>43.490937000000002</v>
      </c>
      <c r="BA35" s="45">
        <v>49.347495000000002</v>
      </c>
      <c r="BB35" s="45">
        <v>36.827537999999997</v>
      </c>
      <c r="BC35" s="45">
        <v>40.738221000000003</v>
      </c>
    </row>
    <row r="36" spans="1:55" x14ac:dyDescent="0.2">
      <c r="A36" s="44" t="s">
        <v>77</v>
      </c>
      <c r="B36" s="45">
        <v>52.393093999999998</v>
      </c>
      <c r="C36" s="45">
        <v>53.602508999999998</v>
      </c>
      <c r="D36" s="45">
        <v>54.421793999999998</v>
      </c>
      <c r="E36" s="45">
        <v>51.349077999999999</v>
      </c>
      <c r="F36" s="45">
        <v>53.567481999999998</v>
      </c>
      <c r="G36" s="45">
        <v>57.118361999999998</v>
      </c>
      <c r="H36" s="45">
        <v>55.830941000000003</v>
      </c>
      <c r="I36" s="45">
        <v>58.867316000000002</v>
      </c>
      <c r="J36" s="45">
        <v>54.656827999999997</v>
      </c>
      <c r="K36" s="45">
        <v>53.272342000000002</v>
      </c>
      <c r="L36" s="45">
        <v>45.929343000000003</v>
      </c>
      <c r="M36" s="45">
        <v>45.395665000000001</v>
      </c>
      <c r="N36" s="45">
        <v>43.444566999999999</v>
      </c>
      <c r="O36" s="45">
        <v>43.799630000000001</v>
      </c>
      <c r="P36" s="45">
        <v>44.641571999999996</v>
      </c>
      <c r="Q36" s="45">
        <v>42.917119999999997</v>
      </c>
      <c r="R36" s="45">
        <v>42.399535999999998</v>
      </c>
      <c r="S36" s="45">
        <v>44.458756000000001</v>
      </c>
      <c r="T36" s="45">
        <v>43.066986</v>
      </c>
      <c r="U36" s="45">
        <v>45.304906000000003</v>
      </c>
      <c r="V36" s="45">
        <v>45.262107999999998</v>
      </c>
      <c r="W36" s="45">
        <v>45.607719000000003</v>
      </c>
      <c r="X36" s="45">
        <v>44.564267999999998</v>
      </c>
      <c r="Y36" s="45">
        <v>46.812192000000003</v>
      </c>
      <c r="Z36" s="45">
        <v>46.013258</v>
      </c>
      <c r="AA36" s="45">
        <v>47.751565999999997</v>
      </c>
      <c r="AB36" s="45">
        <v>44.547119000000002</v>
      </c>
      <c r="AC36" s="45">
        <v>41.669595999999999</v>
      </c>
      <c r="AD36" s="45">
        <v>41.228327</v>
      </c>
      <c r="AE36" s="45">
        <v>39.864204000000001</v>
      </c>
      <c r="AF36" s="45">
        <v>43.186109000000002</v>
      </c>
      <c r="AG36" s="45">
        <v>42.661076999999999</v>
      </c>
      <c r="AH36" s="45">
        <v>45.831834000000001</v>
      </c>
      <c r="AI36" s="45">
        <v>42.703543000000003</v>
      </c>
      <c r="AJ36" s="45">
        <v>37.809308000000001</v>
      </c>
      <c r="AK36" s="45">
        <v>42.092827</v>
      </c>
      <c r="AL36" s="45">
        <v>41.570552999999997</v>
      </c>
      <c r="AM36" s="45">
        <v>37.559547999999999</v>
      </c>
      <c r="AN36" s="45">
        <v>38.281579999999998</v>
      </c>
      <c r="AO36" s="45">
        <v>40.219216000000003</v>
      </c>
      <c r="AP36" s="45">
        <v>36.781331999999999</v>
      </c>
      <c r="AQ36" s="45">
        <v>34.139135000000003</v>
      </c>
      <c r="AR36" s="45">
        <v>35.245583000000003</v>
      </c>
      <c r="AS36" s="45">
        <v>31.70759</v>
      </c>
      <c r="AT36" s="45">
        <v>30.875716000000001</v>
      </c>
      <c r="AU36" s="45">
        <v>31.802396999999999</v>
      </c>
      <c r="AV36" s="45">
        <v>30.148295000000001</v>
      </c>
      <c r="AW36" s="45">
        <v>30.434287999999999</v>
      </c>
      <c r="AX36" s="45">
        <v>28.887273</v>
      </c>
      <c r="AY36" s="45">
        <v>26.782311</v>
      </c>
      <c r="AZ36" s="45">
        <v>25.494547000000001</v>
      </c>
      <c r="BA36" s="45">
        <v>25.469618000000001</v>
      </c>
      <c r="BB36" s="45">
        <v>21.448170999999999</v>
      </c>
      <c r="BC36" s="45">
        <v>20.578232</v>
      </c>
    </row>
    <row r="37" spans="1:55" x14ac:dyDescent="0.2">
      <c r="A37" s="44" t="s">
        <v>78</v>
      </c>
      <c r="B37" s="45">
        <v>63.768787000000003</v>
      </c>
      <c r="C37" s="45">
        <v>62.605401999999998</v>
      </c>
      <c r="D37" s="45">
        <v>62.897438999999999</v>
      </c>
      <c r="E37" s="45">
        <v>62.542282999999998</v>
      </c>
      <c r="F37" s="45">
        <v>61.259535999999997</v>
      </c>
      <c r="G37" s="45">
        <v>62.809016</v>
      </c>
      <c r="H37" s="45">
        <v>62.033707</v>
      </c>
      <c r="I37" s="45">
        <v>60.645094</v>
      </c>
      <c r="J37" s="45">
        <v>59.038097</v>
      </c>
      <c r="K37" s="45">
        <v>56.694840999999997</v>
      </c>
      <c r="L37" s="45">
        <v>51.918357999999998</v>
      </c>
      <c r="M37" s="45">
        <v>50.912472000000001</v>
      </c>
      <c r="N37" s="45">
        <v>47.622363</v>
      </c>
      <c r="O37" s="45">
        <v>44.441927</v>
      </c>
      <c r="P37" s="45">
        <v>41.225186000000001</v>
      </c>
      <c r="Q37" s="45">
        <v>39.420613000000003</v>
      </c>
      <c r="R37" s="45">
        <v>37.731417999999998</v>
      </c>
      <c r="S37" s="45">
        <v>37.715817000000001</v>
      </c>
      <c r="T37" s="45">
        <v>37.930202000000001</v>
      </c>
      <c r="U37" s="45">
        <v>36.865049999999997</v>
      </c>
      <c r="V37" s="45">
        <v>37.398110000000003</v>
      </c>
      <c r="W37" s="45">
        <v>36.925333000000002</v>
      </c>
      <c r="X37" s="45">
        <v>34.466316999999997</v>
      </c>
      <c r="Y37" s="45">
        <v>35.276859000000002</v>
      </c>
      <c r="Z37" s="45">
        <v>34.671458999999999</v>
      </c>
      <c r="AA37" s="45">
        <v>34.323540000000001</v>
      </c>
      <c r="AB37" s="45">
        <v>34.574685000000002</v>
      </c>
      <c r="AC37" s="45">
        <v>35.64649</v>
      </c>
      <c r="AD37" s="45">
        <v>35.146244000000003</v>
      </c>
      <c r="AE37" s="45">
        <v>34.617721000000003</v>
      </c>
      <c r="AF37" s="45">
        <v>33.796970000000002</v>
      </c>
      <c r="AG37" s="45">
        <v>33.191662000000001</v>
      </c>
      <c r="AH37" s="45">
        <v>32.888286000000001</v>
      </c>
      <c r="AI37" s="45">
        <v>32.469527999999997</v>
      </c>
      <c r="AJ37" s="45">
        <v>32.574548999999998</v>
      </c>
      <c r="AK37" s="45">
        <v>32.285592000000001</v>
      </c>
      <c r="AL37" s="45">
        <v>31.847206</v>
      </c>
      <c r="AM37" s="45">
        <v>31.323428</v>
      </c>
      <c r="AN37" s="45">
        <v>31.510190999999999</v>
      </c>
      <c r="AO37" s="45">
        <v>30.913131</v>
      </c>
      <c r="AP37" s="45">
        <v>30.528948</v>
      </c>
      <c r="AQ37" s="45">
        <v>30.840008999999998</v>
      </c>
      <c r="AR37" s="45">
        <v>30.800846</v>
      </c>
      <c r="AS37" s="45">
        <v>28.823651000000002</v>
      </c>
      <c r="AT37" s="45">
        <v>28.930835999999999</v>
      </c>
      <c r="AU37" s="45">
        <v>29.771623999999999</v>
      </c>
      <c r="AV37" s="45">
        <v>30.201284000000001</v>
      </c>
      <c r="AW37" s="45">
        <v>29.405215999999999</v>
      </c>
      <c r="AX37" s="45">
        <v>29.134246999999998</v>
      </c>
      <c r="AY37" s="45">
        <v>28.687736000000001</v>
      </c>
      <c r="AZ37" s="45">
        <v>29.906772</v>
      </c>
      <c r="BA37" s="45">
        <v>32.268208999999999</v>
      </c>
      <c r="BB37" s="45">
        <v>29.259069</v>
      </c>
      <c r="BC37" s="45">
        <v>27.728266000000001</v>
      </c>
    </row>
    <row r="38" spans="1:55" x14ac:dyDescent="0.2">
      <c r="A38" s="44" t="s">
        <v>79</v>
      </c>
      <c r="B38" s="45">
        <v>76.584924000000001</v>
      </c>
      <c r="C38" s="45">
        <v>75.673415000000006</v>
      </c>
      <c r="D38" s="45">
        <v>75.084083000000007</v>
      </c>
      <c r="E38" s="45">
        <v>74.618831</v>
      </c>
      <c r="F38" s="45">
        <v>74.152468999999996</v>
      </c>
      <c r="G38" s="45">
        <v>72.730984000000007</v>
      </c>
      <c r="H38" s="45">
        <v>71.422368000000006</v>
      </c>
      <c r="I38" s="45">
        <v>71.736182999999997</v>
      </c>
      <c r="J38" s="45">
        <v>71.710927999999996</v>
      </c>
      <c r="K38" s="45">
        <v>70.088143000000002</v>
      </c>
      <c r="L38" s="45">
        <v>70.335926000000001</v>
      </c>
      <c r="M38" s="45">
        <v>69.784679999999994</v>
      </c>
      <c r="N38" s="45">
        <v>69.914238999999995</v>
      </c>
      <c r="O38" s="45">
        <v>68.669169999999994</v>
      </c>
      <c r="P38" s="45">
        <v>67.153326000000007</v>
      </c>
      <c r="Q38" s="45">
        <v>67.435649999999995</v>
      </c>
      <c r="R38" s="45">
        <v>66.275391999999997</v>
      </c>
      <c r="S38" s="45">
        <v>65.339096999999995</v>
      </c>
      <c r="T38" s="45">
        <v>64.874641999999994</v>
      </c>
      <c r="U38" s="45">
        <v>63.922472999999997</v>
      </c>
      <c r="V38" s="45">
        <v>63.655217</v>
      </c>
      <c r="W38" s="45">
        <v>62.032223999999999</v>
      </c>
      <c r="X38" s="45">
        <v>62.230437999999999</v>
      </c>
      <c r="Y38" s="45">
        <v>61.616447999999998</v>
      </c>
      <c r="Z38" s="45">
        <v>60.799925999999999</v>
      </c>
      <c r="AA38" s="45">
        <v>60.897340999999997</v>
      </c>
      <c r="AB38" s="45">
        <v>59.214303000000001</v>
      </c>
      <c r="AC38" s="45">
        <v>59.018503000000003</v>
      </c>
      <c r="AD38" s="45">
        <v>58.108111999999998</v>
      </c>
      <c r="AE38" s="45">
        <v>57.640850999999998</v>
      </c>
      <c r="AF38" s="45">
        <v>57.282102999999999</v>
      </c>
      <c r="AG38" s="45">
        <v>57.640790000000003</v>
      </c>
      <c r="AH38" s="45">
        <v>57.976452000000002</v>
      </c>
      <c r="AI38" s="45">
        <v>56.370552000000004</v>
      </c>
      <c r="AJ38" s="45">
        <v>55.453963999999999</v>
      </c>
      <c r="AK38" s="45">
        <v>54.668709999999997</v>
      </c>
      <c r="AL38" s="45">
        <v>55.344180000000001</v>
      </c>
      <c r="AM38" s="45">
        <v>55.149551000000002</v>
      </c>
      <c r="AN38" s="45">
        <v>54.956100999999997</v>
      </c>
      <c r="AO38" s="45">
        <v>54.999046999999997</v>
      </c>
      <c r="AP38" s="45">
        <v>55.903619999999997</v>
      </c>
      <c r="AQ38" s="45">
        <v>56.546076999999997</v>
      </c>
      <c r="AR38" s="45">
        <v>56.738128000000003</v>
      </c>
      <c r="AS38" s="45">
        <v>56.206102000000001</v>
      </c>
      <c r="AT38" s="45">
        <v>56.430315999999998</v>
      </c>
      <c r="AU38" s="45">
        <v>56.579000999999998</v>
      </c>
      <c r="AV38" s="45">
        <v>55.193263000000002</v>
      </c>
      <c r="AW38" s="45">
        <v>54.681533000000002</v>
      </c>
      <c r="AX38" s="45">
        <v>51.952855</v>
      </c>
      <c r="AY38" s="45">
        <v>50.860807999999999</v>
      </c>
      <c r="AZ38" s="45">
        <v>51.183965000000001</v>
      </c>
      <c r="BA38" s="45">
        <v>53.714778000000003</v>
      </c>
      <c r="BB38" s="45">
        <v>53.787678999999997</v>
      </c>
      <c r="BC38" s="45">
        <v>51.96219</v>
      </c>
    </row>
    <row r="39" spans="1:55" x14ac:dyDescent="0.2">
      <c r="A39" s="44" t="s">
        <v>80</v>
      </c>
      <c r="B39" s="45">
        <v>68.889767000000006</v>
      </c>
      <c r="C39" s="45">
        <v>68.519435999999999</v>
      </c>
      <c r="D39" s="45">
        <v>68.198678000000001</v>
      </c>
      <c r="E39" s="45">
        <v>68.431352000000004</v>
      </c>
      <c r="F39" s="45">
        <v>69.349108999999999</v>
      </c>
      <c r="G39" s="45">
        <v>72.813892999999993</v>
      </c>
      <c r="H39" s="45">
        <v>70.183259000000007</v>
      </c>
      <c r="I39" s="45">
        <v>70.819170999999997</v>
      </c>
      <c r="J39" s="45">
        <v>70.264105999999998</v>
      </c>
      <c r="K39" s="45">
        <v>72.018877000000003</v>
      </c>
      <c r="L39" s="45">
        <v>72.820836999999997</v>
      </c>
      <c r="M39" s="45">
        <v>72.913629999999998</v>
      </c>
      <c r="N39" s="45">
        <v>74.523725999999996</v>
      </c>
      <c r="O39" s="45">
        <v>74.219915</v>
      </c>
      <c r="P39" s="45">
        <v>74.137788999999998</v>
      </c>
      <c r="Q39" s="45">
        <v>77.809089</v>
      </c>
      <c r="R39" s="45">
        <v>79.721485999999999</v>
      </c>
      <c r="S39" s="45">
        <v>79.791244000000006</v>
      </c>
      <c r="T39" s="45">
        <v>77.759399999999999</v>
      </c>
      <c r="U39" s="45">
        <v>77.819777999999999</v>
      </c>
      <c r="V39" s="45">
        <v>77.457324</v>
      </c>
      <c r="W39" s="45">
        <v>77.982209999999995</v>
      </c>
      <c r="X39" s="45">
        <v>78.866704999999996</v>
      </c>
      <c r="Y39" s="45">
        <v>78.428877</v>
      </c>
      <c r="Z39" s="45">
        <v>80.545676999999998</v>
      </c>
      <c r="AA39" s="45">
        <v>77.947350999999998</v>
      </c>
      <c r="AB39" s="45">
        <v>75.844693000000007</v>
      </c>
      <c r="AC39" s="45">
        <v>75.176638999999994</v>
      </c>
      <c r="AD39" s="45">
        <v>75.145053000000004</v>
      </c>
      <c r="AE39" s="45">
        <v>77.364650999999995</v>
      </c>
      <c r="AF39" s="45">
        <v>76.635153000000003</v>
      </c>
      <c r="AG39" s="45">
        <v>75.970001999999994</v>
      </c>
      <c r="AH39" s="45">
        <v>76.743594000000002</v>
      </c>
      <c r="AI39" s="45">
        <v>74.999154000000004</v>
      </c>
      <c r="AJ39" s="45">
        <v>74.983065999999994</v>
      </c>
      <c r="AK39" s="45">
        <v>74.199602999999996</v>
      </c>
      <c r="AL39" s="45">
        <v>77.313593999999995</v>
      </c>
      <c r="AM39" s="45">
        <v>73.979943000000006</v>
      </c>
      <c r="AN39" s="45">
        <v>73.027493000000007</v>
      </c>
      <c r="AO39" s="45">
        <v>71.977946000000003</v>
      </c>
      <c r="AP39" s="45">
        <v>73.189832999999993</v>
      </c>
      <c r="AQ39" s="45">
        <v>69.115039999999993</v>
      </c>
      <c r="AR39" s="45">
        <v>70.300252</v>
      </c>
      <c r="AS39" s="45">
        <v>67.702049000000002</v>
      </c>
      <c r="AT39" s="45">
        <v>66.322618000000006</v>
      </c>
      <c r="AU39" s="45">
        <v>66.277663000000004</v>
      </c>
      <c r="AV39" s="45">
        <v>65.251035000000002</v>
      </c>
      <c r="AW39" s="45">
        <v>65.613328999999993</v>
      </c>
      <c r="AX39" s="45">
        <v>61.286459999999998</v>
      </c>
      <c r="AY39" s="45">
        <v>58.289178</v>
      </c>
      <c r="AZ39" s="45">
        <v>58.333382999999998</v>
      </c>
      <c r="BA39" s="45">
        <v>59.408005000000003</v>
      </c>
      <c r="BB39" s="45">
        <v>57.588106000000003</v>
      </c>
      <c r="BC39" s="45">
        <v>57.211696000000003</v>
      </c>
    </row>
    <row r="40" spans="1:55" x14ac:dyDescent="0.2">
      <c r="A40" s="44" t="s">
        <v>81</v>
      </c>
      <c r="B40" s="45">
        <v>75.593175000000002</v>
      </c>
      <c r="C40" s="45">
        <v>75.840020999999993</v>
      </c>
      <c r="D40" s="45">
        <v>74.545612000000006</v>
      </c>
      <c r="E40" s="45">
        <v>74.554985000000002</v>
      </c>
      <c r="F40" s="45">
        <v>73.163512999999995</v>
      </c>
      <c r="G40" s="45">
        <v>71.506405000000001</v>
      </c>
      <c r="H40" s="45">
        <v>71.038675999999995</v>
      </c>
      <c r="I40" s="45">
        <v>70.894542000000001</v>
      </c>
      <c r="J40" s="45">
        <v>70.521213000000003</v>
      </c>
      <c r="K40" s="45">
        <v>69.608177999999995</v>
      </c>
      <c r="L40" s="45">
        <v>69.269294000000002</v>
      </c>
      <c r="M40" s="45">
        <v>69.581581</v>
      </c>
      <c r="N40" s="45">
        <v>67.547374000000005</v>
      </c>
      <c r="O40" s="45">
        <v>66.791696999999999</v>
      </c>
      <c r="P40" s="45">
        <v>64.015673000000007</v>
      </c>
      <c r="Q40" s="45">
        <v>63.068387000000001</v>
      </c>
      <c r="R40" s="45">
        <v>61.500250999999999</v>
      </c>
      <c r="S40" s="45">
        <v>58.591247000000003</v>
      </c>
      <c r="T40" s="45">
        <v>57.833343999999997</v>
      </c>
      <c r="U40" s="45">
        <v>54.491388000000001</v>
      </c>
      <c r="V40" s="45">
        <v>55.273232999999998</v>
      </c>
      <c r="W40" s="45">
        <v>54.313357000000003</v>
      </c>
      <c r="X40" s="45">
        <v>53.302323999999999</v>
      </c>
      <c r="Y40" s="45">
        <v>54.328999000000003</v>
      </c>
      <c r="Z40" s="45">
        <v>51.956690999999999</v>
      </c>
      <c r="AA40" s="45">
        <v>51.620432000000001</v>
      </c>
      <c r="AB40" s="45">
        <v>51.25656</v>
      </c>
      <c r="AC40" s="45">
        <v>52.183843000000003</v>
      </c>
      <c r="AD40" s="45">
        <v>53.093226999999999</v>
      </c>
      <c r="AE40" s="45">
        <v>50.902943</v>
      </c>
      <c r="AF40" s="45">
        <v>51.241967000000002</v>
      </c>
      <c r="AG40" s="45">
        <v>50.533434999999997</v>
      </c>
      <c r="AH40" s="45">
        <v>51.877704999999999</v>
      </c>
      <c r="AI40" s="45">
        <v>50.440373000000001</v>
      </c>
      <c r="AJ40" s="45">
        <v>46.592305000000003</v>
      </c>
      <c r="AK40" s="45">
        <v>46.530549000000001</v>
      </c>
      <c r="AL40" s="45">
        <v>46.036470999999999</v>
      </c>
      <c r="AM40" s="45">
        <v>46.000864</v>
      </c>
      <c r="AN40" s="45">
        <v>43.815652</v>
      </c>
      <c r="AO40" s="45">
        <v>42.470495999999997</v>
      </c>
      <c r="AP40" s="45">
        <v>42.681964000000001</v>
      </c>
      <c r="AQ40" s="45">
        <v>41.331609</v>
      </c>
      <c r="AR40" s="45">
        <v>40.228183000000001</v>
      </c>
      <c r="AS40" s="45">
        <v>40.150337</v>
      </c>
      <c r="AT40" s="45">
        <v>40.492663</v>
      </c>
      <c r="AU40" s="45">
        <v>40.779685000000001</v>
      </c>
      <c r="AV40" s="45">
        <v>40.976095999999998</v>
      </c>
      <c r="AW40" s="45">
        <v>40.907196999999996</v>
      </c>
      <c r="AX40" s="45">
        <v>40.738849999999999</v>
      </c>
      <c r="AY40" s="45">
        <v>39.825307000000002</v>
      </c>
      <c r="AZ40" s="45">
        <v>39.181125000000002</v>
      </c>
      <c r="BA40" s="45">
        <v>39.571781999999999</v>
      </c>
      <c r="BB40" s="45">
        <v>37.302990000000001</v>
      </c>
      <c r="BC40" s="45">
        <v>36.948672000000002</v>
      </c>
    </row>
    <row r="41" spans="1:55" x14ac:dyDescent="0.2">
      <c r="A41" s="44" t="s">
        <v>82</v>
      </c>
      <c r="B41" s="45">
        <v>37.166226999999999</v>
      </c>
      <c r="C41" s="45">
        <v>38.847541</v>
      </c>
      <c r="D41" s="45">
        <v>35.574688000000002</v>
      </c>
      <c r="E41" s="45">
        <v>35.930351000000002</v>
      </c>
      <c r="F41" s="45">
        <v>34.872629000000003</v>
      </c>
      <c r="G41" s="45">
        <v>33.927706999999998</v>
      </c>
      <c r="H41" s="45">
        <v>31.410747000000001</v>
      </c>
      <c r="I41" s="45">
        <v>32.889664000000003</v>
      </c>
      <c r="J41" s="45">
        <v>29.669305999999999</v>
      </c>
      <c r="K41" s="45">
        <v>27.875098999999999</v>
      </c>
      <c r="L41" s="45">
        <v>25.031907</v>
      </c>
      <c r="M41" s="45">
        <v>22.565020000000001</v>
      </c>
      <c r="N41" s="45">
        <v>22.161021999999999</v>
      </c>
      <c r="O41" s="45">
        <v>22.439848999999999</v>
      </c>
      <c r="P41" s="45">
        <v>21.957350999999999</v>
      </c>
      <c r="Q41" s="45">
        <v>21.97006</v>
      </c>
      <c r="R41" s="45">
        <v>21.556789999999999</v>
      </c>
      <c r="S41" s="45">
        <v>22.171451999999999</v>
      </c>
      <c r="T41" s="45">
        <v>21.584336</v>
      </c>
      <c r="U41" s="45">
        <v>19.617107000000001</v>
      </c>
      <c r="V41" s="45">
        <v>21.105236000000001</v>
      </c>
      <c r="W41" s="45">
        <v>21.953250000000001</v>
      </c>
      <c r="X41" s="45">
        <v>20.998211000000001</v>
      </c>
      <c r="Y41" s="45">
        <v>21.818587999999998</v>
      </c>
      <c r="Z41" s="45">
        <v>20.854088000000001</v>
      </c>
      <c r="AA41" s="45">
        <v>21.975968000000002</v>
      </c>
      <c r="AB41" s="45">
        <v>21.150161000000001</v>
      </c>
      <c r="AC41" s="45">
        <v>19.687629000000001</v>
      </c>
      <c r="AD41" s="45">
        <v>17.079991</v>
      </c>
      <c r="AE41" s="45">
        <v>16.080995000000001</v>
      </c>
      <c r="AF41" s="45">
        <v>16.139557</v>
      </c>
      <c r="AG41" s="45">
        <v>16.387052000000001</v>
      </c>
      <c r="AH41" s="45">
        <v>16.301819999999999</v>
      </c>
      <c r="AI41" s="45">
        <v>16.950202000000001</v>
      </c>
      <c r="AJ41" s="45">
        <v>16.316251999999999</v>
      </c>
      <c r="AK41" s="45">
        <v>13.411479999999999</v>
      </c>
      <c r="AL41" s="45">
        <v>11.661467</v>
      </c>
      <c r="AM41" s="45">
        <v>9.1833939999999998</v>
      </c>
      <c r="AN41" s="45">
        <v>8.6944789999999994</v>
      </c>
      <c r="AO41" s="45">
        <v>8.5978829999999995</v>
      </c>
      <c r="AP41" s="45">
        <v>7.708977</v>
      </c>
      <c r="AQ41" s="45">
        <v>7.8339629999999998</v>
      </c>
      <c r="AR41" s="45">
        <v>8.1295079999999995</v>
      </c>
      <c r="AS41" s="45">
        <v>7.9301240000000002</v>
      </c>
      <c r="AT41" s="45">
        <v>8.6775950000000002</v>
      </c>
      <c r="AU41" s="45">
        <v>7.3873790000000001</v>
      </c>
      <c r="AV41" s="45">
        <v>7.1577679999999999</v>
      </c>
      <c r="AW41" s="45">
        <v>6.6329609999999999</v>
      </c>
      <c r="AX41" s="45">
        <v>6.5013930000000002</v>
      </c>
      <c r="AY41" s="45">
        <v>5.8621259999999999</v>
      </c>
      <c r="AZ41" s="45">
        <v>6.3025399999999996</v>
      </c>
      <c r="BA41" s="45">
        <v>6.2727969999999997</v>
      </c>
      <c r="BB41" s="45">
        <v>6.1282209999999999</v>
      </c>
      <c r="BC41" s="45">
        <v>6.0242089999999999</v>
      </c>
    </row>
    <row r="42" spans="1:55" x14ac:dyDescent="0.2">
      <c r="A42" s="44" t="s">
        <v>83</v>
      </c>
      <c r="B42" s="45">
        <v>76.945127999999997</v>
      </c>
      <c r="C42" s="45">
        <v>76.692836</v>
      </c>
      <c r="D42" s="45">
        <v>72.020932000000002</v>
      </c>
      <c r="E42" s="45">
        <v>75.858221</v>
      </c>
      <c r="F42" s="45">
        <v>75.994033000000002</v>
      </c>
      <c r="G42" s="45">
        <v>76.468726000000004</v>
      </c>
      <c r="H42" s="45">
        <v>77.556261000000006</v>
      </c>
      <c r="I42" s="45">
        <v>76.415446000000003</v>
      </c>
      <c r="J42" s="45">
        <v>75.570961999999994</v>
      </c>
      <c r="K42" s="45">
        <v>75.100183000000001</v>
      </c>
      <c r="L42" s="45">
        <v>74.287239</v>
      </c>
      <c r="M42" s="45">
        <v>73.476377999999997</v>
      </c>
      <c r="N42" s="45">
        <v>73.161224000000004</v>
      </c>
      <c r="O42" s="45">
        <v>71.769931</v>
      </c>
      <c r="P42" s="45">
        <v>73.225149000000002</v>
      </c>
      <c r="Q42" s="45">
        <v>74.019334000000001</v>
      </c>
      <c r="R42" s="45">
        <v>75.274699999999996</v>
      </c>
      <c r="S42" s="45">
        <v>73.435878000000002</v>
      </c>
      <c r="T42" s="45">
        <v>74.910527999999999</v>
      </c>
      <c r="U42" s="45">
        <v>72.541622000000004</v>
      </c>
      <c r="V42" s="45">
        <v>73.381597999999997</v>
      </c>
      <c r="W42" s="45">
        <v>74.402445</v>
      </c>
      <c r="X42" s="45">
        <v>73.434579999999997</v>
      </c>
      <c r="Y42" s="45">
        <v>72.290736999999993</v>
      </c>
      <c r="Z42" s="45">
        <v>73.025903</v>
      </c>
      <c r="AA42" s="45">
        <v>71.191952000000001</v>
      </c>
      <c r="AB42" s="45">
        <v>69.553867999999994</v>
      </c>
      <c r="AC42" s="45">
        <v>70.339273000000006</v>
      </c>
      <c r="AD42" s="45">
        <v>69.653937999999997</v>
      </c>
      <c r="AE42" s="45">
        <v>70.721209000000002</v>
      </c>
      <c r="AF42" s="45">
        <v>71.516447999999997</v>
      </c>
      <c r="AG42" s="45">
        <v>69.803450999999995</v>
      </c>
      <c r="AH42" s="45">
        <v>71.330325000000002</v>
      </c>
      <c r="AI42" s="45">
        <v>69.905001999999996</v>
      </c>
      <c r="AJ42" s="45">
        <v>72.348787999999999</v>
      </c>
      <c r="AK42" s="45">
        <v>72.417608000000001</v>
      </c>
      <c r="AL42" s="45">
        <v>70.471259000000003</v>
      </c>
      <c r="AM42" s="45">
        <v>70.369752000000005</v>
      </c>
      <c r="AN42" s="45">
        <v>65.163700000000006</v>
      </c>
      <c r="AO42" s="45">
        <v>65.253358000000006</v>
      </c>
      <c r="AP42" s="45">
        <v>64.443403000000004</v>
      </c>
      <c r="AQ42" s="45">
        <v>65.096997999999999</v>
      </c>
      <c r="AR42" s="45">
        <v>63.728605999999999</v>
      </c>
      <c r="AS42" s="45">
        <v>64.111142999999998</v>
      </c>
      <c r="AT42" s="45">
        <v>63.685476000000001</v>
      </c>
      <c r="AU42" s="45">
        <v>63.656770000000002</v>
      </c>
      <c r="AV42" s="45">
        <v>62.198588999999998</v>
      </c>
      <c r="AW42" s="45">
        <v>61.484544999999997</v>
      </c>
      <c r="AX42" s="45">
        <v>59.217095</v>
      </c>
      <c r="AY42" s="45">
        <v>57.442565999999999</v>
      </c>
      <c r="AZ42" s="45">
        <v>58.532989000000001</v>
      </c>
      <c r="BA42" s="45">
        <v>58.093198999999998</v>
      </c>
      <c r="BB42" s="45">
        <v>54.967519000000003</v>
      </c>
      <c r="BC42" s="45">
        <v>53.859152000000002</v>
      </c>
    </row>
    <row r="43" spans="1:55" x14ac:dyDescent="0.2">
      <c r="A43" s="44" t="s">
        <v>84</v>
      </c>
      <c r="B43" s="45">
        <v>65.581029999999998</v>
      </c>
      <c r="C43" s="45">
        <v>65.649023999999997</v>
      </c>
      <c r="D43" s="45">
        <v>65.783124999999998</v>
      </c>
      <c r="E43" s="45">
        <v>64.928695000000005</v>
      </c>
      <c r="F43" s="45">
        <v>64.853804999999994</v>
      </c>
      <c r="G43" s="45">
        <v>64.746835000000004</v>
      </c>
      <c r="H43" s="45">
        <v>64.405420000000007</v>
      </c>
      <c r="I43" s="45">
        <v>64.012473999999997</v>
      </c>
      <c r="J43" s="45">
        <v>64.142418000000006</v>
      </c>
      <c r="K43" s="45">
        <v>64.867029000000002</v>
      </c>
      <c r="L43" s="45">
        <v>64.536732000000001</v>
      </c>
      <c r="M43" s="45">
        <v>65.304460000000006</v>
      </c>
      <c r="N43" s="45">
        <v>64.447357999999994</v>
      </c>
      <c r="O43" s="45">
        <v>64.056421</v>
      </c>
      <c r="P43" s="45">
        <v>63.178046000000002</v>
      </c>
      <c r="Q43" s="45">
        <v>62.670803999999997</v>
      </c>
      <c r="R43" s="45">
        <v>63.576968999999998</v>
      </c>
      <c r="S43" s="45">
        <v>62.816384999999997</v>
      </c>
      <c r="T43" s="45">
        <v>63.186501</v>
      </c>
      <c r="U43" s="45">
        <v>63.458652000000001</v>
      </c>
      <c r="V43" s="45">
        <v>61.770198999999998</v>
      </c>
      <c r="W43" s="45">
        <v>61.751984999999998</v>
      </c>
      <c r="X43" s="45">
        <v>61.596325999999998</v>
      </c>
      <c r="Y43" s="45">
        <v>61.673350999999997</v>
      </c>
      <c r="Z43" s="45">
        <v>60.19914</v>
      </c>
      <c r="AA43" s="45">
        <v>59.810012</v>
      </c>
      <c r="AB43" s="45">
        <v>59.433906</v>
      </c>
      <c r="AC43" s="45">
        <v>59.330036999999997</v>
      </c>
      <c r="AD43" s="45">
        <v>59.270662999999999</v>
      </c>
      <c r="AE43" s="45">
        <v>58.540208</v>
      </c>
      <c r="AF43" s="45">
        <v>58.309134</v>
      </c>
      <c r="AG43" s="45">
        <v>58.868499</v>
      </c>
      <c r="AH43" s="45">
        <v>58.556111000000001</v>
      </c>
      <c r="AI43" s="45">
        <v>59.424165000000002</v>
      </c>
      <c r="AJ43" s="45">
        <v>58.493226</v>
      </c>
      <c r="AK43" s="45">
        <v>58.094583</v>
      </c>
      <c r="AL43" s="45">
        <v>57.280935999999997</v>
      </c>
      <c r="AM43" s="45">
        <v>56.387498000000001</v>
      </c>
      <c r="AN43" s="45">
        <v>54.032116000000002</v>
      </c>
      <c r="AO43" s="45">
        <v>53.888596999999997</v>
      </c>
      <c r="AP43" s="45">
        <v>54.618161999999998</v>
      </c>
      <c r="AQ43" s="45">
        <v>54.282352000000003</v>
      </c>
      <c r="AR43" s="45">
        <v>51.887802999999998</v>
      </c>
      <c r="AS43" s="45">
        <v>51.937145999999998</v>
      </c>
      <c r="AT43" s="45">
        <v>51.610444999999999</v>
      </c>
      <c r="AU43" s="45">
        <v>51.518456999999998</v>
      </c>
      <c r="AV43" s="45">
        <v>50.040295</v>
      </c>
      <c r="AW43" s="45">
        <v>50.303873000000003</v>
      </c>
      <c r="AX43" s="45">
        <v>49.593010999999997</v>
      </c>
      <c r="AY43" s="45">
        <v>47.638902000000002</v>
      </c>
      <c r="AZ43" s="45">
        <v>48.95346</v>
      </c>
      <c r="BA43" s="45">
        <v>52.073580999999997</v>
      </c>
      <c r="BB43" s="45">
        <v>50.053440999999999</v>
      </c>
      <c r="BC43" s="45">
        <v>48.495486</v>
      </c>
    </row>
    <row r="44" spans="1:55" x14ac:dyDescent="0.2">
      <c r="A44" s="44" t="s">
        <v>85</v>
      </c>
      <c r="B44" s="45" t="s">
        <v>47</v>
      </c>
      <c r="C44" s="45" t="s">
        <v>47</v>
      </c>
      <c r="D44" s="45" t="s">
        <v>47</v>
      </c>
      <c r="E44" s="45" t="s">
        <v>47</v>
      </c>
      <c r="F44" s="45" t="s">
        <v>47</v>
      </c>
      <c r="G44" s="45" t="s">
        <v>47</v>
      </c>
      <c r="H44" s="45" t="s">
        <v>47</v>
      </c>
      <c r="I44" s="45" t="s">
        <v>47</v>
      </c>
      <c r="J44" s="45" t="s">
        <v>47</v>
      </c>
      <c r="K44" s="45" t="s">
        <v>47</v>
      </c>
      <c r="L44" s="45" t="s">
        <v>47</v>
      </c>
      <c r="M44" s="45" t="s">
        <v>47</v>
      </c>
      <c r="N44" s="45" t="s">
        <v>47</v>
      </c>
      <c r="O44" s="45" t="s">
        <v>47</v>
      </c>
      <c r="P44" s="45" t="s">
        <v>47</v>
      </c>
      <c r="Q44" s="45" t="s">
        <v>47</v>
      </c>
      <c r="R44" s="45" t="s">
        <v>47</v>
      </c>
      <c r="S44" s="45" t="s">
        <v>47</v>
      </c>
      <c r="T44" s="45" t="s">
        <v>47</v>
      </c>
      <c r="U44" s="45">
        <v>56.843680999999997</v>
      </c>
      <c r="V44" s="45">
        <v>55.361282000000003</v>
      </c>
      <c r="W44" s="45">
        <v>53.959271000000001</v>
      </c>
      <c r="X44" s="45">
        <v>53.140936000000004</v>
      </c>
      <c r="Y44" s="45">
        <v>50.760156000000002</v>
      </c>
      <c r="Z44" s="45">
        <v>46.257610999999997</v>
      </c>
      <c r="AA44" s="45">
        <v>47.031427999999998</v>
      </c>
      <c r="AB44" s="45">
        <v>45.386505999999997</v>
      </c>
      <c r="AC44" s="45">
        <v>44.289786999999997</v>
      </c>
      <c r="AD44" s="45">
        <v>44.491332</v>
      </c>
      <c r="AE44" s="45">
        <v>42.638106000000001</v>
      </c>
      <c r="AF44" s="45">
        <v>42.096358000000002</v>
      </c>
      <c r="AG44" s="45">
        <v>42.415683999999999</v>
      </c>
      <c r="AH44" s="45">
        <v>41.224905999999997</v>
      </c>
      <c r="AI44" s="45">
        <v>40.247410000000002</v>
      </c>
      <c r="AJ44" s="45">
        <v>39.980975000000001</v>
      </c>
      <c r="AK44" s="45">
        <v>40.893425999999998</v>
      </c>
      <c r="AL44" s="45">
        <v>41.633243</v>
      </c>
      <c r="AM44" s="45">
        <v>41.336488000000003</v>
      </c>
      <c r="AN44" s="45">
        <v>38.975729000000001</v>
      </c>
      <c r="AO44" s="45">
        <v>42.846041</v>
      </c>
      <c r="AP44" s="45">
        <v>41.185152000000002</v>
      </c>
      <c r="AQ44" s="45">
        <v>37.830753000000001</v>
      </c>
      <c r="AR44" s="45">
        <v>38.034886999999998</v>
      </c>
      <c r="AS44" s="45">
        <v>36.998462000000004</v>
      </c>
      <c r="AT44" s="45">
        <v>38.351892999999997</v>
      </c>
      <c r="AU44" s="45">
        <v>38.147181000000003</v>
      </c>
      <c r="AV44" s="45">
        <v>36.262287000000001</v>
      </c>
      <c r="AW44" s="45">
        <v>37.303344000000003</v>
      </c>
      <c r="AX44" s="45">
        <v>37.318100999999999</v>
      </c>
      <c r="AY44" s="45">
        <v>35.603527999999997</v>
      </c>
      <c r="AZ44" s="45">
        <v>35.141199999999998</v>
      </c>
      <c r="BA44" s="45">
        <v>33.688357000000003</v>
      </c>
      <c r="BB44" s="45">
        <v>34.061357999999998</v>
      </c>
      <c r="BC44" s="45">
        <v>33.934204999999999</v>
      </c>
    </row>
    <row r="45" spans="1:55" x14ac:dyDescent="0.2">
      <c r="A45" s="44" t="s">
        <v>86</v>
      </c>
      <c r="B45" s="45" t="s">
        <v>47</v>
      </c>
      <c r="C45" s="45" t="s">
        <v>47</v>
      </c>
      <c r="D45" s="45" t="s">
        <v>47</v>
      </c>
      <c r="E45" s="45" t="s">
        <v>47</v>
      </c>
      <c r="F45" s="45" t="s">
        <v>47</v>
      </c>
      <c r="G45" s="45" t="s">
        <v>47</v>
      </c>
      <c r="H45" s="45" t="s">
        <v>47</v>
      </c>
      <c r="I45" s="45" t="s">
        <v>47</v>
      </c>
      <c r="J45" s="45" t="s">
        <v>47</v>
      </c>
      <c r="K45" s="45" t="s">
        <v>47</v>
      </c>
      <c r="L45" s="45" t="s">
        <v>47</v>
      </c>
      <c r="M45" s="45" t="s">
        <v>47</v>
      </c>
      <c r="N45" s="45" t="s">
        <v>47</v>
      </c>
      <c r="O45" s="45" t="s">
        <v>47</v>
      </c>
      <c r="P45" s="45" t="s">
        <v>47</v>
      </c>
      <c r="Q45" s="45" t="s">
        <v>47</v>
      </c>
      <c r="R45" s="45" t="s">
        <v>47</v>
      </c>
      <c r="S45" s="45" t="s">
        <v>47</v>
      </c>
      <c r="T45" s="45" t="s">
        <v>47</v>
      </c>
      <c r="U45" s="45">
        <v>47.900359999999999</v>
      </c>
      <c r="V45" s="45">
        <v>48.047469</v>
      </c>
      <c r="W45" s="45">
        <v>41.704149999999998</v>
      </c>
      <c r="X45" s="45">
        <v>40.375698</v>
      </c>
      <c r="Y45" s="45">
        <v>42.464266000000002</v>
      </c>
      <c r="Z45" s="45">
        <v>36.831909000000003</v>
      </c>
      <c r="AA45" s="45">
        <v>35.373286999999998</v>
      </c>
      <c r="AB45" s="45">
        <v>36.321685000000002</v>
      </c>
      <c r="AC45" s="45">
        <v>36.47175</v>
      </c>
      <c r="AD45" s="45">
        <v>35.653750000000002</v>
      </c>
      <c r="AE45" s="45">
        <v>34.193897999999997</v>
      </c>
      <c r="AF45" s="45">
        <v>31.326715</v>
      </c>
      <c r="AG45" s="45">
        <v>29.409447</v>
      </c>
      <c r="AH45" s="45">
        <v>28.188137000000001</v>
      </c>
      <c r="AI45" s="45">
        <v>29.367988</v>
      </c>
      <c r="AJ45" s="45">
        <v>33.533715000000001</v>
      </c>
      <c r="AK45" s="45">
        <v>34.209735000000002</v>
      </c>
      <c r="AL45" s="45">
        <v>32.026969999999999</v>
      </c>
      <c r="AM45" s="45">
        <v>31.619793000000001</v>
      </c>
      <c r="AN45" s="45">
        <v>31.07976</v>
      </c>
      <c r="AO45" s="45">
        <v>41.712350000000001</v>
      </c>
      <c r="AP45" s="45">
        <v>37.67577</v>
      </c>
      <c r="AQ45" s="45">
        <v>37.329185000000003</v>
      </c>
      <c r="AR45" s="45">
        <v>37.262863000000003</v>
      </c>
      <c r="AS45" s="45">
        <v>35.801065000000001</v>
      </c>
      <c r="AT45" s="45">
        <v>35.756022999999999</v>
      </c>
      <c r="AU45" s="45">
        <v>35.625461000000001</v>
      </c>
      <c r="AV45" s="45">
        <v>34.109834999999997</v>
      </c>
      <c r="AW45" s="45">
        <v>34.815021000000002</v>
      </c>
      <c r="AX45" s="45">
        <v>35.013018000000002</v>
      </c>
      <c r="AY45" s="45">
        <v>35.396078000000003</v>
      </c>
      <c r="AZ45" s="45">
        <v>35.245837000000002</v>
      </c>
      <c r="BA45" s="45">
        <v>37.929220999999998</v>
      </c>
      <c r="BB45" s="45">
        <v>37.330131999999999</v>
      </c>
      <c r="BC45" s="45">
        <v>36.598824999999998</v>
      </c>
    </row>
    <row r="46" spans="1:55" x14ac:dyDescent="0.2">
      <c r="A46" s="44" t="s">
        <v>87</v>
      </c>
      <c r="B46" s="45">
        <v>96.853350000000006</v>
      </c>
      <c r="C46" s="45">
        <v>92.483210999999997</v>
      </c>
      <c r="D46" s="45">
        <v>94.014025000000004</v>
      </c>
      <c r="E46" s="45">
        <v>82.704873000000006</v>
      </c>
      <c r="F46" s="45">
        <v>80.690552999999994</v>
      </c>
      <c r="G46" s="45">
        <v>84.663798</v>
      </c>
      <c r="H46" s="45">
        <v>83.318023999999994</v>
      </c>
      <c r="I46" s="45">
        <v>84.201004999999995</v>
      </c>
      <c r="J46" s="45">
        <v>83.472318000000001</v>
      </c>
      <c r="K46" s="45">
        <v>83.542724000000007</v>
      </c>
      <c r="L46" s="45">
        <v>80.815633000000005</v>
      </c>
      <c r="M46" s="45">
        <v>80.119941999999995</v>
      </c>
      <c r="N46" s="45">
        <v>79.669884999999994</v>
      </c>
      <c r="O46" s="45">
        <v>81.320408999999998</v>
      </c>
      <c r="P46" s="45">
        <v>80.647666000000001</v>
      </c>
      <c r="Q46" s="45">
        <v>79.571055000000001</v>
      </c>
      <c r="R46" s="45">
        <v>76.444451999999998</v>
      </c>
      <c r="S46" s="45">
        <v>77.395043000000001</v>
      </c>
      <c r="T46" s="45">
        <v>77.463770999999994</v>
      </c>
      <c r="U46" s="45">
        <v>75.739723999999995</v>
      </c>
      <c r="V46" s="45">
        <v>74.153373999999999</v>
      </c>
      <c r="W46" s="45">
        <v>71.771092999999993</v>
      </c>
      <c r="X46" s="45">
        <v>72.708483999999999</v>
      </c>
      <c r="Y46" s="45">
        <v>69.355078000000006</v>
      </c>
      <c r="Z46" s="45">
        <v>62.396571000000002</v>
      </c>
      <c r="AA46" s="45">
        <v>62.126348</v>
      </c>
      <c r="AB46" s="45">
        <v>59.939900000000002</v>
      </c>
      <c r="AC46" s="45">
        <v>56.671987000000001</v>
      </c>
      <c r="AD46" s="45">
        <v>56.916173000000001</v>
      </c>
      <c r="AE46" s="45">
        <v>57.47184</v>
      </c>
      <c r="AF46" s="45">
        <v>58.860317000000002</v>
      </c>
      <c r="AG46" s="45">
        <v>61.161315000000002</v>
      </c>
      <c r="AH46" s="45">
        <v>60.919806000000001</v>
      </c>
      <c r="AI46" s="45">
        <v>62.426892000000002</v>
      </c>
      <c r="AJ46" s="45">
        <v>62.582510999999997</v>
      </c>
      <c r="AK46" s="45">
        <v>62.268642</v>
      </c>
      <c r="AL46" s="45">
        <v>60.668602</v>
      </c>
      <c r="AM46" s="45">
        <v>60.295717000000003</v>
      </c>
      <c r="AN46" s="45">
        <v>60.800480999999998</v>
      </c>
      <c r="AO46" s="45">
        <v>60.240792999999996</v>
      </c>
      <c r="AP46" s="45">
        <v>60.105988000000004</v>
      </c>
      <c r="AQ46" s="45">
        <v>60.087687000000003</v>
      </c>
      <c r="AR46" s="45">
        <v>58.854038000000003</v>
      </c>
      <c r="AS46" s="45">
        <v>57.942267000000001</v>
      </c>
      <c r="AT46" s="45">
        <v>56.371620999999998</v>
      </c>
      <c r="AU46" s="45">
        <v>54.959851999999998</v>
      </c>
      <c r="AV46" s="45">
        <v>54.785635999999997</v>
      </c>
      <c r="AW46" s="45">
        <v>54.825229</v>
      </c>
      <c r="AX46" s="45">
        <v>55.007109999999997</v>
      </c>
      <c r="AY46" s="45">
        <v>52.031233</v>
      </c>
      <c r="AZ46" s="45">
        <v>52.052771999999997</v>
      </c>
      <c r="BA46" s="45">
        <v>50.762318999999998</v>
      </c>
      <c r="BB46" s="45">
        <v>50.120894999999997</v>
      </c>
      <c r="BC46" s="45">
        <v>48.107671000000003</v>
      </c>
    </row>
    <row r="47" spans="1:55" x14ac:dyDescent="0.2">
      <c r="A47" s="44" t="s">
        <v>88</v>
      </c>
      <c r="B47" s="45">
        <v>59.941507000000001</v>
      </c>
      <c r="C47" s="45">
        <v>58.280780999999998</v>
      </c>
      <c r="D47" s="45">
        <v>57.183044000000002</v>
      </c>
      <c r="E47" s="45">
        <v>54.894930000000002</v>
      </c>
      <c r="F47" s="45">
        <v>53.394185999999998</v>
      </c>
      <c r="G47" s="45">
        <v>51.441319</v>
      </c>
      <c r="H47" s="45">
        <v>52.352328</v>
      </c>
      <c r="I47" s="45">
        <v>52.539403</v>
      </c>
      <c r="J47" s="45">
        <v>53.514235999999997</v>
      </c>
      <c r="K47" s="45">
        <v>53.954391999999999</v>
      </c>
      <c r="L47" s="45">
        <v>56.247664999999998</v>
      </c>
      <c r="M47" s="45">
        <v>59.47448</v>
      </c>
      <c r="N47" s="45">
        <v>55.100622000000001</v>
      </c>
      <c r="O47" s="45">
        <v>54.011127999999999</v>
      </c>
      <c r="P47" s="45">
        <v>54.503660000000004</v>
      </c>
      <c r="Q47" s="45">
        <v>53.697414999999999</v>
      </c>
      <c r="R47" s="45">
        <v>53.952300000000001</v>
      </c>
      <c r="S47" s="45">
        <v>53.670752999999998</v>
      </c>
      <c r="T47" s="45">
        <v>54.457715</v>
      </c>
      <c r="U47" s="45">
        <v>54.081139999999998</v>
      </c>
      <c r="V47" s="45">
        <v>54.074328999999999</v>
      </c>
      <c r="W47" s="45">
        <v>54.103650999999999</v>
      </c>
      <c r="X47" s="45">
        <v>54.284708999999999</v>
      </c>
      <c r="Y47" s="45">
        <v>53.961725000000001</v>
      </c>
      <c r="Z47" s="45">
        <v>53.757953999999998</v>
      </c>
      <c r="AA47" s="45">
        <v>54.132241999999998</v>
      </c>
      <c r="AB47" s="45">
        <v>53.303516999999999</v>
      </c>
      <c r="AC47" s="45">
        <v>53.025447999999997</v>
      </c>
      <c r="AD47" s="45">
        <v>52.231290999999999</v>
      </c>
      <c r="AE47" s="45">
        <v>51.963693999999997</v>
      </c>
      <c r="AF47" s="45">
        <v>52.173220999999998</v>
      </c>
      <c r="AG47" s="45">
        <v>51.687057000000003</v>
      </c>
      <c r="AH47" s="45">
        <v>50.728285</v>
      </c>
      <c r="AI47" s="45">
        <v>50.792043</v>
      </c>
      <c r="AJ47" s="45">
        <v>50.409770000000002</v>
      </c>
      <c r="AK47" s="45">
        <v>49.584344999999999</v>
      </c>
      <c r="AL47" s="45">
        <v>49.999468</v>
      </c>
      <c r="AM47" s="45">
        <v>50.613453</v>
      </c>
      <c r="AN47" s="45">
        <v>49.864294999999998</v>
      </c>
      <c r="AO47" s="45">
        <v>49.574036</v>
      </c>
      <c r="AP47" s="45">
        <v>49.445841000000001</v>
      </c>
      <c r="AQ47" s="45">
        <v>48.976429000000003</v>
      </c>
      <c r="AR47" s="45">
        <v>49.650277000000003</v>
      </c>
      <c r="AS47" s="45">
        <v>50.148518000000003</v>
      </c>
      <c r="AT47" s="45">
        <v>51.647799999999997</v>
      </c>
      <c r="AU47" s="45">
        <v>51.051732999999999</v>
      </c>
      <c r="AV47" s="45">
        <v>49.707490999999997</v>
      </c>
      <c r="AW47" s="45">
        <v>49.297818999999997</v>
      </c>
      <c r="AX47" s="45">
        <v>48.689765999999999</v>
      </c>
      <c r="AY47" s="45">
        <v>44.857658999999998</v>
      </c>
      <c r="AZ47" s="45">
        <v>45.007767000000001</v>
      </c>
      <c r="BA47" s="45">
        <v>45.985874000000003</v>
      </c>
      <c r="BB47" s="45">
        <v>43.784405</v>
      </c>
      <c r="BC47" s="45">
        <v>43.791339999999998</v>
      </c>
    </row>
    <row r="48" spans="1:55" x14ac:dyDescent="0.2">
      <c r="A48" s="44" t="s">
        <v>89</v>
      </c>
      <c r="B48" s="45">
        <v>41.227715000000003</v>
      </c>
      <c r="C48" s="45">
        <v>40.839753000000002</v>
      </c>
      <c r="D48" s="45">
        <v>39.060456000000002</v>
      </c>
      <c r="E48" s="45">
        <v>37.995918000000003</v>
      </c>
      <c r="F48" s="45">
        <v>38.527988999999998</v>
      </c>
      <c r="G48" s="45">
        <v>37.946573000000001</v>
      </c>
      <c r="H48" s="45">
        <v>38.680249000000003</v>
      </c>
      <c r="I48" s="45">
        <v>36.554279000000001</v>
      </c>
      <c r="J48" s="45">
        <v>37.810451999999998</v>
      </c>
      <c r="K48" s="45">
        <v>35.447539999999996</v>
      </c>
      <c r="L48" s="45">
        <v>33.610272000000002</v>
      </c>
      <c r="M48" s="45">
        <v>33.129044999999998</v>
      </c>
      <c r="N48" s="45">
        <v>31.895602</v>
      </c>
      <c r="O48" s="45">
        <v>30.946532000000001</v>
      </c>
      <c r="P48" s="45">
        <v>31.554891999999999</v>
      </c>
      <c r="Q48" s="45">
        <v>33.899549999999998</v>
      </c>
      <c r="R48" s="45">
        <v>31.167383999999998</v>
      </c>
      <c r="S48" s="45">
        <v>32.667212999999997</v>
      </c>
      <c r="T48" s="45">
        <v>30.716767999999998</v>
      </c>
      <c r="U48" s="45">
        <v>31.146115999999999</v>
      </c>
      <c r="V48" s="45">
        <v>28.495963</v>
      </c>
      <c r="W48" s="45">
        <v>31.171845000000001</v>
      </c>
      <c r="X48" s="45">
        <v>30.971889999999998</v>
      </c>
      <c r="Y48" s="45">
        <v>33.279859999999999</v>
      </c>
      <c r="Z48" s="45">
        <v>31.921220000000002</v>
      </c>
      <c r="AA48" s="45">
        <v>33.915474000000003</v>
      </c>
      <c r="AB48" s="45">
        <v>33.787184000000003</v>
      </c>
      <c r="AC48" s="45">
        <v>33.90202</v>
      </c>
      <c r="AD48" s="45">
        <v>33.696978999999999</v>
      </c>
      <c r="AE48" s="45">
        <v>29.093518</v>
      </c>
      <c r="AF48" s="45">
        <v>29.252925999999999</v>
      </c>
      <c r="AG48" s="45">
        <v>31.123559</v>
      </c>
      <c r="AH48" s="45">
        <v>30.956204</v>
      </c>
      <c r="AI48" s="45">
        <v>29.734843000000001</v>
      </c>
      <c r="AJ48" s="45">
        <v>28.239048</v>
      </c>
      <c r="AK48" s="45">
        <v>28.804644</v>
      </c>
      <c r="AL48" s="45">
        <v>31.212971</v>
      </c>
      <c r="AM48" s="45">
        <v>29.035708</v>
      </c>
      <c r="AN48" s="45">
        <v>29.538215000000001</v>
      </c>
      <c r="AO48" s="45">
        <v>29.958772</v>
      </c>
      <c r="AP48" s="45">
        <v>33.769078999999998</v>
      </c>
      <c r="AQ48" s="45">
        <v>31.364612000000001</v>
      </c>
      <c r="AR48" s="45">
        <v>30.179955</v>
      </c>
      <c r="AS48" s="45">
        <v>32.764386999999999</v>
      </c>
      <c r="AT48" s="45">
        <v>37.153317999999999</v>
      </c>
      <c r="AU48" s="45">
        <v>33.193505000000002</v>
      </c>
      <c r="AV48" s="45">
        <v>31.033688999999999</v>
      </c>
      <c r="AW48" s="45">
        <v>31.249272999999999</v>
      </c>
      <c r="AX48" s="45">
        <v>32.032218999999998</v>
      </c>
      <c r="AY48" s="45">
        <v>31.067937000000001</v>
      </c>
      <c r="AZ48" s="45">
        <v>30.161327</v>
      </c>
      <c r="BA48" s="45">
        <v>33.478772999999997</v>
      </c>
      <c r="BB48" s="45">
        <v>30.376165</v>
      </c>
      <c r="BC48" s="45">
        <v>31.630973999999998</v>
      </c>
    </row>
    <row r="49" spans="1:55" x14ac:dyDescent="0.2">
      <c r="A49" s="44" t="s">
        <v>90</v>
      </c>
      <c r="B49" s="45">
        <v>79.735068999999996</v>
      </c>
      <c r="C49" s="45">
        <v>80.441309000000004</v>
      </c>
      <c r="D49" s="45">
        <v>80.430400000000006</v>
      </c>
      <c r="E49" s="45">
        <v>79.903105999999994</v>
      </c>
      <c r="F49" s="45">
        <v>78.576468000000006</v>
      </c>
      <c r="G49" s="45">
        <v>79.766846999999999</v>
      </c>
      <c r="H49" s="45">
        <v>79.414011000000002</v>
      </c>
      <c r="I49" s="45">
        <v>78.353776999999994</v>
      </c>
      <c r="J49" s="45">
        <v>77.185410000000005</v>
      </c>
      <c r="K49" s="45">
        <v>78.469637000000006</v>
      </c>
      <c r="L49" s="45">
        <v>79.08981</v>
      </c>
      <c r="M49" s="45">
        <v>75.692487999999997</v>
      </c>
      <c r="N49" s="45">
        <v>76.811077999999995</v>
      </c>
      <c r="O49" s="45">
        <v>82.559999000000005</v>
      </c>
      <c r="P49" s="45">
        <v>80.902651000000006</v>
      </c>
      <c r="Q49" s="45">
        <v>78.811065999999997</v>
      </c>
      <c r="R49" s="45">
        <v>79.567003</v>
      </c>
      <c r="S49" s="45">
        <v>78.122971000000007</v>
      </c>
      <c r="T49" s="45">
        <v>79.653529000000006</v>
      </c>
      <c r="U49" s="45">
        <v>79.854828999999995</v>
      </c>
      <c r="V49" s="45">
        <v>81.861770000000007</v>
      </c>
      <c r="W49" s="45">
        <v>81.864113000000003</v>
      </c>
      <c r="X49" s="45">
        <v>80.149372</v>
      </c>
      <c r="Y49" s="45">
        <v>82.727446999999998</v>
      </c>
      <c r="Z49" s="45">
        <v>80.011673000000002</v>
      </c>
      <c r="AA49" s="45">
        <v>80.547428999999994</v>
      </c>
      <c r="AB49" s="45">
        <v>79.076487</v>
      </c>
      <c r="AC49" s="45">
        <v>78.337174000000005</v>
      </c>
      <c r="AD49" s="45">
        <v>78.054920999999993</v>
      </c>
      <c r="AE49" s="45">
        <v>77.867014999999995</v>
      </c>
      <c r="AF49" s="45">
        <v>77.089228000000006</v>
      </c>
      <c r="AG49" s="45">
        <v>76.348196000000002</v>
      </c>
      <c r="AH49" s="45">
        <v>77.147831999999994</v>
      </c>
      <c r="AI49" s="45">
        <v>77.870622999999995</v>
      </c>
      <c r="AJ49" s="45">
        <v>76.795184000000006</v>
      </c>
      <c r="AK49" s="45">
        <v>75.990917999999994</v>
      </c>
      <c r="AL49" s="45">
        <v>75.865227000000004</v>
      </c>
      <c r="AM49" s="45">
        <v>73.701974000000007</v>
      </c>
      <c r="AN49" s="45">
        <v>74.078063</v>
      </c>
      <c r="AO49" s="45">
        <v>73.069626</v>
      </c>
      <c r="AP49" s="45">
        <v>71.711376000000001</v>
      </c>
      <c r="AQ49" s="45">
        <v>72.680468000000005</v>
      </c>
      <c r="AR49" s="45">
        <v>71.516397999999995</v>
      </c>
      <c r="AS49" s="45">
        <v>70.932518000000002</v>
      </c>
      <c r="AT49" s="45">
        <v>71.137839999999997</v>
      </c>
      <c r="AU49" s="45">
        <v>70.538002000000006</v>
      </c>
      <c r="AV49" s="45">
        <v>70.316244999999995</v>
      </c>
      <c r="AW49" s="45">
        <v>66.719289000000003</v>
      </c>
      <c r="AX49" s="45">
        <v>65.423293000000001</v>
      </c>
      <c r="AY49" s="45">
        <v>63.967354999999998</v>
      </c>
      <c r="AZ49" s="45">
        <v>66.215203000000002</v>
      </c>
      <c r="BA49" s="45">
        <v>66.105633999999995</v>
      </c>
      <c r="BB49" s="45">
        <v>63.706479000000002</v>
      </c>
      <c r="BC49" s="45">
        <v>61.170408999999999</v>
      </c>
    </row>
    <row r="50" spans="1:55" x14ac:dyDescent="0.2">
      <c r="A50" s="44" t="s">
        <v>91</v>
      </c>
      <c r="B50" s="45">
        <v>54.767885</v>
      </c>
      <c r="C50" s="45">
        <v>54.028827999999997</v>
      </c>
      <c r="D50" s="45">
        <v>56.076537999999999</v>
      </c>
      <c r="E50" s="45">
        <v>54.567560999999998</v>
      </c>
      <c r="F50" s="45">
        <v>56.023029999999999</v>
      </c>
      <c r="G50" s="45">
        <v>56.621037000000001</v>
      </c>
      <c r="H50" s="45">
        <v>56.030684999999998</v>
      </c>
      <c r="I50" s="45">
        <v>53.849299000000002</v>
      </c>
      <c r="J50" s="45">
        <v>54.213748000000002</v>
      </c>
      <c r="K50" s="45">
        <v>56.814621000000002</v>
      </c>
      <c r="L50" s="45">
        <v>59.924785999999997</v>
      </c>
      <c r="M50" s="45">
        <v>54.622607000000002</v>
      </c>
      <c r="N50" s="45">
        <v>55.957892999999999</v>
      </c>
      <c r="O50" s="45">
        <v>53.617640000000002</v>
      </c>
      <c r="P50" s="45">
        <v>52.117491000000001</v>
      </c>
      <c r="Q50" s="45">
        <v>53.684944999999999</v>
      </c>
      <c r="R50" s="45">
        <v>53.255203000000002</v>
      </c>
      <c r="S50" s="45">
        <v>52.939335</v>
      </c>
      <c r="T50" s="45">
        <v>56.263669</v>
      </c>
      <c r="U50" s="45">
        <v>53.934140999999997</v>
      </c>
      <c r="V50" s="45">
        <v>55.606949</v>
      </c>
      <c r="W50" s="45">
        <v>57.744208</v>
      </c>
      <c r="X50" s="45">
        <v>57.154086999999997</v>
      </c>
      <c r="Y50" s="45">
        <v>57.558981000000003</v>
      </c>
      <c r="Z50" s="45">
        <v>55.867331999999998</v>
      </c>
      <c r="AA50" s="45">
        <v>54.177300000000002</v>
      </c>
      <c r="AB50" s="45">
        <v>53.719645999999997</v>
      </c>
      <c r="AC50" s="45">
        <v>54.637338999999997</v>
      </c>
      <c r="AD50" s="45">
        <v>57.090741999999999</v>
      </c>
      <c r="AE50" s="45">
        <v>56.181617000000003</v>
      </c>
      <c r="AF50" s="45">
        <v>55.668202000000001</v>
      </c>
      <c r="AG50" s="45">
        <v>57.079852000000002</v>
      </c>
      <c r="AH50" s="45">
        <v>54.129953</v>
      </c>
      <c r="AI50" s="45">
        <v>53.761932000000002</v>
      </c>
      <c r="AJ50" s="45">
        <v>55.412320999999999</v>
      </c>
      <c r="AK50" s="45">
        <v>53.601108000000004</v>
      </c>
      <c r="AL50" s="45">
        <v>51.514983000000001</v>
      </c>
      <c r="AM50" s="45">
        <v>51.130391000000003</v>
      </c>
      <c r="AN50" s="45">
        <v>52.059632000000001</v>
      </c>
      <c r="AO50" s="45">
        <v>48.339517000000001</v>
      </c>
      <c r="AP50" s="45">
        <v>49.192095000000002</v>
      </c>
      <c r="AQ50" s="45">
        <v>50.873922999999998</v>
      </c>
      <c r="AR50" s="45">
        <v>48.601872999999998</v>
      </c>
      <c r="AS50" s="45">
        <v>48.326667999999998</v>
      </c>
      <c r="AT50" s="45">
        <v>51.019803000000003</v>
      </c>
      <c r="AU50" s="45">
        <v>50.839522000000002</v>
      </c>
      <c r="AV50" s="45">
        <v>53.240684999999999</v>
      </c>
      <c r="AW50" s="45">
        <v>51.213808</v>
      </c>
      <c r="AX50" s="45">
        <v>46.479218000000003</v>
      </c>
      <c r="AY50" s="45">
        <v>43.27901</v>
      </c>
      <c r="AZ50" s="45">
        <v>41.474043999999999</v>
      </c>
      <c r="BA50" s="45">
        <v>41.922232999999999</v>
      </c>
      <c r="BB50" s="45">
        <v>40.805607999999999</v>
      </c>
      <c r="BC50" s="45">
        <v>37.995131000000001</v>
      </c>
    </row>
    <row r="51" spans="1:55" x14ac:dyDescent="0.2">
      <c r="A51" s="44" t="s">
        <v>92</v>
      </c>
      <c r="B51" s="45">
        <v>65.103313</v>
      </c>
      <c r="C51" s="45">
        <v>63.318314999999998</v>
      </c>
      <c r="D51" s="45">
        <v>63.060493000000001</v>
      </c>
      <c r="E51" s="45">
        <v>61.515963999999997</v>
      </c>
      <c r="F51" s="45">
        <v>61.437860999999998</v>
      </c>
      <c r="G51" s="45">
        <v>59.997450999999998</v>
      </c>
      <c r="H51" s="45">
        <v>59.277079000000001</v>
      </c>
      <c r="I51" s="45">
        <v>62.959411000000003</v>
      </c>
      <c r="J51" s="45">
        <v>62.827246000000002</v>
      </c>
      <c r="K51" s="45">
        <v>67.149497999999994</v>
      </c>
      <c r="L51" s="45">
        <v>66.927487999999997</v>
      </c>
      <c r="M51" s="45">
        <v>66.466205000000002</v>
      </c>
      <c r="N51" s="45">
        <v>65.611369999999994</v>
      </c>
      <c r="O51" s="45">
        <v>64.643257000000006</v>
      </c>
      <c r="P51" s="45">
        <v>62.705755000000003</v>
      </c>
      <c r="Q51" s="45">
        <v>59.723756000000002</v>
      </c>
      <c r="R51" s="45">
        <v>60.041195999999999</v>
      </c>
      <c r="S51" s="45">
        <v>60.153095999999998</v>
      </c>
      <c r="T51" s="45">
        <v>59.477021999999998</v>
      </c>
      <c r="U51" s="45">
        <v>61.378042000000001</v>
      </c>
      <c r="V51" s="45">
        <v>59.857070999999998</v>
      </c>
      <c r="W51" s="45">
        <v>59.120333000000002</v>
      </c>
      <c r="X51" s="45">
        <v>58.221034000000003</v>
      </c>
      <c r="Y51" s="45">
        <v>55.606791000000001</v>
      </c>
      <c r="Z51" s="45">
        <v>55.378602999999998</v>
      </c>
      <c r="AA51" s="45">
        <v>54.262683000000003</v>
      </c>
      <c r="AB51" s="45">
        <v>54.183408</v>
      </c>
      <c r="AC51" s="45">
        <v>53.851899000000003</v>
      </c>
      <c r="AD51" s="45">
        <v>52.539541</v>
      </c>
      <c r="AE51" s="45">
        <v>49.642566000000002</v>
      </c>
      <c r="AF51" s="45">
        <v>47.996146000000003</v>
      </c>
      <c r="AG51" s="45">
        <v>47.047144000000003</v>
      </c>
      <c r="AH51" s="45">
        <v>47.935521000000001</v>
      </c>
      <c r="AI51" s="45">
        <v>47.122038000000003</v>
      </c>
      <c r="AJ51" s="45">
        <v>47.261333999999998</v>
      </c>
      <c r="AK51" s="45">
        <v>46.745645000000003</v>
      </c>
      <c r="AL51" s="45">
        <v>47.777019000000003</v>
      </c>
      <c r="AM51" s="45">
        <v>46.264592</v>
      </c>
      <c r="AN51" s="45">
        <v>46.649622999999998</v>
      </c>
      <c r="AO51" s="45">
        <v>44.506636999999998</v>
      </c>
      <c r="AP51" s="45">
        <v>43.533819999999999</v>
      </c>
      <c r="AQ51" s="45">
        <v>42.860311000000003</v>
      </c>
      <c r="AR51" s="45">
        <v>43.008840999999997</v>
      </c>
      <c r="AS51" s="45">
        <v>42.671315</v>
      </c>
      <c r="AT51" s="45">
        <v>41.401705</v>
      </c>
      <c r="AU51" s="45">
        <v>41.977024999999998</v>
      </c>
      <c r="AV51" s="45">
        <v>42.642308</v>
      </c>
      <c r="AW51" s="45">
        <v>42.459189000000002</v>
      </c>
      <c r="AX51" s="45">
        <v>41.474758999999999</v>
      </c>
      <c r="AY51" s="45">
        <v>39.810093000000002</v>
      </c>
      <c r="AZ51" s="45">
        <v>40.638094000000002</v>
      </c>
      <c r="BA51" s="45">
        <v>40.040391</v>
      </c>
      <c r="BB51" s="45">
        <v>39.520662000000002</v>
      </c>
      <c r="BC51" s="45">
        <v>37.739156999999999</v>
      </c>
    </row>
    <row r="52" spans="1:55" x14ac:dyDescent="0.2">
      <c r="A52" s="46" t="s">
        <v>93</v>
      </c>
      <c r="B52" s="45" t="s">
        <v>47</v>
      </c>
      <c r="C52" s="45" t="s">
        <v>47</v>
      </c>
      <c r="D52" s="45" t="s">
        <v>47</v>
      </c>
      <c r="E52" s="45" t="s">
        <v>47</v>
      </c>
      <c r="F52" s="45" t="s">
        <v>47</v>
      </c>
      <c r="G52" s="45" t="s">
        <v>47</v>
      </c>
      <c r="H52" s="45" t="s">
        <v>47</v>
      </c>
      <c r="I52" s="45" t="s">
        <v>47</v>
      </c>
      <c r="J52" s="45" t="s">
        <v>47</v>
      </c>
      <c r="K52" s="45" t="s">
        <v>47</v>
      </c>
      <c r="L52" s="45" t="s">
        <v>47</v>
      </c>
      <c r="M52" s="45" t="s">
        <v>47</v>
      </c>
      <c r="N52" s="45" t="s">
        <v>47</v>
      </c>
      <c r="O52" s="45" t="s">
        <v>47</v>
      </c>
      <c r="P52" s="45" t="s">
        <v>47</v>
      </c>
      <c r="Q52" s="45" t="s">
        <v>47</v>
      </c>
      <c r="R52" s="45" t="s">
        <v>47</v>
      </c>
      <c r="S52" s="45" t="s">
        <v>47</v>
      </c>
      <c r="T52" s="45" t="s">
        <v>47</v>
      </c>
      <c r="U52" s="45">
        <v>56.591020999999998</v>
      </c>
      <c r="V52" s="45">
        <v>54.753362000000003</v>
      </c>
      <c r="W52" s="45">
        <v>57.587121000000003</v>
      </c>
      <c r="X52" s="45">
        <v>58.592146</v>
      </c>
      <c r="Y52" s="45">
        <v>56.138280999999999</v>
      </c>
      <c r="Z52" s="45">
        <v>55.358611000000003</v>
      </c>
      <c r="AA52" s="45">
        <v>56.098469999999999</v>
      </c>
      <c r="AB52" s="45">
        <v>55.527194999999999</v>
      </c>
      <c r="AC52" s="45">
        <v>55.723222</v>
      </c>
      <c r="AD52" s="45">
        <v>53.658501999999999</v>
      </c>
      <c r="AE52" s="45">
        <v>51.426690999999998</v>
      </c>
      <c r="AF52" s="45">
        <v>51.185831</v>
      </c>
      <c r="AG52" s="45">
        <v>51.827612999999999</v>
      </c>
      <c r="AH52" s="45">
        <v>50.588189</v>
      </c>
      <c r="AI52" s="45">
        <v>50.046208</v>
      </c>
      <c r="AJ52" s="45">
        <v>48.944572999999998</v>
      </c>
      <c r="AK52" s="45">
        <v>50.288711999999997</v>
      </c>
      <c r="AL52" s="45">
        <v>49.584301000000004</v>
      </c>
      <c r="AM52" s="45">
        <v>50.131570000000004</v>
      </c>
      <c r="AN52" s="45">
        <v>50.276938000000001</v>
      </c>
      <c r="AO52" s="45">
        <v>50.080742999999998</v>
      </c>
      <c r="AP52" s="45">
        <v>50.023316000000001</v>
      </c>
      <c r="AQ52" s="45">
        <v>50.140023999999997</v>
      </c>
      <c r="AR52" s="45">
        <v>49.222898999999998</v>
      </c>
      <c r="AS52" s="45">
        <v>45.431538000000003</v>
      </c>
      <c r="AT52" s="45">
        <v>46.264527999999999</v>
      </c>
      <c r="AU52" s="45">
        <v>47.570878999999998</v>
      </c>
      <c r="AV52" s="45">
        <v>46.748672999999997</v>
      </c>
      <c r="AW52" s="45">
        <v>46.957858000000002</v>
      </c>
      <c r="AX52" s="45">
        <v>45.756791</v>
      </c>
      <c r="AY52" s="45">
        <v>44.389074000000001</v>
      </c>
      <c r="AZ52" s="45">
        <v>44.178016999999997</v>
      </c>
      <c r="BA52" s="45">
        <v>44.370764000000001</v>
      </c>
      <c r="BB52" s="45">
        <v>44.032089999999997</v>
      </c>
      <c r="BC52" s="45">
        <v>44.612861000000002</v>
      </c>
    </row>
    <row r="53" spans="1:55" x14ac:dyDescent="0.2">
      <c r="A53" s="49" t="s">
        <v>94</v>
      </c>
      <c r="B53" s="45">
        <v>66.759968000000001</v>
      </c>
      <c r="C53" s="45">
        <v>66.595483999999999</v>
      </c>
      <c r="D53" s="45">
        <v>64.552023000000005</v>
      </c>
      <c r="E53" s="45">
        <v>64.484594000000001</v>
      </c>
      <c r="F53" s="45">
        <v>64.747159999999994</v>
      </c>
      <c r="G53" s="45">
        <v>66.761062999999993</v>
      </c>
      <c r="H53" s="45">
        <v>65.064277000000004</v>
      </c>
      <c r="I53" s="45">
        <v>60.552284999999998</v>
      </c>
      <c r="J53" s="45">
        <v>63.456623999999998</v>
      </c>
      <c r="K53" s="45">
        <v>65.716859999999997</v>
      </c>
      <c r="L53" s="45">
        <v>66.116877000000002</v>
      </c>
      <c r="M53" s="45">
        <v>65.889735999999999</v>
      </c>
      <c r="N53" s="45">
        <v>66.012395999999995</v>
      </c>
      <c r="O53" s="45">
        <v>61.417427000000004</v>
      </c>
      <c r="P53" s="45">
        <v>58.283188000000003</v>
      </c>
      <c r="Q53" s="45">
        <v>58.524270000000001</v>
      </c>
      <c r="R53" s="45">
        <v>57.376728</v>
      </c>
      <c r="S53" s="45">
        <v>54.079664000000001</v>
      </c>
      <c r="T53" s="45">
        <v>53.872605999999998</v>
      </c>
      <c r="U53" s="45">
        <v>53.729083000000003</v>
      </c>
      <c r="V53" s="45">
        <v>53.774695000000001</v>
      </c>
      <c r="W53" s="45">
        <v>55.686715</v>
      </c>
      <c r="X53" s="45">
        <v>54.457414</v>
      </c>
      <c r="Y53" s="45">
        <v>53.787246000000003</v>
      </c>
      <c r="Z53" s="45">
        <v>54.083475999999997</v>
      </c>
      <c r="AA53" s="45">
        <v>52.436821000000002</v>
      </c>
      <c r="AB53" s="45">
        <v>53.375255000000003</v>
      </c>
      <c r="AC53" s="45">
        <v>52.222214000000001</v>
      </c>
      <c r="AD53" s="45">
        <v>54.222017000000001</v>
      </c>
      <c r="AE53" s="45">
        <v>54.827151000000001</v>
      </c>
      <c r="AF53" s="45">
        <v>53.653461999999998</v>
      </c>
      <c r="AG53" s="45">
        <v>55.343792000000001</v>
      </c>
      <c r="AH53" s="45">
        <v>54.469141</v>
      </c>
      <c r="AI53" s="45">
        <v>55.067341999999996</v>
      </c>
      <c r="AJ53" s="45">
        <v>56.362093999999999</v>
      </c>
      <c r="AK53" s="45">
        <v>54.802869999999999</v>
      </c>
      <c r="AL53" s="45">
        <v>56.304152000000002</v>
      </c>
      <c r="AM53" s="45">
        <v>53.419227999999997</v>
      </c>
      <c r="AN53" s="45">
        <v>51.843231000000003</v>
      </c>
      <c r="AO53" s="45">
        <v>49.295296999999998</v>
      </c>
      <c r="AP53" s="45">
        <v>50.624288</v>
      </c>
      <c r="AQ53" s="45">
        <v>49.883364</v>
      </c>
      <c r="AR53" s="45">
        <v>48.289878000000002</v>
      </c>
      <c r="AS53" s="45">
        <v>48.735923</v>
      </c>
      <c r="AT53" s="45">
        <v>49.997815000000003</v>
      </c>
      <c r="AU53" s="45">
        <v>47.907542999999997</v>
      </c>
      <c r="AV53" s="45">
        <v>48.659362999999999</v>
      </c>
      <c r="AW53" s="45">
        <v>47.622301999999998</v>
      </c>
      <c r="AX53" s="45">
        <v>45.850589999999997</v>
      </c>
      <c r="AY53" s="45">
        <v>42.585839999999997</v>
      </c>
      <c r="AZ53" s="45">
        <v>43.970184000000003</v>
      </c>
      <c r="BA53" s="45">
        <v>45.233687000000003</v>
      </c>
      <c r="BB53" s="45">
        <v>43.168866000000001</v>
      </c>
      <c r="BC53" s="45">
        <v>42.887554000000002</v>
      </c>
    </row>
    <row r="54" spans="1:55" x14ac:dyDescent="0.2">
      <c r="A54" s="44" t="s">
        <v>95</v>
      </c>
      <c r="B54" s="45">
        <v>54.374243</v>
      </c>
      <c r="C54" s="45">
        <v>53.375872000000001</v>
      </c>
      <c r="D54" s="45">
        <v>51.385311000000002</v>
      </c>
      <c r="E54" s="45">
        <v>49.654446</v>
      </c>
      <c r="F54" s="45">
        <v>48.36721</v>
      </c>
      <c r="G54" s="45">
        <v>48.418934</v>
      </c>
      <c r="H54" s="45">
        <v>47.474924000000001</v>
      </c>
      <c r="I54" s="45">
        <v>44.635475999999997</v>
      </c>
      <c r="J54" s="45">
        <v>44.114220000000003</v>
      </c>
      <c r="K54" s="45">
        <v>43.13946</v>
      </c>
      <c r="L54" s="45">
        <v>37.283057999999997</v>
      </c>
      <c r="M54" s="45">
        <v>35.572329000000003</v>
      </c>
      <c r="N54" s="45">
        <v>31.900019</v>
      </c>
      <c r="O54" s="45">
        <v>29.683228</v>
      </c>
      <c r="P54" s="45">
        <v>29.527028999999999</v>
      </c>
      <c r="Q54" s="45">
        <v>29.059922</v>
      </c>
      <c r="R54" s="45">
        <v>28.639009999999999</v>
      </c>
      <c r="S54" s="45">
        <v>26.884948000000001</v>
      </c>
      <c r="T54" s="45">
        <v>26.536991</v>
      </c>
      <c r="U54" s="45">
        <v>26.353784999999998</v>
      </c>
      <c r="V54" s="45">
        <v>26.04776</v>
      </c>
      <c r="W54" s="45">
        <v>28.563775</v>
      </c>
      <c r="X54" s="45">
        <v>28.460388999999999</v>
      </c>
      <c r="Y54" s="45">
        <v>27.576091000000002</v>
      </c>
      <c r="Z54" s="45">
        <v>27.018954999999998</v>
      </c>
      <c r="AA54" s="45">
        <v>28.950429</v>
      </c>
      <c r="AB54" s="45">
        <v>26.735147000000001</v>
      </c>
      <c r="AC54" s="45">
        <v>26.703592</v>
      </c>
      <c r="AD54" s="45">
        <v>26.666568999999999</v>
      </c>
      <c r="AE54" s="45">
        <v>26.035568000000001</v>
      </c>
      <c r="AF54" s="45">
        <v>24.093388000000001</v>
      </c>
      <c r="AG54" s="45">
        <v>24.226257</v>
      </c>
      <c r="AH54" s="45">
        <v>25.361712000000001</v>
      </c>
      <c r="AI54" s="45">
        <v>23.654205999999999</v>
      </c>
      <c r="AJ54" s="45">
        <v>22.585056999999999</v>
      </c>
      <c r="AK54" s="45">
        <v>22.483362</v>
      </c>
      <c r="AL54" s="45">
        <v>21.842486999999998</v>
      </c>
      <c r="AM54" s="45">
        <v>21.474246000000001</v>
      </c>
      <c r="AN54" s="45">
        <v>21.791906999999998</v>
      </c>
      <c r="AO54" s="45">
        <v>21.832145000000001</v>
      </c>
      <c r="AP54" s="45">
        <v>20.623381999999999</v>
      </c>
      <c r="AQ54" s="45">
        <v>19.194794999999999</v>
      </c>
      <c r="AR54" s="45">
        <v>18.728325000000002</v>
      </c>
      <c r="AS54" s="45">
        <v>18.529053000000001</v>
      </c>
      <c r="AT54" s="45">
        <v>20.027591000000001</v>
      </c>
      <c r="AU54" s="45">
        <v>18.326442</v>
      </c>
      <c r="AV54" s="45">
        <v>17.659972</v>
      </c>
      <c r="AW54" s="45">
        <v>16.255375999999998</v>
      </c>
      <c r="AX54" s="45">
        <v>16.486363000000001</v>
      </c>
      <c r="AY54" s="45">
        <v>17.594805000000001</v>
      </c>
      <c r="AZ54" s="45">
        <v>17.686375999999999</v>
      </c>
      <c r="BA54" s="45">
        <v>17.024121000000001</v>
      </c>
      <c r="BB54" s="45">
        <v>16.621608999999999</v>
      </c>
      <c r="BC54" s="45">
        <v>18.041157999999999</v>
      </c>
    </row>
    <row r="55" spans="1:55" x14ac:dyDescent="0.2">
      <c r="A55" s="44" t="s">
        <v>96</v>
      </c>
      <c r="B55" s="45">
        <v>56.720229000000003</v>
      </c>
      <c r="C55" s="45">
        <v>55.087423000000001</v>
      </c>
      <c r="D55" s="45">
        <v>54.297220000000003</v>
      </c>
      <c r="E55" s="45">
        <v>52.106400999999998</v>
      </c>
      <c r="F55" s="45">
        <v>51.090580000000003</v>
      </c>
      <c r="G55" s="45">
        <v>51.831378000000001</v>
      </c>
      <c r="H55" s="45">
        <v>51.528818999999999</v>
      </c>
      <c r="I55" s="45">
        <v>50.920231000000001</v>
      </c>
      <c r="J55" s="45">
        <v>48.214469000000001</v>
      </c>
      <c r="K55" s="45">
        <v>46.805059</v>
      </c>
      <c r="L55" s="45">
        <v>44.877827000000003</v>
      </c>
      <c r="M55" s="45">
        <v>43.758294999999997</v>
      </c>
      <c r="N55" s="45">
        <v>45.819130000000001</v>
      </c>
      <c r="O55" s="45">
        <v>44.122391</v>
      </c>
      <c r="P55" s="45">
        <v>45.189852000000002</v>
      </c>
      <c r="Q55" s="45">
        <v>43.177044000000002</v>
      </c>
      <c r="R55" s="45">
        <v>42.568336000000002</v>
      </c>
      <c r="S55" s="45">
        <v>42.028624999999998</v>
      </c>
      <c r="T55" s="45">
        <v>42.482526</v>
      </c>
      <c r="U55" s="45">
        <v>40.091878000000001</v>
      </c>
      <c r="V55" s="45">
        <v>42.116013000000002</v>
      </c>
      <c r="W55" s="45">
        <v>42.027664000000001</v>
      </c>
      <c r="X55" s="45">
        <v>41.133972</v>
      </c>
      <c r="Y55" s="45">
        <v>39.728101000000002</v>
      </c>
      <c r="Z55" s="45">
        <v>41.321970999999998</v>
      </c>
      <c r="AA55" s="45">
        <v>41.240727999999997</v>
      </c>
      <c r="AB55" s="45">
        <v>39.486688000000001</v>
      </c>
      <c r="AC55" s="45">
        <v>40.44097</v>
      </c>
      <c r="AD55" s="45">
        <v>40.637073000000001</v>
      </c>
      <c r="AE55" s="45">
        <v>40.288342</v>
      </c>
      <c r="AF55" s="45">
        <v>39.212224999999997</v>
      </c>
      <c r="AG55" s="45">
        <v>38.837645999999999</v>
      </c>
      <c r="AH55" s="45">
        <v>39.894016999999998</v>
      </c>
      <c r="AI55" s="45">
        <v>40.068711999999998</v>
      </c>
      <c r="AJ55" s="45">
        <v>40.749184999999997</v>
      </c>
      <c r="AK55" s="45">
        <v>38.687748999999997</v>
      </c>
      <c r="AL55" s="45">
        <v>38.86739</v>
      </c>
      <c r="AM55" s="45">
        <v>38.298088999999997</v>
      </c>
      <c r="AN55" s="45">
        <v>36.890476</v>
      </c>
      <c r="AO55" s="45">
        <v>39.361035999999999</v>
      </c>
      <c r="AP55" s="45">
        <v>36.896583</v>
      </c>
      <c r="AQ55" s="45">
        <v>37.953142</v>
      </c>
      <c r="AR55" s="45">
        <v>37.312924000000002</v>
      </c>
      <c r="AS55" s="45">
        <v>36.200420999999999</v>
      </c>
      <c r="AT55" s="45">
        <v>36.505870999999999</v>
      </c>
      <c r="AU55" s="45">
        <v>37.919069999999998</v>
      </c>
      <c r="AV55" s="45">
        <v>36.774979999999999</v>
      </c>
      <c r="AW55" s="45">
        <v>35.364458999999997</v>
      </c>
      <c r="AX55" s="45">
        <v>34.358978</v>
      </c>
      <c r="AY55" s="45">
        <v>33.887751000000002</v>
      </c>
      <c r="AZ55" s="45">
        <v>36.114604</v>
      </c>
      <c r="BA55" s="45">
        <v>33.039952999999997</v>
      </c>
      <c r="BB55" s="45">
        <v>32.869419999999998</v>
      </c>
      <c r="BC55" s="45">
        <v>32.347504999999998</v>
      </c>
    </row>
    <row r="56" spans="1:55" x14ac:dyDescent="0.2">
      <c r="A56" s="44" t="s">
        <v>97</v>
      </c>
      <c r="B56" s="45">
        <v>51.004057000000003</v>
      </c>
      <c r="C56" s="45">
        <v>53.080012000000004</v>
      </c>
      <c r="D56" s="45">
        <v>51.733696999999999</v>
      </c>
      <c r="E56" s="45">
        <v>52.409762999999998</v>
      </c>
      <c r="F56" s="45">
        <v>53.228628</v>
      </c>
      <c r="G56" s="45">
        <v>54.691099000000001</v>
      </c>
      <c r="H56" s="45">
        <v>54.018892999999998</v>
      </c>
      <c r="I56" s="45">
        <v>54.849021999999998</v>
      </c>
      <c r="J56" s="45">
        <v>53.340930999999998</v>
      </c>
      <c r="K56" s="45">
        <v>54.316706000000003</v>
      </c>
      <c r="L56" s="45">
        <v>53.576298000000001</v>
      </c>
      <c r="M56" s="45">
        <v>54.972845999999997</v>
      </c>
      <c r="N56" s="45">
        <v>55.748309999999996</v>
      </c>
      <c r="O56" s="45">
        <v>56.449181000000003</v>
      </c>
      <c r="P56" s="45">
        <v>57.921408999999997</v>
      </c>
      <c r="Q56" s="45">
        <v>58.254142999999999</v>
      </c>
      <c r="R56" s="45">
        <v>57.828532000000003</v>
      </c>
      <c r="S56" s="45">
        <v>54.921329999999998</v>
      </c>
      <c r="T56" s="45">
        <v>58.710850000000001</v>
      </c>
      <c r="U56" s="45">
        <v>59.788229999999999</v>
      </c>
      <c r="V56" s="45">
        <v>62.228667000000002</v>
      </c>
      <c r="W56" s="45">
        <v>61.704537999999999</v>
      </c>
      <c r="X56" s="45">
        <v>60.410150999999999</v>
      </c>
      <c r="Y56" s="45">
        <v>60.216695999999999</v>
      </c>
      <c r="Z56" s="45">
        <v>60.405366999999998</v>
      </c>
      <c r="AA56" s="45">
        <v>61.317715</v>
      </c>
      <c r="AB56" s="45">
        <v>61.060147999999998</v>
      </c>
      <c r="AC56" s="45">
        <v>60.171734000000001</v>
      </c>
      <c r="AD56" s="45">
        <v>60.970776999999998</v>
      </c>
      <c r="AE56" s="45">
        <v>62.997121</v>
      </c>
      <c r="AF56" s="45">
        <v>62.103746999999998</v>
      </c>
      <c r="AG56" s="45">
        <v>61.961249000000002</v>
      </c>
      <c r="AH56" s="45">
        <v>61.662412000000003</v>
      </c>
      <c r="AI56" s="45">
        <v>61.367466</v>
      </c>
      <c r="AJ56" s="45">
        <v>61.391294000000002</v>
      </c>
      <c r="AK56" s="45">
        <v>61.654654000000001</v>
      </c>
      <c r="AL56" s="45">
        <v>63.373863999999998</v>
      </c>
      <c r="AM56" s="45">
        <v>63.668861999999997</v>
      </c>
      <c r="AN56" s="45">
        <v>63.502130999999999</v>
      </c>
      <c r="AO56" s="45">
        <v>60.508969999999998</v>
      </c>
      <c r="AP56" s="45">
        <v>60.964536000000003</v>
      </c>
      <c r="AQ56" s="45">
        <v>60.494764000000004</v>
      </c>
      <c r="AR56" s="45">
        <v>59.207113</v>
      </c>
      <c r="AS56" s="45">
        <v>61.600969999999997</v>
      </c>
      <c r="AT56" s="45">
        <v>59.143759000000003</v>
      </c>
      <c r="AU56" s="45">
        <v>59.199652</v>
      </c>
      <c r="AV56" s="45">
        <v>61.597042000000002</v>
      </c>
      <c r="AW56" s="45">
        <v>62.063955</v>
      </c>
      <c r="AX56" s="45">
        <v>59.734237</v>
      </c>
      <c r="AY56" s="45">
        <v>59.528838999999998</v>
      </c>
      <c r="AZ56" s="45">
        <v>60.043894000000002</v>
      </c>
      <c r="BA56" s="45">
        <v>59.519274000000003</v>
      </c>
      <c r="BB56" s="45">
        <v>59.373426000000002</v>
      </c>
      <c r="BC56" s="45">
        <v>58.853138999999999</v>
      </c>
    </row>
    <row r="57" spans="1:55" x14ac:dyDescent="0.2">
      <c r="A57" s="44" t="s">
        <v>98</v>
      </c>
      <c r="B57" s="45">
        <v>71.092668000000003</v>
      </c>
      <c r="C57" s="45">
        <v>68.427859999999995</v>
      </c>
      <c r="D57" s="45">
        <v>69.46414</v>
      </c>
      <c r="E57" s="45">
        <v>67.689111999999994</v>
      </c>
      <c r="F57" s="45">
        <v>69.008628999999999</v>
      </c>
      <c r="G57" s="45">
        <v>68.378688999999994</v>
      </c>
      <c r="H57" s="45">
        <v>68.193595999999999</v>
      </c>
      <c r="I57" s="45">
        <v>68.349255999999997</v>
      </c>
      <c r="J57" s="45">
        <v>68.566108</v>
      </c>
      <c r="K57" s="45">
        <v>68.674873000000005</v>
      </c>
      <c r="L57" s="45">
        <v>68.822800000000001</v>
      </c>
      <c r="M57" s="45">
        <v>67.589003000000005</v>
      </c>
      <c r="N57" s="45">
        <v>66.925475000000006</v>
      </c>
      <c r="O57" s="45">
        <v>64.801426000000006</v>
      </c>
      <c r="P57" s="45">
        <v>64.650903</v>
      </c>
      <c r="Q57" s="45">
        <v>65.360319000000004</v>
      </c>
      <c r="R57" s="45">
        <v>65.362437</v>
      </c>
      <c r="S57" s="45">
        <v>64.622615999999994</v>
      </c>
      <c r="T57" s="45">
        <v>63.169074999999999</v>
      </c>
      <c r="U57" s="45">
        <v>63.718007999999998</v>
      </c>
      <c r="V57" s="45">
        <v>62.831302000000001</v>
      </c>
      <c r="W57" s="45">
        <v>61.634799000000001</v>
      </c>
      <c r="X57" s="45">
        <v>59.129539999999999</v>
      </c>
      <c r="Y57" s="45">
        <v>57.840392000000001</v>
      </c>
      <c r="Z57" s="45">
        <v>56.712532000000003</v>
      </c>
      <c r="AA57" s="45">
        <v>56.487884999999999</v>
      </c>
      <c r="AB57" s="45">
        <v>55.746523000000003</v>
      </c>
      <c r="AC57" s="45">
        <v>55.476765</v>
      </c>
      <c r="AD57" s="45">
        <v>55.061194999999998</v>
      </c>
      <c r="AE57" s="45">
        <v>55.757221999999999</v>
      </c>
      <c r="AF57" s="45">
        <v>57.126995000000001</v>
      </c>
      <c r="AG57" s="45">
        <v>56.412984999999999</v>
      </c>
      <c r="AH57" s="45">
        <v>56.751783000000003</v>
      </c>
      <c r="AI57" s="45">
        <v>57.436577</v>
      </c>
      <c r="AJ57" s="45">
        <v>56.979475999999998</v>
      </c>
      <c r="AK57" s="45">
        <v>58.088968000000001</v>
      </c>
      <c r="AL57" s="45">
        <v>59.011333999999998</v>
      </c>
      <c r="AM57" s="45">
        <v>58.201532999999998</v>
      </c>
      <c r="AN57" s="45">
        <v>56.090533999999998</v>
      </c>
      <c r="AO57" s="45">
        <v>56.114866999999997</v>
      </c>
      <c r="AP57" s="45">
        <v>55.652352</v>
      </c>
      <c r="AQ57" s="45">
        <v>56.99512</v>
      </c>
      <c r="AR57" s="45">
        <v>56.173203999999998</v>
      </c>
      <c r="AS57" s="45">
        <v>54.451031999999998</v>
      </c>
      <c r="AT57" s="45">
        <v>51.946421000000001</v>
      </c>
      <c r="AU57" s="45">
        <v>50.106456999999999</v>
      </c>
      <c r="AV57" s="45">
        <v>48.980260999999999</v>
      </c>
      <c r="AW57" s="45">
        <v>48.352088000000002</v>
      </c>
      <c r="AX57" s="45">
        <v>48.378993999999999</v>
      </c>
      <c r="AY57" s="45">
        <v>46.591138999999998</v>
      </c>
      <c r="AZ57" s="45">
        <v>48.062472</v>
      </c>
      <c r="BA57" s="45">
        <v>48.003852999999999</v>
      </c>
      <c r="BB57" s="45">
        <v>47.370362999999998</v>
      </c>
      <c r="BC57" s="45">
        <v>46.096260000000001</v>
      </c>
    </row>
    <row r="58" spans="1:55" x14ac:dyDescent="0.2">
      <c r="A58" s="47" t="s">
        <v>99</v>
      </c>
      <c r="B58" s="48">
        <v>69.658795999999995</v>
      </c>
      <c r="C58" s="48">
        <v>68.602243000000001</v>
      </c>
      <c r="D58" s="48">
        <v>68.238172000000006</v>
      </c>
      <c r="E58" s="48">
        <v>67.576291999999995</v>
      </c>
      <c r="F58" s="48">
        <v>67.258308</v>
      </c>
      <c r="G58" s="48">
        <v>67.166031000000004</v>
      </c>
      <c r="H58" s="48">
        <v>66.584643999999997</v>
      </c>
      <c r="I58" s="48">
        <v>66.283592999999996</v>
      </c>
      <c r="J58" s="48">
        <v>66.014247999999995</v>
      </c>
      <c r="K58" s="48">
        <v>65.614677</v>
      </c>
      <c r="L58" s="48">
        <v>64.657505999999998</v>
      </c>
      <c r="M58" s="48">
        <v>64.191756999999996</v>
      </c>
      <c r="N58" s="48">
        <v>63.171537999999998</v>
      </c>
      <c r="O58" s="48">
        <v>62.020001000000001</v>
      </c>
      <c r="P58" s="48">
        <v>60.734268</v>
      </c>
      <c r="Q58" s="48">
        <v>60.186999</v>
      </c>
      <c r="R58" s="48">
        <v>59.574125000000002</v>
      </c>
      <c r="S58" s="48">
        <v>58.718412000000001</v>
      </c>
      <c r="T58" s="48">
        <v>58.387493999999997</v>
      </c>
      <c r="U58" s="48">
        <v>57.588774999999998</v>
      </c>
      <c r="V58" s="48">
        <v>57.324663000000001</v>
      </c>
      <c r="W58" s="48">
        <v>56.826115000000001</v>
      </c>
      <c r="X58" s="48">
        <v>55.823802000000001</v>
      </c>
      <c r="Y58" s="48">
        <v>55.682867000000002</v>
      </c>
      <c r="Z58" s="48">
        <v>54.780548000000003</v>
      </c>
      <c r="AA58" s="48">
        <v>54.752049</v>
      </c>
      <c r="AB58" s="48">
        <v>53.940623000000002</v>
      </c>
      <c r="AC58" s="48">
        <v>53.548496999999998</v>
      </c>
      <c r="AD58" s="48">
        <v>53.220945</v>
      </c>
      <c r="AE58" s="48">
        <v>53.129826000000001</v>
      </c>
      <c r="AF58" s="48">
        <v>52.754717999999997</v>
      </c>
      <c r="AG58" s="48">
        <v>52.629162999999998</v>
      </c>
      <c r="AH58" s="48">
        <v>52.735945999999998</v>
      </c>
      <c r="AI58" s="48">
        <v>52.252364</v>
      </c>
      <c r="AJ58" s="48">
        <v>51.836461999999997</v>
      </c>
      <c r="AK58" s="48">
        <v>51.688623999999997</v>
      </c>
      <c r="AL58" s="48">
        <v>51.972952999999997</v>
      </c>
      <c r="AM58" s="48">
        <v>51.007164000000003</v>
      </c>
      <c r="AN58" s="48">
        <v>50.281328000000002</v>
      </c>
      <c r="AO58" s="48">
        <v>49.740312000000003</v>
      </c>
      <c r="AP58" s="48">
        <v>49.806508000000001</v>
      </c>
      <c r="AQ58" s="48">
        <v>49.748269999999998</v>
      </c>
      <c r="AR58" s="48">
        <v>49.036369000000001</v>
      </c>
      <c r="AS58" s="48">
        <v>48.490808000000001</v>
      </c>
      <c r="AT58" s="48">
        <v>48.551932000000001</v>
      </c>
      <c r="AU58" s="48">
        <v>48.245308999999999</v>
      </c>
      <c r="AV58" s="48">
        <v>47.918331999999999</v>
      </c>
      <c r="AW58" s="48">
        <v>47.335439999999998</v>
      </c>
      <c r="AX58" s="48">
        <v>45.982208</v>
      </c>
      <c r="AY58" s="48">
        <v>44.805155999999997</v>
      </c>
      <c r="AZ58" s="48">
        <v>45.479325000000003</v>
      </c>
      <c r="BA58" s="48">
        <v>46.819777000000002</v>
      </c>
      <c r="BB58" s="48">
        <v>45.15381</v>
      </c>
      <c r="BC58" s="48">
        <v>44.051613000000003</v>
      </c>
    </row>
    <row r="59" spans="1:55" x14ac:dyDescent="0.2">
      <c r="A59" s="44" t="s">
        <v>100</v>
      </c>
      <c r="B59" s="45">
        <v>53.705224999999999</v>
      </c>
      <c r="C59" s="45">
        <v>54.693888999999999</v>
      </c>
      <c r="D59" s="45">
        <v>53.495092999999997</v>
      </c>
      <c r="E59" s="45">
        <v>53.777354000000003</v>
      </c>
      <c r="F59" s="45">
        <v>52.101306000000001</v>
      </c>
      <c r="G59" s="45">
        <v>50.999158999999999</v>
      </c>
      <c r="H59" s="45">
        <v>51.005589999999998</v>
      </c>
      <c r="I59" s="45">
        <v>51.739503999999997</v>
      </c>
      <c r="J59" s="45">
        <v>70.677327000000005</v>
      </c>
      <c r="K59" s="45">
        <v>52.964849000000001</v>
      </c>
      <c r="L59" s="45">
        <v>51.757057000000003</v>
      </c>
      <c r="M59" s="45">
        <v>54.164938999999997</v>
      </c>
      <c r="N59" s="45">
        <v>55.919297</v>
      </c>
      <c r="O59" s="45">
        <v>58.251111999999999</v>
      </c>
      <c r="P59" s="45">
        <v>60.908147999999997</v>
      </c>
      <c r="Q59" s="45">
        <v>56.984530999999997</v>
      </c>
      <c r="R59" s="45">
        <v>60.760736000000001</v>
      </c>
      <c r="S59" s="45">
        <v>58.663778999999998</v>
      </c>
      <c r="T59" s="45">
        <v>56.450688</v>
      </c>
      <c r="U59" s="45">
        <v>50.721072999999997</v>
      </c>
      <c r="V59" s="45">
        <v>48.661493999999998</v>
      </c>
      <c r="W59" s="45">
        <v>37.574742999999998</v>
      </c>
      <c r="X59" s="45">
        <v>35.457039999999999</v>
      </c>
      <c r="Y59" s="45">
        <v>34.303823000000001</v>
      </c>
      <c r="Z59" s="45">
        <v>33.198892999999998</v>
      </c>
      <c r="AA59" s="45">
        <v>31.364352</v>
      </c>
      <c r="AB59" s="45">
        <v>28.157577</v>
      </c>
      <c r="AC59" s="45">
        <v>31.497862000000001</v>
      </c>
      <c r="AD59" s="45">
        <v>39.019334999999998</v>
      </c>
      <c r="AE59" s="45">
        <v>41.133842000000001</v>
      </c>
      <c r="AF59" s="45">
        <v>42.196086999999999</v>
      </c>
      <c r="AG59" s="45">
        <v>44.544944000000001</v>
      </c>
      <c r="AH59" s="45">
        <v>46.406370000000003</v>
      </c>
      <c r="AI59" s="45">
        <v>44.286682999999996</v>
      </c>
      <c r="AJ59" s="45">
        <v>42.229891000000002</v>
      </c>
      <c r="AK59" s="45">
        <v>42.911701000000001</v>
      </c>
      <c r="AL59" s="45">
        <v>44.766565</v>
      </c>
      <c r="AM59" s="45">
        <v>42.386964999999996</v>
      </c>
      <c r="AN59" s="45">
        <v>42.048034000000001</v>
      </c>
      <c r="AO59" s="45">
        <v>44.275970000000001</v>
      </c>
      <c r="AP59" s="45">
        <v>44.597974000000001</v>
      </c>
      <c r="AQ59" s="45">
        <v>41.800021000000001</v>
      </c>
      <c r="AR59" s="45">
        <v>37.635133000000003</v>
      </c>
      <c r="AS59" s="45">
        <v>42.239317999999997</v>
      </c>
      <c r="AT59" s="45">
        <v>41.798596000000003</v>
      </c>
      <c r="AU59" s="45">
        <v>39.012143000000002</v>
      </c>
      <c r="AV59" s="45">
        <v>44.291361999999999</v>
      </c>
      <c r="AW59" s="45">
        <v>44.426811000000001</v>
      </c>
      <c r="AX59" s="45">
        <v>41.633909000000003</v>
      </c>
      <c r="AY59" s="45">
        <v>37.474794000000003</v>
      </c>
      <c r="AZ59" s="45">
        <v>40.806243000000002</v>
      </c>
      <c r="BA59" s="45">
        <v>39.810460999999997</v>
      </c>
      <c r="BB59" s="45">
        <v>37.305892999999998</v>
      </c>
      <c r="BC59" s="45">
        <v>38.633904999999999</v>
      </c>
    </row>
    <row r="60" spans="1:55" x14ac:dyDescent="0.2">
      <c r="A60" s="44" t="s">
        <v>101</v>
      </c>
      <c r="B60" s="45" t="s">
        <v>47</v>
      </c>
      <c r="C60" s="45" t="s">
        <v>47</v>
      </c>
      <c r="D60" s="45" t="s">
        <v>47</v>
      </c>
      <c r="E60" s="45" t="s">
        <v>47</v>
      </c>
      <c r="F60" s="45" t="s">
        <v>47</v>
      </c>
      <c r="G60" s="45" t="s">
        <v>47</v>
      </c>
      <c r="H60" s="45" t="s">
        <v>47</v>
      </c>
      <c r="I60" s="45" t="s">
        <v>47</v>
      </c>
      <c r="J60" s="45" t="s">
        <v>47</v>
      </c>
      <c r="K60" s="45" t="s">
        <v>47</v>
      </c>
      <c r="L60" s="45" t="s">
        <v>47</v>
      </c>
      <c r="M60" s="45" t="s">
        <v>47</v>
      </c>
      <c r="N60" s="45" t="s">
        <v>47</v>
      </c>
      <c r="O60" s="45" t="s">
        <v>47</v>
      </c>
      <c r="P60" s="45" t="s">
        <v>47</v>
      </c>
      <c r="Q60" s="45" t="s">
        <v>47</v>
      </c>
      <c r="R60" s="45" t="s">
        <v>47</v>
      </c>
      <c r="S60" s="45" t="s">
        <v>47</v>
      </c>
      <c r="T60" s="45" t="s">
        <v>47</v>
      </c>
      <c r="U60" s="45">
        <v>61.485512</v>
      </c>
      <c r="V60" s="45">
        <v>60.813412</v>
      </c>
      <c r="W60" s="45">
        <v>61.614131999999998</v>
      </c>
      <c r="X60" s="45">
        <v>53.582498000000001</v>
      </c>
      <c r="Y60" s="45">
        <v>46.357638999999999</v>
      </c>
      <c r="Z60" s="45">
        <v>48.904899999999998</v>
      </c>
      <c r="AA60" s="45">
        <v>32.229754999999997</v>
      </c>
      <c r="AB60" s="45">
        <v>40.489458999999997</v>
      </c>
      <c r="AC60" s="45">
        <v>41.348081999999998</v>
      </c>
      <c r="AD60" s="45">
        <v>38.187519999999999</v>
      </c>
      <c r="AE60" s="45">
        <v>40.56897</v>
      </c>
      <c r="AF60" s="45">
        <v>41.179541999999998</v>
      </c>
      <c r="AG60" s="45">
        <v>37.004716000000002</v>
      </c>
      <c r="AH60" s="45">
        <v>39.481603999999997</v>
      </c>
      <c r="AI60" s="45">
        <v>39.510491000000002</v>
      </c>
      <c r="AJ60" s="45">
        <v>39.258802000000003</v>
      </c>
      <c r="AK60" s="45">
        <v>38.746318000000002</v>
      </c>
      <c r="AL60" s="45">
        <v>40.162236999999998</v>
      </c>
      <c r="AM60" s="45">
        <v>41.921635000000002</v>
      </c>
      <c r="AN60" s="45">
        <v>39.067390000000003</v>
      </c>
      <c r="AO60" s="45">
        <v>38.934449999999998</v>
      </c>
      <c r="AP60" s="45">
        <v>41.094624000000003</v>
      </c>
      <c r="AQ60" s="45">
        <v>43.721634000000002</v>
      </c>
      <c r="AR60" s="45">
        <v>43.171188999999998</v>
      </c>
      <c r="AS60" s="45">
        <v>39.666818999999997</v>
      </c>
      <c r="AT60" s="45">
        <v>37.402017999999998</v>
      </c>
      <c r="AU60" s="45">
        <v>37.592070999999997</v>
      </c>
      <c r="AV60" s="45">
        <v>37.443916000000002</v>
      </c>
      <c r="AW60" s="45">
        <v>40.490443999999997</v>
      </c>
      <c r="AX60" s="45">
        <v>40.583024999999999</v>
      </c>
      <c r="AY60" s="45">
        <v>41.420979000000003</v>
      </c>
      <c r="AZ60" s="45">
        <v>43.499608000000002</v>
      </c>
      <c r="BA60" s="45">
        <v>42.064712</v>
      </c>
      <c r="BB60" s="45">
        <v>41.654746000000003</v>
      </c>
      <c r="BC60" s="45">
        <v>41.724342999999998</v>
      </c>
    </row>
    <row r="61" spans="1:55" x14ac:dyDescent="0.2">
      <c r="A61" s="44" t="s">
        <v>102</v>
      </c>
      <c r="B61" s="45" t="s">
        <v>47</v>
      </c>
      <c r="C61" s="45" t="s">
        <v>47</v>
      </c>
      <c r="D61" s="45" t="s">
        <v>47</v>
      </c>
      <c r="E61" s="45" t="s">
        <v>47</v>
      </c>
      <c r="F61" s="45" t="s">
        <v>47</v>
      </c>
      <c r="G61" s="45" t="s">
        <v>47</v>
      </c>
      <c r="H61" s="45" t="s">
        <v>47</v>
      </c>
      <c r="I61" s="45" t="s">
        <v>47</v>
      </c>
      <c r="J61" s="45" t="s">
        <v>47</v>
      </c>
      <c r="K61" s="45" t="s">
        <v>47</v>
      </c>
      <c r="L61" s="45" t="s">
        <v>47</v>
      </c>
      <c r="M61" s="45" t="s">
        <v>47</v>
      </c>
      <c r="N61" s="45" t="s">
        <v>47</v>
      </c>
      <c r="O61" s="45" t="s">
        <v>47</v>
      </c>
      <c r="P61" s="45" t="s">
        <v>47</v>
      </c>
      <c r="Q61" s="45" t="s">
        <v>47</v>
      </c>
      <c r="R61" s="45" t="s">
        <v>47</v>
      </c>
      <c r="S61" s="45" t="s">
        <v>47</v>
      </c>
      <c r="T61" s="45" t="s">
        <v>47</v>
      </c>
      <c r="U61" s="45">
        <v>56.359383000000001</v>
      </c>
      <c r="V61" s="45">
        <v>55.371141999999999</v>
      </c>
      <c r="W61" s="45">
        <v>55.705646000000002</v>
      </c>
      <c r="X61" s="45">
        <v>54.723877999999999</v>
      </c>
      <c r="Y61" s="45">
        <v>53.709671999999998</v>
      </c>
      <c r="Z61" s="45">
        <v>55.604624000000001</v>
      </c>
      <c r="AA61" s="45">
        <v>55.022441999999998</v>
      </c>
      <c r="AB61" s="45">
        <v>55.424861</v>
      </c>
      <c r="AC61" s="45">
        <v>53.355677999999997</v>
      </c>
      <c r="AD61" s="45">
        <v>56.298946000000001</v>
      </c>
      <c r="AE61" s="45">
        <v>57.730839000000003</v>
      </c>
      <c r="AF61" s="45">
        <v>53.905397000000001</v>
      </c>
      <c r="AG61" s="45">
        <v>52.710355999999997</v>
      </c>
      <c r="AH61" s="45">
        <v>54.666111999999998</v>
      </c>
      <c r="AI61" s="45">
        <v>51.184973999999997</v>
      </c>
      <c r="AJ61" s="45">
        <v>51.612260999999997</v>
      </c>
      <c r="AK61" s="45">
        <v>53.051592999999997</v>
      </c>
      <c r="AL61" s="45">
        <v>50.807837999999997</v>
      </c>
      <c r="AM61" s="45">
        <v>49.343615999999997</v>
      </c>
      <c r="AN61" s="45">
        <v>46.855027</v>
      </c>
      <c r="AO61" s="45">
        <v>47.343176</v>
      </c>
      <c r="AP61" s="45">
        <v>49.167909000000002</v>
      </c>
      <c r="AQ61" s="45">
        <v>49.420768000000002</v>
      </c>
      <c r="AR61" s="45">
        <v>49.717920999999997</v>
      </c>
      <c r="AS61" s="45">
        <v>50.399599000000002</v>
      </c>
      <c r="AT61" s="45">
        <v>50.031858999999997</v>
      </c>
      <c r="AU61" s="45">
        <v>51.575440999999998</v>
      </c>
      <c r="AV61" s="45">
        <v>50.566597000000002</v>
      </c>
      <c r="AW61" s="45">
        <v>51.278336000000003</v>
      </c>
      <c r="AX61" s="45">
        <v>49.807006999999999</v>
      </c>
      <c r="AY61" s="45">
        <v>49.215260999999998</v>
      </c>
      <c r="AZ61" s="45">
        <v>49.286678000000002</v>
      </c>
      <c r="BA61" s="45">
        <v>49.990713999999997</v>
      </c>
      <c r="BB61" s="45">
        <v>52.132752000000004</v>
      </c>
      <c r="BC61" s="45">
        <v>50.181811000000003</v>
      </c>
    </row>
    <row r="62" spans="1:55" x14ac:dyDescent="0.2">
      <c r="A62" s="44" t="s">
        <v>103</v>
      </c>
      <c r="B62" s="45" t="s">
        <v>47</v>
      </c>
      <c r="C62" s="45" t="s">
        <v>47</v>
      </c>
      <c r="D62" s="45" t="s">
        <v>47</v>
      </c>
      <c r="E62" s="45" t="s">
        <v>47</v>
      </c>
      <c r="F62" s="45" t="s">
        <v>47</v>
      </c>
      <c r="G62" s="45" t="s">
        <v>47</v>
      </c>
      <c r="H62" s="45" t="s">
        <v>47</v>
      </c>
      <c r="I62" s="45" t="s">
        <v>47</v>
      </c>
      <c r="J62" s="45" t="s">
        <v>47</v>
      </c>
      <c r="K62" s="45" t="s">
        <v>47</v>
      </c>
      <c r="L62" s="45" t="s">
        <v>47</v>
      </c>
      <c r="M62" s="45" t="s">
        <v>47</v>
      </c>
      <c r="N62" s="45" t="s">
        <v>47</v>
      </c>
      <c r="O62" s="45" t="s">
        <v>47</v>
      </c>
      <c r="P62" s="45" t="s">
        <v>47</v>
      </c>
      <c r="Q62" s="45" t="s">
        <v>47</v>
      </c>
      <c r="R62" s="45" t="s">
        <v>47</v>
      </c>
      <c r="S62" s="45" t="s">
        <v>47</v>
      </c>
      <c r="T62" s="45" t="s">
        <v>47</v>
      </c>
      <c r="U62" s="45">
        <v>52.498499000000002</v>
      </c>
      <c r="V62" s="45">
        <v>51.925541000000003</v>
      </c>
      <c r="W62" s="45">
        <v>56.084263</v>
      </c>
      <c r="X62" s="45">
        <v>57.104869000000001</v>
      </c>
      <c r="Y62" s="45">
        <v>57.086365999999998</v>
      </c>
      <c r="Z62" s="45">
        <v>54.882544000000003</v>
      </c>
      <c r="AA62" s="45">
        <v>54.221907000000002</v>
      </c>
      <c r="AB62" s="45">
        <v>54.697254000000001</v>
      </c>
      <c r="AC62" s="45">
        <v>53.976410999999999</v>
      </c>
      <c r="AD62" s="45">
        <v>53.231133999999997</v>
      </c>
      <c r="AE62" s="45">
        <v>50.454839999999997</v>
      </c>
      <c r="AF62" s="45">
        <v>49.055199000000002</v>
      </c>
      <c r="AG62" s="45">
        <v>48.005310000000001</v>
      </c>
      <c r="AH62" s="45">
        <v>47.209730999999998</v>
      </c>
      <c r="AI62" s="45">
        <v>48.427041000000003</v>
      </c>
      <c r="AJ62" s="45">
        <v>48.948630000000001</v>
      </c>
      <c r="AK62" s="45">
        <v>47.842176000000002</v>
      </c>
      <c r="AL62" s="45">
        <v>47.565981000000001</v>
      </c>
      <c r="AM62" s="45">
        <v>49.824882000000002</v>
      </c>
      <c r="AN62" s="45">
        <v>49.829492999999999</v>
      </c>
      <c r="AO62" s="45">
        <v>51.727077999999999</v>
      </c>
      <c r="AP62" s="45">
        <v>46.167107000000001</v>
      </c>
      <c r="AQ62" s="45">
        <v>45.195262999999997</v>
      </c>
      <c r="AR62" s="45">
        <v>50.686728000000002</v>
      </c>
      <c r="AS62" s="45">
        <v>49.093715000000003</v>
      </c>
      <c r="AT62" s="45">
        <v>49.920340000000003</v>
      </c>
      <c r="AU62" s="45">
        <v>50.649932999999997</v>
      </c>
      <c r="AV62" s="45">
        <v>50.659247000000001</v>
      </c>
      <c r="AW62" s="45">
        <v>50.718384</v>
      </c>
      <c r="AX62" s="45">
        <v>51.104391</v>
      </c>
      <c r="AY62" s="45">
        <v>49.995708999999998</v>
      </c>
      <c r="AZ62" s="45">
        <v>46.586305000000003</v>
      </c>
      <c r="BA62" s="45">
        <v>45.702952000000003</v>
      </c>
      <c r="BB62" s="45">
        <v>45.312112999999997</v>
      </c>
      <c r="BC62" s="45" t="s">
        <v>47</v>
      </c>
    </row>
    <row r="63" spans="1:55" x14ac:dyDescent="0.2">
      <c r="A63" s="46" t="s">
        <v>104</v>
      </c>
      <c r="B63" s="45" t="s">
        <v>47</v>
      </c>
      <c r="C63" s="45" t="s">
        <v>47</v>
      </c>
      <c r="D63" s="45" t="s">
        <v>47</v>
      </c>
      <c r="E63" s="45" t="s">
        <v>47</v>
      </c>
      <c r="F63" s="45" t="s">
        <v>47</v>
      </c>
      <c r="G63" s="45" t="s">
        <v>47</v>
      </c>
      <c r="H63" s="45" t="s">
        <v>47</v>
      </c>
      <c r="I63" s="45" t="s">
        <v>47</v>
      </c>
      <c r="J63" s="45" t="s">
        <v>47</v>
      </c>
      <c r="K63" s="45" t="s">
        <v>47</v>
      </c>
      <c r="L63" s="45" t="s">
        <v>47</v>
      </c>
      <c r="M63" s="45" t="s">
        <v>47</v>
      </c>
      <c r="N63" s="45" t="s">
        <v>47</v>
      </c>
      <c r="O63" s="45" t="s">
        <v>47</v>
      </c>
      <c r="P63" s="45" t="s">
        <v>47</v>
      </c>
      <c r="Q63" s="45" t="s">
        <v>47</v>
      </c>
      <c r="R63" s="45" t="s">
        <v>47</v>
      </c>
      <c r="S63" s="45" t="s">
        <v>47</v>
      </c>
      <c r="T63" s="45" t="s">
        <v>47</v>
      </c>
      <c r="U63" s="45">
        <v>81.566367999999997</v>
      </c>
      <c r="V63" s="45">
        <v>81.072008999999994</v>
      </c>
      <c r="W63" s="45">
        <v>85.38897</v>
      </c>
      <c r="X63" s="45">
        <v>85.984357000000003</v>
      </c>
      <c r="Y63" s="45">
        <v>51.009929999999997</v>
      </c>
      <c r="Z63" s="45">
        <v>52.427743</v>
      </c>
      <c r="AA63" s="45">
        <v>56.508805000000002</v>
      </c>
      <c r="AB63" s="45">
        <v>74.595973000000001</v>
      </c>
      <c r="AC63" s="45">
        <v>75.924304000000006</v>
      </c>
      <c r="AD63" s="45">
        <v>74.969874000000004</v>
      </c>
      <c r="AE63" s="45">
        <v>75.387422999999998</v>
      </c>
      <c r="AF63" s="45">
        <v>76.774116000000006</v>
      </c>
      <c r="AG63" s="45">
        <v>77.074155000000005</v>
      </c>
      <c r="AH63" s="45">
        <v>78.979935999999995</v>
      </c>
      <c r="AI63" s="45">
        <v>75.423389999999998</v>
      </c>
      <c r="AJ63" s="45">
        <v>75.149468999999996</v>
      </c>
      <c r="AK63" s="45">
        <v>78.692241999999993</v>
      </c>
      <c r="AL63" s="45">
        <v>82.922962999999996</v>
      </c>
      <c r="AM63" s="45">
        <v>81.089656000000005</v>
      </c>
      <c r="AN63" s="45">
        <v>77.616102999999995</v>
      </c>
      <c r="AO63" s="45">
        <v>75.481102000000007</v>
      </c>
      <c r="AP63" s="45">
        <v>78.218806000000001</v>
      </c>
      <c r="AQ63" s="45">
        <v>77.346067000000005</v>
      </c>
      <c r="AR63" s="45">
        <v>79.604243999999994</v>
      </c>
      <c r="AS63" s="45">
        <v>76.408750999999995</v>
      </c>
      <c r="AT63" s="45">
        <v>74.726583000000005</v>
      </c>
      <c r="AU63" s="45">
        <v>77.901829000000006</v>
      </c>
      <c r="AV63" s="45">
        <v>79.143614999999997</v>
      </c>
      <c r="AW63" s="45">
        <v>71.097577999999999</v>
      </c>
      <c r="AX63" s="45">
        <v>68.685536999999997</v>
      </c>
      <c r="AY63" s="45">
        <v>68.991275999999999</v>
      </c>
      <c r="AZ63" s="45">
        <v>67.202496999999994</v>
      </c>
      <c r="BA63" s="45">
        <v>67.613635000000002</v>
      </c>
      <c r="BB63" s="45">
        <v>65.948785000000001</v>
      </c>
      <c r="BC63" s="45">
        <v>65.487609000000006</v>
      </c>
    </row>
    <row r="64" spans="1:55" x14ac:dyDescent="0.2">
      <c r="A64" s="44" t="s">
        <v>105</v>
      </c>
      <c r="B64" s="45">
        <v>80.135257999999993</v>
      </c>
      <c r="C64" s="45">
        <v>81.075004000000007</v>
      </c>
      <c r="D64" s="45">
        <v>78.902669000000003</v>
      </c>
      <c r="E64" s="45">
        <v>77.430486999999999</v>
      </c>
      <c r="F64" s="45">
        <v>76.806044999999997</v>
      </c>
      <c r="G64" s="45">
        <v>74.457088999999996</v>
      </c>
      <c r="H64" s="45">
        <v>72.618414999999999</v>
      </c>
      <c r="I64" s="45">
        <v>72.160208999999995</v>
      </c>
      <c r="J64" s="45">
        <v>72.306025000000005</v>
      </c>
      <c r="K64" s="45">
        <v>74.358380999999994</v>
      </c>
      <c r="L64" s="45">
        <v>72.425019000000006</v>
      </c>
      <c r="M64" s="45">
        <v>71.480947</v>
      </c>
      <c r="N64" s="45">
        <v>69.388047999999998</v>
      </c>
      <c r="O64" s="45">
        <v>67.399248</v>
      </c>
      <c r="P64" s="45">
        <v>69.254851000000002</v>
      </c>
      <c r="Q64" s="45">
        <v>68.951567999999995</v>
      </c>
      <c r="R64" s="45">
        <v>70.750951000000001</v>
      </c>
      <c r="S64" s="45">
        <v>69.610872999999998</v>
      </c>
      <c r="T64" s="45">
        <v>70.731369000000001</v>
      </c>
      <c r="U64" s="45">
        <v>60.863962000000001</v>
      </c>
      <c r="V64" s="45">
        <v>61.406244000000001</v>
      </c>
      <c r="W64" s="45">
        <v>63.377935999999998</v>
      </c>
      <c r="X64" s="45">
        <v>59.649948999999999</v>
      </c>
      <c r="Y64" s="45">
        <v>58.732191</v>
      </c>
      <c r="Z64" s="45">
        <v>54.743048000000002</v>
      </c>
      <c r="AA64" s="45">
        <v>55.488289000000002</v>
      </c>
      <c r="AB64" s="45">
        <v>58.969859999999997</v>
      </c>
      <c r="AC64" s="45">
        <v>58.586177999999997</v>
      </c>
      <c r="AD64" s="45">
        <v>56.355082000000003</v>
      </c>
      <c r="AE64" s="45">
        <v>54.194802000000003</v>
      </c>
      <c r="AF64" s="45">
        <v>55.406376000000002</v>
      </c>
      <c r="AG64" s="45">
        <v>53.597048000000001</v>
      </c>
      <c r="AH64" s="45">
        <v>57.574810999999997</v>
      </c>
      <c r="AI64" s="45">
        <v>58.133082999999999</v>
      </c>
      <c r="AJ64" s="45">
        <v>55.631748000000002</v>
      </c>
      <c r="AK64" s="45">
        <v>55.235916000000003</v>
      </c>
      <c r="AL64" s="45">
        <v>60.125729</v>
      </c>
      <c r="AM64" s="45">
        <v>57.963861000000001</v>
      </c>
      <c r="AN64" s="45">
        <v>57.551018999999997</v>
      </c>
      <c r="AO64" s="45">
        <v>59.269730000000003</v>
      </c>
      <c r="AP64" s="45">
        <v>61.245573999999998</v>
      </c>
      <c r="AQ64" s="45">
        <v>57.752859999999998</v>
      </c>
      <c r="AR64" s="45">
        <v>54.955252000000002</v>
      </c>
      <c r="AS64" s="45">
        <v>55.575811999999999</v>
      </c>
      <c r="AT64" s="45">
        <v>56.33925</v>
      </c>
      <c r="AU64" s="45">
        <v>53.686349</v>
      </c>
      <c r="AV64" s="45">
        <v>54.796174000000001</v>
      </c>
      <c r="AW64" s="45">
        <v>51.097513999999997</v>
      </c>
      <c r="AX64" s="45">
        <v>49.568627999999997</v>
      </c>
      <c r="AY64" s="45">
        <v>45.226120999999999</v>
      </c>
      <c r="AZ64" s="45">
        <v>48.660781999999998</v>
      </c>
      <c r="BA64" s="45">
        <v>53.343068000000002</v>
      </c>
      <c r="BB64" s="45">
        <v>44.491295999999998</v>
      </c>
      <c r="BC64" s="45">
        <v>43.354339000000003</v>
      </c>
    </row>
    <row r="65" spans="1:55" x14ac:dyDescent="0.2">
      <c r="A65" s="46" t="s">
        <v>106</v>
      </c>
      <c r="B65" s="45" t="s">
        <v>47</v>
      </c>
      <c r="C65" s="45" t="s">
        <v>47</v>
      </c>
      <c r="D65" s="45" t="s">
        <v>47</v>
      </c>
      <c r="E65" s="45" t="s">
        <v>47</v>
      </c>
      <c r="F65" s="45" t="s">
        <v>47</v>
      </c>
      <c r="G65" s="45" t="s">
        <v>47</v>
      </c>
      <c r="H65" s="45" t="s">
        <v>47</v>
      </c>
      <c r="I65" s="45" t="s">
        <v>47</v>
      </c>
      <c r="J65" s="45" t="s">
        <v>47</v>
      </c>
      <c r="K65" s="45" t="s">
        <v>47</v>
      </c>
      <c r="L65" s="45" t="s">
        <v>47</v>
      </c>
      <c r="M65" s="45" t="s">
        <v>47</v>
      </c>
      <c r="N65" s="45" t="s">
        <v>47</v>
      </c>
      <c r="O65" s="45" t="s">
        <v>47</v>
      </c>
      <c r="P65" s="45" t="s">
        <v>47</v>
      </c>
      <c r="Q65" s="45" t="s">
        <v>47</v>
      </c>
      <c r="R65" s="45" t="s">
        <v>47</v>
      </c>
      <c r="S65" s="45" t="s">
        <v>47</v>
      </c>
      <c r="T65" s="45" t="s">
        <v>47</v>
      </c>
      <c r="U65" s="45">
        <v>51.341903000000002</v>
      </c>
      <c r="V65" s="45">
        <v>43.856307999999999</v>
      </c>
      <c r="W65" s="45">
        <v>45.633256000000003</v>
      </c>
      <c r="X65" s="45">
        <v>46.344513999999997</v>
      </c>
      <c r="Y65" s="45">
        <v>44.701487999999998</v>
      </c>
      <c r="Z65" s="45">
        <v>45.775796</v>
      </c>
      <c r="AA65" s="45">
        <v>43.752873999999998</v>
      </c>
      <c r="AB65" s="45">
        <v>45.396579000000003</v>
      </c>
      <c r="AC65" s="45">
        <v>47.205455000000001</v>
      </c>
      <c r="AD65" s="45">
        <v>47.559072999999998</v>
      </c>
      <c r="AE65" s="45">
        <v>47.469310999999998</v>
      </c>
      <c r="AF65" s="45">
        <v>48.503202000000002</v>
      </c>
      <c r="AG65" s="45">
        <v>50.206968000000003</v>
      </c>
      <c r="AH65" s="45">
        <v>50.236128999999998</v>
      </c>
      <c r="AI65" s="45">
        <v>48.734867999999999</v>
      </c>
      <c r="AJ65" s="45">
        <v>48.817014</v>
      </c>
      <c r="AK65" s="45">
        <v>49.210085999999997</v>
      </c>
      <c r="AL65" s="45">
        <v>50.322341999999999</v>
      </c>
      <c r="AM65" s="45">
        <v>49.093691</v>
      </c>
      <c r="AN65" s="45">
        <v>48.070185000000002</v>
      </c>
      <c r="AO65" s="45">
        <v>46.511871999999997</v>
      </c>
      <c r="AP65" s="45">
        <v>46.854115</v>
      </c>
      <c r="AQ65" s="45">
        <v>45.39875</v>
      </c>
      <c r="AR65" s="45">
        <v>44.963903999999999</v>
      </c>
      <c r="AS65" s="45">
        <v>44.677937999999997</v>
      </c>
      <c r="AT65" s="45">
        <v>43.983351999999996</v>
      </c>
      <c r="AU65" s="45">
        <v>44.66825</v>
      </c>
      <c r="AV65" s="45">
        <v>44.109057</v>
      </c>
      <c r="AW65" s="45">
        <v>42.841411000000001</v>
      </c>
      <c r="AX65" s="45">
        <v>42.686762000000002</v>
      </c>
      <c r="AY65" s="45">
        <v>41.785922999999997</v>
      </c>
      <c r="AZ65" s="45">
        <v>41.987361</v>
      </c>
      <c r="BA65" s="45">
        <v>45.047800000000002</v>
      </c>
      <c r="BB65" s="45">
        <v>45.699736999999999</v>
      </c>
      <c r="BC65" s="45">
        <v>46.008077</v>
      </c>
    </row>
    <row r="66" spans="1:55" x14ac:dyDescent="0.2">
      <c r="A66" s="44" t="s">
        <v>107</v>
      </c>
      <c r="B66" s="45">
        <v>70.953789</v>
      </c>
      <c r="C66" s="45">
        <v>69.444506000000004</v>
      </c>
      <c r="D66" s="45">
        <v>69.503777999999997</v>
      </c>
      <c r="E66" s="45">
        <v>69.781772000000004</v>
      </c>
      <c r="F66" s="45">
        <v>70.130920000000003</v>
      </c>
      <c r="G66" s="45">
        <v>70.556265999999994</v>
      </c>
      <c r="H66" s="45">
        <v>70.660625999999993</v>
      </c>
      <c r="I66" s="45">
        <v>70.531418000000002</v>
      </c>
      <c r="J66" s="45">
        <v>70.605368999999996</v>
      </c>
      <c r="K66" s="45">
        <v>71.118013000000005</v>
      </c>
      <c r="L66" s="45">
        <v>71.109515000000002</v>
      </c>
      <c r="M66" s="45">
        <v>71.163979999999995</v>
      </c>
      <c r="N66" s="45">
        <v>69.897345999999999</v>
      </c>
      <c r="O66" s="45">
        <v>70.653728000000001</v>
      </c>
      <c r="P66" s="45">
        <v>71.819968000000003</v>
      </c>
      <c r="Q66" s="45">
        <v>69.655394000000001</v>
      </c>
      <c r="R66" s="45">
        <v>72.577201000000002</v>
      </c>
      <c r="S66" s="45">
        <v>72.081316000000001</v>
      </c>
      <c r="T66" s="45">
        <v>72.382902999999999</v>
      </c>
      <c r="U66" s="45">
        <v>68.303878999999995</v>
      </c>
      <c r="V66" s="45">
        <v>76.569723999999994</v>
      </c>
      <c r="W66" s="45">
        <v>72.634043000000005</v>
      </c>
      <c r="X66" s="45">
        <v>70.388919999999999</v>
      </c>
      <c r="Y66" s="45">
        <v>64.064177999999998</v>
      </c>
      <c r="Z66" s="45">
        <v>71.483790999999997</v>
      </c>
      <c r="AA66" s="45">
        <v>68.047297</v>
      </c>
      <c r="AB66" s="45">
        <v>71.171012000000005</v>
      </c>
      <c r="AC66" s="45">
        <v>70.621106999999995</v>
      </c>
      <c r="AD66" s="45">
        <v>73.408876000000006</v>
      </c>
      <c r="AE66" s="45">
        <v>70.827855999999997</v>
      </c>
      <c r="AF66" s="45">
        <v>70.271794999999997</v>
      </c>
      <c r="AG66" s="45">
        <v>71.020150999999998</v>
      </c>
      <c r="AH66" s="45">
        <v>72.164377999999999</v>
      </c>
      <c r="AI66" s="45">
        <v>75.630334000000005</v>
      </c>
      <c r="AJ66" s="45">
        <v>75.850605999999999</v>
      </c>
      <c r="AK66" s="45">
        <v>73.598782999999997</v>
      </c>
      <c r="AL66" s="45">
        <v>72.750720000000001</v>
      </c>
      <c r="AM66" s="45">
        <v>70.008008000000004</v>
      </c>
      <c r="AN66" s="45">
        <v>70.814379000000002</v>
      </c>
      <c r="AO66" s="45">
        <v>70.930252999999993</v>
      </c>
      <c r="AP66" s="45">
        <v>70.541640999999998</v>
      </c>
      <c r="AQ66" s="45">
        <v>69.801839000000001</v>
      </c>
      <c r="AR66" s="45">
        <v>69.547780000000003</v>
      </c>
      <c r="AS66" s="45">
        <v>69.911710999999997</v>
      </c>
      <c r="AT66" s="45">
        <v>69.761769000000001</v>
      </c>
      <c r="AU66" s="45">
        <v>69.430145999999993</v>
      </c>
      <c r="AV66" s="45">
        <v>68.338370999999995</v>
      </c>
      <c r="AW66" s="45">
        <v>67.298484000000002</v>
      </c>
      <c r="AX66" s="45">
        <v>67.595417999999995</v>
      </c>
      <c r="AY66" s="45">
        <v>65.927739000000003</v>
      </c>
      <c r="AZ66" s="45">
        <v>65.552824999999999</v>
      </c>
      <c r="BA66" s="45">
        <v>64.801049000000006</v>
      </c>
      <c r="BB66" s="45">
        <v>64.428286</v>
      </c>
      <c r="BC66" s="45">
        <v>64.009404000000004</v>
      </c>
    </row>
    <row r="67" spans="1:55" x14ac:dyDescent="0.2">
      <c r="A67" s="44" t="s">
        <v>108</v>
      </c>
      <c r="B67" s="45" t="s">
        <v>47</v>
      </c>
      <c r="C67" s="45" t="s">
        <v>47</v>
      </c>
      <c r="D67" s="45" t="s">
        <v>47</v>
      </c>
      <c r="E67" s="45" t="s">
        <v>47</v>
      </c>
      <c r="F67" s="45" t="s">
        <v>47</v>
      </c>
      <c r="G67" s="45" t="s">
        <v>47</v>
      </c>
      <c r="H67" s="45" t="s">
        <v>47</v>
      </c>
      <c r="I67" s="45" t="s">
        <v>47</v>
      </c>
      <c r="J67" s="45" t="s">
        <v>47</v>
      </c>
      <c r="K67" s="45" t="s">
        <v>47</v>
      </c>
      <c r="L67" s="45" t="s">
        <v>47</v>
      </c>
      <c r="M67" s="45" t="s">
        <v>47</v>
      </c>
      <c r="N67" s="45" t="s">
        <v>47</v>
      </c>
      <c r="O67" s="45" t="s">
        <v>47</v>
      </c>
      <c r="P67" s="45" t="s">
        <v>47</v>
      </c>
      <c r="Q67" s="45" t="s">
        <v>47</v>
      </c>
      <c r="R67" s="45" t="s">
        <v>47</v>
      </c>
      <c r="S67" s="45" t="s">
        <v>47</v>
      </c>
      <c r="T67" s="45" t="s">
        <v>47</v>
      </c>
      <c r="U67" s="45">
        <v>64.415520999999998</v>
      </c>
      <c r="V67" s="45">
        <v>60.585662999999997</v>
      </c>
      <c r="W67" s="45">
        <v>54.799697999999999</v>
      </c>
      <c r="X67" s="45">
        <v>50.162315</v>
      </c>
      <c r="Y67" s="45">
        <v>53.034686000000001</v>
      </c>
      <c r="Z67" s="45">
        <v>52.162703</v>
      </c>
      <c r="AA67" s="45">
        <v>40.347327999999997</v>
      </c>
      <c r="AB67" s="45">
        <v>39.822547</v>
      </c>
      <c r="AC67" s="45">
        <v>38.578153</v>
      </c>
      <c r="AD67" s="45">
        <v>37.633526000000003</v>
      </c>
      <c r="AE67" s="45">
        <v>38.560771000000003</v>
      </c>
      <c r="AF67" s="45">
        <v>31.421306000000001</v>
      </c>
      <c r="AG67" s="45">
        <v>26.47203</v>
      </c>
      <c r="AH67" s="45">
        <v>26.660762999999999</v>
      </c>
      <c r="AI67" s="45">
        <v>27.527598000000001</v>
      </c>
      <c r="AJ67" s="45">
        <v>34.182975999999996</v>
      </c>
      <c r="AK67" s="45">
        <v>35.651926000000003</v>
      </c>
      <c r="AL67" s="45">
        <v>38.977823999999998</v>
      </c>
      <c r="AM67" s="45">
        <v>37.096003000000003</v>
      </c>
      <c r="AN67" s="45">
        <v>40.830209000000004</v>
      </c>
      <c r="AO67" s="45">
        <v>38.207498000000001</v>
      </c>
      <c r="AP67" s="45">
        <v>40.116424000000002</v>
      </c>
      <c r="AQ67" s="45">
        <v>42.600403999999997</v>
      </c>
      <c r="AR67" s="45">
        <v>42.514062000000003</v>
      </c>
      <c r="AS67" s="45">
        <v>43.213729000000001</v>
      </c>
      <c r="AT67" s="45">
        <v>44.442442999999997</v>
      </c>
      <c r="AU67" s="45">
        <v>44.950958999999997</v>
      </c>
      <c r="AV67" s="45">
        <v>44.516474000000002</v>
      </c>
      <c r="AW67" s="45">
        <v>44.156177999999997</v>
      </c>
      <c r="AX67" s="45">
        <v>44.606619999999999</v>
      </c>
      <c r="AY67" s="45">
        <v>44.987555999999998</v>
      </c>
      <c r="AZ67" s="45">
        <v>44.642876999999999</v>
      </c>
      <c r="BA67" s="45">
        <v>45.924536000000003</v>
      </c>
      <c r="BB67" s="45">
        <v>46.591746999999998</v>
      </c>
      <c r="BC67" s="45">
        <v>45.852877999999997</v>
      </c>
    </row>
    <row r="68" spans="1:55" x14ac:dyDescent="0.2">
      <c r="A68" s="44" t="s">
        <v>109</v>
      </c>
      <c r="B68" s="45">
        <v>55.437288000000002</v>
      </c>
      <c r="C68" s="45">
        <v>57.784914999999998</v>
      </c>
      <c r="D68" s="45">
        <v>49.647286999999999</v>
      </c>
      <c r="E68" s="45">
        <v>49.745202999999997</v>
      </c>
      <c r="F68" s="45">
        <v>47.413643999999998</v>
      </c>
      <c r="G68" s="45">
        <v>54.344217</v>
      </c>
      <c r="H68" s="45">
        <v>53.507635999999998</v>
      </c>
      <c r="I68" s="45">
        <v>52.679971999999999</v>
      </c>
      <c r="J68" s="45">
        <v>54.142040000000001</v>
      </c>
      <c r="K68" s="45">
        <v>68.811170000000004</v>
      </c>
      <c r="L68" s="45">
        <v>77.689940000000007</v>
      </c>
      <c r="M68" s="45">
        <v>72.800573999999997</v>
      </c>
      <c r="N68" s="45">
        <v>62.388897</v>
      </c>
      <c r="O68" s="45">
        <v>61.975512999999999</v>
      </c>
      <c r="P68" s="45">
        <v>59.265785000000001</v>
      </c>
      <c r="Q68" s="45">
        <v>63.382066000000002</v>
      </c>
      <c r="R68" s="45">
        <v>66.194327000000001</v>
      </c>
      <c r="S68" s="45">
        <v>64.083380000000005</v>
      </c>
      <c r="T68" s="45">
        <v>63.882995999999999</v>
      </c>
      <c r="U68" s="45">
        <v>64.275232000000003</v>
      </c>
      <c r="V68" s="45">
        <v>67.059753999999998</v>
      </c>
      <c r="W68" s="45">
        <v>65.426558</v>
      </c>
      <c r="X68" s="45">
        <v>65.525468000000004</v>
      </c>
      <c r="Y68" s="45">
        <v>66.566109999999995</v>
      </c>
      <c r="Z68" s="45">
        <v>66.447036999999995</v>
      </c>
      <c r="AA68" s="45">
        <v>66.586639000000005</v>
      </c>
      <c r="AB68" s="45">
        <v>66.327703</v>
      </c>
      <c r="AC68" s="45">
        <v>66.220073999999997</v>
      </c>
      <c r="AD68" s="45">
        <v>65.994517999999999</v>
      </c>
      <c r="AE68" s="45">
        <v>65.855943999999994</v>
      </c>
      <c r="AF68" s="45">
        <v>64.745247000000006</v>
      </c>
      <c r="AG68" s="45">
        <v>64.009833999999998</v>
      </c>
      <c r="AH68" s="45">
        <v>64.031576999999999</v>
      </c>
      <c r="AI68" s="45">
        <v>63.300536999999998</v>
      </c>
      <c r="AJ68" s="45">
        <v>63.322101000000004</v>
      </c>
      <c r="AK68" s="45">
        <v>62.941045000000003</v>
      </c>
      <c r="AL68" s="45">
        <v>63.63702</v>
      </c>
      <c r="AM68" s="45">
        <v>64.052983999999995</v>
      </c>
      <c r="AN68" s="45">
        <v>64.787678999999997</v>
      </c>
      <c r="AO68" s="45">
        <v>64.864615999999998</v>
      </c>
      <c r="AP68" s="45">
        <v>65.058246999999994</v>
      </c>
      <c r="AQ68" s="45">
        <v>64.446907999999993</v>
      </c>
      <c r="AR68" s="45">
        <v>63.994618000000003</v>
      </c>
      <c r="AS68" s="45">
        <v>63.401803999999998</v>
      </c>
      <c r="AT68" s="45">
        <v>62.719586999999997</v>
      </c>
      <c r="AU68" s="45">
        <v>61.445704999999997</v>
      </c>
      <c r="AV68" s="45">
        <v>60.526651999999999</v>
      </c>
      <c r="AW68" s="45">
        <v>74.485759000000002</v>
      </c>
      <c r="AX68" s="45">
        <v>58.714925000000001</v>
      </c>
      <c r="AY68" s="45">
        <v>53.407389000000002</v>
      </c>
      <c r="AZ68" s="45">
        <v>53.322349000000003</v>
      </c>
      <c r="BA68" s="45">
        <v>53.142755999999999</v>
      </c>
      <c r="BB68" s="45">
        <v>53.248497999999998</v>
      </c>
      <c r="BC68" s="45" t="s">
        <v>47</v>
      </c>
    </row>
    <row r="69" spans="1:55" x14ac:dyDescent="0.2">
      <c r="A69" s="44" t="s">
        <v>110</v>
      </c>
      <c r="B69" s="45" t="s">
        <v>47</v>
      </c>
      <c r="C69" s="45" t="s">
        <v>47</v>
      </c>
      <c r="D69" s="45" t="s">
        <v>47</v>
      </c>
      <c r="E69" s="45" t="s">
        <v>47</v>
      </c>
      <c r="F69" s="45" t="s">
        <v>47</v>
      </c>
      <c r="G69" s="45" t="s">
        <v>47</v>
      </c>
      <c r="H69" s="45" t="s">
        <v>47</v>
      </c>
      <c r="I69" s="45" t="s">
        <v>47</v>
      </c>
      <c r="J69" s="45" t="s">
        <v>47</v>
      </c>
      <c r="K69" s="45" t="s">
        <v>47</v>
      </c>
      <c r="L69" s="45" t="s">
        <v>47</v>
      </c>
      <c r="M69" s="45" t="s">
        <v>47</v>
      </c>
      <c r="N69" s="45" t="s">
        <v>47</v>
      </c>
      <c r="O69" s="45" t="s">
        <v>47</v>
      </c>
      <c r="P69" s="45" t="s">
        <v>47</v>
      </c>
      <c r="Q69" s="45" t="s">
        <v>47</v>
      </c>
      <c r="R69" s="45" t="s">
        <v>47</v>
      </c>
      <c r="S69" s="45" t="s">
        <v>47</v>
      </c>
      <c r="T69" s="45" t="s">
        <v>47</v>
      </c>
      <c r="U69" s="45">
        <v>77.147683999999998</v>
      </c>
      <c r="V69" s="45">
        <v>78.511004999999997</v>
      </c>
      <c r="W69" s="45">
        <v>76.456169000000003</v>
      </c>
      <c r="X69" s="45">
        <v>78.699731</v>
      </c>
      <c r="Y69" s="45">
        <v>79.876474999999999</v>
      </c>
      <c r="Z69" s="45">
        <v>77.954320999999993</v>
      </c>
      <c r="AA69" s="45">
        <v>78.077248999999995</v>
      </c>
      <c r="AB69" s="45">
        <v>75.966263999999995</v>
      </c>
      <c r="AC69" s="45">
        <v>77.875968</v>
      </c>
      <c r="AD69" s="45">
        <v>77.054704999999998</v>
      </c>
      <c r="AE69" s="45">
        <v>74.981474000000006</v>
      </c>
      <c r="AF69" s="45">
        <v>75.543797999999995</v>
      </c>
      <c r="AG69" s="45">
        <v>71.870518000000004</v>
      </c>
      <c r="AH69" s="45">
        <v>74.694271000000001</v>
      </c>
      <c r="AI69" s="45">
        <v>68.850065999999998</v>
      </c>
      <c r="AJ69" s="45">
        <v>73.652068</v>
      </c>
      <c r="AK69" s="45">
        <v>68.151115000000004</v>
      </c>
      <c r="AL69" s="45">
        <v>67.653170000000003</v>
      </c>
      <c r="AM69" s="45">
        <v>74.889641999999995</v>
      </c>
      <c r="AN69" s="45">
        <v>73.678481000000005</v>
      </c>
      <c r="AO69" s="45">
        <v>73.731913000000006</v>
      </c>
      <c r="AP69" s="45">
        <v>71.795000000000002</v>
      </c>
      <c r="AQ69" s="45">
        <v>74.051901000000001</v>
      </c>
      <c r="AR69" s="45">
        <v>71.153051000000005</v>
      </c>
      <c r="AS69" s="45">
        <v>72.290261999999998</v>
      </c>
      <c r="AT69" s="45">
        <v>76.647981000000001</v>
      </c>
      <c r="AU69" s="45">
        <v>74.162345999999999</v>
      </c>
      <c r="AV69" s="45">
        <v>76.455472</v>
      </c>
      <c r="AW69" s="45">
        <v>68.765309999999999</v>
      </c>
      <c r="AX69" s="45">
        <v>65.624204000000006</v>
      </c>
      <c r="AY69" s="45">
        <v>73.796734000000001</v>
      </c>
      <c r="AZ69" s="45">
        <v>75.461944000000003</v>
      </c>
      <c r="BA69" s="45">
        <v>76.532195999999999</v>
      </c>
      <c r="BB69" s="45">
        <v>76.361819999999994</v>
      </c>
      <c r="BC69" s="45">
        <v>75.594198000000006</v>
      </c>
    </row>
    <row r="70" spans="1:55" x14ac:dyDescent="0.2">
      <c r="A70" s="46" t="s">
        <v>111</v>
      </c>
      <c r="B70" s="45" t="s">
        <v>47</v>
      </c>
      <c r="C70" s="45" t="s">
        <v>47</v>
      </c>
      <c r="D70" s="45" t="s">
        <v>47</v>
      </c>
      <c r="E70" s="45" t="s">
        <v>47</v>
      </c>
      <c r="F70" s="45" t="s">
        <v>47</v>
      </c>
      <c r="G70" s="45" t="s">
        <v>47</v>
      </c>
      <c r="H70" s="45" t="s">
        <v>47</v>
      </c>
      <c r="I70" s="45" t="s">
        <v>47</v>
      </c>
      <c r="J70" s="45" t="s">
        <v>47</v>
      </c>
      <c r="K70" s="45" t="s">
        <v>47</v>
      </c>
      <c r="L70" s="45" t="s">
        <v>47</v>
      </c>
      <c r="M70" s="45" t="s">
        <v>47</v>
      </c>
      <c r="N70" s="45" t="s">
        <v>47</v>
      </c>
      <c r="O70" s="45" t="s">
        <v>47</v>
      </c>
      <c r="P70" s="45" t="s">
        <v>47</v>
      </c>
      <c r="Q70" s="45" t="s">
        <v>47</v>
      </c>
      <c r="R70" s="45" t="s">
        <v>47</v>
      </c>
      <c r="S70" s="45" t="s">
        <v>47</v>
      </c>
      <c r="T70" s="45" t="s">
        <v>47</v>
      </c>
      <c r="U70" s="45" t="s">
        <v>47</v>
      </c>
      <c r="V70" s="45" t="s">
        <v>47</v>
      </c>
      <c r="W70" s="45" t="s">
        <v>47</v>
      </c>
      <c r="X70" s="45" t="s">
        <v>47</v>
      </c>
      <c r="Y70" s="45" t="s">
        <v>47</v>
      </c>
      <c r="Z70" s="45" t="s">
        <v>47</v>
      </c>
      <c r="AA70" s="45" t="s">
        <v>47</v>
      </c>
      <c r="AB70" s="45" t="s">
        <v>47</v>
      </c>
      <c r="AC70" s="45" t="s">
        <v>47</v>
      </c>
      <c r="AD70" s="45" t="s">
        <v>47</v>
      </c>
      <c r="AE70" s="45">
        <v>78.924417000000005</v>
      </c>
      <c r="AF70" s="45">
        <v>81.300915000000003</v>
      </c>
      <c r="AG70" s="45">
        <v>81.172177000000005</v>
      </c>
      <c r="AH70" s="45">
        <v>81.146451999999996</v>
      </c>
      <c r="AI70" s="45">
        <v>81.515811999999997</v>
      </c>
      <c r="AJ70" s="45">
        <v>81.495598999999999</v>
      </c>
      <c r="AK70" s="45">
        <v>81.394907000000003</v>
      </c>
      <c r="AL70" s="45">
        <v>82.115392999999997</v>
      </c>
      <c r="AM70" s="45">
        <v>81.607052999999993</v>
      </c>
      <c r="AN70" s="45">
        <v>82.394199</v>
      </c>
      <c r="AO70" s="45">
        <v>83.264769999999999</v>
      </c>
      <c r="AP70" s="45">
        <v>81.356604000000004</v>
      </c>
      <c r="AQ70" s="45">
        <v>81.893827999999999</v>
      </c>
      <c r="AR70" s="45">
        <v>84.075817999999998</v>
      </c>
      <c r="AS70" s="45">
        <v>79.878642999999997</v>
      </c>
      <c r="AT70" s="45">
        <v>81.703899000000007</v>
      </c>
      <c r="AU70" s="45">
        <v>80.533942999999994</v>
      </c>
      <c r="AV70" s="45">
        <v>75.977588999999995</v>
      </c>
      <c r="AW70" s="45">
        <v>76.426432000000005</v>
      </c>
      <c r="AX70" s="45">
        <v>77.127170000000007</v>
      </c>
      <c r="AY70" s="45">
        <v>76.309316999999993</v>
      </c>
      <c r="AZ70" s="45">
        <v>72.442126000000002</v>
      </c>
      <c r="BA70" s="45">
        <v>76.030321999999998</v>
      </c>
      <c r="BB70" s="45">
        <v>72.821583000000004</v>
      </c>
      <c r="BC70" s="45">
        <v>76.341059000000001</v>
      </c>
    </row>
    <row r="71" spans="1:55" x14ac:dyDescent="0.2">
      <c r="A71" s="44" t="s">
        <v>112</v>
      </c>
      <c r="B71" s="45" t="s">
        <v>47</v>
      </c>
      <c r="C71" s="45" t="s">
        <v>47</v>
      </c>
      <c r="D71" s="45" t="s">
        <v>47</v>
      </c>
      <c r="E71" s="45" t="s">
        <v>47</v>
      </c>
      <c r="F71" s="45" t="s">
        <v>47</v>
      </c>
      <c r="G71" s="45" t="s">
        <v>47</v>
      </c>
      <c r="H71" s="45" t="s">
        <v>47</v>
      </c>
      <c r="I71" s="45" t="s">
        <v>47</v>
      </c>
      <c r="J71" s="45" t="s">
        <v>47</v>
      </c>
      <c r="K71" s="45" t="s">
        <v>47</v>
      </c>
      <c r="L71" s="45" t="s">
        <v>47</v>
      </c>
      <c r="M71" s="45" t="s">
        <v>47</v>
      </c>
      <c r="N71" s="45" t="s">
        <v>47</v>
      </c>
      <c r="O71" s="45" t="s">
        <v>47</v>
      </c>
      <c r="P71" s="45" t="s">
        <v>47</v>
      </c>
      <c r="Q71" s="45" t="s">
        <v>47</v>
      </c>
      <c r="R71" s="45" t="s">
        <v>47</v>
      </c>
      <c r="S71" s="45" t="s">
        <v>47</v>
      </c>
      <c r="T71" s="45" t="s">
        <v>47</v>
      </c>
      <c r="U71" s="45">
        <v>72.619632999999993</v>
      </c>
      <c r="V71" s="45">
        <v>71.863467</v>
      </c>
      <c r="W71" s="45">
        <v>63.776510000000002</v>
      </c>
      <c r="X71" s="45">
        <v>60.438806</v>
      </c>
      <c r="Y71" s="45">
        <v>54.404724000000002</v>
      </c>
      <c r="Z71" s="45">
        <v>44.664546000000001</v>
      </c>
      <c r="AA71" s="45">
        <v>47.882769000000003</v>
      </c>
      <c r="AB71" s="45">
        <v>49.721404</v>
      </c>
      <c r="AC71" s="45">
        <v>49.482213999999999</v>
      </c>
      <c r="AD71" s="45">
        <v>45.737065000000001</v>
      </c>
      <c r="AE71" s="45">
        <v>45.838361999999996</v>
      </c>
      <c r="AF71" s="45">
        <v>41.684666</v>
      </c>
      <c r="AG71" s="45">
        <v>46.722157000000003</v>
      </c>
      <c r="AH71" s="45">
        <v>48.730004999999998</v>
      </c>
      <c r="AI71" s="45">
        <v>48.747002999999999</v>
      </c>
      <c r="AJ71" s="45">
        <v>45.396341999999997</v>
      </c>
      <c r="AK71" s="45">
        <v>45.985695</v>
      </c>
      <c r="AL71" s="45">
        <v>48.223663999999999</v>
      </c>
      <c r="AM71" s="45">
        <v>52.971916999999998</v>
      </c>
      <c r="AN71" s="45">
        <v>54.003064999999999</v>
      </c>
      <c r="AO71" s="45">
        <v>52.399304999999998</v>
      </c>
      <c r="AP71" s="45">
        <v>52.032803999999999</v>
      </c>
      <c r="AQ71" s="45">
        <v>55.259498000000001</v>
      </c>
      <c r="AR71" s="45">
        <v>53.452629999999999</v>
      </c>
      <c r="AS71" s="45">
        <v>52.822040999999999</v>
      </c>
      <c r="AT71" s="45">
        <v>57.493789</v>
      </c>
      <c r="AU71" s="45">
        <v>56.192714000000002</v>
      </c>
      <c r="AV71" s="45">
        <v>54.378824999999999</v>
      </c>
      <c r="AW71" s="45">
        <v>54.463084000000002</v>
      </c>
      <c r="AX71" s="45">
        <v>54.03293</v>
      </c>
      <c r="AY71" s="45">
        <v>52.137273999999998</v>
      </c>
      <c r="AZ71" s="45">
        <v>53.883510000000001</v>
      </c>
      <c r="BA71" s="45">
        <v>48.340072999999997</v>
      </c>
      <c r="BB71" s="45">
        <v>52.424554000000001</v>
      </c>
      <c r="BC71" s="45" t="s">
        <v>47</v>
      </c>
    </row>
    <row r="72" spans="1:55" x14ac:dyDescent="0.2">
      <c r="A72" s="44" t="s">
        <v>113</v>
      </c>
      <c r="B72" s="45">
        <v>74.270105999999998</v>
      </c>
      <c r="C72" s="45">
        <v>74.923665999999997</v>
      </c>
      <c r="D72" s="45">
        <v>74.348930999999993</v>
      </c>
      <c r="E72" s="45">
        <v>74.031048999999996</v>
      </c>
      <c r="F72" s="45">
        <v>74.327207000000001</v>
      </c>
      <c r="G72" s="45">
        <v>74.309793999999997</v>
      </c>
      <c r="H72" s="45">
        <v>73.849953999999997</v>
      </c>
      <c r="I72" s="45">
        <v>74.314976000000001</v>
      </c>
      <c r="J72" s="45">
        <v>74.931158999999994</v>
      </c>
      <c r="K72" s="45">
        <v>74.465157000000005</v>
      </c>
      <c r="L72" s="45">
        <v>74.618326999999994</v>
      </c>
      <c r="M72" s="45">
        <v>75.452702000000002</v>
      </c>
      <c r="N72" s="45">
        <v>74.204656999999997</v>
      </c>
      <c r="O72" s="45">
        <v>76.996204000000006</v>
      </c>
      <c r="P72" s="45">
        <v>80.292137999999994</v>
      </c>
      <c r="Q72" s="45">
        <v>77.998373000000001</v>
      </c>
      <c r="R72" s="45">
        <v>77.808449999999993</v>
      </c>
      <c r="S72" s="45">
        <v>78.573533999999995</v>
      </c>
      <c r="T72" s="45">
        <v>79.624194000000003</v>
      </c>
      <c r="U72" s="45">
        <v>79.572927000000007</v>
      </c>
      <c r="V72" s="45">
        <v>78.589123999999998</v>
      </c>
      <c r="W72" s="45">
        <v>77.986394000000004</v>
      </c>
      <c r="X72" s="45">
        <v>78.861187000000001</v>
      </c>
      <c r="Y72" s="45">
        <v>77.691165999999996</v>
      </c>
      <c r="Z72" s="45">
        <v>80.114754000000005</v>
      </c>
      <c r="AA72" s="45">
        <v>79.563038000000006</v>
      </c>
      <c r="AB72" s="45">
        <v>75.262304999999998</v>
      </c>
      <c r="AC72" s="45">
        <v>82.104416999999998</v>
      </c>
      <c r="AD72" s="45">
        <v>76.396206000000006</v>
      </c>
      <c r="AE72" s="45">
        <v>75.281600999999995</v>
      </c>
      <c r="AF72" s="45">
        <v>75.581315000000004</v>
      </c>
      <c r="AG72" s="45">
        <v>75.514053000000004</v>
      </c>
      <c r="AH72" s="45">
        <v>75.444326000000004</v>
      </c>
      <c r="AI72" s="45">
        <v>74.829352</v>
      </c>
      <c r="AJ72" s="45">
        <v>73.902676999999997</v>
      </c>
      <c r="AK72" s="45">
        <v>74.550203999999994</v>
      </c>
      <c r="AL72" s="45">
        <v>74.824419000000006</v>
      </c>
      <c r="AM72" s="45">
        <v>73.796812000000003</v>
      </c>
      <c r="AN72" s="45">
        <v>74.399208000000002</v>
      </c>
      <c r="AO72" s="45">
        <v>73.684666000000007</v>
      </c>
      <c r="AP72" s="45">
        <v>73.733044000000007</v>
      </c>
      <c r="AQ72" s="45">
        <v>73.435041999999996</v>
      </c>
      <c r="AR72" s="45">
        <v>73.176548999999994</v>
      </c>
      <c r="AS72" s="45">
        <v>72.393897999999993</v>
      </c>
      <c r="AT72" s="45">
        <v>61.495238999999998</v>
      </c>
      <c r="AU72" s="45">
        <v>54.178308000000001</v>
      </c>
      <c r="AV72" s="45">
        <v>53.598522000000003</v>
      </c>
      <c r="AW72" s="45">
        <v>54.434075999999997</v>
      </c>
      <c r="AX72" s="45">
        <v>54.575237999999999</v>
      </c>
      <c r="AY72" s="45">
        <v>55.829394000000001</v>
      </c>
      <c r="AZ72" s="45">
        <v>54.629506999999997</v>
      </c>
      <c r="BA72" s="45">
        <v>55.121023000000001</v>
      </c>
      <c r="BB72" s="45">
        <v>54.914644000000003</v>
      </c>
      <c r="BC72" s="45">
        <v>52.176467000000002</v>
      </c>
    </row>
    <row r="73" spans="1:55" x14ac:dyDescent="0.2">
      <c r="A73" s="44" t="s">
        <v>114</v>
      </c>
      <c r="B73" s="45" t="s">
        <v>47</v>
      </c>
      <c r="C73" s="45" t="s">
        <v>47</v>
      </c>
      <c r="D73" s="45" t="s">
        <v>47</v>
      </c>
      <c r="E73" s="45" t="s">
        <v>47</v>
      </c>
      <c r="F73" s="45" t="s">
        <v>47</v>
      </c>
      <c r="G73" s="45" t="s">
        <v>47</v>
      </c>
      <c r="H73" s="45" t="s">
        <v>47</v>
      </c>
      <c r="I73" s="45" t="s">
        <v>47</v>
      </c>
      <c r="J73" s="45" t="s">
        <v>47</v>
      </c>
      <c r="K73" s="45" t="s">
        <v>47</v>
      </c>
      <c r="L73" s="45" t="s">
        <v>47</v>
      </c>
      <c r="M73" s="45" t="s">
        <v>47</v>
      </c>
      <c r="N73" s="45" t="s">
        <v>47</v>
      </c>
      <c r="O73" s="45" t="s">
        <v>47</v>
      </c>
      <c r="P73" s="45" t="s">
        <v>47</v>
      </c>
      <c r="Q73" s="45" t="s">
        <v>47</v>
      </c>
      <c r="R73" s="45" t="s">
        <v>47</v>
      </c>
      <c r="S73" s="45" t="s">
        <v>47</v>
      </c>
      <c r="T73" s="45" t="s">
        <v>47</v>
      </c>
      <c r="U73" s="45">
        <v>73.709900000000005</v>
      </c>
      <c r="V73" s="45">
        <v>71.202719999999999</v>
      </c>
      <c r="W73" s="45">
        <v>69.237903000000003</v>
      </c>
      <c r="X73" s="45">
        <v>66.622955000000005</v>
      </c>
      <c r="Y73" s="45">
        <v>64.794138000000004</v>
      </c>
      <c r="Z73" s="45">
        <v>60.196449000000001</v>
      </c>
      <c r="AA73" s="45">
        <v>60.126918000000003</v>
      </c>
      <c r="AB73" s="45">
        <v>57.440123999999997</v>
      </c>
      <c r="AC73" s="45">
        <v>56.365507000000001</v>
      </c>
      <c r="AD73" s="45">
        <v>54.737138999999999</v>
      </c>
      <c r="AE73" s="45">
        <v>54.145594000000003</v>
      </c>
      <c r="AF73" s="45">
        <v>53.547331</v>
      </c>
      <c r="AG73" s="45">
        <v>53.715102000000002</v>
      </c>
      <c r="AH73" s="45">
        <v>53.443952000000003</v>
      </c>
      <c r="AI73" s="45">
        <v>52.992097999999999</v>
      </c>
      <c r="AJ73" s="45">
        <v>52.944415999999997</v>
      </c>
      <c r="AK73" s="45">
        <v>52.032393999999996</v>
      </c>
      <c r="AL73" s="45">
        <v>52.663563000000003</v>
      </c>
      <c r="AM73" s="45">
        <v>52.455930000000002</v>
      </c>
      <c r="AN73" s="45">
        <v>54.733868999999999</v>
      </c>
      <c r="AO73" s="45">
        <v>50.902045999999999</v>
      </c>
      <c r="AP73" s="45">
        <v>49.982111000000003</v>
      </c>
      <c r="AQ73" s="45">
        <v>48.799605999999997</v>
      </c>
      <c r="AR73" s="45">
        <v>47.268416000000002</v>
      </c>
      <c r="AS73" s="45">
        <v>47.422848999999999</v>
      </c>
      <c r="AT73" s="45">
        <v>48.790384000000003</v>
      </c>
      <c r="AU73" s="45">
        <v>48.432223999999998</v>
      </c>
      <c r="AV73" s="45">
        <v>46.685687999999999</v>
      </c>
      <c r="AW73" s="45">
        <v>46.962527000000001</v>
      </c>
      <c r="AX73" s="45">
        <v>49.487215999999997</v>
      </c>
      <c r="AY73" s="45">
        <v>49.791691</v>
      </c>
      <c r="AZ73" s="45">
        <v>50.424436</v>
      </c>
      <c r="BA73" s="45">
        <v>50.052850999999997</v>
      </c>
      <c r="BB73" s="45">
        <v>55.922997000000002</v>
      </c>
      <c r="BC73" s="45">
        <v>53.770414000000002</v>
      </c>
    </row>
    <row r="74" spans="1:55" x14ac:dyDescent="0.2">
      <c r="A74" s="46" t="s">
        <v>115</v>
      </c>
      <c r="B74" s="45" t="s">
        <v>47</v>
      </c>
      <c r="C74" s="45" t="s">
        <v>47</v>
      </c>
      <c r="D74" s="45" t="s">
        <v>47</v>
      </c>
      <c r="E74" s="45" t="s">
        <v>47</v>
      </c>
      <c r="F74" s="45" t="s">
        <v>47</v>
      </c>
      <c r="G74" s="45" t="s">
        <v>47</v>
      </c>
      <c r="H74" s="45" t="s">
        <v>47</v>
      </c>
      <c r="I74" s="45" t="s">
        <v>47</v>
      </c>
      <c r="J74" s="45" t="s">
        <v>47</v>
      </c>
      <c r="K74" s="45" t="s">
        <v>47</v>
      </c>
      <c r="L74" s="45" t="s">
        <v>47</v>
      </c>
      <c r="M74" s="45" t="s">
        <v>47</v>
      </c>
      <c r="N74" s="45" t="s">
        <v>47</v>
      </c>
      <c r="O74" s="45" t="s">
        <v>47</v>
      </c>
      <c r="P74" s="45" t="s">
        <v>47</v>
      </c>
      <c r="Q74" s="45" t="s">
        <v>47</v>
      </c>
      <c r="R74" s="45" t="s">
        <v>47</v>
      </c>
      <c r="S74" s="45" t="s">
        <v>47</v>
      </c>
      <c r="T74" s="45" t="s">
        <v>47</v>
      </c>
      <c r="U74" s="45" t="s">
        <v>47</v>
      </c>
      <c r="V74" s="45" t="s">
        <v>47</v>
      </c>
      <c r="W74" s="45" t="s">
        <v>47</v>
      </c>
      <c r="X74" s="45" t="s">
        <v>47</v>
      </c>
      <c r="Y74" s="45" t="s">
        <v>47</v>
      </c>
      <c r="Z74" s="45" t="s">
        <v>47</v>
      </c>
      <c r="AA74" s="45" t="s">
        <v>47</v>
      </c>
      <c r="AB74" s="45" t="s">
        <v>47</v>
      </c>
      <c r="AC74" s="45" t="s">
        <v>47</v>
      </c>
      <c r="AD74" s="45" t="s">
        <v>47</v>
      </c>
      <c r="AE74" s="45" t="s">
        <v>47</v>
      </c>
      <c r="AF74" s="45" t="s">
        <v>47</v>
      </c>
      <c r="AG74" s="45" t="s">
        <v>47</v>
      </c>
      <c r="AH74" s="45" t="s">
        <v>47</v>
      </c>
      <c r="AI74" s="45" t="s">
        <v>47</v>
      </c>
      <c r="AJ74" s="45">
        <v>46.879962999999996</v>
      </c>
      <c r="AK74" s="45">
        <v>45.953699999999998</v>
      </c>
      <c r="AL74" s="45">
        <v>44.507541000000003</v>
      </c>
      <c r="AM74" s="45">
        <v>53.055393000000002</v>
      </c>
      <c r="AN74" s="45">
        <v>43.410549000000003</v>
      </c>
      <c r="AO74" s="45">
        <v>54.735925000000002</v>
      </c>
      <c r="AP74" s="45">
        <v>53.905479</v>
      </c>
      <c r="AQ74" s="45">
        <v>52.668861</v>
      </c>
      <c r="AR74" s="45">
        <v>55.241804999999999</v>
      </c>
      <c r="AS74" s="45">
        <v>55.435752000000001</v>
      </c>
      <c r="AT74" s="45">
        <v>56.391511000000001</v>
      </c>
      <c r="AU74" s="45">
        <v>52.918280000000003</v>
      </c>
      <c r="AV74" s="45">
        <v>53.212372999999999</v>
      </c>
      <c r="AW74" s="45">
        <v>56.758203999999999</v>
      </c>
      <c r="AX74" s="45">
        <v>57.045628000000001</v>
      </c>
      <c r="AY74" s="45">
        <v>59.248351</v>
      </c>
      <c r="AZ74" s="45">
        <v>56.506188999999999</v>
      </c>
      <c r="BA74" s="45">
        <v>60.527538999999997</v>
      </c>
      <c r="BB74" s="45">
        <v>61.289516999999996</v>
      </c>
      <c r="BC74" s="45">
        <v>57.337091999999998</v>
      </c>
    </row>
    <row r="75" spans="1:55" x14ac:dyDescent="0.2">
      <c r="A75" s="46" t="s">
        <v>116</v>
      </c>
      <c r="B75" s="45" t="s">
        <v>47</v>
      </c>
      <c r="C75" s="45" t="s">
        <v>47</v>
      </c>
      <c r="D75" s="45" t="s">
        <v>47</v>
      </c>
      <c r="E75" s="45" t="s">
        <v>47</v>
      </c>
      <c r="F75" s="45" t="s">
        <v>47</v>
      </c>
      <c r="G75" s="45" t="s">
        <v>47</v>
      </c>
      <c r="H75" s="45" t="s">
        <v>47</v>
      </c>
      <c r="I75" s="45" t="s">
        <v>47</v>
      </c>
      <c r="J75" s="45" t="s">
        <v>47</v>
      </c>
      <c r="K75" s="45" t="s">
        <v>47</v>
      </c>
      <c r="L75" s="45" t="s">
        <v>47</v>
      </c>
      <c r="M75" s="45" t="s">
        <v>47</v>
      </c>
      <c r="N75" s="45" t="s">
        <v>47</v>
      </c>
      <c r="O75" s="45" t="s">
        <v>47</v>
      </c>
      <c r="P75" s="45" t="s">
        <v>47</v>
      </c>
      <c r="Q75" s="45" t="s">
        <v>47</v>
      </c>
      <c r="R75" s="45" t="s">
        <v>47</v>
      </c>
      <c r="S75" s="45" t="s">
        <v>47</v>
      </c>
      <c r="T75" s="45" t="s">
        <v>47</v>
      </c>
      <c r="U75" s="45">
        <v>82.837639999999993</v>
      </c>
      <c r="V75" s="45">
        <v>82.487729000000002</v>
      </c>
      <c r="W75" s="45">
        <v>73.681051999999994</v>
      </c>
      <c r="X75" s="45">
        <v>74.464006999999995</v>
      </c>
      <c r="Y75" s="45">
        <v>80.656122999999994</v>
      </c>
      <c r="Z75" s="45">
        <v>79.331918999999999</v>
      </c>
      <c r="AA75" s="45">
        <v>79.729279000000005</v>
      </c>
      <c r="AB75" s="45">
        <v>78.106702999999996</v>
      </c>
      <c r="AC75" s="45">
        <v>79.790451000000004</v>
      </c>
      <c r="AD75" s="45">
        <v>78.257277999999999</v>
      </c>
      <c r="AE75" s="45">
        <v>76.299231000000006</v>
      </c>
      <c r="AF75" s="45">
        <v>80.372209999999995</v>
      </c>
      <c r="AG75" s="45">
        <v>76.818462999999994</v>
      </c>
      <c r="AH75" s="45">
        <v>75.592467999999997</v>
      </c>
      <c r="AI75" s="45">
        <v>74.291510000000002</v>
      </c>
      <c r="AJ75" s="45">
        <v>72.780634000000006</v>
      </c>
      <c r="AK75" s="45">
        <v>71.321642999999995</v>
      </c>
      <c r="AL75" s="45">
        <v>72.470456999999996</v>
      </c>
      <c r="AM75" s="45">
        <v>71.712963000000002</v>
      </c>
      <c r="AN75" s="45">
        <v>72.187970000000007</v>
      </c>
      <c r="AO75" s="45">
        <v>69.289866000000004</v>
      </c>
      <c r="AP75" s="45">
        <v>69.695218999999994</v>
      </c>
      <c r="AQ75" s="45">
        <v>70.285573999999997</v>
      </c>
      <c r="AR75" s="45">
        <v>67.748752999999994</v>
      </c>
      <c r="AS75" s="45">
        <v>65.989159999999998</v>
      </c>
      <c r="AT75" s="45">
        <v>64.259227999999993</v>
      </c>
      <c r="AU75" s="45">
        <v>61.949979999999996</v>
      </c>
      <c r="AV75" s="45">
        <v>65.029526000000004</v>
      </c>
      <c r="AW75" s="45">
        <v>64.140736000000004</v>
      </c>
      <c r="AX75" s="45">
        <v>67.360230999999999</v>
      </c>
      <c r="AY75" s="45">
        <v>62.845011</v>
      </c>
      <c r="AZ75" s="45">
        <v>61.208689999999997</v>
      </c>
      <c r="BA75" s="45">
        <v>67.208016999999998</v>
      </c>
      <c r="BB75" s="45">
        <v>67.297291999999999</v>
      </c>
      <c r="BC75" s="45">
        <v>65.132423000000003</v>
      </c>
    </row>
    <row r="76" spans="1:55" x14ac:dyDescent="0.2">
      <c r="A76" s="49" t="s">
        <v>117</v>
      </c>
      <c r="B76" s="45">
        <v>65.003367999999995</v>
      </c>
      <c r="C76" s="45">
        <v>64.178977000000003</v>
      </c>
      <c r="D76" s="45">
        <v>64.459671</v>
      </c>
      <c r="E76" s="45">
        <v>64.488806999999994</v>
      </c>
      <c r="F76" s="45">
        <v>64.817971</v>
      </c>
      <c r="G76" s="45">
        <v>65.564739000000003</v>
      </c>
      <c r="H76" s="45">
        <v>64.503388000000001</v>
      </c>
      <c r="I76" s="45">
        <v>64.937369000000004</v>
      </c>
      <c r="J76" s="45">
        <v>67.041827999999995</v>
      </c>
      <c r="K76" s="45">
        <v>64.939038999999994</v>
      </c>
      <c r="L76" s="45">
        <v>65.905685000000005</v>
      </c>
      <c r="M76" s="45">
        <v>65.065234000000004</v>
      </c>
      <c r="N76" s="45">
        <v>65.366157999999999</v>
      </c>
      <c r="O76" s="45">
        <v>64.531367000000003</v>
      </c>
      <c r="P76" s="45">
        <v>64.310169999999999</v>
      </c>
      <c r="Q76" s="45">
        <v>64.464226999999994</v>
      </c>
      <c r="R76" s="45">
        <v>64.919763000000003</v>
      </c>
      <c r="S76" s="45">
        <v>66.161113</v>
      </c>
      <c r="T76" s="45">
        <v>65.533580999999998</v>
      </c>
      <c r="U76" s="45">
        <v>64.812354999999997</v>
      </c>
      <c r="V76" s="45">
        <v>65.262992999999994</v>
      </c>
      <c r="W76" s="45">
        <v>63.918357</v>
      </c>
      <c r="X76" s="45">
        <v>60.046089000000002</v>
      </c>
      <c r="Y76" s="45">
        <v>62.238914999999999</v>
      </c>
      <c r="Z76" s="45">
        <v>60.264142</v>
      </c>
      <c r="AA76" s="45">
        <v>60.329858000000002</v>
      </c>
      <c r="AB76" s="45">
        <v>58.754897999999997</v>
      </c>
      <c r="AC76" s="45">
        <v>56.076855999999999</v>
      </c>
      <c r="AD76" s="45">
        <v>54.124518999999999</v>
      </c>
      <c r="AE76" s="45">
        <v>56.805829000000003</v>
      </c>
      <c r="AF76" s="45">
        <v>59.763601000000001</v>
      </c>
      <c r="AG76" s="45">
        <v>56.949285000000003</v>
      </c>
      <c r="AH76" s="45">
        <v>57.305249000000003</v>
      </c>
      <c r="AI76" s="45">
        <v>56.955593</v>
      </c>
      <c r="AJ76" s="45">
        <v>56.604598000000003</v>
      </c>
      <c r="AK76" s="45">
        <v>57.151975</v>
      </c>
      <c r="AL76" s="45">
        <v>55.707304999999998</v>
      </c>
      <c r="AM76" s="45">
        <v>55.114303999999997</v>
      </c>
      <c r="AN76" s="45">
        <v>53.272475999999997</v>
      </c>
      <c r="AO76" s="45">
        <v>51.167012</v>
      </c>
      <c r="AP76" s="45">
        <v>54.155298999999999</v>
      </c>
      <c r="AQ76" s="45">
        <v>53.928570999999998</v>
      </c>
      <c r="AR76" s="45">
        <v>52.126987999999997</v>
      </c>
      <c r="AS76" s="45">
        <v>52.051766999999998</v>
      </c>
      <c r="AT76" s="45">
        <v>52.716500000000003</v>
      </c>
      <c r="AU76" s="45">
        <v>51.654271999999999</v>
      </c>
      <c r="AV76" s="45">
        <v>51.039091999999997</v>
      </c>
      <c r="AW76" s="45">
        <v>51.186670999999997</v>
      </c>
      <c r="AX76" s="45">
        <v>50.680906999999998</v>
      </c>
      <c r="AY76" s="45">
        <v>48.070017</v>
      </c>
      <c r="AZ76" s="45">
        <v>48.766520999999997</v>
      </c>
      <c r="BA76" s="45">
        <v>50.397702000000002</v>
      </c>
      <c r="BB76" s="45">
        <v>48.892479000000002</v>
      </c>
      <c r="BC76" s="45">
        <v>49.075130999999999</v>
      </c>
    </row>
    <row r="77" spans="1:55" x14ac:dyDescent="0.2">
      <c r="A77" s="44" t="s">
        <v>118</v>
      </c>
      <c r="B77" s="45" t="s">
        <v>47</v>
      </c>
      <c r="C77" s="45" t="s">
        <v>47</v>
      </c>
      <c r="D77" s="45" t="s">
        <v>47</v>
      </c>
      <c r="E77" s="45" t="s">
        <v>47</v>
      </c>
      <c r="F77" s="45" t="s">
        <v>47</v>
      </c>
      <c r="G77" s="45" t="s">
        <v>47</v>
      </c>
      <c r="H77" s="45" t="s">
        <v>47</v>
      </c>
      <c r="I77" s="45" t="s">
        <v>47</v>
      </c>
      <c r="J77" s="45" t="s">
        <v>47</v>
      </c>
      <c r="K77" s="45" t="s">
        <v>47</v>
      </c>
      <c r="L77" s="45" t="s">
        <v>47</v>
      </c>
      <c r="M77" s="45" t="s">
        <v>47</v>
      </c>
      <c r="N77" s="45" t="s">
        <v>47</v>
      </c>
      <c r="O77" s="45" t="s">
        <v>47</v>
      </c>
      <c r="P77" s="45" t="s">
        <v>47</v>
      </c>
      <c r="Q77" s="45" t="s">
        <v>47</v>
      </c>
      <c r="R77" s="45" t="s">
        <v>47</v>
      </c>
      <c r="S77" s="45" t="s">
        <v>47</v>
      </c>
      <c r="T77" s="45" t="s">
        <v>47</v>
      </c>
      <c r="U77" s="45">
        <v>58.765635000000003</v>
      </c>
      <c r="V77" s="45">
        <v>58.560339999999997</v>
      </c>
      <c r="W77" s="45">
        <v>58.811180999999998</v>
      </c>
      <c r="X77" s="45">
        <v>57.223019000000001</v>
      </c>
      <c r="Y77" s="45">
        <v>58.031207999999999</v>
      </c>
      <c r="Z77" s="45">
        <v>58.073594999999997</v>
      </c>
      <c r="AA77" s="45">
        <v>57.655304000000001</v>
      </c>
      <c r="AB77" s="45">
        <v>56.121284000000003</v>
      </c>
      <c r="AC77" s="45">
        <v>57.128799999999998</v>
      </c>
      <c r="AD77" s="45">
        <v>56.579438000000003</v>
      </c>
      <c r="AE77" s="45">
        <v>56.856026999999997</v>
      </c>
      <c r="AF77" s="45">
        <v>56.270356999999997</v>
      </c>
      <c r="AG77" s="45">
        <v>56.171681999999997</v>
      </c>
      <c r="AH77" s="45">
        <v>55.284841</v>
      </c>
      <c r="AI77" s="45">
        <v>54.894393000000001</v>
      </c>
      <c r="AJ77" s="45">
        <v>54.306314</v>
      </c>
      <c r="AK77" s="45">
        <v>54.752522999999997</v>
      </c>
      <c r="AL77" s="45">
        <v>54.456767999999997</v>
      </c>
      <c r="AM77" s="45">
        <v>53.914327999999998</v>
      </c>
      <c r="AN77" s="45">
        <v>53.207742000000003</v>
      </c>
      <c r="AO77" s="45">
        <v>52.682009000000001</v>
      </c>
      <c r="AP77" s="45">
        <v>53.553597000000003</v>
      </c>
      <c r="AQ77" s="45">
        <v>52.977279000000003</v>
      </c>
      <c r="AR77" s="45">
        <v>52.951324</v>
      </c>
      <c r="AS77" s="45">
        <v>52.267017000000003</v>
      </c>
      <c r="AT77" s="45">
        <v>52.694553999999997</v>
      </c>
      <c r="AU77" s="45">
        <v>50.374217999999999</v>
      </c>
      <c r="AV77" s="45">
        <v>50.349505999999998</v>
      </c>
      <c r="AW77" s="45">
        <v>49.544815999999997</v>
      </c>
      <c r="AX77" s="45">
        <v>51.417923000000002</v>
      </c>
      <c r="AY77" s="45">
        <v>49.258127000000002</v>
      </c>
      <c r="AZ77" s="45">
        <v>47.999240999999998</v>
      </c>
      <c r="BA77" s="45">
        <v>48.067011000000001</v>
      </c>
      <c r="BB77" s="45">
        <v>51.098481999999997</v>
      </c>
      <c r="BC77" s="45" t="s">
        <v>47</v>
      </c>
    </row>
    <row r="78" spans="1:55" x14ac:dyDescent="0.2">
      <c r="A78" s="46" t="s">
        <v>119</v>
      </c>
      <c r="B78" s="45" t="s">
        <v>47</v>
      </c>
      <c r="C78" s="45" t="s">
        <v>47</v>
      </c>
      <c r="D78" s="45" t="s">
        <v>47</v>
      </c>
      <c r="E78" s="45" t="s">
        <v>47</v>
      </c>
      <c r="F78" s="45" t="s">
        <v>47</v>
      </c>
      <c r="G78" s="45" t="s">
        <v>47</v>
      </c>
      <c r="H78" s="45" t="s">
        <v>47</v>
      </c>
      <c r="I78" s="45" t="s">
        <v>47</v>
      </c>
      <c r="J78" s="45" t="s">
        <v>47</v>
      </c>
      <c r="K78" s="45" t="s">
        <v>47</v>
      </c>
      <c r="L78" s="45" t="s">
        <v>47</v>
      </c>
      <c r="M78" s="45" t="s">
        <v>47</v>
      </c>
      <c r="N78" s="45" t="s">
        <v>47</v>
      </c>
      <c r="O78" s="45" t="s">
        <v>47</v>
      </c>
      <c r="P78" s="45" t="s">
        <v>47</v>
      </c>
      <c r="Q78" s="45" t="s">
        <v>47</v>
      </c>
      <c r="R78" s="45" t="s">
        <v>47</v>
      </c>
      <c r="S78" s="45" t="s">
        <v>47</v>
      </c>
      <c r="T78" s="45" t="s">
        <v>47</v>
      </c>
      <c r="U78" s="45">
        <v>75.650182999999998</v>
      </c>
      <c r="V78" s="45">
        <v>75.266169000000005</v>
      </c>
      <c r="W78" s="45">
        <v>75.111903999999996</v>
      </c>
      <c r="X78" s="45">
        <v>78.515518</v>
      </c>
      <c r="Y78" s="45">
        <v>77.622134000000003</v>
      </c>
      <c r="Z78" s="45">
        <v>78.266052000000002</v>
      </c>
      <c r="AA78" s="45">
        <v>75.576689000000002</v>
      </c>
      <c r="AB78" s="45">
        <v>77.852575000000002</v>
      </c>
      <c r="AC78" s="45">
        <v>78.018175999999997</v>
      </c>
      <c r="AD78" s="45">
        <v>76.456721999999999</v>
      </c>
      <c r="AE78" s="45">
        <v>75.741985</v>
      </c>
      <c r="AF78" s="45">
        <v>72.895472999999996</v>
      </c>
      <c r="AG78" s="45">
        <v>73.744124999999997</v>
      </c>
      <c r="AH78" s="45">
        <v>75.300318000000004</v>
      </c>
      <c r="AI78" s="45">
        <v>74.553332999999995</v>
      </c>
      <c r="AJ78" s="45">
        <v>73.814785000000001</v>
      </c>
      <c r="AK78" s="45">
        <v>72.617226000000002</v>
      </c>
      <c r="AL78" s="45">
        <v>72.315726999999995</v>
      </c>
      <c r="AM78" s="45">
        <v>69.014613999999995</v>
      </c>
      <c r="AN78" s="45">
        <v>72.052184999999994</v>
      </c>
      <c r="AO78" s="45">
        <v>70.312798000000001</v>
      </c>
      <c r="AP78" s="45">
        <v>73.921452000000002</v>
      </c>
      <c r="AQ78" s="45">
        <v>73.601658999999998</v>
      </c>
      <c r="AR78" s="45">
        <v>73.155043000000006</v>
      </c>
      <c r="AS78" s="45">
        <v>68.927812000000003</v>
      </c>
      <c r="AT78" s="45">
        <v>72.358469999999997</v>
      </c>
      <c r="AU78" s="45">
        <v>71.693944000000002</v>
      </c>
      <c r="AV78" s="45">
        <v>71.180791999999997</v>
      </c>
      <c r="AW78" s="45">
        <v>70.456312999999994</v>
      </c>
      <c r="AX78" s="45">
        <v>70.690134</v>
      </c>
      <c r="AY78" s="45">
        <v>68.537056000000007</v>
      </c>
      <c r="AZ78" s="45">
        <v>65.578618000000006</v>
      </c>
      <c r="BA78" s="45">
        <v>66.084568000000004</v>
      </c>
      <c r="BB78" s="45">
        <v>66.603814999999997</v>
      </c>
      <c r="BC78" s="45">
        <v>65.341054999999997</v>
      </c>
    </row>
    <row r="79" spans="1:55" x14ac:dyDescent="0.2">
      <c r="A79" s="46" t="s">
        <v>120</v>
      </c>
      <c r="B79" s="45" t="s">
        <v>47</v>
      </c>
      <c r="C79" s="45" t="s">
        <v>47</v>
      </c>
      <c r="D79" s="45" t="s">
        <v>47</v>
      </c>
      <c r="E79" s="45" t="s">
        <v>47</v>
      </c>
      <c r="F79" s="45" t="s">
        <v>47</v>
      </c>
      <c r="G79" s="45" t="s">
        <v>47</v>
      </c>
      <c r="H79" s="45" t="s">
        <v>47</v>
      </c>
      <c r="I79" s="45" t="s">
        <v>47</v>
      </c>
      <c r="J79" s="45" t="s">
        <v>47</v>
      </c>
      <c r="K79" s="45" t="s">
        <v>47</v>
      </c>
      <c r="L79" s="45" t="s">
        <v>47</v>
      </c>
      <c r="M79" s="45" t="s">
        <v>47</v>
      </c>
      <c r="N79" s="45" t="s">
        <v>47</v>
      </c>
      <c r="O79" s="45" t="s">
        <v>47</v>
      </c>
      <c r="P79" s="45" t="s">
        <v>47</v>
      </c>
      <c r="Q79" s="45" t="s">
        <v>47</v>
      </c>
      <c r="R79" s="45" t="s">
        <v>47</v>
      </c>
      <c r="S79" s="45" t="s">
        <v>47</v>
      </c>
      <c r="T79" s="45" t="s">
        <v>47</v>
      </c>
      <c r="U79" s="45">
        <v>49.580036999999997</v>
      </c>
      <c r="V79" s="45">
        <v>47.910297999999997</v>
      </c>
      <c r="W79" s="45">
        <v>43.176321000000002</v>
      </c>
      <c r="X79" s="45">
        <v>36.959422000000004</v>
      </c>
      <c r="Y79" s="45">
        <v>28.197573999999999</v>
      </c>
      <c r="Z79" s="45">
        <v>26.403237000000001</v>
      </c>
      <c r="AA79" s="45">
        <v>24.635424</v>
      </c>
      <c r="AB79" s="45">
        <v>27.842659999999999</v>
      </c>
      <c r="AC79" s="45">
        <v>29.254816999999999</v>
      </c>
      <c r="AD79" s="45">
        <v>26.996017999999999</v>
      </c>
      <c r="AE79" s="45">
        <v>24.194946999999999</v>
      </c>
      <c r="AF79" s="45">
        <v>23.829677</v>
      </c>
      <c r="AG79" s="45">
        <v>23.409524000000001</v>
      </c>
      <c r="AH79" s="45">
        <v>23.068377999999999</v>
      </c>
      <c r="AI79" s="45">
        <v>25.493296999999998</v>
      </c>
      <c r="AJ79" s="45">
        <v>23.958524000000001</v>
      </c>
      <c r="AK79" s="45">
        <v>25.228708000000001</v>
      </c>
      <c r="AL79" s="45">
        <v>28.849758999999999</v>
      </c>
      <c r="AM79" s="45">
        <v>28.696586</v>
      </c>
      <c r="AN79" s="45">
        <v>25.874808000000002</v>
      </c>
      <c r="AO79" s="45">
        <v>25.280370000000001</v>
      </c>
      <c r="AP79" s="45">
        <v>26.470437</v>
      </c>
      <c r="AQ79" s="45">
        <v>29.233304</v>
      </c>
      <c r="AR79" s="45">
        <v>30.309597</v>
      </c>
      <c r="AS79" s="45">
        <v>37.797547000000002</v>
      </c>
      <c r="AT79" s="45">
        <v>36.516883999999997</v>
      </c>
      <c r="AU79" s="45">
        <v>39.858615999999998</v>
      </c>
      <c r="AV79" s="45">
        <v>41.853188000000003</v>
      </c>
      <c r="AW79" s="45">
        <v>45.892825000000002</v>
      </c>
      <c r="AX79" s="45">
        <v>46.725493999999998</v>
      </c>
      <c r="AY79" s="45">
        <v>47.349091999999999</v>
      </c>
      <c r="AZ79" s="45">
        <v>48.183754</v>
      </c>
      <c r="BA79" s="45">
        <v>47.539189</v>
      </c>
      <c r="BB79" s="45">
        <v>45.465501000000003</v>
      </c>
      <c r="BC79" s="45" t="s">
        <v>47</v>
      </c>
    </row>
    <row r="80" spans="1:55" s="5" customFormat="1" x14ac:dyDescent="0.2">
      <c r="A80" s="44" t="s">
        <v>121</v>
      </c>
      <c r="B80" s="45" t="s">
        <v>47</v>
      </c>
      <c r="C80" s="45" t="s">
        <v>47</v>
      </c>
      <c r="D80" s="45" t="s">
        <v>47</v>
      </c>
      <c r="E80" s="45" t="s">
        <v>47</v>
      </c>
      <c r="F80" s="45" t="s">
        <v>47</v>
      </c>
      <c r="G80" s="45" t="s">
        <v>47</v>
      </c>
      <c r="H80" s="45" t="s">
        <v>47</v>
      </c>
      <c r="I80" s="45" t="s">
        <v>47</v>
      </c>
      <c r="J80" s="45" t="s">
        <v>47</v>
      </c>
      <c r="K80" s="45" t="s">
        <v>47</v>
      </c>
      <c r="L80" s="45" t="s">
        <v>47</v>
      </c>
      <c r="M80" s="45" t="s">
        <v>47</v>
      </c>
      <c r="N80" s="45" t="s">
        <v>47</v>
      </c>
      <c r="O80" s="45" t="s">
        <v>47</v>
      </c>
      <c r="P80" s="45" t="s">
        <v>47</v>
      </c>
      <c r="Q80" s="45" t="s">
        <v>47</v>
      </c>
      <c r="R80" s="45" t="s">
        <v>47</v>
      </c>
      <c r="S80" s="45" t="s">
        <v>47</v>
      </c>
      <c r="T80" s="45" t="s">
        <v>47</v>
      </c>
      <c r="U80" s="45">
        <v>61.070262999999997</v>
      </c>
      <c r="V80" s="45">
        <v>59.600824000000003</v>
      </c>
      <c r="W80" s="45">
        <v>63.601748000000001</v>
      </c>
      <c r="X80" s="45">
        <v>59.582945000000002</v>
      </c>
      <c r="Y80" s="45">
        <v>58.482170000000004</v>
      </c>
      <c r="Z80" s="45">
        <v>58.001193999999998</v>
      </c>
      <c r="AA80" s="45">
        <v>58.909016000000001</v>
      </c>
      <c r="AB80" s="45">
        <v>59.337819000000003</v>
      </c>
      <c r="AC80" s="45">
        <v>57.984309000000003</v>
      </c>
      <c r="AD80" s="45">
        <v>57.301087000000003</v>
      </c>
      <c r="AE80" s="45">
        <v>58.843653000000003</v>
      </c>
      <c r="AF80" s="45">
        <v>70.558672999999999</v>
      </c>
      <c r="AG80" s="45">
        <v>88.660874000000007</v>
      </c>
      <c r="AH80" s="45">
        <v>71.147402999999997</v>
      </c>
      <c r="AI80" s="45">
        <v>60.429099000000001</v>
      </c>
      <c r="AJ80" s="45">
        <v>64.047113999999993</v>
      </c>
      <c r="AK80" s="45">
        <v>63.419502999999999</v>
      </c>
      <c r="AL80" s="45">
        <v>72.722553000000005</v>
      </c>
      <c r="AM80" s="45">
        <v>59.546101999999998</v>
      </c>
      <c r="AN80" s="45">
        <v>60.002031000000002</v>
      </c>
      <c r="AO80" s="45">
        <v>59.917535000000001</v>
      </c>
      <c r="AP80" s="45">
        <v>59.412303000000001</v>
      </c>
      <c r="AQ80" s="45">
        <v>59.879722999999998</v>
      </c>
      <c r="AR80" s="45">
        <v>58.986638999999997</v>
      </c>
      <c r="AS80" s="45">
        <v>58.928027999999998</v>
      </c>
      <c r="AT80" s="45">
        <v>62.582926</v>
      </c>
      <c r="AU80" s="45">
        <v>62.810763000000001</v>
      </c>
      <c r="AV80" s="45">
        <v>67.213946000000007</v>
      </c>
      <c r="AW80" s="45">
        <v>71.192842999999996</v>
      </c>
      <c r="AX80" s="45">
        <v>67.071883</v>
      </c>
      <c r="AY80" s="45">
        <v>64.043002999999999</v>
      </c>
      <c r="AZ80" s="45">
        <v>54.486072</v>
      </c>
      <c r="BA80" s="45">
        <v>57.455182000000001</v>
      </c>
      <c r="BB80" s="45">
        <v>60.757964999999999</v>
      </c>
      <c r="BC80" s="45" t="s">
        <v>47</v>
      </c>
    </row>
    <row r="81" spans="1:55" x14ac:dyDescent="0.2">
      <c r="A81" s="44" t="s">
        <v>122</v>
      </c>
      <c r="B81" s="45" t="s">
        <v>47</v>
      </c>
      <c r="C81" s="45" t="s">
        <v>47</v>
      </c>
      <c r="D81" s="45" t="s">
        <v>47</v>
      </c>
      <c r="E81" s="45" t="s">
        <v>47</v>
      </c>
      <c r="F81" s="45" t="s">
        <v>47</v>
      </c>
      <c r="G81" s="45" t="s">
        <v>47</v>
      </c>
      <c r="H81" s="45" t="s">
        <v>47</v>
      </c>
      <c r="I81" s="45" t="s">
        <v>47</v>
      </c>
      <c r="J81" s="45" t="s">
        <v>47</v>
      </c>
      <c r="K81" s="45" t="s">
        <v>47</v>
      </c>
      <c r="L81" s="45" t="s">
        <v>47</v>
      </c>
      <c r="M81" s="45" t="s">
        <v>47</v>
      </c>
      <c r="N81" s="45" t="s">
        <v>47</v>
      </c>
      <c r="O81" s="45" t="s">
        <v>47</v>
      </c>
      <c r="P81" s="45" t="s">
        <v>47</v>
      </c>
      <c r="Q81" s="45" t="s">
        <v>47</v>
      </c>
      <c r="R81" s="45" t="s">
        <v>47</v>
      </c>
      <c r="S81" s="45" t="s">
        <v>47</v>
      </c>
      <c r="T81" s="45" t="s">
        <v>47</v>
      </c>
      <c r="U81" s="45">
        <v>65.259276999999997</v>
      </c>
      <c r="V81" s="45">
        <v>61.701548000000003</v>
      </c>
      <c r="W81" s="45">
        <v>61.569403999999999</v>
      </c>
      <c r="X81" s="45">
        <v>60.507202999999997</v>
      </c>
      <c r="Y81" s="45">
        <v>59.165554</v>
      </c>
      <c r="Z81" s="45">
        <v>57.750734999999999</v>
      </c>
      <c r="AA81" s="45">
        <v>54.772423000000003</v>
      </c>
      <c r="AB81" s="45">
        <v>54.228169999999999</v>
      </c>
      <c r="AC81" s="45">
        <v>53.943350000000002</v>
      </c>
      <c r="AD81" s="45">
        <v>53.610968999999997</v>
      </c>
      <c r="AE81" s="45">
        <v>52.677869000000001</v>
      </c>
      <c r="AF81" s="45">
        <v>53.086739000000001</v>
      </c>
      <c r="AG81" s="45">
        <v>53.034022999999998</v>
      </c>
      <c r="AH81" s="45">
        <v>55.408093999999998</v>
      </c>
      <c r="AI81" s="45">
        <v>50.971167000000001</v>
      </c>
      <c r="AJ81" s="45">
        <v>49.201270000000001</v>
      </c>
      <c r="AK81" s="45">
        <v>52.605823999999998</v>
      </c>
      <c r="AL81" s="45">
        <v>52.427779000000001</v>
      </c>
      <c r="AM81" s="45">
        <v>52.311534000000002</v>
      </c>
      <c r="AN81" s="45">
        <v>51.997934000000001</v>
      </c>
      <c r="AO81" s="45">
        <v>48.014001999999998</v>
      </c>
      <c r="AP81" s="45">
        <v>52.739133000000002</v>
      </c>
      <c r="AQ81" s="45">
        <v>53.389001999999998</v>
      </c>
      <c r="AR81" s="45">
        <v>54.803379</v>
      </c>
      <c r="AS81" s="45">
        <v>52.895305</v>
      </c>
      <c r="AT81" s="45">
        <v>48.211238999999999</v>
      </c>
      <c r="AU81" s="45">
        <v>51.532528999999997</v>
      </c>
      <c r="AV81" s="45">
        <v>45.715966999999999</v>
      </c>
      <c r="AW81" s="45">
        <v>46.391036</v>
      </c>
      <c r="AX81" s="45">
        <v>45.547156999999999</v>
      </c>
      <c r="AY81" s="45">
        <v>44.635055000000001</v>
      </c>
      <c r="AZ81" s="45">
        <v>41.047201999999999</v>
      </c>
      <c r="BA81" s="45">
        <v>39.850676999999997</v>
      </c>
      <c r="BB81" s="45">
        <v>43.579031000000001</v>
      </c>
      <c r="BC81" s="45" t="s">
        <v>47</v>
      </c>
    </row>
    <row r="82" spans="1:55" x14ac:dyDescent="0.2">
      <c r="A82" s="44" t="s">
        <v>123</v>
      </c>
      <c r="B82" s="45" t="s">
        <v>47</v>
      </c>
      <c r="C82" s="45" t="s">
        <v>47</v>
      </c>
      <c r="D82" s="45" t="s">
        <v>47</v>
      </c>
      <c r="E82" s="45" t="s">
        <v>47</v>
      </c>
      <c r="F82" s="45" t="s">
        <v>47</v>
      </c>
      <c r="G82" s="45" t="s">
        <v>47</v>
      </c>
      <c r="H82" s="45" t="s">
        <v>47</v>
      </c>
      <c r="I82" s="45" t="s">
        <v>47</v>
      </c>
      <c r="J82" s="45" t="s">
        <v>47</v>
      </c>
      <c r="K82" s="45" t="s">
        <v>47</v>
      </c>
      <c r="L82" s="45" t="s">
        <v>47</v>
      </c>
      <c r="M82" s="45" t="s">
        <v>47</v>
      </c>
      <c r="N82" s="45" t="s">
        <v>47</v>
      </c>
      <c r="O82" s="45" t="s">
        <v>47</v>
      </c>
      <c r="P82" s="45" t="s">
        <v>47</v>
      </c>
      <c r="Q82" s="45" t="s">
        <v>47</v>
      </c>
      <c r="R82" s="45" t="s">
        <v>47</v>
      </c>
      <c r="S82" s="45" t="s">
        <v>47</v>
      </c>
      <c r="T82" s="45" t="s">
        <v>47</v>
      </c>
      <c r="U82" s="45">
        <v>59.351612000000003</v>
      </c>
      <c r="V82" s="45">
        <v>58.955395000000003</v>
      </c>
      <c r="W82" s="45">
        <v>58.572595999999997</v>
      </c>
      <c r="X82" s="45">
        <v>56.772621000000001</v>
      </c>
      <c r="Y82" s="45">
        <v>54.175083999999998</v>
      </c>
      <c r="Z82" s="45">
        <v>57.523780000000002</v>
      </c>
      <c r="AA82" s="45">
        <v>56.077126</v>
      </c>
      <c r="AB82" s="45">
        <v>55.804797000000001</v>
      </c>
      <c r="AC82" s="45">
        <v>62.118133999999998</v>
      </c>
      <c r="AD82" s="45">
        <v>60.059441999999997</v>
      </c>
      <c r="AE82" s="45">
        <v>61.881911000000002</v>
      </c>
      <c r="AF82" s="45">
        <v>61.538581999999998</v>
      </c>
      <c r="AG82" s="45">
        <v>60.782988000000003</v>
      </c>
      <c r="AH82" s="45">
        <v>59.044505999999998</v>
      </c>
      <c r="AI82" s="45">
        <v>61.259427000000002</v>
      </c>
      <c r="AJ82" s="45">
        <v>61.106248999999998</v>
      </c>
      <c r="AK82" s="45">
        <v>63.227544999999999</v>
      </c>
      <c r="AL82" s="45">
        <v>63.035769999999999</v>
      </c>
      <c r="AM82" s="45">
        <v>63.700108999999998</v>
      </c>
      <c r="AN82" s="45">
        <v>63.670529999999999</v>
      </c>
      <c r="AO82" s="45">
        <v>63.432158999999999</v>
      </c>
      <c r="AP82" s="45">
        <v>63.630934000000003</v>
      </c>
      <c r="AQ82" s="45">
        <v>63.253445999999997</v>
      </c>
      <c r="AR82" s="45">
        <v>63.619520000000001</v>
      </c>
      <c r="AS82" s="45">
        <v>63.683487</v>
      </c>
      <c r="AT82" s="45">
        <v>62.801637999999997</v>
      </c>
      <c r="AU82" s="45">
        <v>63.313167999999997</v>
      </c>
      <c r="AV82" s="45">
        <v>62.770766000000002</v>
      </c>
      <c r="AW82" s="45">
        <v>56.627912999999999</v>
      </c>
      <c r="AX82" s="45">
        <v>57.065510000000003</v>
      </c>
      <c r="AY82" s="45">
        <v>58.153173000000002</v>
      </c>
      <c r="AZ82" s="45">
        <v>56.875832000000003</v>
      </c>
      <c r="BA82" s="45">
        <v>57.471105000000001</v>
      </c>
      <c r="BB82" s="45">
        <v>57.941600000000001</v>
      </c>
      <c r="BC82" s="45" t="s">
        <v>47</v>
      </c>
    </row>
    <row r="83" spans="1:55" x14ac:dyDescent="0.2">
      <c r="A83" s="46" t="s">
        <v>124</v>
      </c>
      <c r="B83" s="45">
        <v>60.354525000000002</v>
      </c>
      <c r="C83" s="45">
        <v>60.571044999999998</v>
      </c>
      <c r="D83" s="45">
        <v>61.619483000000002</v>
      </c>
      <c r="E83" s="45">
        <v>61.960113999999997</v>
      </c>
      <c r="F83" s="45">
        <v>63.035505999999998</v>
      </c>
      <c r="G83" s="45">
        <v>62.930484999999997</v>
      </c>
      <c r="H83" s="45">
        <v>62.121428999999999</v>
      </c>
      <c r="I83" s="45">
        <v>62.692100000000003</v>
      </c>
      <c r="J83" s="45">
        <v>62.333049000000003</v>
      </c>
      <c r="K83" s="45">
        <v>63.192756000000003</v>
      </c>
      <c r="L83" s="45">
        <v>62.071553000000002</v>
      </c>
      <c r="M83" s="45">
        <v>61.351931999999998</v>
      </c>
      <c r="N83" s="45">
        <v>61.046545000000002</v>
      </c>
      <c r="O83" s="45">
        <v>59.997087000000001</v>
      </c>
      <c r="P83" s="45">
        <v>58.911425000000001</v>
      </c>
      <c r="Q83" s="45">
        <v>59.300277000000001</v>
      </c>
      <c r="R83" s="45">
        <v>58.756934000000001</v>
      </c>
      <c r="S83" s="45">
        <v>57.814238000000003</v>
      </c>
      <c r="T83" s="45">
        <v>58.54748</v>
      </c>
      <c r="U83" s="45" t="s">
        <v>47</v>
      </c>
      <c r="V83" s="45" t="s">
        <v>47</v>
      </c>
      <c r="W83" s="45" t="s">
        <v>47</v>
      </c>
      <c r="X83" s="45" t="s">
        <v>47</v>
      </c>
      <c r="Y83" s="45" t="s">
        <v>47</v>
      </c>
      <c r="Z83" s="45" t="s">
        <v>47</v>
      </c>
      <c r="AA83" s="45" t="s">
        <v>47</v>
      </c>
      <c r="AB83" s="45" t="s">
        <v>47</v>
      </c>
      <c r="AC83" s="45" t="s">
        <v>47</v>
      </c>
      <c r="AD83" s="45" t="s">
        <v>47</v>
      </c>
      <c r="AE83" s="45" t="s">
        <v>47</v>
      </c>
      <c r="AF83" s="45" t="s">
        <v>47</v>
      </c>
      <c r="AG83" s="45" t="s">
        <v>47</v>
      </c>
      <c r="AH83" s="45" t="s">
        <v>47</v>
      </c>
      <c r="AI83" s="45" t="s">
        <v>47</v>
      </c>
      <c r="AJ83" s="45" t="s">
        <v>47</v>
      </c>
      <c r="AK83" s="45" t="s">
        <v>47</v>
      </c>
      <c r="AL83" s="45" t="s">
        <v>47</v>
      </c>
      <c r="AM83" s="45" t="s">
        <v>47</v>
      </c>
      <c r="AN83" s="45" t="s">
        <v>47</v>
      </c>
      <c r="AO83" s="45" t="s">
        <v>47</v>
      </c>
      <c r="AP83" s="45" t="s">
        <v>47</v>
      </c>
      <c r="AQ83" s="45" t="s">
        <v>47</v>
      </c>
      <c r="AR83" s="45" t="s">
        <v>47</v>
      </c>
      <c r="AS83" s="45" t="s">
        <v>47</v>
      </c>
      <c r="AT83" s="45" t="s">
        <v>47</v>
      </c>
      <c r="AU83" s="45" t="s">
        <v>47</v>
      </c>
      <c r="AV83" s="45" t="s">
        <v>47</v>
      </c>
      <c r="AW83" s="45" t="s">
        <v>47</v>
      </c>
      <c r="AX83" s="45" t="s">
        <v>47</v>
      </c>
      <c r="AY83" s="45" t="s">
        <v>47</v>
      </c>
      <c r="AZ83" s="45" t="s">
        <v>47</v>
      </c>
      <c r="BA83" s="45" t="s">
        <v>47</v>
      </c>
      <c r="BB83" s="45" t="s">
        <v>47</v>
      </c>
      <c r="BC83" s="45" t="s">
        <v>47</v>
      </c>
    </row>
    <row r="84" spans="1:55" x14ac:dyDescent="0.2">
      <c r="A84" s="46" t="s">
        <v>125</v>
      </c>
      <c r="B84" s="45">
        <v>67.364546000000004</v>
      </c>
      <c r="C84" s="45">
        <v>67.373609000000002</v>
      </c>
      <c r="D84" s="45">
        <v>68.173367999999996</v>
      </c>
      <c r="E84" s="45">
        <v>67.221407999999997</v>
      </c>
      <c r="F84" s="45">
        <v>68.794974999999994</v>
      </c>
      <c r="G84" s="45">
        <v>66.208999000000006</v>
      </c>
      <c r="H84" s="45">
        <v>65.492684999999994</v>
      </c>
      <c r="I84" s="45">
        <v>67.002467999999993</v>
      </c>
      <c r="J84" s="45">
        <v>62.221167000000001</v>
      </c>
      <c r="K84" s="45">
        <v>59.626444999999997</v>
      </c>
      <c r="L84" s="45">
        <v>68.944453999999993</v>
      </c>
      <c r="M84" s="45">
        <v>69.073719999999994</v>
      </c>
      <c r="N84" s="45">
        <v>69.487690000000001</v>
      </c>
      <c r="O84" s="45">
        <v>67.254947000000001</v>
      </c>
      <c r="P84" s="45">
        <v>69.437764000000001</v>
      </c>
      <c r="Q84" s="45">
        <v>69.514294000000007</v>
      </c>
      <c r="R84" s="45">
        <v>64.567350000000005</v>
      </c>
      <c r="S84" s="45">
        <v>66.701819999999998</v>
      </c>
      <c r="T84" s="45">
        <v>68.219241999999994</v>
      </c>
      <c r="U84" s="45" t="s">
        <v>47</v>
      </c>
      <c r="V84" s="45" t="s">
        <v>47</v>
      </c>
      <c r="W84" s="45" t="s">
        <v>47</v>
      </c>
      <c r="X84" s="45" t="s">
        <v>47</v>
      </c>
      <c r="Y84" s="45" t="s">
        <v>47</v>
      </c>
      <c r="Z84" s="45" t="s">
        <v>47</v>
      </c>
      <c r="AA84" s="45" t="s">
        <v>47</v>
      </c>
      <c r="AB84" s="45" t="s">
        <v>47</v>
      </c>
      <c r="AC84" s="45" t="s">
        <v>47</v>
      </c>
      <c r="AD84" s="45" t="s">
        <v>47</v>
      </c>
      <c r="AE84" s="45" t="s">
        <v>47</v>
      </c>
      <c r="AF84" s="45" t="s">
        <v>47</v>
      </c>
      <c r="AG84" s="45" t="s">
        <v>47</v>
      </c>
      <c r="AH84" s="45" t="s">
        <v>47</v>
      </c>
      <c r="AI84" s="45" t="s">
        <v>47</v>
      </c>
      <c r="AJ84" s="45" t="s">
        <v>47</v>
      </c>
      <c r="AK84" s="45" t="s">
        <v>47</v>
      </c>
      <c r="AL84" s="45" t="s">
        <v>47</v>
      </c>
      <c r="AM84" s="45" t="s">
        <v>47</v>
      </c>
      <c r="AN84" s="45" t="s">
        <v>47</v>
      </c>
      <c r="AO84" s="45" t="s">
        <v>47</v>
      </c>
      <c r="AP84" s="45" t="s">
        <v>47</v>
      </c>
      <c r="AQ84" s="45" t="s">
        <v>47</v>
      </c>
      <c r="AR84" s="45" t="s">
        <v>47</v>
      </c>
      <c r="AS84" s="45" t="s">
        <v>47</v>
      </c>
      <c r="AT84" s="45" t="s">
        <v>47</v>
      </c>
      <c r="AU84" s="45" t="s">
        <v>47</v>
      </c>
      <c r="AV84" s="45" t="s">
        <v>47</v>
      </c>
      <c r="AW84" s="45" t="s">
        <v>47</v>
      </c>
      <c r="AX84" s="45" t="s">
        <v>47</v>
      </c>
      <c r="AY84" s="45" t="s">
        <v>47</v>
      </c>
      <c r="AZ84" s="45" t="s">
        <v>47</v>
      </c>
      <c r="BA84" s="45" t="s">
        <v>47</v>
      </c>
      <c r="BB84" s="45" t="s">
        <v>47</v>
      </c>
      <c r="BC84" s="45" t="s">
        <v>47</v>
      </c>
    </row>
    <row r="85" spans="1:55" x14ac:dyDescent="0.2">
      <c r="A85" s="47" t="s">
        <v>126</v>
      </c>
      <c r="B85" s="48">
        <v>61.201608999999998</v>
      </c>
      <c r="C85" s="48">
        <v>61.353428000000001</v>
      </c>
      <c r="D85" s="48">
        <v>62.295304000000002</v>
      </c>
      <c r="E85" s="48">
        <v>62.542433000000003</v>
      </c>
      <c r="F85" s="48">
        <v>63.550770999999997</v>
      </c>
      <c r="G85" s="48">
        <v>63.379770999999998</v>
      </c>
      <c r="H85" s="48">
        <v>62.549962000000001</v>
      </c>
      <c r="I85" s="48">
        <v>63.119836999999997</v>
      </c>
      <c r="J85" s="48">
        <v>62.824223000000003</v>
      </c>
      <c r="K85" s="48">
        <v>63.416817999999999</v>
      </c>
      <c r="L85" s="48">
        <v>62.660865999999999</v>
      </c>
      <c r="M85" s="48">
        <v>61.966549000000001</v>
      </c>
      <c r="N85" s="48">
        <v>61.685938</v>
      </c>
      <c r="O85" s="48">
        <v>60.597076999999999</v>
      </c>
      <c r="P85" s="48">
        <v>59.705872999999997</v>
      </c>
      <c r="Q85" s="48">
        <v>60.062750999999999</v>
      </c>
      <c r="R85" s="48">
        <v>59.475828</v>
      </c>
      <c r="S85" s="48">
        <v>58.707520000000002</v>
      </c>
      <c r="T85" s="48">
        <v>59.397609000000003</v>
      </c>
      <c r="U85" s="48">
        <v>61.360852000000001</v>
      </c>
      <c r="V85" s="48">
        <v>60.537688000000003</v>
      </c>
      <c r="W85" s="48">
        <v>60.709578999999998</v>
      </c>
      <c r="X85" s="48">
        <v>59.237209</v>
      </c>
      <c r="Y85" s="48">
        <v>59.388539999999999</v>
      </c>
      <c r="Z85" s="48">
        <v>58.998418999999998</v>
      </c>
      <c r="AA85" s="48">
        <v>58.087558000000001</v>
      </c>
      <c r="AB85" s="48">
        <v>57.051783</v>
      </c>
      <c r="AC85" s="48">
        <v>57.868650000000002</v>
      </c>
      <c r="AD85" s="48">
        <v>57.039329000000002</v>
      </c>
      <c r="AE85" s="48">
        <v>57.180798000000003</v>
      </c>
      <c r="AF85" s="48">
        <v>57.036729000000001</v>
      </c>
      <c r="AG85" s="48">
        <v>56.896920000000001</v>
      </c>
      <c r="AH85" s="48">
        <v>56.727857</v>
      </c>
      <c r="AI85" s="48">
        <v>55.661340000000003</v>
      </c>
      <c r="AJ85" s="48">
        <v>55.232481</v>
      </c>
      <c r="AK85" s="48">
        <v>55.903799999999997</v>
      </c>
      <c r="AL85" s="48">
        <v>55.909438000000002</v>
      </c>
      <c r="AM85" s="48">
        <v>55.819127999999999</v>
      </c>
      <c r="AN85" s="48">
        <v>55.199531</v>
      </c>
      <c r="AO85" s="48">
        <v>54.349871</v>
      </c>
      <c r="AP85" s="48">
        <v>55.524199000000003</v>
      </c>
      <c r="AQ85" s="48">
        <v>55.126002999999997</v>
      </c>
      <c r="AR85" s="48">
        <v>55.248635999999998</v>
      </c>
      <c r="AS85" s="48">
        <v>54.293838999999998</v>
      </c>
      <c r="AT85" s="48">
        <v>54.413849999999996</v>
      </c>
      <c r="AU85" s="48">
        <v>53.153889999999997</v>
      </c>
      <c r="AV85" s="48">
        <v>52.857058000000002</v>
      </c>
      <c r="AW85" s="48">
        <v>51.746214999999999</v>
      </c>
      <c r="AX85" s="48">
        <v>52.674767000000003</v>
      </c>
      <c r="AY85" s="48">
        <v>51.378739000000003</v>
      </c>
      <c r="AZ85" s="48">
        <v>50.012287999999998</v>
      </c>
      <c r="BA85" s="48">
        <v>50.551383999999999</v>
      </c>
      <c r="BB85" s="48">
        <v>52.950567999999997</v>
      </c>
      <c r="BC85" s="48" t="s">
        <v>47</v>
      </c>
    </row>
    <row r="86" spans="1:55" x14ac:dyDescent="0.2">
      <c r="A86" s="44" t="s">
        <v>127</v>
      </c>
      <c r="B86" s="45">
        <v>59.252825999999999</v>
      </c>
      <c r="C86" s="45">
        <v>57.280583999999998</v>
      </c>
      <c r="D86" s="45">
        <v>54.458620000000003</v>
      </c>
      <c r="E86" s="45">
        <v>54.996307999999999</v>
      </c>
      <c r="F86" s="45">
        <v>58.628480000000003</v>
      </c>
      <c r="G86" s="45">
        <v>60.437728999999997</v>
      </c>
      <c r="H86" s="45">
        <v>60.000278000000002</v>
      </c>
      <c r="I86" s="45">
        <v>59.181418999999998</v>
      </c>
      <c r="J86" s="45">
        <v>58.564034999999997</v>
      </c>
      <c r="K86" s="45">
        <v>59.102722</v>
      </c>
      <c r="L86" s="45">
        <v>62.947878000000003</v>
      </c>
      <c r="M86" s="45">
        <v>57.537742000000001</v>
      </c>
      <c r="N86" s="45">
        <v>58.246355999999999</v>
      </c>
      <c r="O86" s="45">
        <v>57.335118999999999</v>
      </c>
      <c r="P86" s="45">
        <v>56.624313000000001</v>
      </c>
      <c r="Q86" s="45">
        <v>56.347462999999998</v>
      </c>
      <c r="R86" s="45">
        <v>56.867586000000003</v>
      </c>
      <c r="S86" s="45">
        <v>56.622053999999999</v>
      </c>
      <c r="T86" s="45">
        <v>57.106976000000003</v>
      </c>
      <c r="U86" s="45">
        <v>55.086306</v>
      </c>
      <c r="V86" s="45">
        <v>55.690683999999997</v>
      </c>
      <c r="W86" s="45">
        <v>54.636043000000001</v>
      </c>
      <c r="X86" s="45">
        <v>56.167797</v>
      </c>
      <c r="Y86" s="45">
        <v>56.125985</v>
      </c>
      <c r="Z86" s="45">
        <v>54.507185</v>
      </c>
      <c r="AA86" s="45">
        <v>55.841748000000003</v>
      </c>
      <c r="AB86" s="45">
        <v>55.588431</v>
      </c>
      <c r="AC86" s="45">
        <v>55.179955999999997</v>
      </c>
      <c r="AD86" s="45">
        <v>54.747075000000002</v>
      </c>
      <c r="AE86" s="45">
        <v>54.411588999999999</v>
      </c>
      <c r="AF86" s="45">
        <v>55.633282000000001</v>
      </c>
      <c r="AG86" s="45">
        <v>56.245778000000001</v>
      </c>
      <c r="AH86" s="45">
        <v>55.902793000000003</v>
      </c>
      <c r="AI86" s="45">
        <v>56.285761999999998</v>
      </c>
      <c r="AJ86" s="45">
        <v>57.068657000000002</v>
      </c>
      <c r="AK86" s="45">
        <v>55.554555000000001</v>
      </c>
      <c r="AL86" s="45">
        <v>55.023370999999997</v>
      </c>
      <c r="AM86" s="45">
        <v>56.463026999999997</v>
      </c>
      <c r="AN86" s="45">
        <v>55.334848000000001</v>
      </c>
      <c r="AO86" s="45">
        <v>54.861472999999997</v>
      </c>
      <c r="AP86" s="45">
        <v>56.653607000000001</v>
      </c>
      <c r="AQ86" s="45">
        <v>56.565035999999999</v>
      </c>
      <c r="AR86" s="45">
        <v>56.551758999999997</v>
      </c>
      <c r="AS86" s="45">
        <v>55.267449999999997</v>
      </c>
      <c r="AT86" s="45">
        <v>54.912306000000001</v>
      </c>
      <c r="AU86" s="45">
        <v>54.401251999999999</v>
      </c>
      <c r="AV86" s="45">
        <v>54.062080999999999</v>
      </c>
      <c r="AW86" s="45">
        <v>53.375833999999998</v>
      </c>
      <c r="AX86" s="45">
        <v>53.554259000000002</v>
      </c>
      <c r="AY86" s="45">
        <v>53.038918000000002</v>
      </c>
      <c r="AZ86" s="45">
        <v>52.955069000000002</v>
      </c>
      <c r="BA86" s="45">
        <v>52.890628</v>
      </c>
      <c r="BB86" s="45">
        <v>53.171534999999999</v>
      </c>
      <c r="BC86" s="45" t="s">
        <v>47</v>
      </c>
    </row>
    <row r="87" spans="1:55" x14ac:dyDescent="0.2">
      <c r="A87" s="44" t="s">
        <v>128</v>
      </c>
      <c r="B87" s="45">
        <v>10.032488000000001</v>
      </c>
      <c r="C87" s="45">
        <v>13.858338</v>
      </c>
      <c r="D87" s="45">
        <v>12.713967999999999</v>
      </c>
      <c r="E87" s="45">
        <v>12.754943000000001</v>
      </c>
      <c r="F87" s="45">
        <v>11.333970000000001</v>
      </c>
      <c r="G87" s="45">
        <v>11.373236</v>
      </c>
      <c r="H87" s="45">
        <v>8.9604630000000007</v>
      </c>
      <c r="I87" s="45">
        <v>13.928725</v>
      </c>
      <c r="J87" s="45">
        <v>13.544893</v>
      </c>
      <c r="K87" s="45">
        <v>13.911496</v>
      </c>
      <c r="L87" s="45">
        <v>13.117114000000001</v>
      </c>
      <c r="M87" s="45">
        <v>11.585718</v>
      </c>
      <c r="N87" s="45">
        <v>11.902914000000001</v>
      </c>
      <c r="O87" s="45">
        <v>11.30996</v>
      </c>
      <c r="P87" s="45">
        <v>13.483739999999999</v>
      </c>
      <c r="Q87" s="45">
        <v>13.112359</v>
      </c>
      <c r="R87" s="45">
        <v>13.162477000000001</v>
      </c>
      <c r="S87" s="45">
        <v>14.270294</v>
      </c>
      <c r="T87" s="45">
        <v>14.350941000000001</v>
      </c>
      <c r="U87" s="45">
        <v>15.921163999999999</v>
      </c>
      <c r="V87" s="45">
        <v>15.910126</v>
      </c>
      <c r="W87" s="45">
        <v>15.33647</v>
      </c>
      <c r="X87" s="45">
        <v>16.085276</v>
      </c>
      <c r="Y87" s="45">
        <v>15.699786</v>
      </c>
      <c r="Z87" s="45">
        <v>14.739824</v>
      </c>
      <c r="AA87" s="45">
        <v>15.292460999999999</v>
      </c>
      <c r="AB87" s="45">
        <v>15.450855000000001</v>
      </c>
      <c r="AC87" s="45">
        <v>13.326485</v>
      </c>
      <c r="AD87" s="45">
        <v>16.130282000000001</v>
      </c>
      <c r="AE87" s="45">
        <v>15.369729</v>
      </c>
      <c r="AF87" s="45">
        <v>16.038086</v>
      </c>
      <c r="AG87" s="45">
        <v>16.803561999999999</v>
      </c>
      <c r="AH87" s="45">
        <v>20.092372999999998</v>
      </c>
      <c r="AI87" s="45">
        <v>21.757878999999999</v>
      </c>
      <c r="AJ87" s="45">
        <v>17.800059999999998</v>
      </c>
      <c r="AK87" s="45">
        <v>21.435144999999999</v>
      </c>
      <c r="AL87" s="45">
        <v>23.595241000000001</v>
      </c>
      <c r="AM87" s="45">
        <v>25.984034999999999</v>
      </c>
      <c r="AN87" s="45">
        <v>27.872161999999999</v>
      </c>
      <c r="AO87" s="45">
        <v>28.557226</v>
      </c>
      <c r="AP87" s="45">
        <v>29.213374000000002</v>
      </c>
      <c r="AQ87" s="45">
        <v>29.242930000000001</v>
      </c>
      <c r="AR87" s="45">
        <v>34.267543000000003</v>
      </c>
      <c r="AS87" s="45">
        <v>40.0914</v>
      </c>
      <c r="AT87" s="45">
        <v>33.966045000000001</v>
      </c>
      <c r="AU87" s="45">
        <v>36.633491999999997</v>
      </c>
      <c r="AV87" s="45">
        <v>30.459516000000001</v>
      </c>
      <c r="AW87" s="45">
        <v>33.762928000000002</v>
      </c>
      <c r="AX87" s="45">
        <v>34.577364000000003</v>
      </c>
      <c r="AY87" s="45">
        <v>24.502934</v>
      </c>
      <c r="AZ87" s="45">
        <v>29.953434999999999</v>
      </c>
      <c r="BA87" s="45">
        <v>31.053163000000001</v>
      </c>
      <c r="BB87" s="45">
        <v>31.914218999999999</v>
      </c>
      <c r="BC87" s="45" t="s">
        <v>47</v>
      </c>
    </row>
    <row r="88" spans="1:55" x14ac:dyDescent="0.2">
      <c r="A88" s="44" t="s">
        <v>129</v>
      </c>
      <c r="B88" s="45">
        <v>6.584613</v>
      </c>
      <c r="C88" s="45">
        <v>8.2502220000000008</v>
      </c>
      <c r="D88" s="45">
        <v>8.2726659999999992</v>
      </c>
      <c r="E88" s="45">
        <v>8.3300879999999999</v>
      </c>
      <c r="F88" s="45">
        <v>8.8864079999999994</v>
      </c>
      <c r="G88" s="45">
        <v>5.5525799999999998</v>
      </c>
      <c r="H88" s="45">
        <v>6.4040109999999997</v>
      </c>
      <c r="I88" s="45">
        <v>7.0347540000000004</v>
      </c>
      <c r="J88" s="45">
        <v>6.9188809999999998</v>
      </c>
      <c r="K88" s="45">
        <v>6.9713260000000004</v>
      </c>
      <c r="L88" s="45">
        <v>5.3037770000000002</v>
      </c>
      <c r="M88" s="45">
        <v>6.2184200000000001</v>
      </c>
      <c r="N88" s="45">
        <v>6.0623779999999998</v>
      </c>
      <c r="O88" s="45">
        <v>6.148911</v>
      </c>
      <c r="P88" s="45">
        <v>7.3191879999999996</v>
      </c>
      <c r="Q88" s="45">
        <v>6.2776630000000004</v>
      </c>
      <c r="R88" s="45">
        <v>5.4432270000000003</v>
      </c>
      <c r="S88" s="45">
        <v>5.2517509999999996</v>
      </c>
      <c r="T88" s="45">
        <v>4.1241649999999996</v>
      </c>
      <c r="U88" s="45">
        <v>3.6857489999999999</v>
      </c>
      <c r="V88" s="45">
        <v>2.8294990000000002</v>
      </c>
      <c r="W88" s="45">
        <v>2.887051</v>
      </c>
      <c r="X88" s="45">
        <v>2.8210350000000002</v>
      </c>
      <c r="Y88" s="45">
        <v>2.8429489999999999</v>
      </c>
      <c r="Z88" s="45">
        <v>2.8641049999999999</v>
      </c>
      <c r="AA88" s="45">
        <v>10.073178</v>
      </c>
      <c r="AB88" s="45">
        <v>12.407356</v>
      </c>
      <c r="AC88" s="45">
        <v>13.177918999999999</v>
      </c>
      <c r="AD88" s="45">
        <v>13.941224999999999</v>
      </c>
      <c r="AE88" s="45">
        <v>17.158372</v>
      </c>
      <c r="AF88" s="45">
        <v>19.652218999999999</v>
      </c>
      <c r="AG88" s="45">
        <v>21.330210000000001</v>
      </c>
      <c r="AH88" s="45">
        <v>22.794087000000001</v>
      </c>
      <c r="AI88" s="45">
        <v>23.344052999999999</v>
      </c>
      <c r="AJ88" s="45">
        <v>25.587994999999999</v>
      </c>
      <c r="AK88" s="45">
        <v>26.284037999999999</v>
      </c>
      <c r="AL88" s="45">
        <v>28.201377000000001</v>
      </c>
      <c r="AM88" s="45">
        <v>27.950961</v>
      </c>
      <c r="AN88" s="45">
        <v>29.125340999999999</v>
      </c>
      <c r="AO88" s="45">
        <v>30.713701</v>
      </c>
      <c r="AP88" s="45">
        <v>29.633942999999999</v>
      </c>
      <c r="AQ88" s="45">
        <v>27.919542</v>
      </c>
      <c r="AR88" s="45">
        <v>27.144010000000002</v>
      </c>
      <c r="AS88" s="45">
        <v>29.301387999999999</v>
      </c>
      <c r="AT88" s="45">
        <v>29.313689</v>
      </c>
      <c r="AU88" s="45">
        <v>32.589227999999999</v>
      </c>
      <c r="AV88" s="45">
        <v>32.060527</v>
      </c>
      <c r="AW88" s="45">
        <v>32.861502000000002</v>
      </c>
      <c r="AX88" s="45">
        <v>32.087997000000001</v>
      </c>
      <c r="AY88" s="45">
        <v>32.634486000000003</v>
      </c>
      <c r="AZ88" s="45">
        <v>25.918987999999999</v>
      </c>
      <c r="BA88" s="45">
        <v>26.727471000000001</v>
      </c>
      <c r="BB88" s="45">
        <v>30.335846</v>
      </c>
      <c r="BC88" s="45" t="s">
        <v>47</v>
      </c>
    </row>
    <row r="89" spans="1:55" x14ac:dyDescent="0.2">
      <c r="A89" s="44" t="s">
        <v>130</v>
      </c>
      <c r="B89" s="45">
        <v>17.370006</v>
      </c>
      <c r="C89" s="45">
        <v>20.599861000000001</v>
      </c>
      <c r="D89" s="45">
        <v>24.700894000000002</v>
      </c>
      <c r="E89" s="45">
        <v>34.087805000000003</v>
      </c>
      <c r="F89" s="45">
        <v>37.997013000000003</v>
      </c>
      <c r="G89" s="45">
        <v>46.719642999999998</v>
      </c>
      <c r="H89" s="45">
        <v>49.362313</v>
      </c>
      <c r="I89" s="45">
        <v>50.958838</v>
      </c>
      <c r="J89" s="45">
        <v>52.908296999999997</v>
      </c>
      <c r="K89" s="45">
        <v>53.194378</v>
      </c>
      <c r="L89" s="45">
        <v>43.557380000000002</v>
      </c>
      <c r="M89" s="45">
        <v>43.363264999999998</v>
      </c>
      <c r="N89" s="45">
        <v>42.088107000000001</v>
      </c>
      <c r="O89" s="45">
        <v>41.091267999999999</v>
      </c>
      <c r="P89" s="45">
        <v>41.645068000000002</v>
      </c>
      <c r="Q89" s="45">
        <v>43.754078</v>
      </c>
      <c r="R89" s="45">
        <v>45.666623000000001</v>
      </c>
      <c r="S89" s="45">
        <v>46.582400999999997</v>
      </c>
      <c r="T89" s="45">
        <v>48.030731000000003</v>
      </c>
      <c r="U89" s="45">
        <v>55.035353999999998</v>
      </c>
      <c r="V89" s="45">
        <v>52.636597999999999</v>
      </c>
      <c r="W89" s="45">
        <v>55.089378000000004</v>
      </c>
      <c r="X89" s="45">
        <v>54.115555999999998</v>
      </c>
      <c r="Y89" s="45">
        <v>52.052396000000002</v>
      </c>
      <c r="Z89" s="45">
        <v>52.635720999999997</v>
      </c>
      <c r="AA89" s="45">
        <v>49.318694999999998</v>
      </c>
      <c r="AB89" s="45">
        <v>49.425108999999999</v>
      </c>
      <c r="AC89" s="45">
        <v>52.584341999999999</v>
      </c>
      <c r="AD89" s="45">
        <v>52.915982</v>
      </c>
      <c r="AE89" s="45">
        <v>53.366360999999998</v>
      </c>
      <c r="AF89" s="45">
        <v>50.615152999999999</v>
      </c>
      <c r="AG89" s="45">
        <v>51.468691999999997</v>
      </c>
      <c r="AH89" s="45">
        <v>50.296807999999999</v>
      </c>
      <c r="AI89" s="45">
        <v>48.775112999999997</v>
      </c>
      <c r="AJ89" s="45">
        <v>50.663423000000002</v>
      </c>
      <c r="AK89" s="45">
        <v>46.159981000000002</v>
      </c>
      <c r="AL89" s="45">
        <v>47.882761000000002</v>
      </c>
      <c r="AM89" s="45">
        <v>46.232754999999997</v>
      </c>
      <c r="AN89" s="45">
        <v>44.405076999999999</v>
      </c>
      <c r="AO89" s="45">
        <v>38.890785000000001</v>
      </c>
      <c r="AP89" s="45">
        <v>39.157485000000001</v>
      </c>
      <c r="AQ89" s="45">
        <v>45.741909999999997</v>
      </c>
      <c r="AR89" s="45">
        <v>48.711278999999998</v>
      </c>
      <c r="AS89" s="45">
        <v>56.829081000000002</v>
      </c>
      <c r="AT89" s="45">
        <v>57.649827000000002</v>
      </c>
      <c r="AU89" s="45">
        <v>56.803376999999998</v>
      </c>
      <c r="AV89" s="45">
        <v>61.013798000000001</v>
      </c>
      <c r="AW89" s="45">
        <v>59.450617999999999</v>
      </c>
      <c r="AX89" s="45">
        <v>55.018166999999998</v>
      </c>
      <c r="AY89" s="45">
        <v>52.645701000000003</v>
      </c>
      <c r="AZ89" s="45">
        <v>53.895757000000003</v>
      </c>
      <c r="BA89" s="45">
        <v>60.319952999999998</v>
      </c>
      <c r="BB89" s="45">
        <v>57.691935999999998</v>
      </c>
      <c r="BC89" s="45" t="s">
        <v>47</v>
      </c>
    </row>
    <row r="90" spans="1:55" x14ac:dyDescent="0.2">
      <c r="A90" s="44" t="s">
        <v>131</v>
      </c>
      <c r="B90" s="45">
        <v>6.50366</v>
      </c>
      <c r="C90" s="45">
        <v>6.6740050000000002</v>
      </c>
      <c r="D90" s="45">
        <v>6.7669790000000001</v>
      </c>
      <c r="E90" s="45">
        <v>6.5664090000000002</v>
      </c>
      <c r="F90" s="45">
        <v>8.0181090000000008</v>
      </c>
      <c r="G90" s="45">
        <v>7.2129669999999999</v>
      </c>
      <c r="H90" s="45">
        <v>9.6542759999999994</v>
      </c>
      <c r="I90" s="45">
        <v>10.0265</v>
      </c>
      <c r="J90" s="45">
        <v>10.422136</v>
      </c>
      <c r="K90" s="45">
        <v>10.899049</v>
      </c>
      <c r="L90" s="45">
        <v>10.920667999999999</v>
      </c>
      <c r="M90" s="45">
        <v>11.176598</v>
      </c>
      <c r="N90" s="45">
        <v>11.746981999999999</v>
      </c>
      <c r="O90" s="45">
        <v>11.913722999999999</v>
      </c>
      <c r="P90" s="45">
        <v>12.740906000000001</v>
      </c>
      <c r="Q90" s="45">
        <v>12.124116000000001</v>
      </c>
      <c r="R90" s="45">
        <v>11.809536</v>
      </c>
      <c r="S90" s="45">
        <v>12.521318000000001</v>
      </c>
      <c r="T90" s="45">
        <v>13.199344</v>
      </c>
      <c r="U90" s="45">
        <v>12.675798</v>
      </c>
      <c r="V90" s="45">
        <v>11.553932</v>
      </c>
      <c r="W90" s="45">
        <v>10.680049</v>
      </c>
      <c r="X90" s="45">
        <v>10.973554</v>
      </c>
      <c r="Y90" s="45">
        <v>11.190477</v>
      </c>
      <c r="Z90" s="45">
        <v>10.606642000000001</v>
      </c>
      <c r="AA90" s="45">
        <v>10.282842</v>
      </c>
      <c r="AB90" s="45">
        <v>10.442057</v>
      </c>
      <c r="AC90" s="45">
        <v>10.606695999999999</v>
      </c>
      <c r="AD90" s="45">
        <v>9.4168269999999996</v>
      </c>
      <c r="AE90" s="45">
        <v>10.487045999999999</v>
      </c>
      <c r="AF90" s="45">
        <v>10.062324</v>
      </c>
      <c r="AG90" s="45">
        <v>10.241821</v>
      </c>
      <c r="AH90" s="45">
        <v>10.133082</v>
      </c>
      <c r="AI90" s="45">
        <v>9.9164169999999991</v>
      </c>
      <c r="AJ90" s="45">
        <v>9.5829500000000003</v>
      </c>
      <c r="AK90" s="45">
        <v>10.978440000000001</v>
      </c>
      <c r="AL90" s="45">
        <v>15.445605</v>
      </c>
      <c r="AM90" s="45">
        <v>15.873199</v>
      </c>
      <c r="AN90" s="45">
        <v>16.532132000000001</v>
      </c>
      <c r="AO90" s="45">
        <v>17.222014999999999</v>
      </c>
      <c r="AP90" s="45">
        <v>15.961855</v>
      </c>
      <c r="AQ90" s="45">
        <v>15.725417</v>
      </c>
      <c r="AR90" s="45">
        <v>16.493825999999999</v>
      </c>
      <c r="AS90" s="45">
        <v>16.912724000000001</v>
      </c>
      <c r="AT90" s="45">
        <v>15.557283</v>
      </c>
      <c r="AU90" s="45">
        <v>15.736940000000001</v>
      </c>
      <c r="AV90" s="45">
        <v>15.858008999999999</v>
      </c>
      <c r="AW90" s="45">
        <v>16.778393999999999</v>
      </c>
      <c r="AX90" s="45">
        <v>16.172775000000001</v>
      </c>
      <c r="AY90" s="45">
        <v>16.280365</v>
      </c>
      <c r="AZ90" s="45">
        <v>14.951093999999999</v>
      </c>
      <c r="BA90" s="45">
        <v>14.673057999999999</v>
      </c>
      <c r="BB90" s="45">
        <v>13.928277</v>
      </c>
      <c r="BC90" s="45" t="s">
        <v>47</v>
      </c>
    </row>
    <row r="91" spans="1:55" x14ac:dyDescent="0.2">
      <c r="A91" s="44" t="s">
        <v>132</v>
      </c>
      <c r="B91" s="45">
        <v>26.931950000000001</v>
      </c>
      <c r="C91" s="45">
        <v>27.461725999999999</v>
      </c>
      <c r="D91" s="45">
        <v>26.879197000000001</v>
      </c>
      <c r="E91" s="45">
        <v>26.544809000000001</v>
      </c>
      <c r="F91" s="45">
        <v>26.186899</v>
      </c>
      <c r="G91" s="45">
        <v>29.295252000000001</v>
      </c>
      <c r="H91" s="45">
        <v>26.326944999999998</v>
      </c>
      <c r="I91" s="45">
        <v>27.091968999999999</v>
      </c>
      <c r="J91" s="45">
        <v>26.092464</v>
      </c>
      <c r="K91" s="45">
        <v>26.679265000000001</v>
      </c>
      <c r="L91" s="45">
        <v>27.075680999999999</v>
      </c>
      <c r="M91" s="45">
        <v>28.209520000000001</v>
      </c>
      <c r="N91" s="45">
        <v>25.343447000000001</v>
      </c>
      <c r="O91" s="45">
        <v>23.680814000000002</v>
      </c>
      <c r="P91" s="45">
        <v>23.735880999999999</v>
      </c>
      <c r="Q91" s="45">
        <v>21.808368000000002</v>
      </c>
      <c r="R91" s="45">
        <v>22.550847999999998</v>
      </c>
      <c r="S91" s="45">
        <v>21.624759999999998</v>
      </c>
      <c r="T91" s="45">
        <v>20.434221000000001</v>
      </c>
      <c r="U91" s="45">
        <v>19.380403000000001</v>
      </c>
      <c r="V91" s="45">
        <v>19.839075000000001</v>
      </c>
      <c r="W91" s="45">
        <v>18.021993999999999</v>
      </c>
      <c r="X91" s="45">
        <v>17.361325000000001</v>
      </c>
      <c r="Y91" s="45">
        <v>13.142676</v>
      </c>
      <c r="Z91" s="45">
        <v>15.92881</v>
      </c>
      <c r="AA91" s="45">
        <v>13.319664</v>
      </c>
      <c r="AB91" s="45">
        <v>10.50825</v>
      </c>
      <c r="AC91" s="45">
        <v>10.747633</v>
      </c>
      <c r="AD91" s="45">
        <v>12.481242999999999</v>
      </c>
      <c r="AE91" s="45">
        <v>16.712426000000001</v>
      </c>
      <c r="AF91" s="45">
        <v>19.036138000000001</v>
      </c>
      <c r="AG91" s="45">
        <v>15.006026</v>
      </c>
      <c r="AH91" s="45">
        <v>18.991167000000001</v>
      </c>
      <c r="AI91" s="45">
        <v>18.46519</v>
      </c>
      <c r="AJ91" s="45">
        <v>18.55339</v>
      </c>
      <c r="AK91" s="45">
        <v>17.211884000000001</v>
      </c>
      <c r="AL91" s="45">
        <v>20.817236000000001</v>
      </c>
      <c r="AM91" s="45">
        <v>24.302119000000001</v>
      </c>
      <c r="AN91" s="45">
        <v>24.359846999999998</v>
      </c>
      <c r="AO91" s="45">
        <v>24.349657000000001</v>
      </c>
      <c r="AP91" s="45">
        <v>23.782980999999999</v>
      </c>
      <c r="AQ91" s="45">
        <v>18.636863999999999</v>
      </c>
      <c r="AR91" s="45">
        <v>25.060054999999998</v>
      </c>
      <c r="AS91" s="45">
        <v>23.107870999999999</v>
      </c>
      <c r="AT91" s="45">
        <v>25.912412</v>
      </c>
      <c r="AU91" s="45">
        <v>23.329872000000002</v>
      </c>
      <c r="AV91" s="45">
        <v>22.887732</v>
      </c>
      <c r="AW91" s="45">
        <v>25.025297999999999</v>
      </c>
      <c r="AX91" s="45">
        <v>24.953711999999999</v>
      </c>
      <c r="AY91" s="45">
        <v>26.804846999999999</v>
      </c>
      <c r="AZ91" s="45">
        <v>25.93816</v>
      </c>
      <c r="BA91" s="45">
        <v>24.885722000000001</v>
      </c>
      <c r="BB91" s="45">
        <v>26.036626999999999</v>
      </c>
      <c r="BC91" s="45" t="s">
        <v>47</v>
      </c>
    </row>
    <row r="92" spans="1:55" s="10" customFormat="1" ht="12.95" customHeight="1" x14ac:dyDescent="0.2">
      <c r="A92" s="44" t="s">
        <v>133</v>
      </c>
      <c r="B92" s="45">
        <v>23.364540000000002</v>
      </c>
      <c r="C92" s="45">
        <v>24.320768000000001</v>
      </c>
      <c r="D92" s="45">
        <v>24.055553</v>
      </c>
      <c r="E92" s="45">
        <v>23.880153</v>
      </c>
      <c r="F92" s="45">
        <v>24.513473999999999</v>
      </c>
      <c r="G92" s="45">
        <v>26.072537000000001</v>
      </c>
      <c r="H92" s="45">
        <v>25.065125999999999</v>
      </c>
      <c r="I92" s="45">
        <v>27.342130999999998</v>
      </c>
      <c r="J92" s="45">
        <v>24.794824999999999</v>
      </c>
      <c r="K92" s="45">
        <v>22.659344000000001</v>
      </c>
      <c r="L92" s="45">
        <v>20.040514000000002</v>
      </c>
      <c r="M92" s="45">
        <v>19.980671999999998</v>
      </c>
      <c r="N92" s="45">
        <v>25.838356000000001</v>
      </c>
      <c r="O92" s="45">
        <v>22.640398999999999</v>
      </c>
      <c r="P92" s="45">
        <v>19.679879</v>
      </c>
      <c r="Q92" s="45">
        <v>17.912644</v>
      </c>
      <c r="R92" s="45">
        <v>17.36354</v>
      </c>
      <c r="S92" s="45">
        <v>17.12707</v>
      </c>
      <c r="T92" s="45">
        <v>15.828713</v>
      </c>
      <c r="U92" s="45">
        <v>14.869346</v>
      </c>
      <c r="V92" s="45">
        <v>14.913855</v>
      </c>
      <c r="W92" s="45">
        <v>13.579836999999999</v>
      </c>
      <c r="X92" s="45">
        <v>13.988702999999999</v>
      </c>
      <c r="Y92" s="45">
        <v>14.280608000000001</v>
      </c>
      <c r="Z92" s="45">
        <v>15.116989</v>
      </c>
      <c r="AA92" s="45">
        <v>15.985182</v>
      </c>
      <c r="AB92" s="45">
        <v>19.351383999999999</v>
      </c>
      <c r="AC92" s="45">
        <v>19.573497</v>
      </c>
      <c r="AD92" s="45">
        <v>22.737155000000001</v>
      </c>
      <c r="AE92" s="45">
        <v>22.262612000000001</v>
      </c>
      <c r="AF92" s="45">
        <v>22.886507000000002</v>
      </c>
      <c r="AG92" s="45">
        <v>21.821183000000001</v>
      </c>
      <c r="AH92" s="45">
        <v>18.641176999999999</v>
      </c>
      <c r="AI92" s="45">
        <v>13.914771999999999</v>
      </c>
      <c r="AJ92" s="45">
        <v>14.432304999999999</v>
      </c>
      <c r="AK92" s="45">
        <v>14.208074999999999</v>
      </c>
      <c r="AL92" s="45">
        <v>13.015140000000001</v>
      </c>
      <c r="AM92" s="45">
        <v>14.846064</v>
      </c>
      <c r="AN92" s="45">
        <v>15.012447</v>
      </c>
      <c r="AO92" s="45">
        <v>17.817294</v>
      </c>
      <c r="AP92" s="45">
        <v>14.999086</v>
      </c>
      <c r="AQ92" s="45">
        <v>18.067985</v>
      </c>
      <c r="AR92" s="45">
        <v>19.108385999999999</v>
      </c>
      <c r="AS92" s="45">
        <v>20.070961</v>
      </c>
      <c r="AT92" s="45">
        <v>23.811592000000001</v>
      </c>
      <c r="AU92" s="45">
        <v>22.062708000000001</v>
      </c>
      <c r="AV92" s="45">
        <v>23.737666999999998</v>
      </c>
      <c r="AW92" s="45">
        <v>24.505528999999999</v>
      </c>
      <c r="AX92" s="45">
        <v>24.564864</v>
      </c>
      <c r="AY92" s="45">
        <v>23.19753</v>
      </c>
      <c r="AZ92" s="45">
        <v>24.647644</v>
      </c>
      <c r="BA92" s="45">
        <v>24.915731000000001</v>
      </c>
      <c r="BB92" s="45">
        <v>26.530833000000001</v>
      </c>
      <c r="BC92" s="45" t="s">
        <v>47</v>
      </c>
    </row>
    <row r="93" spans="1:55" x14ac:dyDescent="0.2">
      <c r="A93" s="46" t="s">
        <v>134</v>
      </c>
      <c r="B93" s="45">
        <v>9.2138480000000005</v>
      </c>
      <c r="C93" s="45">
        <v>9.2134199999999993</v>
      </c>
      <c r="D93" s="45">
        <v>8.8325010000000006</v>
      </c>
      <c r="E93" s="45">
        <v>8.8182469999999995</v>
      </c>
      <c r="F93" s="45">
        <v>8.3772909999999996</v>
      </c>
      <c r="G93" s="45">
        <v>8.4675290000000007</v>
      </c>
      <c r="H93" s="45">
        <v>8.5616500000000002</v>
      </c>
      <c r="I93" s="45">
        <v>8.4955390000000008</v>
      </c>
      <c r="J93" s="45">
        <v>9.1101089999999996</v>
      </c>
      <c r="K93" s="45">
        <v>8.9348620000000007</v>
      </c>
      <c r="L93" s="45">
        <v>9.1059479999999997</v>
      </c>
      <c r="M93" s="45">
        <v>7.0772079999999997</v>
      </c>
      <c r="N93" s="45">
        <v>9.0287550000000003</v>
      </c>
      <c r="O93" s="45">
        <v>8.3352529999999998</v>
      </c>
      <c r="P93" s="45">
        <v>7.8076160000000003</v>
      </c>
      <c r="Q93" s="45">
        <v>7.0702720000000001</v>
      </c>
      <c r="R93" s="45">
        <v>7.4978160000000003</v>
      </c>
      <c r="S93" s="45">
        <v>7.5935990000000002</v>
      </c>
      <c r="T93" s="45">
        <v>7.0156679999999998</v>
      </c>
      <c r="U93" s="45">
        <v>6.0513599999999999</v>
      </c>
      <c r="V93" s="45">
        <v>3.3061790000000002</v>
      </c>
      <c r="W93" s="45">
        <v>2.8016860000000001</v>
      </c>
      <c r="X93" s="45">
        <v>2.6714790000000002</v>
      </c>
      <c r="Y93" s="45">
        <v>2.356239</v>
      </c>
      <c r="Z93" s="45">
        <v>2.1258300000000001</v>
      </c>
      <c r="AA93" s="45">
        <v>2.0730909999999998</v>
      </c>
      <c r="AB93" s="45">
        <v>2.0369609999999998</v>
      </c>
      <c r="AC93" s="45">
        <v>2.1987160000000001</v>
      </c>
      <c r="AD93" s="45">
        <v>2.1659470000000001</v>
      </c>
      <c r="AE93" s="45">
        <v>1.4644219999999999</v>
      </c>
      <c r="AF93" s="45">
        <v>1.1851529999999999</v>
      </c>
      <c r="AG93" s="45">
        <v>1.237363</v>
      </c>
      <c r="AH93" s="45">
        <v>1.4511369999999999</v>
      </c>
      <c r="AI93" s="45">
        <v>1.5078039999999999</v>
      </c>
      <c r="AJ93" s="45">
        <v>1.8364830000000001</v>
      </c>
      <c r="AK93" s="45">
        <v>1.9234389999999999</v>
      </c>
      <c r="AL93" s="45">
        <v>2.0550139999999999</v>
      </c>
      <c r="AM93" s="45">
        <v>2.2039369999999998</v>
      </c>
      <c r="AN93" s="45">
        <v>2.1663999999999999</v>
      </c>
      <c r="AO93" s="45">
        <v>2.247163</v>
      </c>
      <c r="AP93" s="45">
        <v>2.657384</v>
      </c>
      <c r="AQ93" s="45">
        <v>2.0833719999999998</v>
      </c>
      <c r="AR93" s="45">
        <v>2.302578</v>
      </c>
      <c r="AS93" s="45">
        <v>2.5309499999999998</v>
      </c>
      <c r="AT93" s="45">
        <v>2.3307579999999999</v>
      </c>
      <c r="AU93" s="45">
        <v>1.8253999999999999</v>
      </c>
      <c r="AV93" s="45">
        <v>2.2340399999999998</v>
      </c>
      <c r="AW93" s="45">
        <v>1.8269660000000001</v>
      </c>
      <c r="AX93" s="45">
        <v>1.730375</v>
      </c>
      <c r="AY93" s="45">
        <v>2.0542530000000001</v>
      </c>
      <c r="AZ93" s="45">
        <v>2.0468989999999998</v>
      </c>
      <c r="BA93" s="45">
        <v>1.979198</v>
      </c>
      <c r="BB93" s="45">
        <v>1.9032819999999999</v>
      </c>
      <c r="BC93" s="45" t="s">
        <v>47</v>
      </c>
    </row>
    <row r="94" spans="1:55" x14ac:dyDescent="0.2">
      <c r="A94" s="44" t="s">
        <v>135</v>
      </c>
      <c r="B94" s="45">
        <v>52.693432999999999</v>
      </c>
      <c r="C94" s="45">
        <v>54.268869000000002</v>
      </c>
      <c r="D94" s="45">
        <v>52.989153999999999</v>
      </c>
      <c r="E94" s="45">
        <v>54.122264000000001</v>
      </c>
      <c r="F94" s="45">
        <v>54.805363999999997</v>
      </c>
      <c r="G94" s="45">
        <v>56.162466000000002</v>
      </c>
      <c r="H94" s="45">
        <v>55.904597000000003</v>
      </c>
      <c r="I94" s="45">
        <v>55.799883999999999</v>
      </c>
      <c r="J94" s="45">
        <v>56.549891000000002</v>
      </c>
      <c r="K94" s="45">
        <v>59.622311000000003</v>
      </c>
      <c r="L94" s="45">
        <v>59.080956999999998</v>
      </c>
      <c r="M94" s="45">
        <v>58.723258000000001</v>
      </c>
      <c r="N94" s="45">
        <v>59.425277000000001</v>
      </c>
      <c r="O94" s="45">
        <v>59.136719999999997</v>
      </c>
      <c r="P94" s="45">
        <v>57.318733000000002</v>
      </c>
      <c r="Q94" s="45">
        <v>56.884355999999997</v>
      </c>
      <c r="R94" s="45">
        <v>57.664321999999999</v>
      </c>
      <c r="S94" s="45">
        <v>57.309801</v>
      </c>
      <c r="T94" s="45">
        <v>56.540398000000003</v>
      </c>
      <c r="U94" s="45">
        <v>55.324688999999999</v>
      </c>
      <c r="V94" s="45">
        <v>54.888026000000004</v>
      </c>
      <c r="W94" s="45">
        <v>55.549937999999997</v>
      </c>
      <c r="X94" s="45">
        <v>54.764589000000001</v>
      </c>
      <c r="Y94" s="45">
        <v>53.164160000000003</v>
      </c>
      <c r="Z94" s="45">
        <v>53.137467000000001</v>
      </c>
      <c r="AA94" s="45">
        <v>52.904786999999999</v>
      </c>
      <c r="AB94" s="45">
        <v>54.938391000000003</v>
      </c>
      <c r="AC94" s="45">
        <v>54.216656999999998</v>
      </c>
      <c r="AD94" s="45">
        <v>55.521768000000002</v>
      </c>
      <c r="AE94" s="45">
        <v>57.407778999999998</v>
      </c>
      <c r="AF94" s="45">
        <v>56.377316999999998</v>
      </c>
      <c r="AG94" s="45">
        <v>55.857779999999998</v>
      </c>
      <c r="AH94" s="45">
        <v>55.819856999999999</v>
      </c>
      <c r="AI94" s="45">
        <v>55.804628999999998</v>
      </c>
      <c r="AJ94" s="45">
        <v>54.844552999999998</v>
      </c>
      <c r="AK94" s="45">
        <v>54.485801000000002</v>
      </c>
      <c r="AL94" s="45">
        <v>54.908709000000002</v>
      </c>
      <c r="AM94" s="45">
        <v>55.320208999999998</v>
      </c>
      <c r="AN94" s="45">
        <v>55.213284000000002</v>
      </c>
      <c r="AO94" s="45">
        <v>56.587116000000002</v>
      </c>
      <c r="AP94" s="45">
        <v>55.795254999999997</v>
      </c>
      <c r="AQ94" s="45">
        <v>56.077117000000001</v>
      </c>
      <c r="AR94" s="45">
        <v>57.57949</v>
      </c>
      <c r="AS94" s="45">
        <v>56.942529999999998</v>
      </c>
      <c r="AT94" s="45">
        <v>59.101959999999998</v>
      </c>
      <c r="AU94" s="45">
        <v>55.957321999999998</v>
      </c>
      <c r="AV94" s="45">
        <v>56.079438000000003</v>
      </c>
      <c r="AW94" s="45">
        <v>55.303435999999998</v>
      </c>
      <c r="AX94" s="45">
        <v>51.213264000000002</v>
      </c>
      <c r="AY94" s="45">
        <v>55.720452999999999</v>
      </c>
      <c r="AZ94" s="45">
        <v>56.767184</v>
      </c>
      <c r="BA94" s="45">
        <v>53.999042000000003</v>
      </c>
      <c r="BB94" s="45">
        <v>54.434399999999997</v>
      </c>
      <c r="BC94" s="45" t="s">
        <v>47</v>
      </c>
    </row>
    <row r="95" spans="1:55" x14ac:dyDescent="0.2">
      <c r="A95" s="46" t="s">
        <v>136</v>
      </c>
      <c r="B95" s="45">
        <v>9.6257929999999998</v>
      </c>
      <c r="C95" s="45">
        <v>10.85755</v>
      </c>
      <c r="D95" s="45">
        <v>6.9331529999999999</v>
      </c>
      <c r="E95" s="45">
        <v>8.1806610000000006</v>
      </c>
      <c r="F95" s="45">
        <v>8.6858459999999997</v>
      </c>
      <c r="G95" s="45">
        <v>8.3254629999999992</v>
      </c>
      <c r="H95" s="45">
        <v>8.2025839999999999</v>
      </c>
      <c r="I95" s="45">
        <v>14.174776</v>
      </c>
      <c r="J95" s="45">
        <v>13.638733</v>
      </c>
      <c r="K95" s="45">
        <v>11.877026000000001</v>
      </c>
      <c r="L95" s="45">
        <v>15.237882000000001</v>
      </c>
      <c r="M95" s="45">
        <v>11.837035</v>
      </c>
      <c r="N95" s="45">
        <v>8.1358739999999994</v>
      </c>
      <c r="O95" s="45">
        <v>8.3454709999999999</v>
      </c>
      <c r="P95" s="45">
        <v>8.0398999999999994</v>
      </c>
      <c r="Q95" s="45">
        <v>9.2129539999999999</v>
      </c>
      <c r="R95" s="45">
        <v>9.6595379999999995</v>
      </c>
      <c r="S95" s="45">
        <v>10.539572</v>
      </c>
      <c r="T95" s="45">
        <v>13.366574</v>
      </c>
      <c r="U95" s="45">
        <v>12.50963</v>
      </c>
      <c r="V95" s="45">
        <v>12.951048</v>
      </c>
      <c r="W95" s="45">
        <v>12.965863000000001</v>
      </c>
      <c r="X95" s="45">
        <v>13.192933999999999</v>
      </c>
      <c r="Y95" s="45">
        <v>14.094326000000001</v>
      </c>
      <c r="Z95" s="45">
        <v>14.944043000000001</v>
      </c>
      <c r="AA95" s="45">
        <v>18.933814000000002</v>
      </c>
      <c r="AB95" s="45">
        <v>25.648091999999998</v>
      </c>
      <c r="AC95" s="45">
        <v>27.927807000000001</v>
      </c>
      <c r="AD95" s="45">
        <v>30.629567000000002</v>
      </c>
      <c r="AE95" s="45">
        <v>36.382384000000002</v>
      </c>
      <c r="AF95" s="45">
        <v>38.509675999999999</v>
      </c>
      <c r="AG95" s="45">
        <v>45.348784999999999</v>
      </c>
      <c r="AH95" s="45">
        <v>47.234473000000001</v>
      </c>
      <c r="AI95" s="45">
        <v>53.776553999999997</v>
      </c>
      <c r="AJ95" s="45">
        <v>54.069913</v>
      </c>
      <c r="AK95" s="45">
        <v>54.468882999999998</v>
      </c>
      <c r="AL95" s="45">
        <v>58.989792000000001</v>
      </c>
      <c r="AM95" s="45">
        <v>53.789178</v>
      </c>
      <c r="AN95" s="45">
        <v>40.790728999999999</v>
      </c>
      <c r="AO95" s="45">
        <v>41.908102999999997</v>
      </c>
      <c r="AP95" s="45">
        <v>39.073402999999999</v>
      </c>
      <c r="AQ95" s="45">
        <v>41.685110999999999</v>
      </c>
      <c r="AR95" s="45">
        <v>35.421880000000002</v>
      </c>
      <c r="AS95" s="45">
        <v>38.872489000000002</v>
      </c>
      <c r="AT95" s="45">
        <v>39.846367000000001</v>
      </c>
      <c r="AU95" s="45">
        <v>36.025573999999999</v>
      </c>
      <c r="AV95" s="45">
        <v>38.182369999999999</v>
      </c>
      <c r="AW95" s="45">
        <v>32.628646000000003</v>
      </c>
      <c r="AX95" s="45">
        <v>34.625003</v>
      </c>
      <c r="AY95" s="45">
        <v>34.876783000000003</v>
      </c>
      <c r="AZ95" s="45">
        <v>30.898395000000001</v>
      </c>
      <c r="BA95" s="45">
        <v>32.640932999999997</v>
      </c>
      <c r="BB95" s="45">
        <v>33.667512000000002</v>
      </c>
      <c r="BC95" s="45" t="s">
        <v>47</v>
      </c>
    </row>
    <row r="96" spans="1:55" x14ac:dyDescent="0.2">
      <c r="A96" s="44" t="s">
        <v>137</v>
      </c>
      <c r="B96" s="45" t="s">
        <v>47</v>
      </c>
      <c r="C96" s="45" t="s">
        <v>47</v>
      </c>
      <c r="D96" s="45" t="s">
        <v>47</v>
      </c>
      <c r="E96" s="45" t="s">
        <v>47</v>
      </c>
      <c r="F96" s="45" t="s">
        <v>47</v>
      </c>
      <c r="G96" s="45" t="s">
        <v>47</v>
      </c>
      <c r="H96" s="45" t="s">
        <v>47</v>
      </c>
      <c r="I96" s="45" t="s">
        <v>47</v>
      </c>
      <c r="J96" s="45" t="s">
        <v>47</v>
      </c>
      <c r="K96" s="45" t="s">
        <v>47</v>
      </c>
      <c r="L96" s="45" t="s">
        <v>47</v>
      </c>
      <c r="M96" s="45" t="s">
        <v>47</v>
      </c>
      <c r="N96" s="45" t="s">
        <v>47</v>
      </c>
      <c r="O96" s="45" t="s">
        <v>47</v>
      </c>
      <c r="P96" s="45" t="s">
        <v>47</v>
      </c>
      <c r="Q96" s="45" t="s">
        <v>47</v>
      </c>
      <c r="R96" s="45" t="s">
        <v>47</v>
      </c>
      <c r="S96" s="45" t="s">
        <v>47</v>
      </c>
      <c r="T96" s="45" t="s">
        <v>47</v>
      </c>
      <c r="U96" s="45" t="s">
        <v>47</v>
      </c>
      <c r="V96" s="45" t="s">
        <v>47</v>
      </c>
      <c r="W96" s="45">
        <v>11.860004999999999</v>
      </c>
      <c r="X96" s="45">
        <v>16.351755000000001</v>
      </c>
      <c r="Y96" s="45">
        <v>17.903931</v>
      </c>
      <c r="Z96" s="45">
        <v>18.582236999999999</v>
      </c>
      <c r="AA96" s="45">
        <v>19.413325</v>
      </c>
      <c r="AB96" s="45">
        <v>18.337736</v>
      </c>
      <c r="AC96" s="45">
        <v>20.902173999999999</v>
      </c>
      <c r="AD96" s="45">
        <v>21.359434</v>
      </c>
      <c r="AE96" s="45">
        <v>20.727224</v>
      </c>
      <c r="AF96" s="45">
        <v>21.602688000000001</v>
      </c>
      <c r="AG96" s="45">
        <v>22.007517</v>
      </c>
      <c r="AH96" s="45">
        <v>19.302927</v>
      </c>
      <c r="AI96" s="45">
        <v>23.456807999999999</v>
      </c>
      <c r="AJ96" s="45">
        <v>19.432950999999999</v>
      </c>
      <c r="AK96" s="45">
        <v>18.429798999999999</v>
      </c>
      <c r="AL96" s="45">
        <v>17.776406000000001</v>
      </c>
      <c r="AM96" s="45">
        <v>15.313393</v>
      </c>
      <c r="AN96" s="45">
        <v>15.228878999999999</v>
      </c>
      <c r="AO96" s="45">
        <v>15.822596000000001</v>
      </c>
      <c r="AP96" s="45">
        <v>16.46068</v>
      </c>
      <c r="AQ96" s="45">
        <v>16.126946</v>
      </c>
      <c r="AR96" s="45">
        <v>14.882559000000001</v>
      </c>
      <c r="AS96" s="45">
        <v>14.573869</v>
      </c>
      <c r="AT96" s="45">
        <v>13.947911</v>
      </c>
      <c r="AU96" s="45">
        <v>13.843268999999999</v>
      </c>
      <c r="AV96" s="45">
        <v>13.585338</v>
      </c>
      <c r="AW96" s="45">
        <v>14.990830000000001</v>
      </c>
      <c r="AX96" s="45">
        <v>15.166839</v>
      </c>
      <c r="AY96" s="45">
        <v>15.174808000000001</v>
      </c>
      <c r="AZ96" s="45">
        <v>15.60844</v>
      </c>
      <c r="BA96" s="45">
        <v>16.106190999999999</v>
      </c>
      <c r="BB96" s="45">
        <v>16.490521999999999</v>
      </c>
      <c r="BC96" s="45" t="s">
        <v>47</v>
      </c>
    </row>
    <row r="97" spans="1:55" x14ac:dyDescent="0.2">
      <c r="A97" s="44" t="s">
        <v>138</v>
      </c>
      <c r="B97" s="45">
        <v>10.331678999999999</v>
      </c>
      <c r="C97" s="45">
        <v>10.256531000000001</v>
      </c>
      <c r="D97" s="45">
        <v>10.448943</v>
      </c>
      <c r="E97" s="45">
        <v>10.534587999999999</v>
      </c>
      <c r="F97" s="45">
        <v>11.459228</v>
      </c>
      <c r="G97" s="45">
        <v>10.932312</v>
      </c>
      <c r="H97" s="45">
        <v>10.678692</v>
      </c>
      <c r="I97" s="45">
        <v>16.987901000000001</v>
      </c>
      <c r="J97" s="45">
        <v>16.551603</v>
      </c>
      <c r="K97" s="45">
        <v>16.295902000000002</v>
      </c>
      <c r="L97" s="45">
        <v>15.026275</v>
      </c>
      <c r="M97" s="45">
        <v>15.474919</v>
      </c>
      <c r="N97" s="45">
        <v>12.403976</v>
      </c>
      <c r="O97" s="45">
        <v>14.041472000000001</v>
      </c>
      <c r="P97" s="45">
        <v>15.713849</v>
      </c>
      <c r="Q97" s="45">
        <v>16.855730999999999</v>
      </c>
      <c r="R97" s="45">
        <v>17.646963</v>
      </c>
      <c r="S97" s="45">
        <v>18.712959999999999</v>
      </c>
      <c r="T97" s="45">
        <v>19.344597</v>
      </c>
      <c r="U97" s="45">
        <v>25.734379000000001</v>
      </c>
      <c r="V97" s="45">
        <v>26.420175</v>
      </c>
      <c r="W97" s="45">
        <v>22.980228</v>
      </c>
      <c r="X97" s="45">
        <v>22.184718</v>
      </c>
      <c r="Y97" s="45">
        <v>35.480632</v>
      </c>
      <c r="Z97" s="45">
        <v>35.073419000000001</v>
      </c>
      <c r="AA97" s="45">
        <v>30.454236999999999</v>
      </c>
      <c r="AB97" s="45">
        <v>28.694451000000001</v>
      </c>
      <c r="AC97" s="45">
        <v>28.820360999999998</v>
      </c>
      <c r="AD97" s="45">
        <v>30.114592999999999</v>
      </c>
      <c r="AE97" s="45">
        <v>27.375503999999999</v>
      </c>
      <c r="AF97" s="45">
        <v>28.031898999999999</v>
      </c>
      <c r="AG97" s="45">
        <v>27.072906</v>
      </c>
      <c r="AH97" s="45">
        <v>25.426053</v>
      </c>
      <c r="AI97" s="45">
        <v>25.636844</v>
      </c>
      <c r="AJ97" s="45">
        <v>25.331461000000001</v>
      </c>
      <c r="AK97" s="45">
        <v>24.237465</v>
      </c>
      <c r="AL97" s="45">
        <v>24.849900999999999</v>
      </c>
      <c r="AM97" s="45">
        <v>24.604870999999999</v>
      </c>
      <c r="AN97" s="45">
        <v>22.634142000000001</v>
      </c>
      <c r="AO97" s="45">
        <v>21.826763</v>
      </c>
      <c r="AP97" s="45">
        <v>17.381648999999999</v>
      </c>
      <c r="AQ97" s="45">
        <v>17.210027</v>
      </c>
      <c r="AR97" s="45">
        <v>19.779361000000002</v>
      </c>
      <c r="AS97" s="45">
        <v>20.436246000000001</v>
      </c>
      <c r="AT97" s="45">
        <v>19.486578000000002</v>
      </c>
      <c r="AU97" s="45">
        <v>20.902847000000001</v>
      </c>
      <c r="AV97" s="45">
        <v>21.858875000000001</v>
      </c>
      <c r="AW97" s="45">
        <v>21.806191999999999</v>
      </c>
      <c r="AX97" s="45">
        <v>22.364464000000002</v>
      </c>
      <c r="AY97" s="45">
        <v>19.024101000000002</v>
      </c>
      <c r="AZ97" s="45">
        <v>20.169181999999999</v>
      </c>
      <c r="BA97" s="45">
        <v>21.674364000000001</v>
      </c>
      <c r="BB97" s="45">
        <v>22.804790000000001</v>
      </c>
      <c r="BC97" s="45" t="s">
        <v>47</v>
      </c>
    </row>
    <row r="98" spans="1:55" x14ac:dyDescent="0.2">
      <c r="A98" s="44" t="s">
        <v>139</v>
      </c>
      <c r="B98" s="45">
        <v>2.9442020000000002</v>
      </c>
      <c r="C98" s="45">
        <v>2.6594639999999998</v>
      </c>
      <c r="D98" s="45">
        <v>2.7811379999999999</v>
      </c>
      <c r="E98" s="45">
        <v>2.7622900000000001</v>
      </c>
      <c r="F98" s="45">
        <v>2.417046</v>
      </c>
      <c r="G98" s="45">
        <v>2.37235</v>
      </c>
      <c r="H98" s="45">
        <v>2.293237</v>
      </c>
      <c r="I98" s="45">
        <v>2.417322</v>
      </c>
      <c r="J98" s="45">
        <v>2.5041220000000002</v>
      </c>
      <c r="K98" s="45">
        <v>2.5463580000000001</v>
      </c>
      <c r="L98" s="45">
        <v>2.733142</v>
      </c>
      <c r="M98" s="45">
        <v>2.3987530000000001</v>
      </c>
      <c r="N98" s="45">
        <v>2.5036019999999999</v>
      </c>
      <c r="O98" s="45">
        <v>2.269768</v>
      </c>
      <c r="P98" s="45">
        <v>2.2753399999999999</v>
      </c>
      <c r="Q98" s="45">
        <v>2.5993460000000002</v>
      </c>
      <c r="R98" s="45">
        <v>2.8397790000000001</v>
      </c>
      <c r="S98" s="45">
        <v>2.8373379999999999</v>
      </c>
      <c r="T98" s="45">
        <v>2.8765360000000002</v>
      </c>
      <c r="U98" s="45">
        <v>2.9577149999999999</v>
      </c>
      <c r="V98" s="45">
        <v>2.8991410000000002</v>
      </c>
      <c r="W98" s="45">
        <v>1.780356</v>
      </c>
      <c r="X98" s="45">
        <v>2.2047240000000001</v>
      </c>
      <c r="Y98" s="45">
        <v>2.4460470000000001</v>
      </c>
      <c r="Z98" s="45">
        <v>2.645931</v>
      </c>
      <c r="AA98" s="45">
        <v>2.8465210000000001</v>
      </c>
      <c r="AB98" s="45">
        <v>2.9407730000000001</v>
      </c>
      <c r="AC98" s="45">
        <v>3.0257489999999998</v>
      </c>
      <c r="AD98" s="45">
        <v>2.9353009999999999</v>
      </c>
      <c r="AE98" s="45">
        <v>3.1194169999999999</v>
      </c>
      <c r="AF98" s="45">
        <v>3.7829830000000002</v>
      </c>
      <c r="AG98" s="45">
        <v>3.8277160000000001</v>
      </c>
      <c r="AH98" s="45">
        <v>4.0222239999999996</v>
      </c>
      <c r="AI98" s="45">
        <v>4.1065490000000002</v>
      </c>
      <c r="AJ98" s="45">
        <v>3.69339</v>
      </c>
      <c r="AK98" s="45">
        <v>3.8203809999999998</v>
      </c>
      <c r="AL98" s="45">
        <v>4.1695840000000004</v>
      </c>
      <c r="AM98" s="45">
        <v>4.3786209999999999</v>
      </c>
      <c r="AN98" s="45">
        <v>4.322063</v>
      </c>
      <c r="AO98" s="45">
        <v>4.1652420000000001</v>
      </c>
      <c r="AP98" s="45">
        <v>4.6513590000000002</v>
      </c>
      <c r="AQ98" s="45">
        <v>4.7657829999999999</v>
      </c>
      <c r="AR98" s="45">
        <v>5.3666119999999999</v>
      </c>
      <c r="AS98" s="45">
        <v>6.1565120000000002</v>
      </c>
      <c r="AT98" s="45">
        <v>6.0434890000000001</v>
      </c>
      <c r="AU98" s="45">
        <v>6.8484720000000001</v>
      </c>
      <c r="AV98" s="45">
        <v>6.5448469999999999</v>
      </c>
      <c r="AW98" s="45">
        <v>7.1014480000000004</v>
      </c>
      <c r="AX98" s="45">
        <v>7.6295409999999997</v>
      </c>
      <c r="AY98" s="45">
        <v>6.8423100000000003</v>
      </c>
      <c r="AZ98" s="45">
        <v>7.3584949999999996</v>
      </c>
      <c r="BA98" s="45">
        <v>7.4547759999999998</v>
      </c>
      <c r="BB98" s="45">
        <v>7.0453250000000001</v>
      </c>
      <c r="BC98" s="45" t="s">
        <v>47</v>
      </c>
    </row>
    <row r="99" spans="1:55" x14ac:dyDescent="0.2">
      <c r="A99" s="44" t="s">
        <v>140</v>
      </c>
      <c r="B99" s="45">
        <v>10.605537</v>
      </c>
      <c r="C99" s="45">
        <v>10.475269000000001</v>
      </c>
      <c r="D99" s="45">
        <v>10.095965</v>
      </c>
      <c r="E99" s="45">
        <v>8.4899319999999996</v>
      </c>
      <c r="F99" s="45">
        <v>13.927052</v>
      </c>
      <c r="G99" s="45">
        <v>22.486656</v>
      </c>
      <c r="H99" s="45">
        <v>23.292090000000002</v>
      </c>
      <c r="I99" s="45">
        <v>27.006108999999999</v>
      </c>
      <c r="J99" s="45">
        <v>23.313063</v>
      </c>
      <c r="K99" s="45">
        <v>22.43271</v>
      </c>
      <c r="L99" s="45">
        <v>25.117737000000002</v>
      </c>
      <c r="M99" s="45">
        <v>26.455624</v>
      </c>
      <c r="N99" s="45">
        <v>26.648826</v>
      </c>
      <c r="O99" s="45">
        <v>23.702228999999999</v>
      </c>
      <c r="P99" s="45">
        <v>29.547508000000001</v>
      </c>
      <c r="Q99" s="45">
        <v>25.960622999999998</v>
      </c>
      <c r="R99" s="45">
        <v>23.670798999999999</v>
      </c>
      <c r="S99" s="45">
        <v>25.264372999999999</v>
      </c>
      <c r="T99" s="45">
        <v>21.262135000000001</v>
      </c>
      <c r="U99" s="45">
        <v>18.39528</v>
      </c>
      <c r="V99" s="45">
        <v>21.027336999999999</v>
      </c>
      <c r="W99" s="45">
        <v>20.377935999999998</v>
      </c>
      <c r="X99" s="45">
        <v>20.818539000000001</v>
      </c>
      <c r="Y99" s="45">
        <v>22.755341000000001</v>
      </c>
      <c r="Z99" s="45">
        <v>23.419291999999999</v>
      </c>
      <c r="AA99" s="45">
        <v>24.198746</v>
      </c>
      <c r="AB99" s="45">
        <v>25.709185000000002</v>
      </c>
      <c r="AC99" s="45">
        <v>25.690280999999999</v>
      </c>
      <c r="AD99" s="45">
        <v>24.837544000000001</v>
      </c>
      <c r="AE99" s="45">
        <v>23.794146000000001</v>
      </c>
      <c r="AF99" s="45">
        <v>22.344439999999999</v>
      </c>
      <c r="AG99" s="45">
        <v>17.356441</v>
      </c>
      <c r="AH99" s="45">
        <v>14.800947000000001</v>
      </c>
      <c r="AI99" s="45">
        <v>13.144083</v>
      </c>
      <c r="AJ99" s="45">
        <v>13.639335000000001</v>
      </c>
      <c r="AK99" s="45">
        <v>12.607926000000001</v>
      </c>
      <c r="AL99" s="45">
        <v>12.295222000000001</v>
      </c>
      <c r="AM99" s="45">
        <v>11.59712</v>
      </c>
      <c r="AN99" s="45">
        <v>10.976193</v>
      </c>
      <c r="AO99" s="45">
        <v>12.490252999999999</v>
      </c>
      <c r="AP99" s="45">
        <v>17.409811000000001</v>
      </c>
      <c r="AQ99" s="45">
        <v>20.659690000000001</v>
      </c>
      <c r="AR99" s="45">
        <v>14.774827999999999</v>
      </c>
      <c r="AS99" s="45">
        <v>15.065026</v>
      </c>
      <c r="AT99" s="45">
        <v>14.904745</v>
      </c>
      <c r="AU99" s="45">
        <v>15.659727999999999</v>
      </c>
      <c r="AV99" s="45">
        <v>12.684338</v>
      </c>
      <c r="AW99" s="45">
        <v>11.799647999999999</v>
      </c>
      <c r="AX99" s="45">
        <v>12.011348999999999</v>
      </c>
      <c r="AY99" s="45">
        <v>11.440844999999999</v>
      </c>
      <c r="AZ99" s="45">
        <v>11.756833</v>
      </c>
      <c r="BA99" s="45">
        <v>11.967695000000001</v>
      </c>
      <c r="BB99" s="45">
        <v>12.328072000000001</v>
      </c>
      <c r="BC99" s="45" t="s">
        <v>47</v>
      </c>
    </row>
    <row r="100" spans="1:55" x14ac:dyDescent="0.2">
      <c r="A100" s="44" t="s">
        <v>141</v>
      </c>
      <c r="B100" s="45">
        <v>15.263481000000001</v>
      </c>
      <c r="C100" s="45">
        <v>15.125121999999999</v>
      </c>
      <c r="D100" s="45">
        <v>14.760747</v>
      </c>
      <c r="E100" s="45">
        <v>14.743252</v>
      </c>
      <c r="F100" s="45">
        <v>15.047083000000001</v>
      </c>
      <c r="G100" s="45">
        <v>15.315348999999999</v>
      </c>
      <c r="H100" s="45">
        <v>15.402884999999999</v>
      </c>
      <c r="I100" s="45">
        <v>15.564207</v>
      </c>
      <c r="J100" s="45">
        <v>13.523037</v>
      </c>
      <c r="K100" s="45">
        <v>13.000712</v>
      </c>
      <c r="L100" s="45">
        <v>15.189771</v>
      </c>
      <c r="M100" s="45">
        <v>12.560838</v>
      </c>
      <c r="N100" s="45">
        <v>9.6989509999999992</v>
      </c>
      <c r="O100" s="45">
        <v>10.867520000000001</v>
      </c>
      <c r="P100" s="45">
        <v>11.343284000000001</v>
      </c>
      <c r="Q100" s="45">
        <v>11.623492000000001</v>
      </c>
      <c r="R100" s="45">
        <v>11.185967</v>
      </c>
      <c r="S100" s="45">
        <v>11.762578</v>
      </c>
      <c r="T100" s="45">
        <v>12.061845</v>
      </c>
      <c r="U100" s="45">
        <v>11.360056</v>
      </c>
      <c r="V100" s="45">
        <v>9.8455569999999994</v>
      </c>
      <c r="W100" s="45">
        <v>11.192302</v>
      </c>
      <c r="X100" s="45">
        <v>10.837861999999999</v>
      </c>
      <c r="Y100" s="45">
        <v>11.258091</v>
      </c>
      <c r="Z100" s="45">
        <v>11.751668</v>
      </c>
      <c r="AA100" s="45">
        <v>12.439823000000001</v>
      </c>
      <c r="AB100" s="45">
        <v>12.299542000000001</v>
      </c>
      <c r="AC100" s="45">
        <v>17.564333000000001</v>
      </c>
      <c r="AD100" s="45">
        <v>18.083466999999999</v>
      </c>
      <c r="AE100" s="45">
        <v>18.428691000000001</v>
      </c>
      <c r="AF100" s="45">
        <v>20.326823999999998</v>
      </c>
      <c r="AG100" s="45">
        <v>24.975763000000001</v>
      </c>
      <c r="AH100" s="45">
        <v>25.122437000000001</v>
      </c>
      <c r="AI100" s="45">
        <v>23.385475</v>
      </c>
      <c r="AJ100" s="45">
        <v>25.286318000000001</v>
      </c>
      <c r="AK100" s="45">
        <v>28.903448999999998</v>
      </c>
      <c r="AL100" s="45">
        <v>31.751833999999999</v>
      </c>
      <c r="AM100" s="45">
        <v>27.746813</v>
      </c>
      <c r="AN100" s="45">
        <v>31.959078999999999</v>
      </c>
      <c r="AO100" s="45">
        <v>32.349062000000004</v>
      </c>
      <c r="AP100" s="45">
        <v>32.021993000000002</v>
      </c>
      <c r="AQ100" s="45">
        <v>34.312561000000002</v>
      </c>
      <c r="AR100" s="45">
        <v>36.495508999999998</v>
      </c>
      <c r="AS100" s="45">
        <v>34.311998000000003</v>
      </c>
      <c r="AT100" s="45">
        <v>35.387354999999999</v>
      </c>
      <c r="AU100" s="45">
        <v>34.844636000000001</v>
      </c>
      <c r="AV100" s="45">
        <v>33.711171</v>
      </c>
      <c r="AW100" s="45">
        <v>33.744933000000003</v>
      </c>
      <c r="AX100" s="45">
        <v>34.894919999999999</v>
      </c>
      <c r="AY100" s="45">
        <v>36.900342000000002</v>
      </c>
      <c r="AZ100" s="45">
        <v>39.050953999999997</v>
      </c>
      <c r="BA100" s="45">
        <v>39.612248999999998</v>
      </c>
      <c r="BB100" s="45">
        <v>40.193105000000003</v>
      </c>
      <c r="BC100" s="45" t="s">
        <v>47</v>
      </c>
    </row>
    <row r="101" spans="1:55" x14ac:dyDescent="0.2">
      <c r="A101" s="44" t="s">
        <v>142</v>
      </c>
      <c r="B101" s="45">
        <v>13.720364</v>
      </c>
      <c r="C101" s="45">
        <v>13.781041999999999</v>
      </c>
      <c r="D101" s="45">
        <v>14.072934</v>
      </c>
      <c r="E101" s="45">
        <v>13.563478</v>
      </c>
      <c r="F101" s="45">
        <v>13.060107</v>
      </c>
      <c r="G101" s="45">
        <v>14.384066000000001</v>
      </c>
      <c r="H101" s="45">
        <v>14.457416</v>
      </c>
      <c r="I101" s="45">
        <v>14.055515</v>
      </c>
      <c r="J101" s="45">
        <v>13.467911000000001</v>
      </c>
      <c r="K101" s="45">
        <v>13.940033</v>
      </c>
      <c r="L101" s="45">
        <v>13.269436000000001</v>
      </c>
      <c r="M101" s="45">
        <v>12.362178</v>
      </c>
      <c r="N101" s="45">
        <v>11.199172000000001</v>
      </c>
      <c r="O101" s="45">
        <v>12.606695999999999</v>
      </c>
      <c r="P101" s="45">
        <v>12.459417999999999</v>
      </c>
      <c r="Q101" s="45">
        <v>13.004865000000001</v>
      </c>
      <c r="R101" s="45">
        <v>12.979869000000001</v>
      </c>
      <c r="S101" s="45">
        <v>12.565261</v>
      </c>
      <c r="T101" s="45">
        <v>12.80786</v>
      </c>
      <c r="U101" s="45">
        <v>12.181276</v>
      </c>
      <c r="V101" s="45">
        <v>11.528790000000001</v>
      </c>
      <c r="W101" s="45">
        <v>11.329086</v>
      </c>
      <c r="X101" s="45">
        <v>10.993226999999999</v>
      </c>
      <c r="Y101" s="45">
        <v>11.079071000000001</v>
      </c>
      <c r="Z101" s="45">
        <v>11.358371</v>
      </c>
      <c r="AA101" s="45">
        <v>11.971005</v>
      </c>
      <c r="AB101" s="45">
        <v>11.420379000000001</v>
      </c>
      <c r="AC101" s="45">
        <v>12.184435000000001</v>
      </c>
      <c r="AD101" s="45">
        <v>12.475671</v>
      </c>
      <c r="AE101" s="45">
        <v>13.648220999999999</v>
      </c>
      <c r="AF101" s="45">
        <v>12.200713</v>
      </c>
      <c r="AG101" s="45">
        <v>11.516047</v>
      </c>
      <c r="AH101" s="45">
        <v>9.891985</v>
      </c>
      <c r="AI101" s="45">
        <v>10.40474</v>
      </c>
      <c r="AJ101" s="45">
        <v>11.251753000000001</v>
      </c>
      <c r="AK101" s="45">
        <v>12.140613999999999</v>
      </c>
      <c r="AL101" s="45">
        <v>11.762941</v>
      </c>
      <c r="AM101" s="45">
        <v>11.963317999999999</v>
      </c>
      <c r="AN101" s="45">
        <v>13.477579</v>
      </c>
      <c r="AO101" s="45">
        <v>14.066547</v>
      </c>
      <c r="AP101" s="45">
        <v>13.730532999999999</v>
      </c>
      <c r="AQ101" s="45">
        <v>12.429892000000001</v>
      </c>
      <c r="AR101" s="45">
        <v>12.857259000000001</v>
      </c>
      <c r="AS101" s="45">
        <v>13.637460000000001</v>
      </c>
      <c r="AT101" s="45">
        <v>13.565536</v>
      </c>
      <c r="AU101" s="45">
        <v>14.170790999999999</v>
      </c>
      <c r="AV101" s="45">
        <v>14.686861</v>
      </c>
      <c r="AW101" s="45">
        <v>14.159064000000001</v>
      </c>
      <c r="AX101" s="45">
        <v>14.206440000000001</v>
      </c>
      <c r="AY101" s="45">
        <v>13.432719000000001</v>
      </c>
      <c r="AZ101" s="45">
        <v>14.497547000000001</v>
      </c>
      <c r="BA101" s="45">
        <v>14.399157000000001</v>
      </c>
      <c r="BB101" s="45">
        <v>14.021855</v>
      </c>
      <c r="BC101" s="45">
        <v>14.068472999999999</v>
      </c>
    </row>
    <row r="102" spans="1:55" x14ac:dyDescent="0.2">
      <c r="A102" s="44" t="s">
        <v>143</v>
      </c>
      <c r="B102" s="45">
        <v>79.336177000000006</v>
      </c>
      <c r="C102" s="45">
        <v>68.633431999999999</v>
      </c>
      <c r="D102" s="45">
        <v>63.116309999999999</v>
      </c>
      <c r="E102" s="45">
        <v>59.834743000000003</v>
      </c>
      <c r="F102" s="45">
        <v>55.802497000000002</v>
      </c>
      <c r="G102" s="45">
        <v>74.041013000000007</v>
      </c>
      <c r="H102" s="45">
        <v>69.161451999999997</v>
      </c>
      <c r="I102" s="45">
        <v>66.244921000000005</v>
      </c>
      <c r="J102" s="45">
        <v>53.460479999999997</v>
      </c>
      <c r="K102" s="45">
        <v>56.977158000000003</v>
      </c>
      <c r="L102" s="45">
        <v>54.128977999999996</v>
      </c>
      <c r="M102" s="45">
        <v>57.371636000000002</v>
      </c>
      <c r="N102" s="45">
        <v>58.399847000000001</v>
      </c>
      <c r="O102" s="45">
        <v>59.106870999999998</v>
      </c>
      <c r="P102" s="45">
        <v>47.999200000000002</v>
      </c>
      <c r="Q102" s="45">
        <v>45.676887000000001</v>
      </c>
      <c r="R102" s="45">
        <v>45.847574999999999</v>
      </c>
      <c r="S102" s="45">
        <v>50.083336000000003</v>
      </c>
      <c r="T102" s="45">
        <v>46.159199999999998</v>
      </c>
      <c r="U102" s="45">
        <v>48.564472000000002</v>
      </c>
      <c r="V102" s="45">
        <v>48.864597000000003</v>
      </c>
      <c r="W102" s="45">
        <v>49.903474000000003</v>
      </c>
      <c r="X102" s="45">
        <v>50.289589999999997</v>
      </c>
      <c r="Y102" s="45">
        <v>52.278928999999998</v>
      </c>
      <c r="Z102" s="45">
        <v>56.106062999999999</v>
      </c>
      <c r="AA102" s="45">
        <v>55.388998999999998</v>
      </c>
      <c r="AB102" s="45">
        <v>54.233075999999997</v>
      </c>
      <c r="AC102" s="45">
        <v>53.831778999999997</v>
      </c>
      <c r="AD102" s="45">
        <v>58.267324000000002</v>
      </c>
      <c r="AE102" s="45">
        <v>56.480891</v>
      </c>
      <c r="AF102" s="45">
        <v>54.750467999999998</v>
      </c>
      <c r="AG102" s="45">
        <v>55.419711</v>
      </c>
      <c r="AH102" s="45">
        <v>58.055183999999997</v>
      </c>
      <c r="AI102" s="45">
        <v>56.578408000000003</v>
      </c>
      <c r="AJ102" s="45">
        <v>59.536307999999998</v>
      </c>
      <c r="AK102" s="45">
        <v>66.177154999999999</v>
      </c>
      <c r="AL102" s="45">
        <v>70.804344</v>
      </c>
      <c r="AM102" s="45">
        <v>68.643583000000007</v>
      </c>
      <c r="AN102" s="45">
        <v>67.238200000000006</v>
      </c>
      <c r="AO102" s="45">
        <v>61.631303000000003</v>
      </c>
      <c r="AP102" s="45">
        <v>55.377693000000001</v>
      </c>
      <c r="AQ102" s="45">
        <v>62.140374999999999</v>
      </c>
      <c r="AR102" s="45">
        <v>74.859538999999998</v>
      </c>
      <c r="AS102" s="45">
        <v>56.502093000000002</v>
      </c>
      <c r="AT102" s="45">
        <v>59.036703000000003</v>
      </c>
      <c r="AU102" s="45">
        <v>49.124760000000002</v>
      </c>
      <c r="AV102" s="45">
        <v>44.585734000000002</v>
      </c>
      <c r="AW102" s="45">
        <v>49.008344999999998</v>
      </c>
      <c r="AX102" s="45">
        <v>43.772354999999997</v>
      </c>
      <c r="AY102" s="45">
        <v>98.225915000000001</v>
      </c>
      <c r="AZ102" s="45">
        <v>74.122038000000003</v>
      </c>
      <c r="BA102" s="45">
        <v>101.86939</v>
      </c>
      <c r="BB102" s="45">
        <v>59.088191000000002</v>
      </c>
      <c r="BC102" s="45" t="s">
        <v>47</v>
      </c>
    </row>
    <row r="103" spans="1:55" x14ac:dyDescent="0.2">
      <c r="A103" s="44" t="s">
        <v>144</v>
      </c>
      <c r="B103" s="45">
        <v>12.465249</v>
      </c>
      <c r="C103" s="45">
        <v>11.893979</v>
      </c>
      <c r="D103" s="45">
        <v>11.070646</v>
      </c>
      <c r="E103" s="45">
        <v>10.487002</v>
      </c>
      <c r="F103" s="45">
        <v>10.522627999999999</v>
      </c>
      <c r="G103" s="45">
        <v>11.193040999999999</v>
      </c>
      <c r="H103" s="45">
        <v>11.915792</v>
      </c>
      <c r="I103" s="45">
        <v>12.156516999999999</v>
      </c>
      <c r="J103" s="45">
        <v>12.736912</v>
      </c>
      <c r="K103" s="45">
        <v>12.344775</v>
      </c>
      <c r="L103" s="45">
        <v>10.526795</v>
      </c>
      <c r="M103" s="45">
        <v>9.3346599999999995</v>
      </c>
      <c r="N103" s="45">
        <v>8.6382969999999997</v>
      </c>
      <c r="O103" s="45">
        <v>10.232951999999999</v>
      </c>
      <c r="P103" s="45">
        <v>8.7328200000000002</v>
      </c>
      <c r="Q103" s="45">
        <v>7.8458730000000001</v>
      </c>
      <c r="R103" s="45">
        <v>7.9728599999999998</v>
      </c>
      <c r="S103" s="45">
        <v>7.127237</v>
      </c>
      <c r="T103" s="45">
        <v>7.5706150000000001</v>
      </c>
      <c r="U103" s="45">
        <v>7.6467890000000001</v>
      </c>
      <c r="V103" s="45">
        <v>7.8751930000000003</v>
      </c>
      <c r="W103" s="45">
        <v>7.7223540000000002</v>
      </c>
      <c r="X103" s="45">
        <v>7.6799970000000002</v>
      </c>
      <c r="Y103" s="45">
        <v>10.020035999999999</v>
      </c>
      <c r="Z103" s="45">
        <v>9.4505789999999994</v>
      </c>
      <c r="AA103" s="45">
        <v>8.5974839999999997</v>
      </c>
      <c r="AB103" s="45">
        <v>8.9785350000000008</v>
      </c>
      <c r="AC103" s="45">
        <v>9.8508460000000007</v>
      </c>
      <c r="AD103" s="45">
        <v>9.6263869999999994</v>
      </c>
      <c r="AE103" s="45">
        <v>9.2371610000000004</v>
      </c>
      <c r="AF103" s="45">
        <v>9.0927290000000003</v>
      </c>
      <c r="AG103" s="45">
        <v>6.4032039999999997</v>
      </c>
      <c r="AH103" s="45">
        <v>7.8825339999999997</v>
      </c>
      <c r="AI103" s="45">
        <v>8.0940589999999997</v>
      </c>
      <c r="AJ103" s="45">
        <v>8.2029490000000003</v>
      </c>
      <c r="AK103" s="45">
        <v>7.6162929999999998</v>
      </c>
      <c r="AL103" s="45">
        <v>7.4776049999999996</v>
      </c>
      <c r="AM103" s="45">
        <v>7.5693830000000002</v>
      </c>
      <c r="AN103" s="45">
        <v>7.1339540000000001</v>
      </c>
      <c r="AO103" s="45">
        <v>7.6196450000000002</v>
      </c>
      <c r="AP103" s="45">
        <v>8.5459849999999999</v>
      </c>
      <c r="AQ103" s="45">
        <v>10.185091</v>
      </c>
      <c r="AR103" s="45">
        <v>10.481692000000001</v>
      </c>
      <c r="AS103" s="45">
        <v>10.496763</v>
      </c>
      <c r="AT103" s="45">
        <v>11.003848</v>
      </c>
      <c r="AU103" s="45">
        <v>9.7449980000000007</v>
      </c>
      <c r="AV103" s="45">
        <v>10.133274999999999</v>
      </c>
      <c r="AW103" s="45">
        <v>9.3519860000000001</v>
      </c>
      <c r="AX103" s="45">
        <v>10.496192000000001</v>
      </c>
      <c r="AY103" s="45">
        <v>8.0742960000000004</v>
      </c>
      <c r="AZ103" s="45">
        <v>9.8404450000000008</v>
      </c>
      <c r="BA103" s="45">
        <v>10.45102</v>
      </c>
      <c r="BB103" s="45">
        <v>9.8595559999999995</v>
      </c>
      <c r="BC103" s="45" t="s">
        <v>47</v>
      </c>
    </row>
    <row r="104" spans="1:55" x14ac:dyDescent="0.2">
      <c r="A104" s="46" t="s">
        <v>145</v>
      </c>
      <c r="B104" s="45">
        <v>17.136116000000001</v>
      </c>
      <c r="C104" s="45">
        <v>18.676556999999999</v>
      </c>
      <c r="D104" s="45">
        <v>20.628505000000001</v>
      </c>
      <c r="E104" s="45">
        <v>24.034326</v>
      </c>
      <c r="F104" s="45">
        <v>25.200761</v>
      </c>
      <c r="G104" s="45">
        <v>27.972370000000002</v>
      </c>
      <c r="H104" s="45">
        <v>30.788641999999999</v>
      </c>
      <c r="I104" s="45">
        <v>32.446263999999999</v>
      </c>
      <c r="J104" s="45">
        <v>32.608781999999998</v>
      </c>
      <c r="K104" s="45">
        <v>31.704118999999999</v>
      </c>
      <c r="L104" s="45">
        <v>32.405330999999997</v>
      </c>
      <c r="M104" s="45">
        <v>30.857367</v>
      </c>
      <c r="N104" s="45">
        <v>33.913792000000001</v>
      </c>
      <c r="O104" s="45">
        <v>35.424225</v>
      </c>
      <c r="P104" s="45">
        <v>33.034681999999997</v>
      </c>
      <c r="Q104" s="45">
        <v>36.091259000000001</v>
      </c>
      <c r="R104" s="45">
        <v>36.343317999999996</v>
      </c>
      <c r="S104" s="45">
        <v>40.135047999999998</v>
      </c>
      <c r="T104" s="45">
        <v>41.053341000000003</v>
      </c>
      <c r="U104" s="45">
        <v>41.720745999999998</v>
      </c>
      <c r="V104" s="45">
        <v>44.024537000000002</v>
      </c>
      <c r="W104" s="45">
        <v>44.306592000000002</v>
      </c>
      <c r="X104" s="45">
        <v>47.098968999999997</v>
      </c>
      <c r="Y104" s="45">
        <v>49.415250999999998</v>
      </c>
      <c r="Z104" s="45">
        <v>47.361369000000003</v>
      </c>
      <c r="AA104" s="45">
        <v>48.409948999999997</v>
      </c>
      <c r="AB104" s="45">
        <v>47.407707000000002</v>
      </c>
      <c r="AC104" s="45">
        <v>49.135601999999999</v>
      </c>
      <c r="AD104" s="45">
        <v>57.578938999999998</v>
      </c>
      <c r="AE104" s="45">
        <v>57.489818999999997</v>
      </c>
      <c r="AF104" s="45">
        <v>57.761443999999997</v>
      </c>
      <c r="AG104" s="45">
        <v>59.321492999999997</v>
      </c>
      <c r="AH104" s="45">
        <v>59.513955000000003</v>
      </c>
      <c r="AI104" s="45">
        <v>58.913060000000002</v>
      </c>
      <c r="AJ104" s="45">
        <v>60.897089999999999</v>
      </c>
      <c r="AK104" s="45">
        <v>63.570739000000003</v>
      </c>
      <c r="AL104" s="45">
        <v>64.922790000000006</v>
      </c>
      <c r="AM104" s="45">
        <v>64.823188000000002</v>
      </c>
      <c r="AN104" s="45">
        <v>65.577814000000004</v>
      </c>
      <c r="AO104" s="45">
        <v>66.566908999999995</v>
      </c>
      <c r="AP104" s="45">
        <v>65.870362</v>
      </c>
      <c r="AQ104" s="45">
        <v>66.440374000000006</v>
      </c>
      <c r="AR104" s="45">
        <v>66.727103</v>
      </c>
      <c r="AS104" s="45">
        <v>67.716599000000002</v>
      </c>
      <c r="AT104" s="45">
        <v>65.935259000000002</v>
      </c>
      <c r="AU104" s="45">
        <v>67.144512000000006</v>
      </c>
      <c r="AV104" s="45">
        <v>68.177586000000005</v>
      </c>
      <c r="AW104" s="45">
        <v>68.306472999999997</v>
      </c>
      <c r="AX104" s="45">
        <v>67.697468000000001</v>
      </c>
      <c r="AY104" s="45">
        <v>68.416203999999993</v>
      </c>
      <c r="AZ104" s="45">
        <v>69.695582000000002</v>
      </c>
      <c r="BA104" s="45">
        <v>69.421853999999996</v>
      </c>
      <c r="BB104" s="45">
        <v>70.667854000000005</v>
      </c>
      <c r="BC104" s="45" t="s">
        <v>47</v>
      </c>
    </row>
    <row r="105" spans="1:55" x14ac:dyDescent="0.2">
      <c r="A105" s="44" t="s">
        <v>146</v>
      </c>
      <c r="B105" s="45">
        <v>53.176031000000002</v>
      </c>
      <c r="C105" s="45">
        <v>54.253596000000002</v>
      </c>
      <c r="D105" s="45">
        <v>56.452699000000003</v>
      </c>
      <c r="E105" s="45">
        <v>56.889350999999998</v>
      </c>
      <c r="F105" s="45">
        <v>58.263936999999999</v>
      </c>
      <c r="G105" s="45">
        <v>59.218631000000002</v>
      </c>
      <c r="H105" s="45">
        <v>59.113523000000001</v>
      </c>
      <c r="I105" s="45">
        <v>59.587226999999999</v>
      </c>
      <c r="J105" s="45">
        <v>59.841586</v>
      </c>
      <c r="K105" s="45">
        <v>60.459207999999997</v>
      </c>
      <c r="L105" s="45">
        <v>60.956277999999998</v>
      </c>
      <c r="M105" s="45">
        <v>61.346865999999999</v>
      </c>
      <c r="N105" s="45">
        <v>62.129280999999999</v>
      </c>
      <c r="O105" s="45">
        <v>61.565229000000002</v>
      </c>
      <c r="P105" s="45">
        <v>62.886834</v>
      </c>
      <c r="Q105" s="45">
        <v>62.813924</v>
      </c>
      <c r="R105" s="45">
        <v>62.707859999999997</v>
      </c>
      <c r="S105" s="45">
        <v>62.540871000000003</v>
      </c>
      <c r="T105" s="45">
        <v>62.239528</v>
      </c>
      <c r="U105" s="45">
        <v>61.621291999999997</v>
      </c>
      <c r="V105" s="45">
        <v>61.469754999999999</v>
      </c>
      <c r="W105" s="45">
        <v>62.338272000000003</v>
      </c>
      <c r="X105" s="45">
        <v>61.999364</v>
      </c>
      <c r="Y105" s="45">
        <v>63.350056000000002</v>
      </c>
      <c r="Z105" s="45">
        <v>66.690062999999995</v>
      </c>
      <c r="AA105" s="45">
        <v>62.562446000000001</v>
      </c>
      <c r="AB105" s="45">
        <v>63.444116000000001</v>
      </c>
      <c r="AC105" s="45">
        <v>63.818219999999997</v>
      </c>
      <c r="AD105" s="45">
        <v>63.373953999999998</v>
      </c>
      <c r="AE105" s="45">
        <v>64.052899999999994</v>
      </c>
      <c r="AF105" s="45">
        <v>65.828039000000004</v>
      </c>
      <c r="AG105" s="45">
        <v>67.065246000000002</v>
      </c>
      <c r="AH105" s="45">
        <v>66.813997000000001</v>
      </c>
      <c r="AI105" s="45">
        <v>64.491260999999994</v>
      </c>
      <c r="AJ105" s="45">
        <v>63.882950999999998</v>
      </c>
      <c r="AK105" s="45">
        <v>64.223909000000006</v>
      </c>
      <c r="AL105" s="45">
        <v>63.496727999999997</v>
      </c>
      <c r="AM105" s="45">
        <v>64.794246000000001</v>
      </c>
      <c r="AN105" s="45">
        <v>63.756940999999998</v>
      </c>
      <c r="AO105" s="45">
        <v>64.868396000000004</v>
      </c>
      <c r="AP105" s="45">
        <v>65.817891000000003</v>
      </c>
      <c r="AQ105" s="45">
        <v>66.835944999999995</v>
      </c>
      <c r="AR105" s="45">
        <v>65.702877999999998</v>
      </c>
      <c r="AS105" s="45">
        <v>67.261684000000002</v>
      </c>
      <c r="AT105" s="45">
        <v>67.546295999999998</v>
      </c>
      <c r="AU105" s="45">
        <v>67.293287000000007</v>
      </c>
      <c r="AV105" s="45">
        <v>67.617542999999998</v>
      </c>
      <c r="AW105" s="45">
        <v>68.587303000000006</v>
      </c>
      <c r="AX105" s="45">
        <v>70.831759000000005</v>
      </c>
      <c r="AY105" s="45">
        <v>70.567492999999999</v>
      </c>
      <c r="AZ105" s="45">
        <v>70.680873000000005</v>
      </c>
      <c r="BA105" s="45">
        <v>71.275552000000005</v>
      </c>
      <c r="BB105" s="45">
        <v>68.954992000000004</v>
      </c>
      <c r="BC105" s="45">
        <v>68.414731000000003</v>
      </c>
    </row>
    <row r="106" spans="1:55" x14ac:dyDescent="0.2">
      <c r="A106" s="44" t="s">
        <v>147</v>
      </c>
      <c r="B106" s="45">
        <v>10.101316000000001</v>
      </c>
      <c r="C106" s="45">
        <v>9.3071739999999998</v>
      </c>
      <c r="D106" s="45">
        <v>9.6791579999999993</v>
      </c>
      <c r="E106" s="45">
        <v>9.4313450000000003</v>
      </c>
      <c r="F106" s="45">
        <v>8.4880250000000004</v>
      </c>
      <c r="G106" s="45">
        <v>8.808522</v>
      </c>
      <c r="H106" s="45">
        <v>8.2419790000000006</v>
      </c>
      <c r="I106" s="45">
        <v>7.3228980000000004</v>
      </c>
      <c r="J106" s="45">
        <v>6.9243180000000004</v>
      </c>
      <c r="K106" s="45">
        <v>8.3528330000000004</v>
      </c>
      <c r="L106" s="45">
        <v>7.434488</v>
      </c>
      <c r="M106" s="45">
        <v>6.8347990000000003</v>
      </c>
      <c r="N106" s="45">
        <v>6.4292360000000004</v>
      </c>
      <c r="O106" s="45">
        <v>5.5830549999999999</v>
      </c>
      <c r="P106" s="45">
        <v>5.7508379999999999</v>
      </c>
      <c r="Q106" s="45">
        <v>5.6836289999999998</v>
      </c>
      <c r="R106" s="45">
        <v>5.7424929999999996</v>
      </c>
      <c r="S106" s="45">
        <v>5.8598920000000003</v>
      </c>
      <c r="T106" s="45">
        <v>5.8266390000000001</v>
      </c>
      <c r="U106" s="45">
        <v>4.458507</v>
      </c>
      <c r="V106" s="45">
        <v>3.7331910000000001</v>
      </c>
      <c r="W106" s="45">
        <v>4.431775</v>
      </c>
      <c r="X106" s="45">
        <v>5.1268019999999996</v>
      </c>
      <c r="Y106" s="45">
        <v>4.235017</v>
      </c>
      <c r="Z106" s="45">
        <v>4.4192049999999998</v>
      </c>
      <c r="AA106" s="45">
        <v>4.0995039999999996</v>
      </c>
      <c r="AB106" s="45">
        <v>4.3685799999999997</v>
      </c>
      <c r="AC106" s="45">
        <v>4.1543060000000001</v>
      </c>
      <c r="AD106" s="45">
        <v>4.0234189999999996</v>
      </c>
      <c r="AE106" s="45">
        <v>4.383534</v>
      </c>
      <c r="AF106" s="45">
        <v>4.1291409999999997</v>
      </c>
      <c r="AG106" s="45">
        <v>4.2288649999999999</v>
      </c>
      <c r="AH106" s="45">
        <v>4.8692320000000002</v>
      </c>
      <c r="AI106" s="45">
        <v>4.7748400000000002</v>
      </c>
      <c r="AJ106" s="45">
        <v>4.1980139999999997</v>
      </c>
      <c r="AK106" s="45">
        <v>4.3513719999999996</v>
      </c>
      <c r="AL106" s="45">
        <v>6.5408660000000003</v>
      </c>
      <c r="AM106" s="45">
        <v>6.3110109999999997</v>
      </c>
      <c r="AN106" s="45">
        <v>6.5241829999999998</v>
      </c>
      <c r="AO106" s="45">
        <v>7.6436270000000004</v>
      </c>
      <c r="AP106" s="45">
        <v>7.9543619999999997</v>
      </c>
      <c r="AQ106" s="45">
        <v>8.5759229999999995</v>
      </c>
      <c r="AR106" s="45">
        <v>9.1162829999999992</v>
      </c>
      <c r="AS106" s="45">
        <v>10.186766</v>
      </c>
      <c r="AT106" s="45">
        <v>11.338806</v>
      </c>
      <c r="AU106" s="45">
        <v>14.43629</v>
      </c>
      <c r="AV106" s="45">
        <v>14.207743000000001</v>
      </c>
      <c r="AW106" s="45">
        <v>13.331941</v>
      </c>
      <c r="AX106" s="45">
        <v>14.376931000000001</v>
      </c>
      <c r="AY106" s="45">
        <v>13.23085</v>
      </c>
      <c r="AZ106" s="45">
        <v>14.932795</v>
      </c>
      <c r="BA106" s="45">
        <v>15.877703</v>
      </c>
      <c r="BB106" s="45">
        <v>15.314812</v>
      </c>
      <c r="BC106" s="45" t="s">
        <v>47</v>
      </c>
    </row>
    <row r="107" spans="1:55" x14ac:dyDescent="0.2">
      <c r="A107" s="44" t="s">
        <v>148</v>
      </c>
      <c r="B107" s="45" t="s">
        <v>47</v>
      </c>
      <c r="C107" s="45" t="s">
        <v>47</v>
      </c>
      <c r="D107" s="45" t="s">
        <v>47</v>
      </c>
      <c r="E107" s="45" t="s">
        <v>47</v>
      </c>
      <c r="F107" s="45" t="s">
        <v>47</v>
      </c>
      <c r="G107" s="45" t="s">
        <v>47</v>
      </c>
      <c r="H107" s="45" t="s">
        <v>47</v>
      </c>
      <c r="I107" s="45" t="s">
        <v>47</v>
      </c>
      <c r="J107" s="45" t="s">
        <v>47</v>
      </c>
      <c r="K107" s="45" t="s">
        <v>47</v>
      </c>
      <c r="L107" s="45" t="s">
        <v>47</v>
      </c>
      <c r="M107" s="45" t="s">
        <v>47</v>
      </c>
      <c r="N107" s="45" t="s">
        <v>47</v>
      </c>
      <c r="O107" s="45" t="s">
        <v>47</v>
      </c>
      <c r="P107" s="45" t="s">
        <v>47</v>
      </c>
      <c r="Q107" s="45" t="s">
        <v>47</v>
      </c>
      <c r="R107" s="45" t="s">
        <v>47</v>
      </c>
      <c r="S107" s="45" t="s">
        <v>47</v>
      </c>
      <c r="T107" s="45" t="s">
        <v>47</v>
      </c>
      <c r="U107" s="45" t="s">
        <v>47</v>
      </c>
      <c r="V107" s="45">
        <v>39.254460000000002</v>
      </c>
      <c r="W107" s="45">
        <v>40.418672999999998</v>
      </c>
      <c r="X107" s="45">
        <v>43.487668999999997</v>
      </c>
      <c r="Y107" s="45">
        <v>46.774037999999997</v>
      </c>
      <c r="Z107" s="45">
        <v>46.357008999999998</v>
      </c>
      <c r="AA107" s="45">
        <v>46.828212000000001</v>
      </c>
      <c r="AB107" s="45">
        <v>47.096975</v>
      </c>
      <c r="AC107" s="45">
        <v>46.383893999999998</v>
      </c>
      <c r="AD107" s="45">
        <v>45.845390999999999</v>
      </c>
      <c r="AE107" s="45">
        <v>43.467390000000002</v>
      </c>
      <c r="AF107" s="45">
        <v>47.314939000000003</v>
      </c>
      <c r="AG107" s="45">
        <v>44.617548999999997</v>
      </c>
      <c r="AH107" s="45">
        <v>45.284108000000003</v>
      </c>
      <c r="AI107" s="45">
        <v>43.713540000000002</v>
      </c>
      <c r="AJ107" s="45">
        <v>43.321452999999998</v>
      </c>
      <c r="AK107" s="45">
        <v>42.730753999999997</v>
      </c>
      <c r="AL107" s="45">
        <v>42.766942</v>
      </c>
      <c r="AM107" s="45">
        <v>44.457250999999999</v>
      </c>
      <c r="AN107" s="45">
        <v>44.204192999999997</v>
      </c>
      <c r="AO107" s="45">
        <v>45.135948999999997</v>
      </c>
      <c r="AP107" s="45">
        <v>44.516278999999997</v>
      </c>
      <c r="AQ107" s="45">
        <v>44.462933</v>
      </c>
      <c r="AR107" s="45">
        <v>44.303018000000002</v>
      </c>
      <c r="AS107" s="45">
        <v>43.378860000000003</v>
      </c>
      <c r="AT107" s="45">
        <v>45.487546999999999</v>
      </c>
      <c r="AU107" s="45">
        <v>45.555104999999998</v>
      </c>
      <c r="AV107" s="45">
        <v>45.206601999999997</v>
      </c>
      <c r="AW107" s="45">
        <v>42.327812000000002</v>
      </c>
      <c r="AX107" s="45">
        <v>42.958139000000003</v>
      </c>
      <c r="AY107" s="45">
        <v>40.958005</v>
      </c>
      <c r="AZ107" s="45">
        <v>41.339816999999996</v>
      </c>
      <c r="BA107" s="45">
        <v>38.455590999999998</v>
      </c>
      <c r="BB107" s="45">
        <v>39.126233999999997</v>
      </c>
      <c r="BC107" s="45" t="s">
        <v>47</v>
      </c>
    </row>
    <row r="108" spans="1:55" x14ac:dyDescent="0.2">
      <c r="A108" s="46" t="s">
        <v>149</v>
      </c>
      <c r="B108" s="45">
        <v>6.0888330000000002</v>
      </c>
      <c r="C108" s="45">
        <v>6.3932209999999996</v>
      </c>
      <c r="D108" s="45">
        <v>7.3320619999999996</v>
      </c>
      <c r="E108" s="45">
        <v>6.744364</v>
      </c>
      <c r="F108" s="45">
        <v>7.6039199999999996</v>
      </c>
      <c r="G108" s="45">
        <v>7.9192289999999996</v>
      </c>
      <c r="H108" s="45">
        <v>8.5971519999999995</v>
      </c>
      <c r="I108" s="45">
        <v>9.0690480000000004</v>
      </c>
      <c r="J108" s="45">
        <v>9.4071479999999994</v>
      </c>
      <c r="K108" s="45">
        <v>11.280343</v>
      </c>
      <c r="L108" s="45">
        <v>12.603859</v>
      </c>
      <c r="M108" s="45">
        <v>12.836306</v>
      </c>
      <c r="N108" s="45">
        <v>13.672499999999999</v>
      </c>
      <c r="O108" s="45">
        <v>11.075108999999999</v>
      </c>
      <c r="P108" s="45">
        <v>11.152698000000001</v>
      </c>
      <c r="Q108" s="45">
        <v>13.738099</v>
      </c>
      <c r="R108" s="45">
        <v>13.139481</v>
      </c>
      <c r="S108" s="45">
        <v>13.118453000000001</v>
      </c>
      <c r="T108" s="45">
        <v>13.149934999999999</v>
      </c>
      <c r="U108" s="45">
        <v>9.2423719999999996</v>
      </c>
      <c r="V108" s="45">
        <v>8.5811109999999999</v>
      </c>
      <c r="W108" s="45">
        <v>7.7686400000000004</v>
      </c>
      <c r="X108" s="45">
        <v>8.5032180000000004</v>
      </c>
      <c r="Y108" s="45">
        <v>7.9252859999999998</v>
      </c>
      <c r="Z108" s="45">
        <v>7.4265800000000004</v>
      </c>
      <c r="AA108" s="45">
        <v>8.2764150000000001</v>
      </c>
      <c r="AB108" s="45">
        <v>6.6913239999999998</v>
      </c>
      <c r="AC108" s="45">
        <v>7.0764250000000004</v>
      </c>
      <c r="AD108" s="45">
        <v>6.7757350000000001</v>
      </c>
      <c r="AE108" s="45">
        <v>10.566602</v>
      </c>
      <c r="AF108" s="45">
        <v>10.195674</v>
      </c>
      <c r="AG108" s="45">
        <v>10.256938</v>
      </c>
      <c r="AH108" s="45">
        <v>10.754324</v>
      </c>
      <c r="AI108" s="45">
        <v>10.761129</v>
      </c>
      <c r="AJ108" s="45">
        <v>10.141494</v>
      </c>
      <c r="AK108" s="45">
        <v>9.7781000000000002</v>
      </c>
      <c r="AL108" s="45">
        <v>10.301206000000001</v>
      </c>
      <c r="AM108" s="45">
        <v>10.307952</v>
      </c>
      <c r="AN108" s="45">
        <v>12.333114</v>
      </c>
      <c r="AO108" s="45">
        <v>14.554805</v>
      </c>
      <c r="AP108" s="45">
        <v>16.997613999999999</v>
      </c>
      <c r="AQ108" s="45">
        <v>19.467898000000002</v>
      </c>
      <c r="AR108" s="45">
        <v>14.82817</v>
      </c>
      <c r="AS108" s="45">
        <v>16.141500000000001</v>
      </c>
      <c r="AT108" s="45">
        <v>16.043185999999999</v>
      </c>
      <c r="AU108" s="45">
        <v>15.581734000000001</v>
      </c>
      <c r="AV108" s="45">
        <v>14.029453999999999</v>
      </c>
      <c r="AW108" s="45">
        <v>13.748604</v>
      </c>
      <c r="AX108" s="45">
        <v>14.817145999999999</v>
      </c>
      <c r="AY108" s="45">
        <v>14.566622000000001</v>
      </c>
      <c r="AZ108" s="45">
        <v>15.171818999999999</v>
      </c>
      <c r="BA108" s="45">
        <v>16.885442999999999</v>
      </c>
      <c r="BB108" s="45">
        <v>20.916998</v>
      </c>
      <c r="BC108" s="45" t="s">
        <v>47</v>
      </c>
    </row>
    <row r="109" spans="1:55" x14ac:dyDescent="0.2">
      <c r="A109" s="44" t="s">
        <v>150</v>
      </c>
      <c r="B109" s="45">
        <v>11.679339000000001</v>
      </c>
      <c r="C109" s="45">
        <v>13.229323000000001</v>
      </c>
      <c r="D109" s="45">
        <v>14.792947</v>
      </c>
      <c r="E109" s="45">
        <v>14.754174000000001</v>
      </c>
      <c r="F109" s="45">
        <v>17.114979000000002</v>
      </c>
      <c r="G109" s="45">
        <v>19.161657000000002</v>
      </c>
      <c r="H109" s="45">
        <v>21.167736000000001</v>
      </c>
      <c r="I109" s="45">
        <v>25.173570999999999</v>
      </c>
      <c r="J109" s="45">
        <v>23.999493000000001</v>
      </c>
      <c r="K109" s="45">
        <v>26.782250999999999</v>
      </c>
      <c r="L109" s="45">
        <v>30.349715</v>
      </c>
      <c r="M109" s="45">
        <v>33.193447999999997</v>
      </c>
      <c r="N109" s="45">
        <v>35.232995000000003</v>
      </c>
      <c r="O109" s="45">
        <v>34.238239999999998</v>
      </c>
      <c r="P109" s="45">
        <v>33.897706999999997</v>
      </c>
      <c r="Q109" s="45">
        <v>33.198642999999997</v>
      </c>
      <c r="R109" s="45">
        <v>32.460172999999998</v>
      </c>
      <c r="S109" s="45">
        <v>32.321950999999999</v>
      </c>
      <c r="T109" s="45">
        <v>31.428792000000001</v>
      </c>
      <c r="U109" s="45">
        <v>24.007097999999999</v>
      </c>
      <c r="V109" s="45">
        <v>26.370909000000001</v>
      </c>
      <c r="W109" s="45">
        <v>30.061437999999999</v>
      </c>
      <c r="X109" s="45">
        <v>27.423193999999999</v>
      </c>
      <c r="Y109" s="45">
        <v>25.654986999999998</v>
      </c>
      <c r="Z109" s="45">
        <v>27.521889000000002</v>
      </c>
      <c r="AA109" s="45">
        <v>28.538412999999998</v>
      </c>
      <c r="AB109" s="45">
        <v>30.387032000000001</v>
      </c>
      <c r="AC109" s="45">
        <v>27.776024</v>
      </c>
      <c r="AD109" s="45">
        <v>28.080735000000001</v>
      </c>
      <c r="AE109" s="45">
        <v>30.592459999999999</v>
      </c>
      <c r="AF109" s="45">
        <v>32.231679999999997</v>
      </c>
      <c r="AG109" s="45">
        <v>32.043577999999997</v>
      </c>
      <c r="AH109" s="45">
        <v>32.034405</v>
      </c>
      <c r="AI109" s="45">
        <v>32.356037999999998</v>
      </c>
      <c r="AJ109" s="45">
        <v>30.916136000000002</v>
      </c>
      <c r="AK109" s="45">
        <v>29.134042000000001</v>
      </c>
      <c r="AL109" s="45">
        <v>27.177598</v>
      </c>
      <c r="AM109" s="45">
        <v>29.385154</v>
      </c>
      <c r="AN109" s="45">
        <v>26.561584</v>
      </c>
      <c r="AO109" s="45">
        <v>25.460469</v>
      </c>
      <c r="AP109" s="45">
        <v>25.778684999999999</v>
      </c>
      <c r="AQ109" s="45">
        <v>28.402562</v>
      </c>
      <c r="AR109" s="45">
        <v>32.449536999999999</v>
      </c>
      <c r="AS109" s="45">
        <v>35.525280000000002</v>
      </c>
      <c r="AT109" s="45">
        <v>36.096617999999999</v>
      </c>
      <c r="AU109" s="45">
        <v>36.096294</v>
      </c>
      <c r="AV109" s="45">
        <v>33.647826000000002</v>
      </c>
      <c r="AW109" s="45">
        <v>36.539855000000003</v>
      </c>
      <c r="AX109" s="45">
        <v>33.913293000000003</v>
      </c>
      <c r="AY109" s="45">
        <v>31.964348999999999</v>
      </c>
      <c r="AZ109" s="45">
        <v>33.190753000000001</v>
      </c>
      <c r="BA109" s="45">
        <v>32.845500000000001</v>
      </c>
      <c r="BB109" s="45">
        <v>31.953451000000001</v>
      </c>
      <c r="BC109" s="45" t="s">
        <v>47</v>
      </c>
    </row>
    <row r="110" spans="1:55" x14ac:dyDescent="0.2">
      <c r="A110" s="44" t="s">
        <v>151</v>
      </c>
      <c r="B110" s="45">
        <v>0.30158000000000001</v>
      </c>
      <c r="C110" s="45">
        <v>0.31919599999999998</v>
      </c>
      <c r="D110" s="45">
        <v>0.32314500000000002</v>
      </c>
      <c r="E110" s="45">
        <v>0.31169599999999997</v>
      </c>
      <c r="F110" s="45">
        <v>0.36416700000000002</v>
      </c>
      <c r="G110" s="45">
        <v>0.49363800000000002</v>
      </c>
      <c r="H110" s="45">
        <v>0.47421200000000002</v>
      </c>
      <c r="I110" s="45">
        <v>0.52325299999999997</v>
      </c>
      <c r="J110" s="45">
        <v>0.56403499999999995</v>
      </c>
      <c r="K110" s="45">
        <v>1.350565</v>
      </c>
      <c r="L110" s="45">
        <v>1.5963179999999999</v>
      </c>
      <c r="M110" s="45">
        <v>1.582317</v>
      </c>
      <c r="N110" s="45">
        <v>1.727822</v>
      </c>
      <c r="O110" s="45">
        <v>1.518732</v>
      </c>
      <c r="P110" s="45">
        <v>1.5003470000000001</v>
      </c>
      <c r="Q110" s="45">
        <v>1.450048</v>
      </c>
      <c r="R110" s="45">
        <v>1.38775</v>
      </c>
      <c r="S110" s="45">
        <v>1.5877669999999999</v>
      </c>
      <c r="T110" s="45">
        <v>1.4795419999999999</v>
      </c>
      <c r="U110" s="45">
        <v>1.8176399999999999</v>
      </c>
      <c r="V110" s="45">
        <v>1.7233579999999999</v>
      </c>
      <c r="W110" s="45">
        <v>1.878539</v>
      </c>
      <c r="X110" s="45">
        <v>2.0077539999999998</v>
      </c>
      <c r="Y110" s="45">
        <v>1.8770469999999999</v>
      </c>
      <c r="Z110" s="45">
        <v>1.6528940000000001</v>
      </c>
      <c r="AA110" s="45">
        <v>1.5830770000000001</v>
      </c>
      <c r="AB110" s="45">
        <v>1.4028480000000001</v>
      </c>
      <c r="AC110" s="45">
        <v>2.5997979999999998</v>
      </c>
      <c r="AD110" s="45">
        <v>2.5970240000000002</v>
      </c>
      <c r="AE110" s="45">
        <v>4.4604059999999999</v>
      </c>
      <c r="AF110" s="45">
        <v>4.5015780000000003</v>
      </c>
      <c r="AG110" s="45">
        <v>5.2606419999999998</v>
      </c>
      <c r="AH110" s="45">
        <v>4.4991789999999998</v>
      </c>
      <c r="AI110" s="45">
        <v>4.318022</v>
      </c>
      <c r="AJ110" s="45">
        <v>5.0233619999999997</v>
      </c>
      <c r="AK110" s="45">
        <v>4.9241010000000003</v>
      </c>
      <c r="AL110" s="45">
        <v>4.3708879999999999</v>
      </c>
      <c r="AM110" s="45">
        <v>4.2656739999999997</v>
      </c>
      <c r="AN110" s="45">
        <v>4.2790730000000003</v>
      </c>
      <c r="AO110" s="45">
        <v>4.3976369999999996</v>
      </c>
      <c r="AP110" s="45">
        <v>4.4803420000000003</v>
      </c>
      <c r="AQ110" s="45">
        <v>4.8211430000000002</v>
      </c>
      <c r="AR110" s="45">
        <v>5.2238749999999996</v>
      </c>
      <c r="AS110" s="45">
        <v>5.2166300000000003</v>
      </c>
      <c r="AT110" s="45">
        <v>5.876074</v>
      </c>
      <c r="AU110" s="45">
        <v>5.9316909999999998</v>
      </c>
      <c r="AV110" s="45">
        <v>6.2070699999999999</v>
      </c>
      <c r="AW110" s="45">
        <v>6.7921459999999998</v>
      </c>
      <c r="AX110" s="45">
        <v>6.8165579999999997</v>
      </c>
      <c r="AY110" s="45">
        <v>6.3147859999999998</v>
      </c>
      <c r="AZ110" s="45">
        <v>6.9930260000000004</v>
      </c>
      <c r="BA110" s="45">
        <v>8.5467289999999991</v>
      </c>
      <c r="BB110" s="45">
        <v>8.6520770000000002</v>
      </c>
      <c r="BC110" s="45" t="s">
        <v>47</v>
      </c>
    </row>
    <row r="111" spans="1:55" x14ac:dyDescent="0.2">
      <c r="A111" s="44" t="s">
        <v>152</v>
      </c>
      <c r="B111" s="45">
        <v>23.380396999999999</v>
      </c>
      <c r="C111" s="45">
        <v>23.714718000000001</v>
      </c>
      <c r="D111" s="45">
        <v>24.972158</v>
      </c>
      <c r="E111" s="45">
        <v>25.896497</v>
      </c>
      <c r="F111" s="45">
        <v>27.688732999999999</v>
      </c>
      <c r="G111" s="45">
        <v>28.224032999999999</v>
      </c>
      <c r="H111" s="45">
        <v>29.856483999999998</v>
      </c>
      <c r="I111" s="45">
        <v>28.880161999999999</v>
      </c>
      <c r="J111" s="45">
        <v>30.619325</v>
      </c>
      <c r="K111" s="45">
        <v>31.222342000000001</v>
      </c>
      <c r="L111" s="45">
        <v>30.853335000000001</v>
      </c>
      <c r="M111" s="45">
        <v>29.961872</v>
      </c>
      <c r="N111" s="45">
        <v>29.402888000000001</v>
      </c>
      <c r="O111" s="45">
        <v>30.086514000000001</v>
      </c>
      <c r="P111" s="45">
        <v>32.512169999999998</v>
      </c>
      <c r="Q111" s="45">
        <v>29.871751</v>
      </c>
      <c r="R111" s="45">
        <v>28.388518999999999</v>
      </c>
      <c r="S111" s="45">
        <v>28.386717000000001</v>
      </c>
      <c r="T111" s="45">
        <v>30.187989000000002</v>
      </c>
      <c r="U111" s="45">
        <v>30.212033999999999</v>
      </c>
      <c r="V111" s="45">
        <v>30.372754</v>
      </c>
      <c r="W111" s="45">
        <v>31.17531</v>
      </c>
      <c r="X111" s="45">
        <v>30.502886</v>
      </c>
      <c r="Y111" s="45">
        <v>31.554898000000001</v>
      </c>
      <c r="Z111" s="45">
        <v>31.741156</v>
      </c>
      <c r="AA111" s="45">
        <v>32.478850999999999</v>
      </c>
      <c r="AB111" s="45">
        <v>33.823276</v>
      </c>
      <c r="AC111" s="45">
        <v>35.648800000000001</v>
      </c>
      <c r="AD111" s="45">
        <v>37.669586000000002</v>
      </c>
      <c r="AE111" s="45">
        <v>35.073670999999997</v>
      </c>
      <c r="AF111" s="45">
        <v>35.345402999999997</v>
      </c>
      <c r="AG111" s="45">
        <v>35.768082</v>
      </c>
      <c r="AH111" s="45">
        <v>35.990774000000002</v>
      </c>
      <c r="AI111" s="45">
        <v>39.104965999999997</v>
      </c>
      <c r="AJ111" s="45">
        <v>39.906585999999997</v>
      </c>
      <c r="AK111" s="45">
        <v>38.147145999999999</v>
      </c>
      <c r="AL111" s="45">
        <v>39.834217000000002</v>
      </c>
      <c r="AM111" s="45">
        <v>40.146178999999997</v>
      </c>
      <c r="AN111" s="45">
        <v>34.224330000000002</v>
      </c>
      <c r="AO111" s="45">
        <v>32.921717999999998</v>
      </c>
      <c r="AP111" s="45">
        <v>33.567988999999997</v>
      </c>
      <c r="AQ111" s="45">
        <v>33.593288999999999</v>
      </c>
      <c r="AR111" s="45">
        <v>38.508088999999998</v>
      </c>
      <c r="AS111" s="45">
        <v>39.543370000000003</v>
      </c>
      <c r="AT111" s="45">
        <v>41.347355999999998</v>
      </c>
      <c r="AU111" s="45">
        <v>45.039149999999999</v>
      </c>
      <c r="AV111" s="45">
        <v>44.476892999999997</v>
      </c>
      <c r="AW111" s="45">
        <v>46.447716999999997</v>
      </c>
      <c r="AX111" s="45">
        <v>40.625093999999997</v>
      </c>
      <c r="AY111" s="45">
        <v>40.397436999999996</v>
      </c>
      <c r="AZ111" s="45">
        <v>47.821773999999998</v>
      </c>
      <c r="BA111" s="45">
        <v>48.480614000000003</v>
      </c>
      <c r="BB111" s="45">
        <v>47.638030999999998</v>
      </c>
      <c r="BC111" s="45" t="s">
        <v>47</v>
      </c>
    </row>
    <row r="112" spans="1:55" x14ac:dyDescent="0.2">
      <c r="A112" s="44" t="s">
        <v>153</v>
      </c>
      <c r="B112" s="45">
        <v>81.789865000000006</v>
      </c>
      <c r="C112" s="45">
        <v>83.331920999999994</v>
      </c>
      <c r="D112" s="45">
        <v>85.721367000000001</v>
      </c>
      <c r="E112" s="45">
        <v>85.852710000000002</v>
      </c>
      <c r="F112" s="45">
        <v>88.420432000000005</v>
      </c>
      <c r="G112" s="45">
        <v>90.060254999999998</v>
      </c>
      <c r="H112" s="45">
        <v>87.854367999999994</v>
      </c>
      <c r="I112" s="45">
        <v>74.934388999999996</v>
      </c>
      <c r="J112" s="45">
        <v>76.771985999999998</v>
      </c>
      <c r="K112" s="45">
        <v>72.428484999999995</v>
      </c>
      <c r="L112" s="45">
        <v>75.01088</v>
      </c>
      <c r="M112" s="45">
        <v>64.003623000000005</v>
      </c>
      <c r="N112" s="45">
        <v>61.295186000000001</v>
      </c>
      <c r="O112" s="45">
        <v>59.727077000000001</v>
      </c>
      <c r="P112" s="45">
        <v>59.715330999999999</v>
      </c>
      <c r="Q112" s="45">
        <v>56.488252000000003</v>
      </c>
      <c r="R112" s="45">
        <v>58.986528</v>
      </c>
      <c r="S112" s="45">
        <v>57.900348000000001</v>
      </c>
      <c r="T112" s="45">
        <v>61.564489000000002</v>
      </c>
      <c r="U112" s="45">
        <v>63.850279</v>
      </c>
      <c r="V112" s="45">
        <v>60.857218000000003</v>
      </c>
      <c r="W112" s="45">
        <v>62.940595999999999</v>
      </c>
      <c r="X112" s="45">
        <v>60.963386</v>
      </c>
      <c r="Y112" s="45">
        <v>59.706359999999997</v>
      </c>
      <c r="Z112" s="45">
        <v>59.075620000000001</v>
      </c>
      <c r="AA112" s="45">
        <v>59.581626999999997</v>
      </c>
      <c r="AB112" s="45">
        <v>61.430121999999997</v>
      </c>
      <c r="AC112" s="45">
        <v>61.966087999999999</v>
      </c>
      <c r="AD112" s="45">
        <v>59.258727</v>
      </c>
      <c r="AE112" s="45">
        <v>62.605998999999997</v>
      </c>
      <c r="AF112" s="45">
        <v>72.889505999999997</v>
      </c>
      <c r="AG112" s="45">
        <v>78.456909999999993</v>
      </c>
      <c r="AH112" s="45">
        <v>74.541447000000005</v>
      </c>
      <c r="AI112" s="45">
        <v>73.838605999999999</v>
      </c>
      <c r="AJ112" s="45">
        <v>75.669650000000004</v>
      </c>
      <c r="AK112" s="45">
        <v>74.540552000000005</v>
      </c>
      <c r="AL112" s="45">
        <v>71.819068999999999</v>
      </c>
      <c r="AM112" s="45">
        <v>71.947415000000007</v>
      </c>
      <c r="AN112" s="45">
        <v>67.293366000000006</v>
      </c>
      <c r="AO112" s="45">
        <v>76.151572999999999</v>
      </c>
      <c r="AP112" s="45">
        <v>71.789209</v>
      </c>
      <c r="AQ112" s="45">
        <v>78.393124999999998</v>
      </c>
      <c r="AR112" s="45">
        <v>81.076847000000001</v>
      </c>
      <c r="AS112" s="45">
        <v>78.524777</v>
      </c>
      <c r="AT112" s="45">
        <v>78.616866999999999</v>
      </c>
      <c r="AU112" s="45">
        <v>75.609244000000004</v>
      </c>
      <c r="AV112" s="45">
        <v>77.794317000000007</v>
      </c>
      <c r="AW112" s="45">
        <v>80.744150000000005</v>
      </c>
      <c r="AX112" s="45">
        <v>78.816472000000005</v>
      </c>
      <c r="AY112" s="45">
        <v>81.051142999999996</v>
      </c>
      <c r="AZ112" s="45">
        <v>74.856542000000005</v>
      </c>
      <c r="BA112" s="45">
        <v>72.940528999999998</v>
      </c>
      <c r="BB112" s="45">
        <v>71.081907999999999</v>
      </c>
      <c r="BC112" s="45" t="s">
        <v>47</v>
      </c>
    </row>
    <row r="113" spans="1:55" x14ac:dyDescent="0.2">
      <c r="A113" s="46" t="s">
        <v>154</v>
      </c>
      <c r="B113" s="45" t="s">
        <v>47</v>
      </c>
      <c r="C113" s="45" t="s">
        <v>47</v>
      </c>
      <c r="D113" s="45" t="s">
        <v>47</v>
      </c>
      <c r="E113" s="45" t="s">
        <v>47</v>
      </c>
      <c r="F113" s="45" t="s">
        <v>47</v>
      </c>
      <c r="G113" s="45" t="s">
        <v>47</v>
      </c>
      <c r="H113" s="45" t="s">
        <v>47</v>
      </c>
      <c r="I113" s="45" t="s">
        <v>47</v>
      </c>
      <c r="J113" s="45" t="s">
        <v>47</v>
      </c>
      <c r="K113" s="45" t="s">
        <v>47</v>
      </c>
      <c r="L113" s="45" t="s">
        <v>47</v>
      </c>
      <c r="M113" s="45" t="s">
        <v>47</v>
      </c>
      <c r="N113" s="45" t="s">
        <v>47</v>
      </c>
      <c r="O113" s="45" t="s">
        <v>47</v>
      </c>
      <c r="P113" s="45" t="s">
        <v>47</v>
      </c>
      <c r="Q113" s="45" t="s">
        <v>47</v>
      </c>
      <c r="R113" s="45" t="s">
        <v>47</v>
      </c>
      <c r="S113" s="45" t="s">
        <v>47</v>
      </c>
      <c r="T113" s="45" t="s">
        <v>47</v>
      </c>
      <c r="U113" s="45" t="s">
        <v>47</v>
      </c>
      <c r="V113" s="45" t="s">
        <v>47</v>
      </c>
      <c r="W113" s="45" t="s">
        <v>47</v>
      </c>
      <c r="X113" s="45" t="s">
        <v>47</v>
      </c>
      <c r="Y113" s="45" t="s">
        <v>47</v>
      </c>
      <c r="Z113" s="45" t="s">
        <v>47</v>
      </c>
      <c r="AA113" s="45" t="s">
        <v>47</v>
      </c>
      <c r="AB113" s="45" t="s">
        <v>47</v>
      </c>
      <c r="AC113" s="45" t="s">
        <v>47</v>
      </c>
      <c r="AD113" s="45" t="s">
        <v>47</v>
      </c>
      <c r="AE113" s="45" t="s">
        <v>47</v>
      </c>
      <c r="AF113" s="45" t="s">
        <v>47</v>
      </c>
      <c r="AG113" s="45" t="s">
        <v>47</v>
      </c>
      <c r="AH113" s="45" t="s">
        <v>47</v>
      </c>
      <c r="AI113" s="45" t="s">
        <v>47</v>
      </c>
      <c r="AJ113" s="45" t="s">
        <v>47</v>
      </c>
      <c r="AK113" s="45" t="s">
        <v>47</v>
      </c>
      <c r="AL113" s="45" t="s">
        <v>47</v>
      </c>
      <c r="AM113" s="45" t="s">
        <v>47</v>
      </c>
      <c r="AN113" s="45" t="s">
        <v>47</v>
      </c>
      <c r="AO113" s="45" t="s">
        <v>47</v>
      </c>
      <c r="AP113" s="45" t="s">
        <v>47</v>
      </c>
      <c r="AQ113" s="45">
        <v>53.141260000000003</v>
      </c>
      <c r="AR113" s="45">
        <v>51.333019999999998</v>
      </c>
      <c r="AS113" s="45">
        <v>51.432125999999997</v>
      </c>
      <c r="AT113" s="45">
        <v>55.435628000000001</v>
      </c>
      <c r="AU113" s="45">
        <v>53.868324000000001</v>
      </c>
      <c r="AV113" s="45">
        <v>50.290474000000003</v>
      </c>
      <c r="AW113" s="45">
        <v>54.521256000000001</v>
      </c>
      <c r="AX113" s="45">
        <v>55.251044</v>
      </c>
      <c r="AY113" s="45">
        <v>54.557926000000002</v>
      </c>
      <c r="AZ113" s="45">
        <v>54.115184999999997</v>
      </c>
      <c r="BA113" s="45">
        <v>53.057257999999997</v>
      </c>
      <c r="BB113" s="45">
        <v>53.035933999999997</v>
      </c>
      <c r="BC113" s="45" t="s">
        <v>47</v>
      </c>
    </row>
    <row r="114" spans="1:55" x14ac:dyDescent="0.2">
      <c r="A114" s="44" t="s">
        <v>155</v>
      </c>
      <c r="B114" s="45">
        <v>10.921678999999999</v>
      </c>
      <c r="C114" s="45">
        <v>11.383910999999999</v>
      </c>
      <c r="D114" s="45">
        <v>14.740740000000001</v>
      </c>
      <c r="E114" s="45">
        <v>13.698369</v>
      </c>
      <c r="F114" s="45">
        <v>10.274894</v>
      </c>
      <c r="G114" s="45">
        <v>10.181487000000001</v>
      </c>
      <c r="H114" s="45">
        <v>10.524412</v>
      </c>
      <c r="I114" s="45">
        <v>9.4083210000000008</v>
      </c>
      <c r="J114" s="45">
        <v>9.5070080000000008</v>
      </c>
      <c r="K114" s="45">
        <v>10.472401</v>
      </c>
      <c r="L114" s="45">
        <v>10.123153</v>
      </c>
      <c r="M114" s="45">
        <v>9.9666859999999993</v>
      </c>
      <c r="N114" s="45">
        <v>9.8430700000000009</v>
      </c>
      <c r="O114" s="45">
        <v>8.7600169999999995</v>
      </c>
      <c r="P114" s="45">
        <v>10.038907999999999</v>
      </c>
      <c r="Q114" s="45">
        <v>9.7399339999999999</v>
      </c>
      <c r="R114" s="45">
        <v>7.5819260000000002</v>
      </c>
      <c r="S114" s="45">
        <v>10.414272</v>
      </c>
      <c r="T114" s="45">
        <v>9.4012609999999999</v>
      </c>
      <c r="U114" s="45">
        <v>11.897601</v>
      </c>
      <c r="V114" s="45">
        <v>10.655239</v>
      </c>
      <c r="W114" s="45">
        <v>9.9729620000000008</v>
      </c>
      <c r="X114" s="45">
        <v>7.1687820000000002</v>
      </c>
      <c r="Y114" s="45">
        <v>9.1956659999999992</v>
      </c>
      <c r="Z114" s="45">
        <v>8.5892499999999998</v>
      </c>
      <c r="AA114" s="45">
        <v>7.9871889999999999</v>
      </c>
      <c r="AB114" s="45">
        <v>9.6805710000000005</v>
      </c>
      <c r="AC114" s="45">
        <v>8.7209090000000007</v>
      </c>
      <c r="AD114" s="45">
        <v>8.6527709999999995</v>
      </c>
      <c r="AE114" s="45">
        <v>9.6748119999999993</v>
      </c>
      <c r="AF114" s="45">
        <v>10.199759999999999</v>
      </c>
      <c r="AG114" s="45">
        <v>11.781438</v>
      </c>
      <c r="AH114" s="45">
        <v>12.426126999999999</v>
      </c>
      <c r="AI114" s="45">
        <v>13.719333000000001</v>
      </c>
      <c r="AJ114" s="45">
        <v>15.614433</v>
      </c>
      <c r="AK114" s="45">
        <v>18.157243999999999</v>
      </c>
      <c r="AL114" s="45">
        <v>20.307772</v>
      </c>
      <c r="AM114" s="45">
        <v>21.669131</v>
      </c>
      <c r="AN114" s="45">
        <v>21.155487999999998</v>
      </c>
      <c r="AO114" s="45">
        <v>22.955262000000001</v>
      </c>
      <c r="AP114" s="45">
        <v>20.103572</v>
      </c>
      <c r="AQ114" s="45">
        <v>22.976959999999998</v>
      </c>
      <c r="AR114" s="45">
        <v>18.318750000000001</v>
      </c>
      <c r="AS114" s="45">
        <v>18.782876000000002</v>
      </c>
      <c r="AT114" s="45">
        <v>21.754149999999999</v>
      </c>
      <c r="AU114" s="45">
        <v>24.883564</v>
      </c>
      <c r="AV114" s="45">
        <v>24.455095</v>
      </c>
      <c r="AW114" s="45">
        <v>23.877818000000001</v>
      </c>
      <c r="AX114" s="45">
        <v>23.689463</v>
      </c>
      <c r="AY114" s="45">
        <v>22.061351999999999</v>
      </c>
      <c r="AZ114" s="45">
        <v>23.448107</v>
      </c>
      <c r="BA114" s="45">
        <v>21.146965000000002</v>
      </c>
      <c r="BB114" s="45">
        <v>15.973413000000001</v>
      </c>
      <c r="BC114" s="45" t="s">
        <v>47</v>
      </c>
    </row>
    <row r="115" spans="1:55" x14ac:dyDescent="0.2">
      <c r="A115" s="44" t="s">
        <v>156</v>
      </c>
      <c r="B115" s="45">
        <v>7.5037209999999996</v>
      </c>
      <c r="C115" s="45">
        <v>8.408156</v>
      </c>
      <c r="D115" s="45">
        <v>8.2927769999999992</v>
      </c>
      <c r="E115" s="45">
        <v>7.3417909999999997</v>
      </c>
      <c r="F115" s="45">
        <v>6.7253740000000004</v>
      </c>
      <c r="G115" s="45">
        <v>6.3209629999999999</v>
      </c>
      <c r="H115" s="45">
        <v>6.2144750000000002</v>
      </c>
      <c r="I115" s="45">
        <v>6.4092729999999998</v>
      </c>
      <c r="J115" s="45">
        <v>6.3756370000000002</v>
      </c>
      <c r="K115" s="45">
        <v>6.0393840000000001</v>
      </c>
      <c r="L115" s="45">
        <v>5.8398300000000001</v>
      </c>
      <c r="M115" s="45">
        <v>5.2429259999999998</v>
      </c>
      <c r="N115" s="45">
        <v>5.1645820000000002</v>
      </c>
      <c r="O115" s="45">
        <v>5.0962709999999998</v>
      </c>
      <c r="P115" s="45">
        <v>5.2107210000000004</v>
      </c>
      <c r="Q115" s="45">
        <v>5.3015340000000002</v>
      </c>
      <c r="R115" s="45">
        <v>5.127427</v>
      </c>
      <c r="S115" s="45">
        <v>5.1513590000000002</v>
      </c>
      <c r="T115" s="45">
        <v>5.0669849999999999</v>
      </c>
      <c r="U115" s="45">
        <v>5.1351979999999999</v>
      </c>
      <c r="V115" s="45">
        <v>4.9260700000000002</v>
      </c>
      <c r="W115" s="45">
        <v>4.809342</v>
      </c>
      <c r="X115" s="45">
        <v>4.6524970000000003</v>
      </c>
      <c r="Y115" s="45">
        <v>4.0809670000000002</v>
      </c>
      <c r="Z115" s="45">
        <v>5.4280379999999999</v>
      </c>
      <c r="AA115" s="45">
        <v>6.0567250000000001</v>
      </c>
      <c r="AB115" s="45">
        <v>5.6571490000000004</v>
      </c>
      <c r="AC115" s="45">
        <v>4.7849950000000003</v>
      </c>
      <c r="AD115" s="45">
        <v>4.1277100000000004</v>
      </c>
      <c r="AE115" s="45">
        <v>4.6926969999999999</v>
      </c>
      <c r="AF115" s="45">
        <v>4.7826659999999999</v>
      </c>
      <c r="AG115" s="45">
        <v>5.1853249999999997</v>
      </c>
      <c r="AH115" s="45">
        <v>5.1973370000000001</v>
      </c>
      <c r="AI115" s="45">
        <v>7.1134899999999996</v>
      </c>
      <c r="AJ115" s="45">
        <v>7.6586059999999998</v>
      </c>
      <c r="AK115" s="45">
        <v>8.1021439999999991</v>
      </c>
      <c r="AL115" s="45">
        <v>7.5005439999999997</v>
      </c>
      <c r="AM115" s="45">
        <v>7.3695389999999996</v>
      </c>
      <c r="AN115" s="45">
        <v>6.8580589999999999</v>
      </c>
      <c r="AO115" s="45">
        <v>7.94123</v>
      </c>
      <c r="AP115" s="45">
        <v>9.4062300000000008</v>
      </c>
      <c r="AQ115" s="45">
        <v>11.240646999999999</v>
      </c>
      <c r="AR115" s="45">
        <v>11.870918</v>
      </c>
      <c r="AS115" s="45">
        <v>11.518660000000001</v>
      </c>
      <c r="AT115" s="45">
        <v>12.981515999999999</v>
      </c>
      <c r="AU115" s="45">
        <v>13.010783999999999</v>
      </c>
      <c r="AV115" s="45">
        <v>12.891985999999999</v>
      </c>
      <c r="AW115" s="45">
        <v>13.191027999999999</v>
      </c>
      <c r="AX115" s="45">
        <v>13.845719000000001</v>
      </c>
      <c r="AY115" s="45">
        <v>13.114753</v>
      </c>
      <c r="AZ115" s="45">
        <v>14.872438000000001</v>
      </c>
      <c r="BA115" s="45">
        <v>16.232799</v>
      </c>
      <c r="BB115" s="45">
        <v>16.171216000000001</v>
      </c>
      <c r="BC115" s="45" t="s">
        <v>47</v>
      </c>
    </row>
    <row r="116" spans="1:55" x14ac:dyDescent="0.2">
      <c r="A116" s="49" t="s">
        <v>157</v>
      </c>
      <c r="B116" s="45">
        <v>11.286602</v>
      </c>
      <c r="C116" s="45">
        <v>11.500211999999999</v>
      </c>
      <c r="D116" s="45">
        <v>9.7505480000000002</v>
      </c>
      <c r="E116" s="45">
        <v>8.7380999999999993</v>
      </c>
      <c r="F116" s="45">
        <v>9.7487499999999994</v>
      </c>
      <c r="G116" s="45">
        <v>8.2484540000000006</v>
      </c>
      <c r="H116" s="45">
        <v>9.881399</v>
      </c>
      <c r="I116" s="45">
        <v>9.5995410000000003</v>
      </c>
      <c r="J116" s="45">
        <v>11.155642</v>
      </c>
      <c r="K116" s="45">
        <v>9.8566819999999993</v>
      </c>
      <c r="L116" s="45">
        <v>9.6046849999999999</v>
      </c>
      <c r="M116" s="45">
        <v>10.838483999999999</v>
      </c>
      <c r="N116" s="45">
        <v>7.6845499999999998</v>
      </c>
      <c r="O116" s="45">
        <v>8.3997510000000002</v>
      </c>
      <c r="P116" s="45">
        <v>7.1843529999999998</v>
      </c>
      <c r="Q116" s="45">
        <v>10.69561</v>
      </c>
      <c r="R116" s="45">
        <v>10.969882</v>
      </c>
      <c r="S116" s="45">
        <v>10.412604</v>
      </c>
      <c r="T116" s="45">
        <v>10.226202000000001</v>
      </c>
      <c r="U116" s="45">
        <v>10.873673</v>
      </c>
      <c r="V116" s="45">
        <v>9.6755809999999993</v>
      </c>
      <c r="W116" s="45">
        <v>6.8381550000000004</v>
      </c>
      <c r="X116" s="45">
        <v>4.5931740000000003</v>
      </c>
      <c r="Y116" s="45">
        <v>9.4540100000000002</v>
      </c>
      <c r="Z116" s="45">
        <v>8.8340829999999997</v>
      </c>
      <c r="AA116" s="45">
        <v>12.851122</v>
      </c>
      <c r="AB116" s="45">
        <v>9.1270679999999995</v>
      </c>
      <c r="AC116" s="45">
        <v>10.656941</v>
      </c>
      <c r="AD116" s="45">
        <v>12.333897</v>
      </c>
      <c r="AE116" s="45">
        <v>10.735491</v>
      </c>
      <c r="AF116" s="45">
        <v>8.8601170000000007</v>
      </c>
      <c r="AG116" s="45">
        <v>9.3442600000000002</v>
      </c>
      <c r="AH116" s="45">
        <v>11.317702000000001</v>
      </c>
      <c r="AI116" s="45">
        <v>10.576364</v>
      </c>
      <c r="AJ116" s="45">
        <v>9.7085299999999997</v>
      </c>
      <c r="AK116" s="45">
        <v>8.9731839999999998</v>
      </c>
      <c r="AL116" s="45">
        <v>8.7286169999999998</v>
      </c>
      <c r="AM116" s="45">
        <v>10.229407</v>
      </c>
      <c r="AN116" s="45">
        <v>17.457857000000001</v>
      </c>
      <c r="AO116" s="45">
        <v>15.929532999999999</v>
      </c>
      <c r="AP116" s="45">
        <v>14.405716</v>
      </c>
      <c r="AQ116" s="45">
        <v>12.702859</v>
      </c>
      <c r="AR116" s="45">
        <v>10.267092</v>
      </c>
      <c r="AS116" s="45">
        <v>8.7027999999999999</v>
      </c>
      <c r="AT116" s="45">
        <v>7.8674540000000004</v>
      </c>
      <c r="AU116" s="45">
        <v>10.912712000000001</v>
      </c>
      <c r="AV116" s="45">
        <v>7.988702</v>
      </c>
      <c r="AW116" s="45">
        <v>10.37721</v>
      </c>
      <c r="AX116" s="45">
        <v>9.8188499999999994</v>
      </c>
      <c r="AY116" s="45">
        <v>11.642204</v>
      </c>
      <c r="AZ116" s="45">
        <v>11.880962</v>
      </c>
      <c r="BA116" s="45">
        <v>11.833385</v>
      </c>
      <c r="BB116" s="45">
        <v>12.001569999999999</v>
      </c>
      <c r="BC116" s="45" t="s">
        <v>47</v>
      </c>
    </row>
    <row r="117" spans="1:55" x14ac:dyDescent="0.2">
      <c r="A117" s="44" t="s">
        <v>158</v>
      </c>
      <c r="B117" s="45">
        <v>53.669911999999997</v>
      </c>
      <c r="C117" s="45">
        <v>54.650905000000002</v>
      </c>
      <c r="D117" s="45">
        <v>53.565800000000003</v>
      </c>
      <c r="E117" s="45">
        <v>54.348433</v>
      </c>
      <c r="F117" s="45">
        <v>53.258602000000003</v>
      </c>
      <c r="G117" s="45">
        <v>52.911898000000001</v>
      </c>
      <c r="H117" s="45">
        <v>54.512718</v>
      </c>
      <c r="I117" s="45">
        <v>54.136839000000002</v>
      </c>
      <c r="J117" s="45">
        <v>58.261355999999999</v>
      </c>
      <c r="K117" s="45">
        <v>57.882891000000001</v>
      </c>
      <c r="L117" s="45">
        <v>57.672880999999997</v>
      </c>
      <c r="M117" s="45">
        <v>57.123486</v>
      </c>
      <c r="N117" s="45">
        <v>57.770263999999997</v>
      </c>
      <c r="O117" s="45">
        <v>56.220730000000003</v>
      </c>
      <c r="P117" s="45">
        <v>55.438389999999998</v>
      </c>
      <c r="Q117" s="45">
        <v>57.760677000000001</v>
      </c>
      <c r="R117" s="45">
        <v>57.123061</v>
      </c>
      <c r="S117" s="45">
        <v>58.915449000000002</v>
      </c>
      <c r="T117" s="45">
        <v>63.911346999999999</v>
      </c>
      <c r="U117" s="45">
        <v>58.877332000000003</v>
      </c>
      <c r="V117" s="45">
        <v>61.100538</v>
      </c>
      <c r="W117" s="45">
        <v>58.231926999999999</v>
      </c>
      <c r="X117" s="45">
        <v>61.720486999999999</v>
      </c>
      <c r="Y117" s="45">
        <v>57.485235000000003</v>
      </c>
      <c r="Z117" s="45">
        <v>57.750709999999998</v>
      </c>
      <c r="AA117" s="45">
        <v>58.146935999999997</v>
      </c>
      <c r="AB117" s="45">
        <v>58.875337000000002</v>
      </c>
      <c r="AC117" s="45">
        <v>56.366137000000002</v>
      </c>
      <c r="AD117" s="45">
        <v>57.232895999999997</v>
      </c>
      <c r="AE117" s="45">
        <v>57.654339</v>
      </c>
      <c r="AF117" s="45">
        <v>57.320059999999998</v>
      </c>
      <c r="AG117" s="45">
        <v>56.622531000000002</v>
      </c>
      <c r="AH117" s="45">
        <v>54.563405000000003</v>
      </c>
      <c r="AI117" s="45">
        <v>53.747419000000001</v>
      </c>
      <c r="AJ117" s="45">
        <v>55.931469999999997</v>
      </c>
      <c r="AK117" s="45">
        <v>55.022817000000003</v>
      </c>
      <c r="AL117" s="45">
        <v>55.426279999999998</v>
      </c>
      <c r="AM117" s="45">
        <v>53.345188</v>
      </c>
      <c r="AN117" s="45">
        <v>55.125683000000002</v>
      </c>
      <c r="AO117" s="45">
        <v>54.065320999999997</v>
      </c>
      <c r="AP117" s="45">
        <v>54.049281999999998</v>
      </c>
      <c r="AQ117" s="45">
        <v>54.741576999999999</v>
      </c>
      <c r="AR117" s="45">
        <v>54.157645000000002</v>
      </c>
      <c r="AS117" s="45">
        <v>56.424413999999999</v>
      </c>
      <c r="AT117" s="45">
        <v>56.288558999999999</v>
      </c>
      <c r="AU117" s="45">
        <v>54.671295000000001</v>
      </c>
      <c r="AV117" s="45">
        <v>55.045918</v>
      </c>
      <c r="AW117" s="45">
        <v>54.591151000000004</v>
      </c>
      <c r="AX117" s="45">
        <v>55.593814000000002</v>
      </c>
      <c r="AY117" s="45">
        <v>56.074565999999997</v>
      </c>
      <c r="AZ117" s="45">
        <v>55.274822</v>
      </c>
      <c r="BA117" s="45">
        <v>54.724322999999998</v>
      </c>
      <c r="BB117" s="45">
        <v>55.261504000000002</v>
      </c>
      <c r="BC117" s="45" t="s">
        <v>47</v>
      </c>
    </row>
    <row r="118" spans="1:55" x14ac:dyDescent="0.2">
      <c r="A118" s="44" t="s">
        <v>159</v>
      </c>
      <c r="B118" s="45">
        <v>3.717463</v>
      </c>
      <c r="C118" s="45">
        <v>3.6885240000000001</v>
      </c>
      <c r="D118" s="45">
        <v>3.3852639999999998</v>
      </c>
      <c r="E118" s="45">
        <v>3.587853</v>
      </c>
      <c r="F118" s="45">
        <v>3.363642</v>
      </c>
      <c r="G118" s="45">
        <v>4.2288880000000004</v>
      </c>
      <c r="H118" s="45">
        <v>3.8428200000000001</v>
      </c>
      <c r="I118" s="45">
        <v>3.0114550000000002</v>
      </c>
      <c r="J118" s="45">
        <v>2.9881980000000001</v>
      </c>
      <c r="K118" s="45">
        <v>2.727722</v>
      </c>
      <c r="L118" s="45">
        <v>2.1644399999999999</v>
      </c>
      <c r="M118" s="45">
        <v>1.964467</v>
      </c>
      <c r="N118" s="45">
        <v>1.8657779999999999</v>
      </c>
      <c r="O118" s="45">
        <v>1.916836</v>
      </c>
      <c r="P118" s="45">
        <v>1.966269</v>
      </c>
      <c r="Q118" s="45">
        <v>2.1152510000000002</v>
      </c>
      <c r="R118" s="45">
        <v>2.3407230000000001</v>
      </c>
      <c r="S118" s="45">
        <v>2.4941620000000002</v>
      </c>
      <c r="T118" s="45">
        <v>2.281148</v>
      </c>
      <c r="U118" s="45">
        <v>2.6235309999999998</v>
      </c>
      <c r="V118" s="45">
        <v>2.5773169999999999</v>
      </c>
      <c r="W118" s="45">
        <v>2.5147900000000001</v>
      </c>
      <c r="X118" s="45">
        <v>2.4542760000000001</v>
      </c>
      <c r="Y118" s="45">
        <v>2.143319</v>
      </c>
      <c r="Z118" s="45">
        <v>2.684329</v>
      </c>
      <c r="AA118" s="45">
        <v>2.7152500000000002</v>
      </c>
      <c r="AB118" s="45">
        <v>2.7864089999999999</v>
      </c>
      <c r="AC118" s="45">
        <v>3.1204839999999998</v>
      </c>
      <c r="AD118" s="45">
        <v>3.1256430000000002</v>
      </c>
      <c r="AE118" s="45">
        <v>3.0629040000000001</v>
      </c>
      <c r="AF118" s="45">
        <v>2.9503720000000002</v>
      </c>
      <c r="AG118" s="45">
        <v>3.2469960000000002</v>
      </c>
      <c r="AH118" s="45">
        <v>3.3336570000000001</v>
      </c>
      <c r="AI118" s="45">
        <v>3.350384</v>
      </c>
      <c r="AJ118" s="45">
        <v>4.0498019999999997</v>
      </c>
      <c r="AK118" s="45">
        <v>4.7103809999999999</v>
      </c>
      <c r="AL118" s="45">
        <v>5.5296960000000004</v>
      </c>
      <c r="AM118" s="45">
        <v>5.647894</v>
      </c>
      <c r="AN118" s="45">
        <v>6.0066389999999998</v>
      </c>
      <c r="AO118" s="45">
        <v>5.5152029999999996</v>
      </c>
      <c r="AP118" s="45">
        <v>5.86653</v>
      </c>
      <c r="AQ118" s="45">
        <v>5.6131489999999999</v>
      </c>
      <c r="AR118" s="45">
        <v>5.3104230000000001</v>
      </c>
      <c r="AS118" s="45">
        <v>5.6581970000000004</v>
      </c>
      <c r="AT118" s="45">
        <v>6.1906670000000004</v>
      </c>
      <c r="AU118" s="45">
        <v>6.2362650000000004</v>
      </c>
      <c r="AV118" s="45">
        <v>6.3983879999999997</v>
      </c>
      <c r="AW118" s="45">
        <v>6.8963580000000002</v>
      </c>
      <c r="AX118" s="45">
        <v>6.8828670000000001</v>
      </c>
      <c r="AY118" s="45">
        <v>6.1640240000000004</v>
      </c>
      <c r="AZ118" s="45">
        <v>6.5540240000000001</v>
      </c>
      <c r="BA118" s="45">
        <v>6.2106719999999997</v>
      </c>
      <c r="BB118" s="45">
        <v>6.6240389999999998</v>
      </c>
      <c r="BC118" s="45" t="s">
        <v>47</v>
      </c>
    </row>
    <row r="119" spans="1:55" x14ac:dyDescent="0.2">
      <c r="A119" s="44" t="s">
        <v>160</v>
      </c>
      <c r="B119" s="45">
        <v>21.856677999999999</v>
      </c>
      <c r="C119" s="45">
        <v>23.145205000000001</v>
      </c>
      <c r="D119" s="45">
        <v>24.020773999999999</v>
      </c>
      <c r="E119" s="45">
        <v>23.109162000000001</v>
      </c>
      <c r="F119" s="45">
        <v>25.613129000000001</v>
      </c>
      <c r="G119" s="45">
        <v>23.012318</v>
      </c>
      <c r="H119" s="45">
        <v>20.647690999999998</v>
      </c>
      <c r="I119" s="45">
        <v>19.591075</v>
      </c>
      <c r="J119" s="45">
        <v>17.435901000000001</v>
      </c>
      <c r="K119" s="45">
        <v>16.966180999999999</v>
      </c>
      <c r="L119" s="45">
        <v>15.105451</v>
      </c>
      <c r="M119" s="45">
        <v>14.135367</v>
      </c>
      <c r="N119" s="45">
        <v>13.335421999999999</v>
      </c>
      <c r="O119" s="45">
        <v>13.237779</v>
      </c>
      <c r="P119" s="45">
        <v>12.792775000000001</v>
      </c>
      <c r="Q119" s="45">
        <v>12.981657999999999</v>
      </c>
      <c r="R119" s="45">
        <v>12.383475000000001</v>
      </c>
      <c r="S119" s="45">
        <v>13.136829000000001</v>
      </c>
      <c r="T119" s="45">
        <v>13.546531</v>
      </c>
      <c r="U119" s="45">
        <v>11.240933</v>
      </c>
      <c r="V119" s="45">
        <v>11.636951</v>
      </c>
      <c r="W119" s="45">
        <v>11.375453</v>
      </c>
      <c r="X119" s="45">
        <v>9.9552200000000006</v>
      </c>
      <c r="Y119" s="45">
        <v>8.4601860000000002</v>
      </c>
      <c r="Z119" s="45">
        <v>8.2064260000000004</v>
      </c>
      <c r="AA119" s="45">
        <v>6.6978580000000001</v>
      </c>
      <c r="AB119" s="45">
        <v>8.4409639999999992</v>
      </c>
      <c r="AC119" s="45">
        <v>7.9708839999999999</v>
      </c>
      <c r="AD119" s="45">
        <v>6.3994720000000003</v>
      </c>
      <c r="AE119" s="45">
        <v>6.6127560000000001</v>
      </c>
      <c r="AF119" s="45">
        <v>6.7751729999999997</v>
      </c>
      <c r="AG119" s="45">
        <v>6.7924769999999999</v>
      </c>
      <c r="AH119" s="45">
        <v>6.9104390000000002</v>
      </c>
      <c r="AI119" s="45">
        <v>6.7111999999999998</v>
      </c>
      <c r="AJ119" s="45">
        <v>7.1012019999999998</v>
      </c>
      <c r="AK119" s="45">
        <v>6.3831249999999997</v>
      </c>
      <c r="AL119" s="45">
        <v>5.5595109999999996</v>
      </c>
      <c r="AM119" s="45">
        <v>6.574103</v>
      </c>
      <c r="AN119" s="45">
        <v>6.7547930000000003</v>
      </c>
      <c r="AO119" s="45">
        <v>6.8176870000000003</v>
      </c>
      <c r="AP119" s="45">
        <v>7.0568960000000001</v>
      </c>
      <c r="AQ119" s="45">
        <v>8.1784300000000005</v>
      </c>
      <c r="AR119" s="45">
        <v>8.4028580000000002</v>
      </c>
      <c r="AS119" s="45">
        <v>9.6177270000000004</v>
      </c>
      <c r="AT119" s="45">
        <v>10.033044</v>
      </c>
      <c r="AU119" s="45">
        <v>10.333053</v>
      </c>
      <c r="AV119" s="45">
        <v>12.965820000000001</v>
      </c>
      <c r="AW119" s="45">
        <v>13.727983</v>
      </c>
      <c r="AX119" s="45">
        <v>13.023963999999999</v>
      </c>
      <c r="AY119" s="45">
        <v>12.994270999999999</v>
      </c>
      <c r="AZ119" s="45">
        <v>12.524884999999999</v>
      </c>
      <c r="BA119" s="45">
        <v>13.536505999999999</v>
      </c>
      <c r="BB119" s="45">
        <v>13.867922999999999</v>
      </c>
      <c r="BC119" s="45" t="s">
        <v>47</v>
      </c>
    </row>
    <row r="120" spans="1:55" x14ac:dyDescent="0.2">
      <c r="A120" s="44" t="s">
        <v>161</v>
      </c>
      <c r="B120" s="45">
        <v>31.816147000000001</v>
      </c>
      <c r="C120" s="45">
        <v>29.600099</v>
      </c>
      <c r="D120" s="45">
        <v>32.588867999999998</v>
      </c>
      <c r="E120" s="45">
        <v>30.770126999999999</v>
      </c>
      <c r="F120" s="45">
        <v>28.938248000000002</v>
      </c>
      <c r="G120" s="45">
        <v>30.537171000000001</v>
      </c>
      <c r="H120" s="45">
        <v>27.232500000000002</v>
      </c>
      <c r="I120" s="45">
        <v>28.026993000000001</v>
      </c>
      <c r="J120" s="45">
        <v>27.330527</v>
      </c>
      <c r="K120" s="45">
        <v>29.345673000000001</v>
      </c>
      <c r="L120" s="45">
        <v>28.843823</v>
      </c>
      <c r="M120" s="45">
        <v>27.960522999999998</v>
      </c>
      <c r="N120" s="45">
        <v>28.152949</v>
      </c>
      <c r="O120" s="45">
        <v>28.659589</v>
      </c>
      <c r="P120" s="45">
        <v>31.389859000000001</v>
      </c>
      <c r="Q120" s="45">
        <v>33.352240999999999</v>
      </c>
      <c r="R120" s="45">
        <v>40.231222000000002</v>
      </c>
      <c r="S120" s="45">
        <v>38.699052999999999</v>
      </c>
      <c r="T120" s="45">
        <v>38.891896000000003</v>
      </c>
      <c r="U120" s="45">
        <v>41.737397000000001</v>
      </c>
      <c r="V120" s="45">
        <v>43.489736000000001</v>
      </c>
      <c r="W120" s="45">
        <v>42.480077999999999</v>
      </c>
      <c r="X120" s="45">
        <v>40.884275000000002</v>
      </c>
      <c r="Y120" s="45">
        <v>38.355589000000002</v>
      </c>
      <c r="Z120" s="45">
        <v>36.618333999999997</v>
      </c>
      <c r="AA120" s="45">
        <v>35.197293999999999</v>
      </c>
      <c r="AB120" s="45">
        <v>32.905889000000002</v>
      </c>
      <c r="AC120" s="45">
        <v>32.753571999999998</v>
      </c>
      <c r="AD120" s="45">
        <v>34.747152999999997</v>
      </c>
      <c r="AE120" s="45">
        <v>47.566471999999997</v>
      </c>
      <c r="AF120" s="45">
        <v>48.797418999999998</v>
      </c>
      <c r="AG120" s="45">
        <v>45.805706999999998</v>
      </c>
      <c r="AH120" s="45">
        <v>40.659160999999997</v>
      </c>
      <c r="AI120" s="45">
        <v>40.700809999999997</v>
      </c>
      <c r="AJ120" s="45">
        <v>40.774898999999998</v>
      </c>
      <c r="AK120" s="45">
        <v>36.370100999999998</v>
      </c>
      <c r="AL120" s="45">
        <v>37.856946000000001</v>
      </c>
      <c r="AM120" s="45">
        <v>33.464298999999997</v>
      </c>
      <c r="AN120" s="45">
        <v>31.736349000000001</v>
      </c>
      <c r="AO120" s="45">
        <v>39.044738000000002</v>
      </c>
      <c r="AP120" s="45">
        <v>58.797882999999999</v>
      </c>
      <c r="AQ120" s="45">
        <v>44.349564000000001</v>
      </c>
      <c r="AR120" s="45">
        <v>43.104055000000002</v>
      </c>
      <c r="AS120" s="45">
        <v>41.887180999999998</v>
      </c>
      <c r="AT120" s="45">
        <v>42.238973000000001</v>
      </c>
      <c r="AU120" s="45">
        <v>39.862243999999997</v>
      </c>
      <c r="AV120" s="45">
        <v>37.130499999999998</v>
      </c>
      <c r="AW120" s="45">
        <v>38.656795000000002</v>
      </c>
      <c r="AX120" s="45">
        <v>40.995846</v>
      </c>
      <c r="AY120" s="45">
        <v>36.571111999999999</v>
      </c>
      <c r="AZ120" s="45">
        <v>38.397010999999999</v>
      </c>
      <c r="BA120" s="45">
        <v>40.801597999999998</v>
      </c>
      <c r="BB120" s="45">
        <v>44.272171</v>
      </c>
      <c r="BC120" s="45" t="s">
        <v>47</v>
      </c>
    </row>
    <row r="121" spans="1:55" x14ac:dyDescent="0.2">
      <c r="A121" s="44" t="s">
        <v>162</v>
      </c>
      <c r="B121" s="45">
        <v>8.2110699999999994</v>
      </c>
      <c r="C121" s="45">
        <v>8.0094670000000008</v>
      </c>
      <c r="D121" s="45">
        <v>8.2270880000000002</v>
      </c>
      <c r="E121" s="45">
        <v>8.7614090000000004</v>
      </c>
      <c r="F121" s="45">
        <v>8.8335399999999993</v>
      </c>
      <c r="G121" s="45">
        <v>8.928547</v>
      </c>
      <c r="H121" s="45">
        <v>8.8743680000000005</v>
      </c>
      <c r="I121" s="45">
        <v>8.772418</v>
      </c>
      <c r="J121" s="45">
        <v>9.6599260000000005</v>
      </c>
      <c r="K121" s="45">
        <v>9.3002070000000003</v>
      </c>
      <c r="L121" s="45">
        <v>8.7533169999999991</v>
      </c>
      <c r="M121" s="45">
        <v>7.8279230000000002</v>
      </c>
      <c r="N121" s="45">
        <v>8.1775870000000008</v>
      </c>
      <c r="O121" s="45">
        <v>7.7941739999999999</v>
      </c>
      <c r="P121" s="45">
        <v>7.752783</v>
      </c>
      <c r="Q121" s="45">
        <v>7.4250809999999996</v>
      </c>
      <c r="R121" s="45">
        <v>9.8546800000000001</v>
      </c>
      <c r="S121" s="45">
        <v>9.5625909999999994</v>
      </c>
      <c r="T121" s="45">
        <v>9.4611680000000007</v>
      </c>
      <c r="U121" s="45">
        <v>8.0488949999999999</v>
      </c>
      <c r="V121" s="45">
        <v>8.2626019999999993</v>
      </c>
      <c r="W121" s="45">
        <v>8.4345829999999999</v>
      </c>
      <c r="X121" s="45">
        <v>8.5257930000000002</v>
      </c>
      <c r="Y121" s="45">
        <v>8.6718170000000008</v>
      </c>
      <c r="Z121" s="45">
        <v>8.7936399999999999</v>
      </c>
      <c r="AA121" s="45">
        <v>9.0663260000000001</v>
      </c>
      <c r="AB121" s="45">
        <v>9.1832740000000008</v>
      </c>
      <c r="AC121" s="45">
        <v>9.4365349999999992</v>
      </c>
      <c r="AD121" s="45">
        <v>9.5639050000000001</v>
      </c>
      <c r="AE121" s="45">
        <v>9.5820760000000007</v>
      </c>
      <c r="AF121" s="45">
        <v>10.001219000000001</v>
      </c>
      <c r="AG121" s="45">
        <v>10.110747</v>
      </c>
      <c r="AH121" s="45">
        <v>10.332585999999999</v>
      </c>
      <c r="AI121" s="45">
        <v>10.408396</v>
      </c>
      <c r="AJ121" s="45">
        <v>10.499889</v>
      </c>
      <c r="AK121" s="45">
        <v>10.774006999999999</v>
      </c>
      <c r="AL121" s="45">
        <v>11.193325</v>
      </c>
      <c r="AM121" s="45">
        <v>11.297234</v>
      </c>
      <c r="AN121" s="45">
        <v>11.425095000000001</v>
      </c>
      <c r="AO121" s="45">
        <v>11.882268</v>
      </c>
      <c r="AP121" s="45">
        <v>10.701874</v>
      </c>
      <c r="AQ121" s="45">
        <v>11.210751999999999</v>
      </c>
      <c r="AR121" s="45">
        <v>10.909511999999999</v>
      </c>
      <c r="AS121" s="45">
        <v>11.445360000000001</v>
      </c>
      <c r="AT121" s="45">
        <v>12.050141</v>
      </c>
      <c r="AU121" s="45">
        <v>12.612036</v>
      </c>
      <c r="AV121" s="45">
        <v>13.816836</v>
      </c>
      <c r="AW121" s="45">
        <v>14.887814000000001</v>
      </c>
      <c r="AX121" s="45">
        <v>15.586452</v>
      </c>
      <c r="AY121" s="45">
        <v>15.881748999999999</v>
      </c>
      <c r="AZ121" s="45">
        <v>16.433544000000001</v>
      </c>
      <c r="BA121" s="45">
        <v>16.869591</v>
      </c>
      <c r="BB121" s="45">
        <v>16.604631000000001</v>
      </c>
      <c r="BC121" s="45" t="s">
        <v>47</v>
      </c>
    </row>
    <row r="122" spans="1:55" x14ac:dyDescent="0.2">
      <c r="A122" s="47" t="s">
        <v>163</v>
      </c>
      <c r="B122" s="48">
        <v>34.450220000000002</v>
      </c>
      <c r="C122" s="48">
        <v>35.086016999999998</v>
      </c>
      <c r="D122" s="48">
        <v>36.350003000000001</v>
      </c>
      <c r="E122" s="48">
        <v>36.575302000000001</v>
      </c>
      <c r="F122" s="48">
        <v>38.131355999999997</v>
      </c>
      <c r="G122" s="48">
        <v>39.756514000000003</v>
      </c>
      <c r="H122" s="48">
        <v>39.200547</v>
      </c>
      <c r="I122" s="48">
        <v>36.642235999999997</v>
      </c>
      <c r="J122" s="48">
        <v>36.927142000000003</v>
      </c>
      <c r="K122" s="48">
        <v>37.177988999999997</v>
      </c>
      <c r="L122" s="48">
        <v>38.397750000000002</v>
      </c>
      <c r="M122" s="48">
        <v>36.542800999999997</v>
      </c>
      <c r="N122" s="48">
        <v>36.282555000000002</v>
      </c>
      <c r="O122" s="48">
        <v>36.070480000000003</v>
      </c>
      <c r="P122" s="48">
        <v>35.705207999999999</v>
      </c>
      <c r="Q122" s="48">
        <v>34.788220000000003</v>
      </c>
      <c r="R122" s="48">
        <v>35.746613000000004</v>
      </c>
      <c r="S122" s="48">
        <v>35.538142999999998</v>
      </c>
      <c r="T122" s="48">
        <v>35.920758999999997</v>
      </c>
      <c r="U122" s="48">
        <v>35.563459999999999</v>
      </c>
      <c r="V122" s="48">
        <v>34.976421999999999</v>
      </c>
      <c r="W122" s="48">
        <v>35.269331000000001</v>
      </c>
      <c r="X122" s="48">
        <v>34.849550999999998</v>
      </c>
      <c r="Y122" s="48">
        <v>34.247388999999998</v>
      </c>
      <c r="Z122" s="48">
        <v>34.507283000000001</v>
      </c>
      <c r="AA122" s="48">
        <v>34.659806000000003</v>
      </c>
      <c r="AB122" s="48">
        <v>35.385722000000001</v>
      </c>
      <c r="AC122" s="48">
        <v>35.657142</v>
      </c>
      <c r="AD122" s="48">
        <v>35.025530000000003</v>
      </c>
      <c r="AE122" s="48">
        <v>36.212960000000002</v>
      </c>
      <c r="AF122" s="48">
        <v>38.593646</v>
      </c>
      <c r="AG122" s="48">
        <v>39.280580999999998</v>
      </c>
      <c r="AH122" s="48">
        <v>39.122455000000002</v>
      </c>
      <c r="AI122" s="48">
        <v>39.481785000000002</v>
      </c>
      <c r="AJ122" s="48">
        <v>39.614784</v>
      </c>
      <c r="AK122" s="48">
        <v>39.362850000000002</v>
      </c>
      <c r="AL122" s="48">
        <v>39.572009000000001</v>
      </c>
      <c r="AM122" s="48">
        <v>40.260157</v>
      </c>
      <c r="AN122" s="48">
        <v>38.809510000000003</v>
      </c>
      <c r="AO122" s="48">
        <v>40.101900999999998</v>
      </c>
      <c r="AP122" s="48">
        <v>38.779741999999999</v>
      </c>
      <c r="AQ122" s="48">
        <v>40.256284999999998</v>
      </c>
      <c r="AR122" s="48">
        <v>41.050781000000001</v>
      </c>
      <c r="AS122" s="48">
        <v>40.952925</v>
      </c>
      <c r="AT122" s="48">
        <v>40.723047999999999</v>
      </c>
      <c r="AU122" s="48">
        <v>39.812564000000002</v>
      </c>
      <c r="AV122" s="48">
        <v>39.748260999999999</v>
      </c>
      <c r="AW122" s="48">
        <v>40.318773</v>
      </c>
      <c r="AX122" s="48">
        <v>39.296680000000002</v>
      </c>
      <c r="AY122" s="48">
        <v>39.123341000000003</v>
      </c>
      <c r="AZ122" s="48">
        <v>38.861660999999998</v>
      </c>
      <c r="BA122" s="48">
        <v>37.837598999999997</v>
      </c>
      <c r="BB122" s="48">
        <v>37.075612</v>
      </c>
      <c r="BC122" s="48" t="s">
        <v>47</v>
      </c>
    </row>
    <row r="123" spans="1:55" x14ac:dyDescent="0.2">
      <c r="A123" s="44" t="s">
        <v>164</v>
      </c>
      <c r="B123" s="45">
        <v>12.088825999999999</v>
      </c>
      <c r="C123" s="45">
        <v>11.704744</v>
      </c>
      <c r="D123" s="45">
        <v>12.831738</v>
      </c>
      <c r="E123" s="45">
        <v>14.127108</v>
      </c>
      <c r="F123" s="45">
        <v>15.649174</v>
      </c>
      <c r="G123" s="45">
        <v>15.618712</v>
      </c>
      <c r="H123" s="45">
        <v>15.651294999999999</v>
      </c>
      <c r="I123" s="45">
        <v>16.347557999999999</v>
      </c>
      <c r="J123" s="45">
        <v>17.268882000000001</v>
      </c>
      <c r="K123" s="45">
        <v>18.690864999999999</v>
      </c>
      <c r="L123" s="45">
        <v>17.723163</v>
      </c>
      <c r="M123" s="45">
        <v>18.135427</v>
      </c>
      <c r="N123" s="45">
        <v>16.547872000000002</v>
      </c>
      <c r="O123" s="45">
        <v>16.2042</v>
      </c>
      <c r="P123" s="45">
        <v>18.470503999999998</v>
      </c>
      <c r="Q123" s="45">
        <v>19.084945000000001</v>
      </c>
      <c r="R123" s="45">
        <v>21.381233999999999</v>
      </c>
      <c r="S123" s="45">
        <v>20.203054999999999</v>
      </c>
      <c r="T123" s="45">
        <v>20.687528</v>
      </c>
      <c r="U123" s="45">
        <v>21.378226000000002</v>
      </c>
      <c r="V123" s="45">
        <v>20.438925999999999</v>
      </c>
      <c r="W123" s="45">
        <v>21.171246</v>
      </c>
      <c r="X123" s="45">
        <v>21.597252000000001</v>
      </c>
      <c r="Y123" s="45">
        <v>22.018098999999999</v>
      </c>
      <c r="Z123" s="45">
        <v>24.935614000000001</v>
      </c>
      <c r="AA123" s="45">
        <v>25.006572999999999</v>
      </c>
      <c r="AB123" s="45">
        <v>26.944580999999999</v>
      </c>
      <c r="AC123" s="45">
        <v>26.480702999999998</v>
      </c>
      <c r="AD123" s="45">
        <v>26.416118999999998</v>
      </c>
      <c r="AE123" s="45">
        <v>26.115575</v>
      </c>
      <c r="AF123" s="45">
        <v>29.122744000000001</v>
      </c>
      <c r="AG123" s="45">
        <v>30.704840000000001</v>
      </c>
      <c r="AH123" s="45">
        <v>30.787714000000001</v>
      </c>
      <c r="AI123" s="45">
        <v>32.117590999999997</v>
      </c>
      <c r="AJ123" s="45">
        <v>32.912778000000003</v>
      </c>
      <c r="AK123" s="45">
        <v>34.054018999999997</v>
      </c>
      <c r="AL123" s="45">
        <v>34.759596000000002</v>
      </c>
      <c r="AM123" s="45">
        <v>36.074914</v>
      </c>
      <c r="AN123" s="45">
        <v>37.505792</v>
      </c>
      <c r="AO123" s="45">
        <v>40.099694999999997</v>
      </c>
      <c r="AP123" s="45">
        <v>42.284920999999997</v>
      </c>
      <c r="AQ123" s="45">
        <v>43.662788999999997</v>
      </c>
      <c r="AR123" s="45">
        <v>43.291353000000001</v>
      </c>
      <c r="AS123" s="45">
        <v>44.184935000000003</v>
      </c>
      <c r="AT123" s="45">
        <v>45.328442000000003</v>
      </c>
      <c r="AU123" s="45">
        <v>46.602854000000001</v>
      </c>
      <c r="AV123" s="45">
        <v>48.655284999999999</v>
      </c>
      <c r="AW123" s="45">
        <v>51.040979999999998</v>
      </c>
      <c r="AX123" s="45">
        <v>49.665669999999999</v>
      </c>
      <c r="AY123" s="45">
        <v>47.645180000000003</v>
      </c>
      <c r="AZ123" s="45">
        <v>49.474524000000002</v>
      </c>
      <c r="BA123" s="45">
        <v>50.966819000000001</v>
      </c>
      <c r="BB123" s="45">
        <v>51.220592000000003</v>
      </c>
      <c r="BC123" s="45" t="s">
        <v>47</v>
      </c>
    </row>
    <row r="124" spans="1:55" x14ac:dyDescent="0.2">
      <c r="A124" s="44" t="s">
        <v>165</v>
      </c>
      <c r="B124" s="45">
        <v>53.625295999999999</v>
      </c>
      <c r="C124" s="45">
        <v>52.477086999999997</v>
      </c>
      <c r="D124" s="45">
        <v>47.500036000000001</v>
      </c>
      <c r="E124" s="45">
        <v>45.926470999999999</v>
      </c>
      <c r="F124" s="45">
        <v>45.417015999999997</v>
      </c>
      <c r="G124" s="45">
        <v>45.292883000000003</v>
      </c>
      <c r="H124" s="45">
        <v>44.927934999999998</v>
      </c>
      <c r="I124" s="45">
        <v>45.289850999999999</v>
      </c>
      <c r="J124" s="45">
        <v>45.705750999999999</v>
      </c>
      <c r="K124" s="45">
        <v>46.690725999999998</v>
      </c>
      <c r="L124" s="45">
        <v>47.642874999999997</v>
      </c>
      <c r="M124" s="45">
        <v>46.253607000000002</v>
      </c>
      <c r="N124" s="45">
        <v>47.031210999999999</v>
      </c>
      <c r="O124" s="45">
        <v>41.162927000000003</v>
      </c>
      <c r="P124" s="45">
        <v>39.470128000000003</v>
      </c>
      <c r="Q124" s="45">
        <v>44.844327</v>
      </c>
      <c r="R124" s="45">
        <v>44.526757000000003</v>
      </c>
      <c r="S124" s="45">
        <v>56.034680000000002</v>
      </c>
      <c r="T124" s="45">
        <v>47.902704999999997</v>
      </c>
      <c r="U124" s="45">
        <v>45.081229</v>
      </c>
      <c r="V124" s="45">
        <v>41.385297000000001</v>
      </c>
      <c r="W124" s="45">
        <v>40.774984000000003</v>
      </c>
      <c r="X124" s="45">
        <v>45.657079000000003</v>
      </c>
      <c r="Y124" s="45">
        <v>52.693204000000001</v>
      </c>
      <c r="Z124" s="45">
        <v>47.848325000000003</v>
      </c>
      <c r="AA124" s="45">
        <v>49.751477000000001</v>
      </c>
      <c r="AB124" s="45">
        <v>52.007398000000002</v>
      </c>
      <c r="AC124" s="45">
        <v>44.282584999999997</v>
      </c>
      <c r="AD124" s="45">
        <v>42.178581999999999</v>
      </c>
      <c r="AE124" s="45">
        <v>44.319712000000003</v>
      </c>
      <c r="AF124" s="45">
        <v>46.630955999999998</v>
      </c>
      <c r="AG124" s="45">
        <v>48.27608</v>
      </c>
      <c r="AH124" s="45">
        <v>50.038381000000001</v>
      </c>
      <c r="AI124" s="45">
        <v>51.155858000000002</v>
      </c>
      <c r="AJ124" s="45">
        <v>51.927765999999998</v>
      </c>
      <c r="AK124" s="45">
        <v>54.677993999999998</v>
      </c>
      <c r="AL124" s="45">
        <v>50.640729999999998</v>
      </c>
      <c r="AM124" s="45">
        <v>48.688523000000004</v>
      </c>
      <c r="AN124" s="45">
        <v>58.337736999999997</v>
      </c>
      <c r="AO124" s="45">
        <v>50.567655999999999</v>
      </c>
      <c r="AP124" s="45">
        <v>43.242462000000003</v>
      </c>
      <c r="AQ124" s="45">
        <v>43.453626999999997</v>
      </c>
      <c r="AR124" s="45">
        <v>53.798287999999999</v>
      </c>
      <c r="AS124" s="45">
        <v>44.997774</v>
      </c>
      <c r="AT124" s="45">
        <v>52.533299</v>
      </c>
      <c r="AU124" s="45">
        <v>51.105311999999998</v>
      </c>
      <c r="AV124" s="45">
        <v>44.164698999999999</v>
      </c>
      <c r="AW124" s="45">
        <v>46.928932000000003</v>
      </c>
      <c r="AX124" s="45">
        <v>38.980617000000002</v>
      </c>
      <c r="AY124" s="45">
        <v>54.780718999999998</v>
      </c>
      <c r="AZ124" s="45">
        <v>52.379696000000003</v>
      </c>
      <c r="BA124" s="45">
        <v>45.399281000000002</v>
      </c>
      <c r="BB124" s="45">
        <v>51.791778999999998</v>
      </c>
      <c r="BC124" s="45" t="s">
        <v>47</v>
      </c>
    </row>
    <row r="125" spans="1:55" x14ac:dyDescent="0.2">
      <c r="A125" s="44" t="s">
        <v>166</v>
      </c>
      <c r="B125" s="45" t="s">
        <v>47</v>
      </c>
      <c r="C125" s="45" t="s">
        <v>47</v>
      </c>
      <c r="D125" s="45" t="s">
        <v>47</v>
      </c>
      <c r="E125" s="45" t="s">
        <v>47</v>
      </c>
      <c r="F125" s="45" t="s">
        <v>47</v>
      </c>
      <c r="G125" s="45" t="s">
        <v>47</v>
      </c>
      <c r="H125" s="45" t="s">
        <v>47</v>
      </c>
      <c r="I125" s="45" t="s">
        <v>47</v>
      </c>
      <c r="J125" s="45" t="s">
        <v>47</v>
      </c>
      <c r="K125" s="45" t="s">
        <v>47</v>
      </c>
      <c r="L125" s="45" t="s">
        <v>47</v>
      </c>
      <c r="M125" s="45" t="s">
        <v>47</v>
      </c>
      <c r="N125" s="45" t="s">
        <v>47</v>
      </c>
      <c r="O125" s="45" t="s">
        <v>47</v>
      </c>
      <c r="P125" s="45" t="s">
        <v>47</v>
      </c>
      <c r="Q125" s="45" t="s">
        <v>47</v>
      </c>
      <c r="R125" s="45" t="s">
        <v>47</v>
      </c>
      <c r="S125" s="45" t="s">
        <v>47</v>
      </c>
      <c r="T125" s="45" t="s">
        <v>47</v>
      </c>
      <c r="U125" s="45" t="s">
        <v>47</v>
      </c>
      <c r="V125" s="45" t="s">
        <v>47</v>
      </c>
      <c r="W125" s="45" t="s">
        <v>47</v>
      </c>
      <c r="X125" s="45" t="s">
        <v>47</v>
      </c>
      <c r="Y125" s="45" t="s">
        <v>47</v>
      </c>
      <c r="Z125" s="45">
        <v>12.419069</v>
      </c>
      <c r="AA125" s="45">
        <v>12.542187</v>
      </c>
      <c r="AB125" s="45">
        <v>13.078148000000001</v>
      </c>
      <c r="AC125" s="45">
        <v>13.893255999999999</v>
      </c>
      <c r="AD125" s="45">
        <v>13.681035</v>
      </c>
      <c r="AE125" s="45">
        <v>13.775206000000001</v>
      </c>
      <c r="AF125" s="45">
        <v>14.707305</v>
      </c>
      <c r="AG125" s="45">
        <v>15.096508999999999</v>
      </c>
      <c r="AH125" s="45">
        <v>15.792388000000001</v>
      </c>
      <c r="AI125" s="45">
        <v>15.35411</v>
      </c>
      <c r="AJ125" s="45">
        <v>16.491302000000001</v>
      </c>
      <c r="AK125" s="45">
        <v>17.909331000000002</v>
      </c>
      <c r="AL125" s="45">
        <v>20.877504999999999</v>
      </c>
      <c r="AM125" s="45">
        <v>21.125554000000001</v>
      </c>
      <c r="AN125" s="45">
        <v>23.637875999999999</v>
      </c>
      <c r="AO125" s="45">
        <v>24.308710999999999</v>
      </c>
      <c r="AP125" s="45">
        <v>24.618313000000001</v>
      </c>
      <c r="AQ125" s="45">
        <v>24.818092</v>
      </c>
      <c r="AR125" s="45">
        <v>24.380036</v>
      </c>
      <c r="AS125" s="45">
        <v>27.739612000000001</v>
      </c>
      <c r="AT125" s="45">
        <v>31.318846000000001</v>
      </c>
      <c r="AU125" s="45">
        <v>35.207188000000002</v>
      </c>
      <c r="AV125" s="45">
        <v>36.648243999999998</v>
      </c>
      <c r="AW125" s="45">
        <v>34.008087000000003</v>
      </c>
      <c r="AX125" s="45">
        <v>37.453037000000002</v>
      </c>
      <c r="AY125" s="45">
        <v>42.639454000000001</v>
      </c>
      <c r="AZ125" s="45">
        <v>41.947581</v>
      </c>
      <c r="BA125" s="45">
        <v>41.398238999999997</v>
      </c>
      <c r="BB125" s="45">
        <v>49.490589999999997</v>
      </c>
      <c r="BC125" s="45" t="s">
        <v>47</v>
      </c>
    </row>
    <row r="126" spans="1:55" x14ac:dyDescent="0.2">
      <c r="A126" s="46" t="s">
        <v>167</v>
      </c>
      <c r="B126" s="45">
        <v>84.811570000000003</v>
      </c>
      <c r="C126" s="45">
        <v>84.459644999999995</v>
      </c>
      <c r="D126" s="45">
        <v>84.178856999999994</v>
      </c>
      <c r="E126" s="45">
        <v>83.758809999999997</v>
      </c>
      <c r="F126" s="45">
        <v>83.675050999999996</v>
      </c>
      <c r="G126" s="45">
        <v>84.842983000000004</v>
      </c>
      <c r="H126" s="45">
        <v>85.191513999999998</v>
      </c>
      <c r="I126" s="45">
        <v>83.795963999999998</v>
      </c>
      <c r="J126" s="45">
        <v>84.672824000000006</v>
      </c>
      <c r="K126" s="45">
        <v>84.460269999999994</v>
      </c>
      <c r="L126" s="45">
        <v>84.666679999999999</v>
      </c>
      <c r="M126" s="45">
        <v>84.991986999999995</v>
      </c>
      <c r="N126" s="45">
        <v>85.104284000000007</v>
      </c>
      <c r="O126" s="45">
        <v>86.087969999999999</v>
      </c>
      <c r="P126" s="45">
        <v>85.584211999999994</v>
      </c>
      <c r="Q126" s="45">
        <v>85.945594</v>
      </c>
      <c r="R126" s="45">
        <v>85.284362999999999</v>
      </c>
      <c r="S126" s="45">
        <v>84.991072000000003</v>
      </c>
      <c r="T126" s="45">
        <v>84.417743999999999</v>
      </c>
      <c r="U126" s="45">
        <v>83.978915000000001</v>
      </c>
      <c r="V126" s="45">
        <v>83.497474999999994</v>
      </c>
      <c r="W126" s="45">
        <v>84.274157000000002</v>
      </c>
      <c r="X126" s="45">
        <v>84.151184000000001</v>
      </c>
      <c r="Y126" s="45">
        <v>83.879305000000002</v>
      </c>
      <c r="Z126" s="45">
        <v>83.145227000000006</v>
      </c>
      <c r="AA126" s="45">
        <v>82.939712</v>
      </c>
      <c r="AB126" s="45">
        <v>83.901743999999994</v>
      </c>
      <c r="AC126" s="45">
        <v>82.902203999999998</v>
      </c>
      <c r="AD126" s="45">
        <v>84.284823000000003</v>
      </c>
      <c r="AE126" s="45">
        <v>84.758584999999997</v>
      </c>
      <c r="AF126" s="45">
        <v>84.794345000000007</v>
      </c>
      <c r="AG126" s="45">
        <v>84.320497000000003</v>
      </c>
      <c r="AH126" s="45">
        <v>84.111450000000005</v>
      </c>
      <c r="AI126" s="45">
        <v>84.006231</v>
      </c>
      <c r="AJ126" s="45">
        <v>84.340142</v>
      </c>
      <c r="AK126" s="45">
        <v>84.826359999999994</v>
      </c>
      <c r="AL126" s="45">
        <v>82.556805999999995</v>
      </c>
      <c r="AM126" s="45">
        <v>83.343142999999998</v>
      </c>
      <c r="AN126" s="45">
        <v>83.505744000000007</v>
      </c>
      <c r="AO126" s="45">
        <v>82.762760999999998</v>
      </c>
      <c r="AP126" s="45">
        <v>78.823907000000005</v>
      </c>
      <c r="AQ126" s="45">
        <v>78.348395999999994</v>
      </c>
      <c r="AR126" s="45">
        <v>73.843726000000004</v>
      </c>
      <c r="AS126" s="45">
        <v>75.981683000000004</v>
      </c>
      <c r="AT126" s="45">
        <v>73.353281999999993</v>
      </c>
      <c r="AU126" s="45">
        <v>73.022120000000001</v>
      </c>
      <c r="AV126" s="45">
        <v>84.061257999999995</v>
      </c>
      <c r="AW126" s="45">
        <v>82.935754000000003</v>
      </c>
      <c r="AX126" s="45">
        <v>84.524806999999996</v>
      </c>
      <c r="AY126" s="45">
        <v>83.225738000000007</v>
      </c>
      <c r="AZ126" s="45">
        <v>79.868427999999994</v>
      </c>
      <c r="BA126" s="45">
        <v>80.173679000000007</v>
      </c>
      <c r="BB126" s="45">
        <v>80.971350000000001</v>
      </c>
      <c r="BC126" s="45" t="s">
        <v>47</v>
      </c>
    </row>
    <row r="127" spans="1:55" x14ac:dyDescent="0.2">
      <c r="A127" s="44" t="s">
        <v>168</v>
      </c>
      <c r="B127" s="45">
        <v>32.419220000000003</v>
      </c>
      <c r="C127" s="45">
        <v>32.829264999999999</v>
      </c>
      <c r="D127" s="45">
        <v>31.636914999999998</v>
      </c>
      <c r="E127" s="45">
        <v>32.961630999999997</v>
      </c>
      <c r="F127" s="45">
        <v>33.925156999999999</v>
      </c>
      <c r="G127" s="45">
        <v>34.868409</v>
      </c>
      <c r="H127" s="45">
        <v>34.507593999999997</v>
      </c>
      <c r="I127" s="45">
        <v>33.554952999999998</v>
      </c>
      <c r="J127" s="45">
        <v>34.964995000000002</v>
      </c>
      <c r="K127" s="45">
        <v>36.067245999999997</v>
      </c>
      <c r="L127" s="45">
        <v>37.434139000000002</v>
      </c>
      <c r="M127" s="45">
        <v>37.887678999999999</v>
      </c>
      <c r="N127" s="45">
        <v>39.065235999999999</v>
      </c>
      <c r="O127" s="45">
        <v>41.281765</v>
      </c>
      <c r="P127" s="45">
        <v>40.816415999999997</v>
      </c>
      <c r="Q127" s="45">
        <v>42.780278000000003</v>
      </c>
      <c r="R127" s="45">
        <v>44.183934999999998</v>
      </c>
      <c r="S127" s="45">
        <v>43.960569</v>
      </c>
      <c r="T127" s="45">
        <v>44.881965999999998</v>
      </c>
      <c r="U127" s="45">
        <v>45.236373</v>
      </c>
      <c r="V127" s="45">
        <v>46.619458999999999</v>
      </c>
      <c r="W127" s="45">
        <v>46.840817000000001</v>
      </c>
      <c r="X127" s="45">
        <v>47.435043</v>
      </c>
      <c r="Y127" s="45">
        <v>47.822859000000001</v>
      </c>
      <c r="Z127" s="45">
        <v>48.441133999999998</v>
      </c>
      <c r="AA127" s="45">
        <v>48.914776000000003</v>
      </c>
      <c r="AB127" s="45">
        <v>49.506929</v>
      </c>
      <c r="AC127" s="45">
        <v>49.273854999999998</v>
      </c>
      <c r="AD127" s="45">
        <v>50.027952999999997</v>
      </c>
      <c r="AE127" s="45">
        <v>50.943266999999999</v>
      </c>
      <c r="AF127" s="45">
        <v>51.038361000000002</v>
      </c>
      <c r="AG127" s="45">
        <v>51.256109000000002</v>
      </c>
      <c r="AH127" s="45">
        <v>51.381531000000003</v>
      </c>
      <c r="AI127" s="45">
        <v>52.100293000000001</v>
      </c>
      <c r="AJ127" s="45">
        <v>52.336275999999998</v>
      </c>
      <c r="AK127" s="45">
        <v>53.001071000000003</v>
      </c>
      <c r="AL127" s="45">
        <v>55.149206999999997</v>
      </c>
      <c r="AM127" s="45">
        <v>56.100369999999998</v>
      </c>
      <c r="AN127" s="45">
        <v>55.873806999999999</v>
      </c>
      <c r="AO127" s="45">
        <v>56.270932000000002</v>
      </c>
      <c r="AP127" s="45">
        <v>57.404670000000003</v>
      </c>
      <c r="AQ127" s="45">
        <v>58.670462000000001</v>
      </c>
      <c r="AR127" s="45">
        <v>59.071244999999998</v>
      </c>
      <c r="AS127" s="45">
        <v>60.309932000000003</v>
      </c>
      <c r="AT127" s="45">
        <v>59.217393000000001</v>
      </c>
      <c r="AU127" s="45">
        <v>58.710324</v>
      </c>
      <c r="AV127" s="45">
        <v>59.362842999999998</v>
      </c>
      <c r="AW127" s="45">
        <v>59.271877000000003</v>
      </c>
      <c r="AX127" s="45">
        <v>58.719236000000002</v>
      </c>
      <c r="AY127" s="45">
        <v>56.889522999999997</v>
      </c>
      <c r="AZ127" s="45">
        <v>57.698051</v>
      </c>
      <c r="BA127" s="45">
        <v>58.191684000000002</v>
      </c>
      <c r="BB127" s="45">
        <v>60.136026999999999</v>
      </c>
      <c r="BC127" s="45" t="s">
        <v>47</v>
      </c>
    </row>
    <row r="128" spans="1:55" x14ac:dyDescent="0.2">
      <c r="A128" s="44" t="s">
        <v>169</v>
      </c>
      <c r="B128" s="45">
        <v>24.507777000000001</v>
      </c>
      <c r="C128" s="45">
        <v>26.191247000000001</v>
      </c>
      <c r="D128" s="45">
        <v>28.028901999999999</v>
      </c>
      <c r="E128" s="45">
        <v>29.439018999999998</v>
      </c>
      <c r="F128" s="45">
        <v>30.113399000000001</v>
      </c>
      <c r="G128" s="45">
        <v>29.224875999999998</v>
      </c>
      <c r="H128" s="45">
        <v>30.506812</v>
      </c>
      <c r="I128" s="45">
        <v>31.775109</v>
      </c>
      <c r="J128" s="45">
        <v>33.999488999999997</v>
      </c>
      <c r="K128" s="45">
        <v>36.930480000000003</v>
      </c>
      <c r="L128" s="45">
        <v>37.562942</v>
      </c>
      <c r="M128" s="45">
        <v>37.860899000000003</v>
      </c>
      <c r="N128" s="45">
        <v>37.032321000000003</v>
      </c>
      <c r="O128" s="45">
        <v>35.964530000000003</v>
      </c>
      <c r="P128" s="45">
        <v>37.787365999999999</v>
      </c>
      <c r="Q128" s="45">
        <v>37.434643000000001</v>
      </c>
      <c r="R128" s="45">
        <v>37.075398999999997</v>
      </c>
      <c r="S128" s="45">
        <v>38.427093999999997</v>
      </c>
      <c r="T128" s="45">
        <v>37.542558999999997</v>
      </c>
      <c r="U128" s="45">
        <v>36.979937</v>
      </c>
      <c r="V128" s="45">
        <v>37.975163999999999</v>
      </c>
      <c r="W128" s="45">
        <v>38.306398999999999</v>
      </c>
      <c r="X128" s="45">
        <v>37.525840000000002</v>
      </c>
      <c r="Y128" s="45">
        <v>40.55641</v>
      </c>
      <c r="Z128" s="45">
        <v>41.591673</v>
      </c>
      <c r="AA128" s="45">
        <v>42.182740000000003</v>
      </c>
      <c r="AB128" s="45">
        <v>45.131452000000003</v>
      </c>
      <c r="AC128" s="45">
        <v>47.852057000000002</v>
      </c>
      <c r="AD128" s="45">
        <v>48.854526999999997</v>
      </c>
      <c r="AE128" s="45">
        <v>46.983398000000001</v>
      </c>
      <c r="AF128" s="45">
        <v>50.582009999999997</v>
      </c>
      <c r="AG128" s="45">
        <v>49.650306999999998</v>
      </c>
      <c r="AH128" s="45">
        <v>54.841692000000002</v>
      </c>
      <c r="AI128" s="45">
        <v>52.132854000000002</v>
      </c>
      <c r="AJ128" s="45">
        <v>51.547257999999999</v>
      </c>
      <c r="AK128" s="45">
        <v>53.768146000000002</v>
      </c>
      <c r="AL128" s="45">
        <v>56.924874000000003</v>
      </c>
      <c r="AM128" s="45">
        <v>55.122073</v>
      </c>
      <c r="AN128" s="45">
        <v>53.227840999999998</v>
      </c>
      <c r="AO128" s="45">
        <v>50.789521999999998</v>
      </c>
      <c r="AP128" s="45">
        <v>58.413758999999999</v>
      </c>
      <c r="AQ128" s="45">
        <v>59.289481000000002</v>
      </c>
      <c r="AR128" s="45">
        <v>59.782395000000001</v>
      </c>
      <c r="AS128" s="45">
        <v>59.632983000000003</v>
      </c>
      <c r="AT128" s="45">
        <v>60.829484000000001</v>
      </c>
      <c r="AU128" s="45">
        <v>58.511234999999999</v>
      </c>
      <c r="AV128" s="45">
        <v>59.216051999999998</v>
      </c>
      <c r="AW128" s="45">
        <v>58.93036</v>
      </c>
      <c r="AX128" s="45">
        <v>57.878931000000001</v>
      </c>
      <c r="AY128" s="45">
        <v>55.866343999999998</v>
      </c>
      <c r="AZ128" s="45">
        <v>56.379835</v>
      </c>
      <c r="BA128" s="45">
        <v>57.264648999999999</v>
      </c>
      <c r="BB128" s="45">
        <v>56.993001999999997</v>
      </c>
      <c r="BC128" s="45" t="s">
        <v>47</v>
      </c>
    </row>
    <row r="129" spans="1:55" x14ac:dyDescent="0.2">
      <c r="A129" s="46" t="s">
        <v>170</v>
      </c>
      <c r="B129" s="45" t="s">
        <v>47</v>
      </c>
      <c r="C129" s="45" t="s">
        <v>47</v>
      </c>
      <c r="D129" s="45" t="s">
        <v>47</v>
      </c>
      <c r="E129" s="45" t="s">
        <v>47</v>
      </c>
      <c r="F129" s="45" t="s">
        <v>47</v>
      </c>
      <c r="G129" s="45" t="s">
        <v>47</v>
      </c>
      <c r="H129" s="45" t="s">
        <v>47</v>
      </c>
      <c r="I129" s="45" t="s">
        <v>47</v>
      </c>
      <c r="J129" s="45" t="s">
        <v>47</v>
      </c>
      <c r="K129" s="45" t="s">
        <v>47</v>
      </c>
      <c r="L129" s="45" t="s">
        <v>47</v>
      </c>
      <c r="M129" s="45" t="s">
        <v>47</v>
      </c>
      <c r="N129" s="45" t="s">
        <v>47</v>
      </c>
      <c r="O129" s="45" t="s">
        <v>47</v>
      </c>
      <c r="P129" s="45" t="s">
        <v>47</v>
      </c>
      <c r="Q129" s="45" t="s">
        <v>47</v>
      </c>
      <c r="R129" s="45" t="s">
        <v>47</v>
      </c>
      <c r="S129" s="45" t="s">
        <v>47</v>
      </c>
      <c r="T129" s="45" t="s">
        <v>47</v>
      </c>
      <c r="U129" s="45" t="s">
        <v>47</v>
      </c>
      <c r="V129" s="45" t="s">
        <v>47</v>
      </c>
      <c r="W129" s="45" t="s">
        <v>47</v>
      </c>
      <c r="X129" s="45" t="s">
        <v>47</v>
      </c>
      <c r="Y129" s="45" t="s">
        <v>47</v>
      </c>
      <c r="Z129" s="45" t="s">
        <v>47</v>
      </c>
      <c r="AA129" s="45" t="s">
        <v>47</v>
      </c>
      <c r="AB129" s="45" t="s">
        <v>47</v>
      </c>
      <c r="AC129" s="45" t="s">
        <v>47</v>
      </c>
      <c r="AD129" s="45" t="s">
        <v>47</v>
      </c>
      <c r="AE129" s="45">
        <v>12.830133</v>
      </c>
      <c r="AF129" s="45">
        <v>13.619312000000001</v>
      </c>
      <c r="AG129" s="45">
        <v>13.909782</v>
      </c>
      <c r="AH129" s="45">
        <v>14.0428</v>
      </c>
      <c r="AI129" s="45">
        <v>14.399886</v>
      </c>
      <c r="AJ129" s="45">
        <v>14.514485000000001</v>
      </c>
      <c r="AK129" s="45">
        <v>17.042000999999999</v>
      </c>
      <c r="AL129" s="45">
        <v>16.512554000000002</v>
      </c>
      <c r="AM129" s="45">
        <v>18.101227999999999</v>
      </c>
      <c r="AN129" s="45">
        <v>19.628352</v>
      </c>
      <c r="AO129" s="45">
        <v>21.444341999999999</v>
      </c>
      <c r="AP129" s="45">
        <v>22.350840999999999</v>
      </c>
      <c r="AQ129" s="45">
        <v>23.029624999999999</v>
      </c>
      <c r="AR129" s="45">
        <v>27.018996999999999</v>
      </c>
      <c r="AS129" s="45">
        <v>27.252200999999999</v>
      </c>
      <c r="AT129" s="45">
        <v>44.847054999999997</v>
      </c>
      <c r="AU129" s="45">
        <v>66.020938999999998</v>
      </c>
      <c r="AV129" s="45">
        <v>73.567223999999996</v>
      </c>
      <c r="AW129" s="45">
        <v>72.795794999999998</v>
      </c>
      <c r="AX129" s="45">
        <v>70.157925000000006</v>
      </c>
      <c r="AY129" s="45">
        <v>75.416612999999998</v>
      </c>
      <c r="AZ129" s="45">
        <v>76.045276999999999</v>
      </c>
      <c r="BA129" s="45">
        <v>70.385609000000002</v>
      </c>
      <c r="BB129" s="45">
        <v>67.751748000000006</v>
      </c>
      <c r="BC129" s="45" t="s">
        <v>47</v>
      </c>
    </row>
    <row r="130" spans="1:55" x14ac:dyDescent="0.2">
      <c r="A130" s="44" t="s">
        <v>171</v>
      </c>
      <c r="B130" s="45">
        <v>102.21620299999999</v>
      </c>
      <c r="C130" s="45">
        <v>51.431198000000002</v>
      </c>
      <c r="D130" s="45">
        <v>53.882902999999999</v>
      </c>
      <c r="E130" s="45">
        <v>55.713447000000002</v>
      </c>
      <c r="F130" s="45">
        <v>56.377242000000003</v>
      </c>
      <c r="G130" s="45">
        <v>56.413981999999997</v>
      </c>
      <c r="H130" s="45">
        <v>55.567079999999997</v>
      </c>
      <c r="I130" s="45">
        <v>47.591019000000003</v>
      </c>
      <c r="J130" s="45">
        <v>45.210092000000003</v>
      </c>
      <c r="K130" s="45">
        <v>49.395144000000002</v>
      </c>
      <c r="L130" s="45">
        <v>49.584225000000004</v>
      </c>
      <c r="M130" s="45">
        <v>51.269311000000002</v>
      </c>
      <c r="N130" s="45">
        <v>48.588082999999997</v>
      </c>
      <c r="O130" s="45">
        <v>48.05048</v>
      </c>
      <c r="P130" s="45">
        <v>52.343775000000001</v>
      </c>
      <c r="Q130" s="45">
        <v>45.697989</v>
      </c>
      <c r="R130" s="45">
        <v>47.172677</v>
      </c>
      <c r="S130" s="45">
        <v>47.524467000000001</v>
      </c>
      <c r="T130" s="45">
        <v>50.693894</v>
      </c>
      <c r="U130" s="45">
        <v>55.881799000000001</v>
      </c>
      <c r="V130" s="45">
        <v>54.458568</v>
      </c>
      <c r="W130" s="45">
        <v>51.721767999999997</v>
      </c>
      <c r="X130" s="45">
        <v>51.361308000000001</v>
      </c>
      <c r="Y130" s="45">
        <v>55.597504999999998</v>
      </c>
      <c r="Z130" s="45">
        <v>55.937139000000002</v>
      </c>
      <c r="AA130" s="45">
        <v>57.640340000000002</v>
      </c>
      <c r="AB130" s="45">
        <v>52.901431000000002</v>
      </c>
      <c r="AC130" s="45">
        <v>55.928356000000001</v>
      </c>
      <c r="AD130" s="45">
        <v>60.050527000000002</v>
      </c>
      <c r="AE130" s="45">
        <v>56.852096000000003</v>
      </c>
      <c r="AF130" s="45">
        <v>57.184091000000002</v>
      </c>
      <c r="AG130" s="45">
        <v>58.117347000000002</v>
      </c>
      <c r="AH130" s="45">
        <v>56.949371999999997</v>
      </c>
      <c r="AI130" s="45">
        <v>58.396783999999997</v>
      </c>
      <c r="AJ130" s="45">
        <v>57.700724999999998</v>
      </c>
      <c r="AK130" s="45">
        <v>59.613543999999997</v>
      </c>
      <c r="AL130" s="45">
        <v>61.353566999999998</v>
      </c>
      <c r="AM130" s="45">
        <v>61.887402000000002</v>
      </c>
      <c r="AN130" s="45">
        <v>58.383640999999997</v>
      </c>
      <c r="AO130" s="45">
        <v>62.856352999999999</v>
      </c>
      <c r="AP130" s="45">
        <v>60.637329999999999</v>
      </c>
      <c r="AQ130" s="45">
        <v>60.109355999999998</v>
      </c>
      <c r="AR130" s="45">
        <v>57.644753999999999</v>
      </c>
      <c r="AS130" s="45">
        <v>59.484234000000001</v>
      </c>
      <c r="AT130" s="45">
        <v>62.226889</v>
      </c>
      <c r="AU130" s="45">
        <v>58.926530999999997</v>
      </c>
      <c r="AV130" s="45">
        <v>59.434947999999999</v>
      </c>
      <c r="AW130" s="45">
        <v>58.277113</v>
      </c>
      <c r="AX130" s="45">
        <v>57.439214</v>
      </c>
      <c r="AY130" s="45">
        <v>58.560034999999999</v>
      </c>
      <c r="AZ130" s="45">
        <v>56.511453000000003</v>
      </c>
      <c r="BA130" s="45">
        <v>57.468367000000001</v>
      </c>
      <c r="BB130" s="45">
        <v>57.05744</v>
      </c>
      <c r="BC130" s="45" t="s">
        <v>47</v>
      </c>
    </row>
    <row r="131" spans="1:55" x14ac:dyDescent="0.2">
      <c r="A131" s="44" t="s">
        <v>172</v>
      </c>
      <c r="B131" s="45" t="s">
        <v>47</v>
      </c>
      <c r="C131" s="45" t="s">
        <v>47</v>
      </c>
      <c r="D131" s="45" t="s">
        <v>47</v>
      </c>
      <c r="E131" s="45" t="s">
        <v>47</v>
      </c>
      <c r="F131" s="45" t="s">
        <v>47</v>
      </c>
      <c r="G131" s="45" t="s">
        <v>47</v>
      </c>
      <c r="H131" s="45" t="s">
        <v>47</v>
      </c>
      <c r="I131" s="45" t="s">
        <v>47</v>
      </c>
      <c r="J131" s="45" t="s">
        <v>47</v>
      </c>
      <c r="K131" s="45" t="s">
        <v>47</v>
      </c>
      <c r="L131" s="45" t="s">
        <v>47</v>
      </c>
      <c r="M131" s="45" t="s">
        <v>47</v>
      </c>
      <c r="N131" s="45" t="s">
        <v>47</v>
      </c>
      <c r="O131" s="45" t="s">
        <v>47</v>
      </c>
      <c r="P131" s="45">
        <v>85.648895999999993</v>
      </c>
      <c r="Q131" s="45">
        <v>86.565687999999994</v>
      </c>
      <c r="R131" s="45">
        <v>87.369123000000002</v>
      </c>
      <c r="S131" s="45">
        <v>88.013705999999999</v>
      </c>
      <c r="T131" s="45">
        <v>87.973517000000001</v>
      </c>
      <c r="U131" s="45">
        <v>87.766919000000001</v>
      </c>
      <c r="V131" s="45">
        <v>91.64537</v>
      </c>
      <c r="W131" s="45">
        <v>91.518096999999997</v>
      </c>
      <c r="X131" s="45">
        <v>90.428371999999996</v>
      </c>
      <c r="Y131" s="45">
        <v>91.186350000000004</v>
      </c>
      <c r="Z131" s="45">
        <v>91.204798999999994</v>
      </c>
      <c r="AA131" s="45">
        <v>91.608217999999994</v>
      </c>
      <c r="AB131" s="45">
        <v>91.786348000000004</v>
      </c>
      <c r="AC131" s="45">
        <v>91.384157000000002</v>
      </c>
      <c r="AD131" s="45">
        <v>91.901486000000006</v>
      </c>
      <c r="AE131" s="45">
        <v>89.407717000000005</v>
      </c>
      <c r="AF131" s="45">
        <v>88.576758999999996</v>
      </c>
      <c r="AG131" s="45">
        <v>88.316974999999999</v>
      </c>
      <c r="AH131" s="45">
        <v>87.605413999999996</v>
      </c>
      <c r="AI131" s="45">
        <v>87.410912999999994</v>
      </c>
      <c r="AJ131" s="45">
        <v>87.677644999999998</v>
      </c>
      <c r="AK131" s="45">
        <v>86.240956999999995</v>
      </c>
      <c r="AL131" s="45">
        <v>86.442781999999994</v>
      </c>
      <c r="AM131" s="45">
        <v>85.710392999999996</v>
      </c>
      <c r="AN131" s="45">
        <v>86.884535</v>
      </c>
      <c r="AO131" s="45">
        <v>85.660571000000004</v>
      </c>
      <c r="AP131" s="45">
        <v>86.194543999999993</v>
      </c>
      <c r="AQ131" s="45">
        <v>90.421569000000005</v>
      </c>
      <c r="AR131" s="45">
        <v>85.057428000000002</v>
      </c>
      <c r="AS131" s="45">
        <v>81.053922999999998</v>
      </c>
      <c r="AT131" s="45">
        <v>87.937696000000003</v>
      </c>
      <c r="AU131" s="45">
        <v>86.488855000000001</v>
      </c>
      <c r="AV131" s="45">
        <v>90.098146</v>
      </c>
      <c r="AW131" s="45">
        <v>87.890960000000007</v>
      </c>
      <c r="AX131" s="45">
        <v>81.325119999999998</v>
      </c>
      <c r="AY131" s="45">
        <v>82.724272999999997</v>
      </c>
      <c r="AZ131" s="45">
        <v>82.074625999999995</v>
      </c>
      <c r="BA131" s="45">
        <v>85.963643000000005</v>
      </c>
      <c r="BB131" s="45">
        <v>82.099215000000001</v>
      </c>
      <c r="BC131" s="45" t="s">
        <v>47</v>
      </c>
    </row>
    <row r="132" spans="1:55" x14ac:dyDescent="0.2">
      <c r="A132" s="44" t="s">
        <v>173</v>
      </c>
      <c r="B132" s="45">
        <v>13.562939999999999</v>
      </c>
      <c r="C132" s="45">
        <v>12.754172000000001</v>
      </c>
      <c r="D132" s="45">
        <v>10.076688000000001</v>
      </c>
      <c r="E132" s="45">
        <v>11.343246000000001</v>
      </c>
      <c r="F132" s="45">
        <v>10.899921000000001</v>
      </c>
      <c r="G132" s="45">
        <v>11.221034</v>
      </c>
      <c r="H132" s="45">
        <v>11.756784</v>
      </c>
      <c r="I132" s="45">
        <v>12.003119</v>
      </c>
      <c r="J132" s="45">
        <v>12.100447000000001</v>
      </c>
      <c r="K132" s="45">
        <v>12.550935000000001</v>
      </c>
      <c r="L132" s="45">
        <v>12.220197000000001</v>
      </c>
      <c r="M132" s="45">
        <v>12.283004</v>
      </c>
      <c r="N132" s="45">
        <v>11.70809</v>
      </c>
      <c r="O132" s="45">
        <v>12.460209000000001</v>
      </c>
      <c r="P132" s="45">
        <v>12.117103999999999</v>
      </c>
      <c r="Q132" s="45">
        <v>12.506505000000001</v>
      </c>
      <c r="R132" s="45">
        <v>9.8545259999999999</v>
      </c>
      <c r="S132" s="45">
        <v>9.438898</v>
      </c>
      <c r="T132" s="45">
        <v>9.0440539999999991</v>
      </c>
      <c r="U132" s="45">
        <v>8.6925380000000008</v>
      </c>
      <c r="V132" s="45">
        <v>8.6564399999999999</v>
      </c>
      <c r="W132" s="45">
        <v>8.9346969999999999</v>
      </c>
      <c r="X132" s="45">
        <v>10.269026</v>
      </c>
      <c r="Y132" s="45">
        <v>11.230568</v>
      </c>
      <c r="Z132" s="45">
        <v>13.368493000000001</v>
      </c>
      <c r="AA132" s="45">
        <v>14.072792</v>
      </c>
      <c r="AB132" s="45">
        <v>13.469143000000001</v>
      </c>
      <c r="AC132" s="45">
        <v>14.505334</v>
      </c>
      <c r="AD132" s="45">
        <v>15.616873</v>
      </c>
      <c r="AE132" s="45">
        <v>16.295784000000001</v>
      </c>
      <c r="AF132" s="45">
        <v>14.601785</v>
      </c>
      <c r="AG132" s="45">
        <v>14.546465</v>
      </c>
      <c r="AH132" s="45">
        <v>16.971412000000001</v>
      </c>
      <c r="AI132" s="45">
        <v>15.804465</v>
      </c>
      <c r="AJ132" s="45">
        <v>16.295881999999999</v>
      </c>
      <c r="AK132" s="45">
        <v>14.864245</v>
      </c>
      <c r="AL132" s="45">
        <v>14.972864</v>
      </c>
      <c r="AM132" s="45">
        <v>11.628142</v>
      </c>
      <c r="AN132" s="45">
        <v>11.364068</v>
      </c>
      <c r="AO132" s="45">
        <v>13.092985000000001</v>
      </c>
      <c r="AP132" s="45">
        <v>13.837633</v>
      </c>
      <c r="AQ132" s="45">
        <v>17.388687999999998</v>
      </c>
      <c r="AR132" s="45">
        <v>18.750374999999998</v>
      </c>
      <c r="AS132" s="45">
        <v>21.529813000000001</v>
      </c>
      <c r="AT132" s="45">
        <v>23.596264999999999</v>
      </c>
      <c r="AU132" s="45">
        <v>25.425886999999999</v>
      </c>
      <c r="AV132" s="45">
        <v>31.439087000000001</v>
      </c>
      <c r="AW132" s="45">
        <v>30.406756000000001</v>
      </c>
      <c r="AX132" s="45">
        <v>34.173524</v>
      </c>
      <c r="AY132" s="45">
        <v>33.048127999999998</v>
      </c>
      <c r="AZ132" s="45">
        <v>32.275531999999998</v>
      </c>
      <c r="BA132" s="45">
        <v>29.297094000000001</v>
      </c>
      <c r="BB132" s="45">
        <v>30.707587</v>
      </c>
      <c r="BC132" s="45" t="s">
        <v>47</v>
      </c>
    </row>
    <row r="133" spans="1:55" x14ac:dyDescent="0.2">
      <c r="A133" s="44" t="s">
        <v>174</v>
      </c>
      <c r="B133" s="45">
        <v>1.2416339999999999</v>
      </c>
      <c r="C133" s="45">
        <v>1.649788</v>
      </c>
      <c r="D133" s="45">
        <v>2.4323939999999999</v>
      </c>
      <c r="E133" s="45">
        <v>2.261711</v>
      </c>
      <c r="F133" s="45">
        <v>1.8924810000000001</v>
      </c>
      <c r="G133" s="45">
        <v>1.425492</v>
      </c>
      <c r="H133" s="45">
        <v>1.6437310000000001</v>
      </c>
      <c r="I133" s="45">
        <v>1.571666</v>
      </c>
      <c r="J133" s="45">
        <v>2.4420769999999998</v>
      </c>
      <c r="K133" s="45">
        <v>2.7191619999999999</v>
      </c>
      <c r="L133" s="45">
        <v>2.2876089999999998</v>
      </c>
      <c r="M133" s="45">
        <v>2.542446</v>
      </c>
      <c r="N133" s="45">
        <v>3.5182329999999999</v>
      </c>
      <c r="O133" s="45">
        <v>3.7539820000000002</v>
      </c>
      <c r="P133" s="45">
        <v>2.583453</v>
      </c>
      <c r="Q133" s="45">
        <v>3.3524409999999998</v>
      </c>
      <c r="R133" s="45">
        <v>3.326775</v>
      </c>
      <c r="S133" s="45">
        <v>3.2176480000000001</v>
      </c>
      <c r="T133" s="45">
        <v>2.4830960000000002</v>
      </c>
      <c r="U133" s="45">
        <v>3.6926549999999998</v>
      </c>
      <c r="V133" s="45">
        <v>4.502586</v>
      </c>
      <c r="W133" s="45">
        <v>4.4365560000000004</v>
      </c>
      <c r="X133" s="45">
        <v>4.9347399999999997</v>
      </c>
      <c r="Y133" s="45">
        <v>5.931908</v>
      </c>
      <c r="Z133" s="45">
        <v>6.2733629999999998</v>
      </c>
      <c r="AA133" s="45">
        <v>6.3722570000000003</v>
      </c>
      <c r="AB133" s="45">
        <v>7.0691660000000001</v>
      </c>
      <c r="AC133" s="45">
        <v>7.2254259999999997</v>
      </c>
      <c r="AD133" s="45">
        <v>9.3489369999999994</v>
      </c>
      <c r="AE133" s="45">
        <v>9.1311839999999993</v>
      </c>
      <c r="AF133" s="45">
        <v>9.5532780000000006</v>
      </c>
      <c r="AG133" s="45">
        <v>7.5324260000000001</v>
      </c>
      <c r="AH133" s="45">
        <v>7.9662369999999996</v>
      </c>
      <c r="AI133" s="45">
        <v>7.2912689999999998</v>
      </c>
      <c r="AJ133" s="45">
        <v>8.0395509999999994</v>
      </c>
      <c r="AK133" s="45">
        <v>6.5399839999999996</v>
      </c>
      <c r="AL133" s="45">
        <v>6.6140369999999997</v>
      </c>
      <c r="AM133" s="45">
        <v>7.1451919999999998</v>
      </c>
      <c r="AN133" s="45">
        <v>8.2474329999999991</v>
      </c>
      <c r="AO133" s="45">
        <v>9.6416699999999995</v>
      </c>
      <c r="AP133" s="45">
        <v>9.9542629999999992</v>
      </c>
      <c r="AQ133" s="45">
        <v>11.670716000000001</v>
      </c>
      <c r="AR133" s="45">
        <v>10.360058</v>
      </c>
      <c r="AS133" s="45">
        <v>12.037117</v>
      </c>
      <c r="AT133" s="45">
        <v>11.412521</v>
      </c>
      <c r="AU133" s="45">
        <v>15.670135</v>
      </c>
      <c r="AV133" s="45">
        <v>17.654617999999999</v>
      </c>
      <c r="AW133" s="45">
        <v>19.139222</v>
      </c>
      <c r="AX133" s="45">
        <v>16.843958000000001</v>
      </c>
      <c r="AY133" s="45">
        <v>20.930337000000002</v>
      </c>
      <c r="AZ133" s="45">
        <v>21.112835</v>
      </c>
      <c r="BA133" s="45">
        <v>18.972283000000001</v>
      </c>
      <c r="BB133" s="45">
        <v>19.586093000000002</v>
      </c>
      <c r="BC133" s="45" t="s">
        <v>47</v>
      </c>
    </row>
    <row r="134" spans="1:55" x14ac:dyDescent="0.2">
      <c r="A134" s="44" t="s">
        <v>175</v>
      </c>
      <c r="B134" s="45">
        <v>22.247423000000001</v>
      </c>
      <c r="C134" s="45">
        <v>21.843744999999998</v>
      </c>
      <c r="D134" s="45">
        <v>22.088108999999999</v>
      </c>
      <c r="E134" s="45">
        <v>22.034056</v>
      </c>
      <c r="F134" s="45">
        <v>23.448872000000001</v>
      </c>
      <c r="G134" s="45">
        <v>22.144924</v>
      </c>
      <c r="H134" s="45">
        <v>22.583569000000001</v>
      </c>
      <c r="I134" s="45">
        <v>22.732451999999999</v>
      </c>
      <c r="J134" s="45">
        <v>23.201242000000001</v>
      </c>
      <c r="K134" s="45">
        <v>23.452643999999999</v>
      </c>
      <c r="L134" s="45">
        <v>23.635463999999999</v>
      </c>
      <c r="M134" s="45">
        <v>24.790478</v>
      </c>
      <c r="N134" s="45">
        <v>24.676369000000001</v>
      </c>
      <c r="O134" s="45">
        <v>25.775295</v>
      </c>
      <c r="P134" s="45">
        <v>27.013092</v>
      </c>
      <c r="Q134" s="45">
        <v>27.307663000000002</v>
      </c>
      <c r="R134" s="45">
        <v>29.174982</v>
      </c>
      <c r="S134" s="45">
        <v>30.140910999999999</v>
      </c>
      <c r="T134" s="45">
        <v>30.991025</v>
      </c>
      <c r="U134" s="45">
        <v>31.043818000000002</v>
      </c>
      <c r="V134" s="45">
        <v>30.967057</v>
      </c>
      <c r="W134" s="45">
        <v>32.499065000000002</v>
      </c>
      <c r="X134" s="45">
        <v>34.147512999999996</v>
      </c>
      <c r="Y134" s="45">
        <v>33.958165999999999</v>
      </c>
      <c r="Z134" s="45">
        <v>35.370229000000002</v>
      </c>
      <c r="AA134" s="45">
        <v>35.082020999999997</v>
      </c>
      <c r="AB134" s="45">
        <v>35.648209000000001</v>
      </c>
      <c r="AC134" s="45">
        <v>35.353965000000002</v>
      </c>
      <c r="AD134" s="45">
        <v>36.656858</v>
      </c>
      <c r="AE134" s="45">
        <v>35.367590999999997</v>
      </c>
      <c r="AF134" s="45">
        <v>35.073493999999997</v>
      </c>
      <c r="AG134" s="45">
        <v>35.441788000000003</v>
      </c>
      <c r="AH134" s="45">
        <v>34.791255</v>
      </c>
      <c r="AI134" s="45">
        <v>36.408453000000002</v>
      </c>
      <c r="AJ134" s="45">
        <v>35.891497000000001</v>
      </c>
      <c r="AK134" s="45">
        <v>37.256622999999998</v>
      </c>
      <c r="AL134" s="45">
        <v>38.607857000000003</v>
      </c>
      <c r="AM134" s="45">
        <v>37.539768000000002</v>
      </c>
      <c r="AN134" s="45">
        <v>37.925806000000001</v>
      </c>
      <c r="AO134" s="45">
        <v>36.067104</v>
      </c>
      <c r="AP134" s="45">
        <v>36.226457000000003</v>
      </c>
      <c r="AQ134" s="45">
        <v>36.261392999999998</v>
      </c>
      <c r="AR134" s="45">
        <v>35.723422999999997</v>
      </c>
      <c r="AS134" s="45">
        <v>36.342759000000001</v>
      </c>
      <c r="AT134" s="45">
        <v>37.885942</v>
      </c>
      <c r="AU134" s="45">
        <v>40.363394999999997</v>
      </c>
      <c r="AV134" s="45">
        <v>43.019007999999999</v>
      </c>
      <c r="AW134" s="45">
        <v>39.639243999999998</v>
      </c>
      <c r="AX134" s="45">
        <v>40.291694</v>
      </c>
      <c r="AY134" s="45">
        <v>42.413274000000001</v>
      </c>
      <c r="AZ134" s="45">
        <v>41.668346999999997</v>
      </c>
      <c r="BA134" s="45">
        <v>36.261204999999997</v>
      </c>
      <c r="BB134" s="45">
        <v>35.946241999999998</v>
      </c>
      <c r="BC134" s="45" t="s">
        <v>47</v>
      </c>
    </row>
    <row r="135" spans="1:55" x14ac:dyDescent="0.2">
      <c r="A135" s="44" t="s">
        <v>176</v>
      </c>
      <c r="B135" s="45">
        <v>37.645097</v>
      </c>
      <c r="C135" s="45">
        <v>39.336804000000001</v>
      </c>
      <c r="D135" s="45">
        <v>39.585397</v>
      </c>
      <c r="E135" s="45">
        <v>37.845427999999998</v>
      </c>
      <c r="F135" s="45">
        <v>39.276603999999999</v>
      </c>
      <c r="G135" s="45">
        <v>37.225481000000002</v>
      </c>
      <c r="H135" s="45">
        <v>39.497219999999999</v>
      </c>
      <c r="I135" s="45">
        <v>40.297853000000003</v>
      </c>
      <c r="J135" s="45">
        <v>39.34131</v>
      </c>
      <c r="K135" s="45">
        <v>34.978591000000002</v>
      </c>
      <c r="L135" s="45">
        <v>33.139251000000002</v>
      </c>
      <c r="M135" s="45">
        <v>32.442836999999997</v>
      </c>
      <c r="N135" s="45">
        <v>31.99</v>
      </c>
      <c r="O135" s="45">
        <v>31.720199000000001</v>
      </c>
      <c r="P135" s="45">
        <v>30.094867000000001</v>
      </c>
      <c r="Q135" s="45">
        <v>27.848496999999998</v>
      </c>
      <c r="R135" s="45">
        <v>32.689931999999999</v>
      </c>
      <c r="S135" s="45">
        <v>32.370688999999999</v>
      </c>
      <c r="T135" s="45">
        <v>32.173842</v>
      </c>
      <c r="U135" s="45">
        <v>33.035232999999998</v>
      </c>
      <c r="V135" s="45">
        <v>31.340716</v>
      </c>
      <c r="W135" s="45">
        <v>32.666738000000002</v>
      </c>
      <c r="X135" s="45">
        <v>36.892079000000003</v>
      </c>
      <c r="Y135" s="45">
        <v>35.805495000000001</v>
      </c>
      <c r="Z135" s="45">
        <v>41.228668999999996</v>
      </c>
      <c r="AA135" s="45">
        <v>43.322811000000002</v>
      </c>
      <c r="AB135" s="45">
        <v>45.402563000000001</v>
      </c>
      <c r="AC135" s="45">
        <v>44.197068000000002</v>
      </c>
      <c r="AD135" s="45">
        <v>41.634346999999998</v>
      </c>
      <c r="AE135" s="45">
        <v>40.680326999999998</v>
      </c>
      <c r="AF135" s="45">
        <v>42.574435000000001</v>
      </c>
      <c r="AG135" s="45">
        <v>41.447209000000001</v>
      </c>
      <c r="AH135" s="45">
        <v>42.680337000000002</v>
      </c>
      <c r="AI135" s="45">
        <v>43.960611999999998</v>
      </c>
      <c r="AJ135" s="45">
        <v>43.241135</v>
      </c>
      <c r="AK135" s="45">
        <v>40.064844000000001</v>
      </c>
      <c r="AL135" s="45">
        <v>41.311607000000002</v>
      </c>
      <c r="AM135" s="45">
        <v>40.487597000000001</v>
      </c>
      <c r="AN135" s="45">
        <v>41.905957000000001</v>
      </c>
      <c r="AO135" s="45">
        <v>43.208584000000002</v>
      </c>
      <c r="AP135" s="45">
        <v>42.959583000000002</v>
      </c>
      <c r="AQ135" s="45">
        <v>42.561635000000003</v>
      </c>
      <c r="AR135" s="45">
        <v>45.876440000000002</v>
      </c>
      <c r="AS135" s="45">
        <v>45.726185000000001</v>
      </c>
      <c r="AT135" s="45">
        <v>45.775492</v>
      </c>
      <c r="AU135" s="45">
        <v>47.580291000000003</v>
      </c>
      <c r="AV135" s="45">
        <v>49.656452999999999</v>
      </c>
      <c r="AW135" s="45">
        <v>50.132973999999997</v>
      </c>
      <c r="AX135" s="45">
        <v>52.445892000000001</v>
      </c>
      <c r="AY135" s="45">
        <v>51.094752</v>
      </c>
      <c r="AZ135" s="45">
        <v>52.565534999999997</v>
      </c>
      <c r="BA135" s="45">
        <v>52.307603</v>
      </c>
      <c r="BB135" s="45">
        <v>54.712148999999997</v>
      </c>
      <c r="BC135" s="45" t="s">
        <v>47</v>
      </c>
    </row>
    <row r="136" spans="1:55" x14ac:dyDescent="0.2">
      <c r="A136" s="44" t="s">
        <v>177</v>
      </c>
      <c r="B136" s="45">
        <v>53.004305000000002</v>
      </c>
      <c r="C136" s="45">
        <v>51.062258</v>
      </c>
      <c r="D136" s="45">
        <v>51.674892999999997</v>
      </c>
      <c r="E136" s="45">
        <v>50.482928999999999</v>
      </c>
      <c r="F136" s="45">
        <v>54.308213000000002</v>
      </c>
      <c r="G136" s="45">
        <v>56.105545999999997</v>
      </c>
      <c r="H136" s="45">
        <v>59.297691</v>
      </c>
      <c r="I136" s="45">
        <v>53.868015</v>
      </c>
      <c r="J136" s="45">
        <v>59.599789999999999</v>
      </c>
      <c r="K136" s="45">
        <v>58.909218000000003</v>
      </c>
      <c r="L136" s="45">
        <v>60.051414000000001</v>
      </c>
      <c r="M136" s="45">
        <v>63.623144000000003</v>
      </c>
      <c r="N136" s="45">
        <v>61.306918000000003</v>
      </c>
      <c r="O136" s="45">
        <v>55.895614999999999</v>
      </c>
      <c r="P136" s="45">
        <v>58.616069000000003</v>
      </c>
      <c r="Q136" s="45">
        <v>55.892283999999997</v>
      </c>
      <c r="R136" s="45">
        <v>53.788696000000002</v>
      </c>
      <c r="S136" s="45">
        <v>55.468980999999999</v>
      </c>
      <c r="T136" s="45">
        <v>59.339815999999999</v>
      </c>
      <c r="U136" s="45">
        <v>60.030282</v>
      </c>
      <c r="V136" s="45">
        <v>55.711882000000003</v>
      </c>
      <c r="W136" s="45">
        <v>50.604990000000001</v>
      </c>
      <c r="X136" s="45">
        <v>47.503070000000001</v>
      </c>
      <c r="Y136" s="45">
        <v>41.065838999999997</v>
      </c>
      <c r="Z136" s="45">
        <v>47.630867000000002</v>
      </c>
      <c r="AA136" s="45">
        <v>46.766008999999997</v>
      </c>
      <c r="AB136" s="45">
        <v>41.267364999999998</v>
      </c>
      <c r="AC136" s="45">
        <v>44.323746999999997</v>
      </c>
      <c r="AD136" s="45">
        <v>49.715800000000002</v>
      </c>
      <c r="AE136" s="45">
        <v>53.885413999999997</v>
      </c>
      <c r="AF136" s="45">
        <v>47.144030999999998</v>
      </c>
      <c r="AG136" s="45">
        <v>46.615887000000001</v>
      </c>
      <c r="AH136" s="45">
        <v>35.625669000000002</v>
      </c>
      <c r="AI136" s="45">
        <v>30.810727</v>
      </c>
      <c r="AJ136" s="45">
        <v>41.945965000000001</v>
      </c>
      <c r="AK136" s="45">
        <v>39.333905999999999</v>
      </c>
      <c r="AL136" s="45">
        <v>43.920645</v>
      </c>
      <c r="AM136" s="45">
        <v>38.245266000000001</v>
      </c>
      <c r="AN136" s="45">
        <v>34.947440999999998</v>
      </c>
      <c r="AO136" s="45">
        <v>41.085076999999998</v>
      </c>
      <c r="AP136" s="45">
        <v>50.478043</v>
      </c>
      <c r="AQ136" s="45">
        <v>41.035792999999998</v>
      </c>
      <c r="AR136" s="45">
        <v>36.834721999999999</v>
      </c>
      <c r="AS136" s="45">
        <v>38.881166</v>
      </c>
      <c r="AT136" s="45">
        <v>37.392701000000002</v>
      </c>
      <c r="AU136" s="45">
        <v>35.150857000000002</v>
      </c>
      <c r="AV136" s="45">
        <v>34.728073000000002</v>
      </c>
      <c r="AW136" s="45">
        <v>33.544744000000001</v>
      </c>
      <c r="AX136" s="45">
        <v>33.928055000000001</v>
      </c>
      <c r="AY136" s="45">
        <v>33.142533</v>
      </c>
      <c r="AZ136" s="45">
        <v>33.427810000000001</v>
      </c>
      <c r="BA136" s="45">
        <v>33.520415999999997</v>
      </c>
      <c r="BB136" s="45">
        <v>34.725717000000003</v>
      </c>
      <c r="BC136" s="45" t="s">
        <v>47</v>
      </c>
    </row>
    <row r="137" spans="1:55" x14ac:dyDescent="0.2">
      <c r="A137" s="44" t="s">
        <v>178</v>
      </c>
      <c r="B137" s="45">
        <v>17.340824000000001</v>
      </c>
      <c r="C137" s="45">
        <v>20.017106999999999</v>
      </c>
      <c r="D137" s="45">
        <v>20.415225</v>
      </c>
      <c r="E137" s="45">
        <v>17.552309000000001</v>
      </c>
      <c r="F137" s="45">
        <v>15.327423</v>
      </c>
      <c r="G137" s="45">
        <v>15.507204</v>
      </c>
      <c r="H137" s="45">
        <v>16.934349999999998</v>
      </c>
      <c r="I137" s="45">
        <v>18.447573999999999</v>
      </c>
      <c r="J137" s="45">
        <v>19.298731</v>
      </c>
      <c r="K137" s="45">
        <v>19.082250999999999</v>
      </c>
      <c r="L137" s="45">
        <v>19.410406999999999</v>
      </c>
      <c r="M137" s="45">
        <v>20.597928</v>
      </c>
      <c r="N137" s="45">
        <v>21.586765</v>
      </c>
      <c r="O137" s="45">
        <v>17.994073</v>
      </c>
      <c r="P137" s="45">
        <v>16.659300000000002</v>
      </c>
      <c r="Q137" s="45">
        <v>15.887995999999999</v>
      </c>
      <c r="R137" s="45">
        <v>17.662942999999999</v>
      </c>
      <c r="S137" s="45">
        <v>16.541765999999999</v>
      </c>
      <c r="T137" s="45">
        <v>15.704889</v>
      </c>
      <c r="U137" s="45">
        <v>15.914866</v>
      </c>
      <c r="V137" s="45">
        <v>16.302301</v>
      </c>
      <c r="W137" s="45">
        <v>20.432886</v>
      </c>
      <c r="X137" s="45">
        <v>18.9893</v>
      </c>
      <c r="Y137" s="45">
        <v>22.134564999999998</v>
      </c>
      <c r="Z137" s="45">
        <v>21.689554999999999</v>
      </c>
      <c r="AA137" s="45">
        <v>28.356733999999999</v>
      </c>
      <c r="AB137" s="45">
        <v>27.261742999999999</v>
      </c>
      <c r="AC137" s="45">
        <v>27.846354000000002</v>
      </c>
      <c r="AD137" s="45">
        <v>28.753131</v>
      </c>
      <c r="AE137" s="45">
        <v>30.181118999999999</v>
      </c>
      <c r="AF137" s="45">
        <v>30.862492</v>
      </c>
      <c r="AG137" s="45">
        <v>31.979748000000001</v>
      </c>
      <c r="AH137" s="45">
        <v>32.866630999999998</v>
      </c>
      <c r="AI137" s="45">
        <v>33.421959999999999</v>
      </c>
      <c r="AJ137" s="45">
        <v>35.533056000000002</v>
      </c>
      <c r="AK137" s="45">
        <v>30.972474999999999</v>
      </c>
      <c r="AL137" s="45">
        <v>33.361421999999997</v>
      </c>
      <c r="AM137" s="45">
        <v>32.102786999999999</v>
      </c>
      <c r="AN137" s="45">
        <v>30.176566999999999</v>
      </c>
      <c r="AO137" s="45">
        <v>30.374137999999999</v>
      </c>
      <c r="AP137" s="45">
        <v>35.306159999999998</v>
      </c>
      <c r="AQ137" s="45">
        <v>39.002651</v>
      </c>
      <c r="AR137" s="45">
        <v>34.840592999999998</v>
      </c>
      <c r="AS137" s="45">
        <v>39.601030999999999</v>
      </c>
      <c r="AT137" s="45">
        <v>41.715601999999997</v>
      </c>
      <c r="AU137" s="45">
        <v>45.952122000000003</v>
      </c>
      <c r="AV137" s="45">
        <v>47.781274000000003</v>
      </c>
      <c r="AW137" s="45">
        <v>44.668419</v>
      </c>
      <c r="AX137" s="45">
        <v>47.078609999999998</v>
      </c>
      <c r="AY137" s="45">
        <v>44.408836999999998</v>
      </c>
      <c r="AZ137" s="45">
        <v>43.037027999999999</v>
      </c>
      <c r="BA137" s="45">
        <v>42.406798000000002</v>
      </c>
      <c r="BB137" s="45">
        <v>39.045772999999997</v>
      </c>
      <c r="BC137" s="45" t="s">
        <v>47</v>
      </c>
    </row>
    <row r="138" spans="1:55" x14ac:dyDescent="0.2">
      <c r="A138" s="44" t="s">
        <v>179</v>
      </c>
      <c r="B138" s="45">
        <v>71.291376999999997</v>
      </c>
      <c r="C138" s="45">
        <v>70.503091999999995</v>
      </c>
      <c r="D138" s="45">
        <v>69.558839000000006</v>
      </c>
      <c r="E138" s="45">
        <v>69.229951</v>
      </c>
      <c r="F138" s="45">
        <v>68.224057999999999</v>
      </c>
      <c r="G138" s="45">
        <v>66.388465999999994</v>
      </c>
      <c r="H138" s="45">
        <v>65.773522</v>
      </c>
      <c r="I138" s="45">
        <v>62.469410000000003</v>
      </c>
      <c r="J138" s="45">
        <v>60.193080000000002</v>
      </c>
      <c r="K138" s="45">
        <v>60.787502000000003</v>
      </c>
      <c r="L138" s="45">
        <v>60.311875000000001</v>
      </c>
      <c r="M138" s="45">
        <v>54.572833000000003</v>
      </c>
      <c r="N138" s="45">
        <v>51.593823999999998</v>
      </c>
      <c r="O138" s="45">
        <v>51.105065000000003</v>
      </c>
      <c r="P138" s="45">
        <v>49.598022999999998</v>
      </c>
      <c r="Q138" s="45">
        <v>54.256486000000002</v>
      </c>
      <c r="R138" s="45">
        <v>53.008020999999999</v>
      </c>
      <c r="S138" s="45">
        <v>56.237206999999998</v>
      </c>
      <c r="T138" s="45">
        <v>58.032812999999997</v>
      </c>
      <c r="U138" s="45">
        <v>55.717421000000002</v>
      </c>
      <c r="V138" s="45">
        <v>55.65878</v>
      </c>
      <c r="W138" s="45">
        <v>56.584535000000002</v>
      </c>
      <c r="X138" s="45">
        <v>56.495078999999997</v>
      </c>
      <c r="Y138" s="45">
        <v>56.942065999999997</v>
      </c>
      <c r="Z138" s="45">
        <v>57.062204999999999</v>
      </c>
      <c r="AA138" s="45">
        <v>57.014280999999997</v>
      </c>
      <c r="AB138" s="45">
        <v>58.234437</v>
      </c>
      <c r="AC138" s="45">
        <v>57.850158</v>
      </c>
      <c r="AD138" s="45">
        <v>58.937106</v>
      </c>
      <c r="AE138" s="45">
        <v>59.146372</v>
      </c>
      <c r="AF138" s="45">
        <v>57.140790000000003</v>
      </c>
      <c r="AG138" s="45">
        <v>56.296562999999999</v>
      </c>
      <c r="AH138" s="45">
        <v>56.326819</v>
      </c>
      <c r="AI138" s="45">
        <v>56.082422999999999</v>
      </c>
      <c r="AJ138" s="45">
        <v>57.298797</v>
      </c>
      <c r="AK138" s="45">
        <v>57.517879999999998</v>
      </c>
      <c r="AL138" s="45">
        <v>55.380592999999998</v>
      </c>
      <c r="AM138" s="45">
        <v>55.104559000000002</v>
      </c>
      <c r="AN138" s="45">
        <v>53.623376999999998</v>
      </c>
      <c r="AO138" s="45">
        <v>53.697349000000003</v>
      </c>
      <c r="AP138" s="45">
        <v>55.274487000000001</v>
      </c>
      <c r="AQ138" s="45">
        <v>54.997807000000002</v>
      </c>
      <c r="AR138" s="45">
        <v>54.096516999999999</v>
      </c>
      <c r="AS138" s="45">
        <v>54.029048000000003</v>
      </c>
      <c r="AT138" s="45">
        <v>54.616157000000001</v>
      </c>
      <c r="AU138" s="45">
        <v>55.435575</v>
      </c>
      <c r="AV138" s="45">
        <v>56.697574000000003</v>
      </c>
      <c r="AW138" s="45">
        <v>55.131506999999999</v>
      </c>
      <c r="AX138" s="45">
        <v>54.503683000000002</v>
      </c>
      <c r="AY138" s="45">
        <v>55.482312</v>
      </c>
      <c r="AZ138" s="45">
        <v>54.806348</v>
      </c>
      <c r="BA138" s="45">
        <v>55.029215999999998</v>
      </c>
      <c r="BB138" s="45">
        <v>56.568947999999999</v>
      </c>
      <c r="BC138" s="45" t="s">
        <v>47</v>
      </c>
    </row>
    <row r="139" spans="1:55" x14ac:dyDescent="0.2">
      <c r="A139" s="49" t="s">
        <v>180</v>
      </c>
      <c r="B139" s="45">
        <v>28.480975000000001</v>
      </c>
      <c r="C139" s="45">
        <v>30.588799999999999</v>
      </c>
      <c r="D139" s="45">
        <v>31.908553999999999</v>
      </c>
      <c r="E139" s="45">
        <v>31.091452</v>
      </c>
      <c r="F139" s="45">
        <v>29.315137</v>
      </c>
      <c r="G139" s="45">
        <v>30.747423999999999</v>
      </c>
      <c r="H139" s="45">
        <v>31.989311000000001</v>
      </c>
      <c r="I139" s="45">
        <v>34.513070999999997</v>
      </c>
      <c r="J139" s="45">
        <v>34.934919999999998</v>
      </c>
      <c r="K139" s="45">
        <v>36.738605999999997</v>
      </c>
      <c r="L139" s="45">
        <v>35.099848000000001</v>
      </c>
      <c r="M139" s="45">
        <v>33.204630000000002</v>
      </c>
      <c r="N139" s="45">
        <v>40.132193000000001</v>
      </c>
      <c r="O139" s="45">
        <v>39.908752999999997</v>
      </c>
      <c r="P139" s="45">
        <v>40.720643000000003</v>
      </c>
      <c r="Q139" s="45">
        <v>39.993212</v>
      </c>
      <c r="R139" s="45">
        <v>41.702084999999997</v>
      </c>
      <c r="S139" s="45">
        <v>41.772846999999999</v>
      </c>
      <c r="T139" s="45">
        <v>43.020651000000001</v>
      </c>
      <c r="U139" s="45">
        <v>45.940187999999999</v>
      </c>
      <c r="V139" s="45">
        <v>47.019770999999999</v>
      </c>
      <c r="W139" s="45">
        <v>48.167276999999999</v>
      </c>
      <c r="X139" s="45">
        <v>51.468888999999997</v>
      </c>
      <c r="Y139" s="45">
        <v>51.994222000000001</v>
      </c>
      <c r="Z139" s="45">
        <v>54.047826000000001</v>
      </c>
      <c r="AA139" s="45">
        <v>54.269013999999999</v>
      </c>
      <c r="AB139" s="45">
        <v>54.583983000000003</v>
      </c>
      <c r="AC139" s="45">
        <v>52.819215</v>
      </c>
      <c r="AD139" s="45">
        <v>51.419615</v>
      </c>
      <c r="AE139" s="45">
        <v>50.420265000000001</v>
      </c>
      <c r="AF139" s="45">
        <v>51.459933999999997</v>
      </c>
      <c r="AG139" s="45">
        <v>49.287888000000002</v>
      </c>
      <c r="AH139" s="45">
        <v>47.472361999999997</v>
      </c>
      <c r="AI139" s="45">
        <v>48.101224000000002</v>
      </c>
      <c r="AJ139" s="45">
        <v>48.303697</v>
      </c>
      <c r="AK139" s="45">
        <v>47.775731</v>
      </c>
      <c r="AL139" s="45">
        <v>47.504691000000001</v>
      </c>
      <c r="AM139" s="45">
        <v>47.357016999999999</v>
      </c>
      <c r="AN139" s="45">
        <v>45.680056</v>
      </c>
      <c r="AO139" s="45">
        <v>45.236016999999997</v>
      </c>
      <c r="AP139" s="45">
        <v>44.942726</v>
      </c>
      <c r="AQ139" s="45">
        <v>45.011158000000002</v>
      </c>
      <c r="AR139" s="45">
        <v>43.358182999999997</v>
      </c>
      <c r="AS139" s="45">
        <v>42.827182999999998</v>
      </c>
      <c r="AT139" s="45">
        <v>43.707061000000003</v>
      </c>
      <c r="AU139" s="45">
        <v>41.697710999999998</v>
      </c>
      <c r="AV139" s="45">
        <v>41.861933000000001</v>
      </c>
      <c r="AW139" s="45">
        <v>41.705207000000001</v>
      </c>
      <c r="AX139" s="45">
        <v>42.492386000000003</v>
      </c>
      <c r="AY139" s="45">
        <v>42.983840999999998</v>
      </c>
      <c r="AZ139" s="45">
        <v>42.604984999999999</v>
      </c>
      <c r="BA139" s="45">
        <v>45.167802000000002</v>
      </c>
      <c r="BB139" s="45">
        <v>43.956454000000001</v>
      </c>
      <c r="BC139" s="45" t="s">
        <v>47</v>
      </c>
    </row>
    <row r="140" spans="1:55" x14ac:dyDescent="0.2">
      <c r="A140" s="46" t="s">
        <v>181</v>
      </c>
      <c r="B140" s="45">
        <v>29.429326</v>
      </c>
      <c r="C140" s="45">
        <v>28.459685</v>
      </c>
      <c r="D140" s="45">
        <v>30.110417999999999</v>
      </c>
      <c r="E140" s="45">
        <v>26.302050999999999</v>
      </c>
      <c r="F140" s="45">
        <v>29.113258999999999</v>
      </c>
      <c r="G140" s="45">
        <v>22.509914999999999</v>
      </c>
      <c r="H140" s="45">
        <v>23.455662</v>
      </c>
      <c r="I140" s="45">
        <v>24.061969999999999</v>
      </c>
      <c r="J140" s="45">
        <v>24.618760000000002</v>
      </c>
      <c r="K140" s="45">
        <v>24.730571000000001</v>
      </c>
      <c r="L140" s="45">
        <v>25.051603</v>
      </c>
      <c r="M140" s="45">
        <v>26.012022000000002</v>
      </c>
      <c r="N140" s="45">
        <v>26.805174999999998</v>
      </c>
      <c r="O140" s="45">
        <v>26.312691000000001</v>
      </c>
      <c r="P140" s="45">
        <v>26.077459000000001</v>
      </c>
      <c r="Q140" s="45">
        <v>27.291505000000001</v>
      </c>
      <c r="R140" s="45">
        <v>29.121241000000001</v>
      </c>
      <c r="S140" s="45">
        <v>27.946618999999998</v>
      </c>
      <c r="T140" s="45">
        <v>24.109501000000002</v>
      </c>
      <c r="U140" s="45">
        <v>23.242826999999998</v>
      </c>
      <c r="V140" s="45">
        <v>22.530445</v>
      </c>
      <c r="W140" s="45">
        <v>22.348012000000001</v>
      </c>
      <c r="X140" s="45">
        <v>24.594646000000001</v>
      </c>
      <c r="Y140" s="45">
        <v>27.254951999999999</v>
      </c>
      <c r="Z140" s="45">
        <v>30.010622000000001</v>
      </c>
      <c r="AA140" s="45">
        <v>31.932200999999999</v>
      </c>
      <c r="AB140" s="45">
        <v>34.906035000000003</v>
      </c>
      <c r="AC140" s="45">
        <v>36.194932999999999</v>
      </c>
      <c r="AD140" s="45">
        <v>35.219507</v>
      </c>
      <c r="AE140" s="45">
        <v>36.765701999999997</v>
      </c>
      <c r="AF140" s="45">
        <v>38.038997999999999</v>
      </c>
      <c r="AG140" s="45">
        <v>40.840902999999997</v>
      </c>
      <c r="AH140" s="45">
        <v>41.027593000000003</v>
      </c>
      <c r="AI140" s="45">
        <v>45.044463999999998</v>
      </c>
      <c r="AJ140" s="45">
        <v>45.827185</v>
      </c>
      <c r="AK140" s="45">
        <v>46.037923999999997</v>
      </c>
      <c r="AL140" s="45">
        <v>47.191476999999999</v>
      </c>
      <c r="AM140" s="45">
        <v>49.624726000000003</v>
      </c>
      <c r="AN140" s="45">
        <v>50.294410999999997</v>
      </c>
      <c r="AO140" s="45">
        <v>51.620772000000002</v>
      </c>
      <c r="AP140" s="45">
        <v>51.408067000000003</v>
      </c>
      <c r="AQ140" s="45">
        <v>50.446815000000001</v>
      </c>
      <c r="AR140" s="45">
        <v>51.551040999999998</v>
      </c>
      <c r="AS140" s="45">
        <v>50.982028999999997</v>
      </c>
      <c r="AT140" s="45">
        <v>62.547856000000003</v>
      </c>
      <c r="AU140" s="45">
        <v>63.321244999999998</v>
      </c>
      <c r="AV140" s="45">
        <v>61.581690999999999</v>
      </c>
      <c r="AW140" s="45">
        <v>66.087449000000007</v>
      </c>
      <c r="AX140" s="45">
        <v>70.609537000000003</v>
      </c>
      <c r="AY140" s="45">
        <v>72.172974999999994</v>
      </c>
      <c r="AZ140" s="45">
        <v>70.363159999999993</v>
      </c>
      <c r="BA140" s="45">
        <v>66.983110999999994</v>
      </c>
      <c r="BB140" s="45">
        <v>68.470269999999999</v>
      </c>
      <c r="BC140" s="45" t="s">
        <v>47</v>
      </c>
    </row>
    <row r="141" spans="1:55" x14ac:dyDescent="0.2">
      <c r="A141" s="44" t="s">
        <v>182</v>
      </c>
      <c r="B141" s="45">
        <v>44.662145000000002</v>
      </c>
      <c r="C141" s="45">
        <v>43.732615000000003</v>
      </c>
      <c r="D141" s="45">
        <v>45.788407999999997</v>
      </c>
      <c r="E141" s="45">
        <v>48.371785000000003</v>
      </c>
      <c r="F141" s="45">
        <v>46.803936</v>
      </c>
      <c r="G141" s="45">
        <v>46.575023000000002</v>
      </c>
      <c r="H141" s="45">
        <v>48.735442999999997</v>
      </c>
      <c r="I141" s="45">
        <v>49.321700999999997</v>
      </c>
      <c r="J141" s="45">
        <v>50.011324000000002</v>
      </c>
      <c r="K141" s="45">
        <v>51.525142000000002</v>
      </c>
      <c r="L141" s="45">
        <v>50.444510000000001</v>
      </c>
      <c r="M141" s="45">
        <v>50.680028999999998</v>
      </c>
      <c r="N141" s="45">
        <v>51.428030999999997</v>
      </c>
      <c r="O141" s="45">
        <v>52.358975000000001</v>
      </c>
      <c r="P141" s="45">
        <v>37.383001999999998</v>
      </c>
      <c r="Q141" s="45">
        <v>35.910359</v>
      </c>
      <c r="R141" s="45">
        <v>37.025939999999999</v>
      </c>
      <c r="S141" s="45">
        <v>36.317647000000001</v>
      </c>
      <c r="T141" s="45">
        <v>36.238467999999997</v>
      </c>
      <c r="U141" s="45">
        <v>30.856359999999999</v>
      </c>
      <c r="V141" s="45">
        <v>31.084883000000001</v>
      </c>
      <c r="W141" s="45">
        <v>30.008489000000001</v>
      </c>
      <c r="X141" s="45">
        <v>30.397438999999999</v>
      </c>
      <c r="Y141" s="45">
        <v>30.149874000000001</v>
      </c>
      <c r="Z141" s="45">
        <v>30.025462000000001</v>
      </c>
      <c r="AA141" s="45">
        <v>31.392433</v>
      </c>
      <c r="AB141" s="45">
        <v>30.963394000000001</v>
      </c>
      <c r="AC141" s="45">
        <v>32.451532999999998</v>
      </c>
      <c r="AD141" s="45">
        <v>33.791907999999999</v>
      </c>
      <c r="AE141" s="45">
        <v>40.568241999999998</v>
      </c>
      <c r="AF141" s="45">
        <v>40.914732000000001</v>
      </c>
      <c r="AG141" s="45">
        <v>41.466907999999997</v>
      </c>
      <c r="AH141" s="45">
        <v>41.829611</v>
      </c>
      <c r="AI141" s="45">
        <v>33.808736000000003</v>
      </c>
      <c r="AJ141" s="45">
        <v>29.239387000000001</v>
      </c>
      <c r="AK141" s="45">
        <v>28.946634</v>
      </c>
      <c r="AL141" s="45">
        <v>28.71116</v>
      </c>
      <c r="AM141" s="45">
        <v>29.089024999999999</v>
      </c>
      <c r="AN141" s="45">
        <v>32.628518999999997</v>
      </c>
      <c r="AO141" s="45">
        <v>33.088711000000004</v>
      </c>
      <c r="AP141" s="45">
        <v>33.982066000000003</v>
      </c>
      <c r="AQ141" s="45">
        <v>33.657623999999998</v>
      </c>
      <c r="AR141" s="45">
        <v>36.516061999999998</v>
      </c>
      <c r="AS141" s="45">
        <v>37.981501999999999</v>
      </c>
      <c r="AT141" s="45">
        <v>38.317402999999999</v>
      </c>
      <c r="AU141" s="45">
        <v>41.338369</v>
      </c>
      <c r="AV141" s="45">
        <v>44.029924999999999</v>
      </c>
      <c r="AW141" s="45">
        <v>45.893818000000003</v>
      </c>
      <c r="AX141" s="45">
        <v>45.560037999999999</v>
      </c>
      <c r="AY141" s="45">
        <v>48.063302999999998</v>
      </c>
      <c r="AZ141" s="45">
        <v>46.896799999999999</v>
      </c>
      <c r="BA141" s="45">
        <v>47.907668000000001</v>
      </c>
      <c r="BB141" s="45">
        <v>50.070908000000003</v>
      </c>
      <c r="BC141" s="45" t="s">
        <v>47</v>
      </c>
    </row>
    <row r="142" spans="1:55" x14ac:dyDescent="0.2">
      <c r="A142" s="47" t="s">
        <v>183</v>
      </c>
      <c r="B142" s="48">
        <v>36.470649000000002</v>
      </c>
      <c r="C142" s="48">
        <v>35.914358999999997</v>
      </c>
      <c r="D142" s="48">
        <v>35.784748</v>
      </c>
      <c r="E142" s="48">
        <v>36.304425999999999</v>
      </c>
      <c r="F142" s="48">
        <v>37.0152</v>
      </c>
      <c r="G142" s="48">
        <v>37.416947999999998</v>
      </c>
      <c r="H142" s="48">
        <v>37.791258999999997</v>
      </c>
      <c r="I142" s="48">
        <v>37.704009999999997</v>
      </c>
      <c r="J142" s="48">
        <v>38.726224000000002</v>
      </c>
      <c r="K142" s="48">
        <v>39.742621999999997</v>
      </c>
      <c r="L142" s="48">
        <v>39.994225</v>
      </c>
      <c r="M142" s="48">
        <v>40.043638999999999</v>
      </c>
      <c r="N142" s="48">
        <v>40.62726</v>
      </c>
      <c r="O142" s="48">
        <v>41.498497</v>
      </c>
      <c r="P142" s="48">
        <v>41.568832</v>
      </c>
      <c r="Q142" s="48">
        <v>42.306837000000002</v>
      </c>
      <c r="R142" s="48">
        <v>43.116002000000002</v>
      </c>
      <c r="S142" s="48">
        <v>43.467652000000001</v>
      </c>
      <c r="T142" s="48">
        <v>43.922637999999999</v>
      </c>
      <c r="U142" s="48">
        <v>43.939065999999997</v>
      </c>
      <c r="V142" s="48">
        <v>44.552326000000001</v>
      </c>
      <c r="W142" s="48">
        <v>44.537537</v>
      </c>
      <c r="X142" s="48">
        <v>45.005882999999997</v>
      </c>
      <c r="Y142" s="48">
        <v>45.595852999999998</v>
      </c>
      <c r="Z142" s="48">
        <v>46.566724000000001</v>
      </c>
      <c r="AA142" s="48">
        <v>47.018495000000001</v>
      </c>
      <c r="AB142" s="48">
        <v>47.662813999999997</v>
      </c>
      <c r="AC142" s="48">
        <v>47.848993999999998</v>
      </c>
      <c r="AD142" s="48">
        <v>48.636842999999999</v>
      </c>
      <c r="AE142" s="48">
        <v>48.708950000000002</v>
      </c>
      <c r="AF142" s="48">
        <v>49.152467999999999</v>
      </c>
      <c r="AG142" s="48">
        <v>49.015939000000003</v>
      </c>
      <c r="AH142" s="48">
        <v>49.256211</v>
      </c>
      <c r="AI142" s="48">
        <v>49.362105999999997</v>
      </c>
      <c r="AJ142" s="48">
        <v>49.819049</v>
      </c>
      <c r="AK142" s="48">
        <v>50.381991999999997</v>
      </c>
      <c r="AL142" s="48">
        <v>51.699759999999998</v>
      </c>
      <c r="AM142" s="48">
        <v>51.888916000000002</v>
      </c>
      <c r="AN142" s="48">
        <v>51.311576000000002</v>
      </c>
      <c r="AO142" s="48">
        <v>51.600740999999999</v>
      </c>
      <c r="AP142" s="48">
        <v>53.126539999999999</v>
      </c>
      <c r="AQ142" s="48">
        <v>53.723502000000003</v>
      </c>
      <c r="AR142" s="48">
        <v>53.575969999999998</v>
      </c>
      <c r="AS142" s="48">
        <v>54.416063000000001</v>
      </c>
      <c r="AT142" s="48">
        <v>54.808591</v>
      </c>
      <c r="AU142" s="48">
        <v>54.393383</v>
      </c>
      <c r="AV142" s="48">
        <v>55.446908000000001</v>
      </c>
      <c r="AW142" s="48">
        <v>55.402670999999998</v>
      </c>
      <c r="AX142" s="48">
        <v>55.453992</v>
      </c>
      <c r="AY142" s="48">
        <v>54.569980999999999</v>
      </c>
      <c r="AZ142" s="48">
        <v>54.784025</v>
      </c>
      <c r="BA142" s="48">
        <v>55.194896999999997</v>
      </c>
      <c r="BB142" s="48">
        <v>56.433914000000001</v>
      </c>
      <c r="BC142" s="48" t="s">
        <v>47</v>
      </c>
    </row>
    <row r="143" spans="1:55" s="5" customFormat="1" x14ac:dyDescent="0.2">
      <c r="A143" s="49" t="s">
        <v>184</v>
      </c>
      <c r="B143" s="45">
        <v>47.524979999999999</v>
      </c>
      <c r="C143" s="45">
        <v>48.166178000000002</v>
      </c>
      <c r="D143" s="45">
        <v>48.275334999999998</v>
      </c>
      <c r="E143" s="45">
        <v>48.009199000000002</v>
      </c>
      <c r="F143" s="45">
        <v>50.751139999999999</v>
      </c>
      <c r="G143" s="45">
        <v>51.076365000000003</v>
      </c>
      <c r="H143" s="45">
        <v>53.085389999999997</v>
      </c>
      <c r="I143" s="45">
        <v>55.398848999999998</v>
      </c>
      <c r="J143" s="45">
        <v>55.456600000000002</v>
      </c>
      <c r="K143" s="45">
        <v>54.331538999999999</v>
      </c>
      <c r="L143" s="45">
        <v>54.454897000000003</v>
      </c>
      <c r="M143" s="45">
        <v>55.019233</v>
      </c>
      <c r="N143" s="45">
        <v>55.586173000000002</v>
      </c>
      <c r="O143" s="45">
        <v>57.140619999999998</v>
      </c>
      <c r="P143" s="45">
        <v>55.952717999999997</v>
      </c>
      <c r="Q143" s="45">
        <v>57.176833999999999</v>
      </c>
      <c r="R143" s="45">
        <v>58.159481</v>
      </c>
      <c r="S143" s="45">
        <v>59.437209000000003</v>
      </c>
      <c r="T143" s="45">
        <v>60.294473000000004</v>
      </c>
      <c r="U143" s="45">
        <v>56.838065</v>
      </c>
      <c r="V143" s="45">
        <v>61.680416000000001</v>
      </c>
      <c r="W143" s="45">
        <v>62.207951000000001</v>
      </c>
      <c r="X143" s="45">
        <v>63.944718000000002</v>
      </c>
      <c r="Y143" s="45">
        <v>63.431359</v>
      </c>
      <c r="Z143" s="45">
        <v>65.870785999999995</v>
      </c>
      <c r="AA143" s="45">
        <v>63.667994</v>
      </c>
      <c r="AB143" s="45">
        <v>64.815156000000002</v>
      </c>
      <c r="AC143" s="45">
        <v>66.590192999999999</v>
      </c>
      <c r="AD143" s="45">
        <v>63.230666999999997</v>
      </c>
      <c r="AE143" s="45">
        <v>64.841182000000003</v>
      </c>
      <c r="AF143" s="45">
        <v>65.903053</v>
      </c>
      <c r="AG143" s="45">
        <v>66.723926000000006</v>
      </c>
      <c r="AH143" s="45">
        <v>67.903509</v>
      </c>
      <c r="AI143" s="45">
        <v>69.572686000000004</v>
      </c>
      <c r="AJ143" s="45">
        <v>71.93853</v>
      </c>
      <c r="AK143" s="45">
        <v>72.535482999999999</v>
      </c>
      <c r="AL143" s="45">
        <v>73.156961999999993</v>
      </c>
      <c r="AM143" s="45">
        <v>73.432298000000003</v>
      </c>
      <c r="AN143" s="45">
        <v>73.699278000000007</v>
      </c>
      <c r="AO143" s="45">
        <v>73.336295000000007</v>
      </c>
      <c r="AP143" s="45">
        <v>74.807609999999997</v>
      </c>
      <c r="AQ143" s="45">
        <v>74.398064000000005</v>
      </c>
      <c r="AR143" s="45">
        <v>75.388189999999994</v>
      </c>
      <c r="AS143" s="45">
        <v>73.588160999999999</v>
      </c>
      <c r="AT143" s="45">
        <v>72.488828999999996</v>
      </c>
      <c r="AU143" s="45">
        <v>72.853961999999996</v>
      </c>
      <c r="AV143" s="45">
        <v>71.770871999999997</v>
      </c>
      <c r="AW143" s="45">
        <v>71.699078</v>
      </c>
      <c r="AX143" s="45">
        <v>70.203047999999995</v>
      </c>
      <c r="AY143" s="45">
        <v>68.749812000000006</v>
      </c>
      <c r="AZ143" s="45">
        <v>68.221198000000001</v>
      </c>
      <c r="BA143" s="45">
        <v>67.109926000000002</v>
      </c>
      <c r="BB143" s="45">
        <v>66.096821000000006</v>
      </c>
      <c r="BC143" s="45" t="s">
        <v>47</v>
      </c>
    </row>
    <row r="144" spans="1:55" x14ac:dyDescent="0.2">
      <c r="A144" s="49" t="s">
        <v>185</v>
      </c>
      <c r="B144" s="45">
        <v>74.264048000000003</v>
      </c>
      <c r="C144" s="45">
        <v>73.606176000000005</v>
      </c>
      <c r="D144" s="45">
        <v>73.338151999999994</v>
      </c>
      <c r="E144" s="45">
        <v>76.032373000000007</v>
      </c>
      <c r="F144" s="45">
        <v>72.393445999999997</v>
      </c>
      <c r="G144" s="45">
        <v>75.169524999999993</v>
      </c>
      <c r="H144" s="45">
        <v>76.601446999999993</v>
      </c>
      <c r="I144" s="45">
        <v>73.792675000000003</v>
      </c>
      <c r="J144" s="45">
        <v>76.010707999999994</v>
      </c>
      <c r="K144" s="45">
        <v>76.089055000000002</v>
      </c>
      <c r="L144" s="45">
        <v>73.633347999999998</v>
      </c>
      <c r="M144" s="45">
        <v>76.826098000000002</v>
      </c>
      <c r="N144" s="45">
        <v>80.721627999999995</v>
      </c>
      <c r="O144" s="45">
        <v>85.138081999999997</v>
      </c>
      <c r="P144" s="45">
        <v>85.241429999999994</v>
      </c>
      <c r="Q144" s="45">
        <v>82.091677000000004</v>
      </c>
      <c r="R144" s="45">
        <v>82.820131000000003</v>
      </c>
      <c r="S144" s="45">
        <v>83.710779000000002</v>
      </c>
      <c r="T144" s="45">
        <v>86.258291</v>
      </c>
      <c r="U144" s="45">
        <v>87.097140999999993</v>
      </c>
      <c r="V144" s="45">
        <v>91.279287999999994</v>
      </c>
      <c r="W144" s="45">
        <v>86.422359999999998</v>
      </c>
      <c r="X144" s="45">
        <v>95.230474000000001</v>
      </c>
      <c r="Y144" s="45">
        <v>77.092464000000007</v>
      </c>
      <c r="Z144" s="45">
        <v>80.029639000000003</v>
      </c>
      <c r="AA144" s="45">
        <v>74.862961999999996</v>
      </c>
      <c r="AB144" s="45">
        <v>76.826536000000004</v>
      </c>
      <c r="AC144" s="45">
        <v>75.444259000000002</v>
      </c>
      <c r="AD144" s="45">
        <v>67.093298000000004</v>
      </c>
      <c r="AE144" s="45">
        <v>68.835128999999995</v>
      </c>
      <c r="AF144" s="45">
        <v>69.863136999999995</v>
      </c>
      <c r="AG144" s="45">
        <v>73.158940999999999</v>
      </c>
      <c r="AH144" s="45">
        <v>76.201667999999998</v>
      </c>
      <c r="AI144" s="45">
        <v>76.862705000000005</v>
      </c>
      <c r="AJ144" s="45">
        <v>79.136598000000006</v>
      </c>
      <c r="AK144" s="45">
        <v>76.334851999999998</v>
      </c>
      <c r="AL144" s="45">
        <v>73.821216000000007</v>
      </c>
      <c r="AM144" s="45">
        <v>73.141915999999995</v>
      </c>
      <c r="AN144" s="45">
        <v>74.580197999999996</v>
      </c>
      <c r="AO144" s="45">
        <v>73.315441000000007</v>
      </c>
      <c r="AP144" s="45">
        <v>73.566299999999998</v>
      </c>
      <c r="AQ144" s="45">
        <v>75.291193000000007</v>
      </c>
      <c r="AR144" s="45">
        <v>78.779911999999996</v>
      </c>
      <c r="AS144" s="45">
        <v>80.652125999999996</v>
      </c>
      <c r="AT144" s="45">
        <v>69.649002999999993</v>
      </c>
      <c r="AU144" s="45">
        <v>68.876350000000002</v>
      </c>
      <c r="AV144" s="45">
        <v>74.807057</v>
      </c>
      <c r="AW144" s="45">
        <v>72.936175000000006</v>
      </c>
      <c r="AX144" s="45">
        <v>72.657291999999998</v>
      </c>
      <c r="AY144" s="45">
        <v>64.368596999999994</v>
      </c>
      <c r="AZ144" s="45">
        <v>64.896923999999999</v>
      </c>
      <c r="BA144" s="45">
        <v>64.777597</v>
      </c>
      <c r="BB144" s="45">
        <v>65.015726999999998</v>
      </c>
      <c r="BC144" s="45" t="s">
        <v>47</v>
      </c>
    </row>
    <row r="145" spans="1:55" x14ac:dyDescent="0.2">
      <c r="A145" s="47" t="s">
        <v>186</v>
      </c>
      <c r="B145" s="48">
        <v>47.725884999999998</v>
      </c>
      <c r="C145" s="48">
        <v>48.356160000000003</v>
      </c>
      <c r="D145" s="48">
        <v>48.457836</v>
      </c>
      <c r="E145" s="48">
        <v>48.228323000000003</v>
      </c>
      <c r="F145" s="48">
        <v>50.910581000000001</v>
      </c>
      <c r="G145" s="48">
        <v>51.267445000000002</v>
      </c>
      <c r="H145" s="48">
        <v>53.279417000000002</v>
      </c>
      <c r="I145" s="48">
        <v>55.553159999999998</v>
      </c>
      <c r="J145" s="48">
        <v>55.609737000000003</v>
      </c>
      <c r="K145" s="48">
        <v>54.497568999999999</v>
      </c>
      <c r="L145" s="48">
        <v>54.618132000000003</v>
      </c>
      <c r="M145" s="48">
        <v>55.218406000000002</v>
      </c>
      <c r="N145" s="48">
        <v>55.833621000000001</v>
      </c>
      <c r="O145" s="48">
        <v>57.412283000000002</v>
      </c>
      <c r="P145" s="48">
        <v>56.241548999999999</v>
      </c>
      <c r="Q145" s="48">
        <v>57.457929</v>
      </c>
      <c r="R145" s="48">
        <v>58.426062000000002</v>
      </c>
      <c r="S145" s="48">
        <v>59.709775</v>
      </c>
      <c r="T145" s="48">
        <v>60.583205999999997</v>
      </c>
      <c r="U145" s="48">
        <v>57.157904000000002</v>
      </c>
      <c r="V145" s="48">
        <v>62.016800000000003</v>
      </c>
      <c r="W145" s="48">
        <v>62.521614</v>
      </c>
      <c r="X145" s="48">
        <v>64.299773000000002</v>
      </c>
      <c r="Y145" s="48">
        <v>63.585994999999997</v>
      </c>
      <c r="Z145" s="48">
        <v>66.016895000000005</v>
      </c>
      <c r="AA145" s="48">
        <v>63.780349000000001</v>
      </c>
      <c r="AB145" s="48">
        <v>64.928925000000007</v>
      </c>
      <c r="AC145" s="48">
        <v>66.696190999999999</v>
      </c>
      <c r="AD145" s="48">
        <v>63.285204</v>
      </c>
      <c r="AE145" s="48">
        <v>64.890366</v>
      </c>
      <c r="AF145" s="48">
        <v>65.949657000000002</v>
      </c>
      <c r="AG145" s="48">
        <v>66.790394000000006</v>
      </c>
      <c r="AH145" s="48">
        <v>67.982281999999998</v>
      </c>
      <c r="AI145" s="48">
        <v>69.627951999999993</v>
      </c>
      <c r="AJ145" s="48">
        <v>71.989375999999993</v>
      </c>
      <c r="AK145" s="48">
        <v>72.560644999999994</v>
      </c>
      <c r="AL145" s="48">
        <v>73.161401999999995</v>
      </c>
      <c r="AM145" s="48">
        <v>73.430453</v>
      </c>
      <c r="AN145" s="48">
        <v>73.704697999999993</v>
      </c>
      <c r="AO145" s="48">
        <v>73.336185</v>
      </c>
      <c r="AP145" s="48">
        <v>74.801085</v>
      </c>
      <c r="AQ145" s="48">
        <v>74.402440999999996</v>
      </c>
      <c r="AR145" s="48">
        <v>75.404055999999997</v>
      </c>
      <c r="AS145" s="48">
        <v>73.620563000000004</v>
      </c>
      <c r="AT145" s="48">
        <v>72.474891999999997</v>
      </c>
      <c r="AU145" s="48">
        <v>72.833697999999998</v>
      </c>
      <c r="AV145" s="48">
        <v>71.784366000000006</v>
      </c>
      <c r="AW145" s="48">
        <v>71.704448999999997</v>
      </c>
      <c r="AX145" s="48">
        <v>70.213194999999999</v>
      </c>
      <c r="AY145" s="48">
        <v>68.734347999999997</v>
      </c>
      <c r="AZ145" s="48">
        <v>68.210131000000004</v>
      </c>
      <c r="BA145" s="48">
        <v>67.102852999999996</v>
      </c>
      <c r="BB145" s="48">
        <v>66.093755000000002</v>
      </c>
      <c r="BC145" s="48" t="s">
        <v>47</v>
      </c>
    </row>
    <row r="146" spans="1:55" x14ac:dyDescent="0.2">
      <c r="A146" s="44" t="s">
        <v>187</v>
      </c>
      <c r="B146" s="45">
        <v>60.676164</v>
      </c>
      <c r="C146" s="45">
        <v>59.524926999999998</v>
      </c>
      <c r="D146" s="45">
        <v>59.510531999999998</v>
      </c>
      <c r="E146" s="45">
        <v>57.558216999999999</v>
      </c>
      <c r="F146" s="45">
        <v>56.623154999999997</v>
      </c>
      <c r="G146" s="45">
        <v>57.203175000000002</v>
      </c>
      <c r="H146" s="45">
        <v>57.850546999999999</v>
      </c>
      <c r="I146" s="45">
        <v>55.512225999999998</v>
      </c>
      <c r="J146" s="45">
        <v>56.068879000000003</v>
      </c>
      <c r="K146" s="45">
        <v>55.021192999999997</v>
      </c>
      <c r="L146" s="45">
        <v>54.975651999999997</v>
      </c>
      <c r="M146" s="45">
        <v>54.521675000000002</v>
      </c>
      <c r="N146" s="45">
        <v>54.496488999999997</v>
      </c>
      <c r="O146" s="45">
        <v>53.080500999999998</v>
      </c>
      <c r="P146" s="45">
        <v>51.442216999999999</v>
      </c>
      <c r="Q146" s="45">
        <v>52.717106000000001</v>
      </c>
      <c r="R146" s="45">
        <v>53.079149999999998</v>
      </c>
      <c r="S146" s="45">
        <v>53.554076000000002</v>
      </c>
      <c r="T146" s="45">
        <v>53.589570000000002</v>
      </c>
      <c r="U146" s="45">
        <v>50.447302000000001</v>
      </c>
      <c r="V146" s="45">
        <v>51.492199999999997</v>
      </c>
      <c r="W146" s="45">
        <v>50.915649000000002</v>
      </c>
      <c r="X146" s="45">
        <v>50.928829999999998</v>
      </c>
      <c r="Y146" s="45">
        <v>48.182633000000003</v>
      </c>
      <c r="Z146" s="45">
        <v>48.513987</v>
      </c>
      <c r="AA146" s="45">
        <v>51.714151000000001</v>
      </c>
      <c r="AB146" s="45">
        <v>51.17877</v>
      </c>
      <c r="AC146" s="45">
        <v>50.873559999999998</v>
      </c>
      <c r="AD146" s="45">
        <v>50.362155999999999</v>
      </c>
      <c r="AE146" s="45">
        <v>49.999867999999999</v>
      </c>
      <c r="AF146" s="45">
        <v>50.690213</v>
      </c>
      <c r="AG146" s="45">
        <v>48.329700000000003</v>
      </c>
      <c r="AH146" s="45">
        <v>48.485272000000002</v>
      </c>
      <c r="AI146" s="45">
        <v>48.627647000000003</v>
      </c>
      <c r="AJ146" s="45">
        <v>50.445295999999999</v>
      </c>
      <c r="AK146" s="45">
        <v>50.802525000000003</v>
      </c>
      <c r="AL146" s="45">
        <v>51.128307</v>
      </c>
      <c r="AM146" s="45">
        <v>50.859949999999998</v>
      </c>
      <c r="AN146" s="45">
        <v>51.602322000000001</v>
      </c>
      <c r="AO146" s="45">
        <v>51.457258000000003</v>
      </c>
      <c r="AP146" s="45">
        <v>52.526080999999998</v>
      </c>
      <c r="AQ146" s="45">
        <v>51.537078000000001</v>
      </c>
      <c r="AR146" s="45">
        <v>51.588295000000002</v>
      </c>
      <c r="AS146" s="45">
        <v>50.492742</v>
      </c>
      <c r="AT146" s="45">
        <v>51.438715000000002</v>
      </c>
      <c r="AU146" s="45">
        <v>51.263893000000003</v>
      </c>
      <c r="AV146" s="45">
        <v>50.033797999999997</v>
      </c>
      <c r="AW146" s="45">
        <v>50.682068000000001</v>
      </c>
      <c r="AX146" s="45">
        <v>48.477646999999997</v>
      </c>
      <c r="AY146" s="45">
        <v>47.851742000000002</v>
      </c>
      <c r="AZ146" s="45">
        <v>49.039574000000002</v>
      </c>
      <c r="BA146" s="45">
        <v>50.694958</v>
      </c>
      <c r="BB146" s="45">
        <v>48.666803000000002</v>
      </c>
      <c r="BC146" s="45">
        <v>48.712933999999997</v>
      </c>
    </row>
    <row r="147" spans="1:55" x14ac:dyDescent="0.2">
      <c r="A147" s="44" t="s">
        <v>188</v>
      </c>
      <c r="B147" s="45">
        <v>50.021897000000003</v>
      </c>
      <c r="C147" s="45">
        <v>50.264817999999998</v>
      </c>
      <c r="D147" s="45">
        <v>50.160888</v>
      </c>
      <c r="E147" s="45">
        <v>51.372667999999997</v>
      </c>
      <c r="F147" s="45">
        <v>51.889581999999997</v>
      </c>
      <c r="G147" s="45">
        <v>51.767321000000003</v>
      </c>
      <c r="H147" s="45">
        <v>51.594231999999998</v>
      </c>
      <c r="I147" s="45">
        <v>51.800649</v>
      </c>
      <c r="J147" s="45">
        <v>46.629688000000002</v>
      </c>
      <c r="K147" s="45">
        <v>41.280093999999998</v>
      </c>
      <c r="L147" s="45">
        <v>42.522762999999998</v>
      </c>
      <c r="M147" s="45">
        <v>43.141416</v>
      </c>
      <c r="N147" s="45">
        <v>46.613703000000001</v>
      </c>
      <c r="O147" s="45">
        <v>42.833454000000003</v>
      </c>
      <c r="P147" s="45">
        <v>42.120649</v>
      </c>
      <c r="Q147" s="45">
        <v>42.235284</v>
      </c>
      <c r="R147" s="45">
        <v>47.464911999999998</v>
      </c>
      <c r="S147" s="45">
        <v>45.610793999999999</v>
      </c>
      <c r="T147" s="45">
        <v>46.647500999999998</v>
      </c>
      <c r="U147" s="45">
        <v>48.342742999999999</v>
      </c>
      <c r="V147" s="45">
        <v>47.587366000000003</v>
      </c>
      <c r="W147" s="45">
        <v>46.881053000000001</v>
      </c>
      <c r="X147" s="45">
        <v>46.150570000000002</v>
      </c>
      <c r="Y147" s="45">
        <v>45.491542000000003</v>
      </c>
      <c r="Z147" s="45">
        <v>45.390976999999999</v>
      </c>
      <c r="AA147" s="45">
        <v>39.373049000000002</v>
      </c>
      <c r="AB147" s="45">
        <v>36.506667999999998</v>
      </c>
      <c r="AC147" s="45">
        <v>37.439368000000002</v>
      </c>
      <c r="AD147" s="45">
        <v>35.946261</v>
      </c>
      <c r="AE147" s="45">
        <v>45.251114000000001</v>
      </c>
      <c r="AF147" s="45">
        <v>42.262630999999999</v>
      </c>
      <c r="AG147" s="45">
        <v>38.111891</v>
      </c>
      <c r="AH147" s="45">
        <v>39.561971</v>
      </c>
      <c r="AI147" s="45">
        <v>41.865588000000002</v>
      </c>
      <c r="AJ147" s="45">
        <v>40.293384000000003</v>
      </c>
      <c r="AK147" s="45">
        <v>43.361877999999997</v>
      </c>
      <c r="AL147" s="45">
        <v>47.729222999999998</v>
      </c>
      <c r="AM147" s="45">
        <v>49.892893999999998</v>
      </c>
      <c r="AN147" s="45">
        <v>50.768633999999999</v>
      </c>
      <c r="AO147" s="45">
        <v>51.009677000000003</v>
      </c>
      <c r="AP147" s="45">
        <v>51.777259000000001</v>
      </c>
      <c r="AQ147" s="45">
        <v>50.932870000000001</v>
      </c>
      <c r="AR147" s="45">
        <v>53.830302000000003</v>
      </c>
      <c r="AS147" s="45">
        <v>52.504930999999999</v>
      </c>
      <c r="AT147" s="45">
        <v>53.659427999999998</v>
      </c>
      <c r="AU147" s="45">
        <v>54.39734</v>
      </c>
      <c r="AV147" s="45">
        <v>52.980296000000003</v>
      </c>
      <c r="AW147" s="45">
        <v>52.580793</v>
      </c>
      <c r="AX147" s="45">
        <v>52.061385000000001</v>
      </c>
      <c r="AY147" s="45">
        <v>52.379587999999998</v>
      </c>
      <c r="AZ147" s="45">
        <v>53.343465999999999</v>
      </c>
      <c r="BA147" s="45">
        <v>53.406584000000002</v>
      </c>
      <c r="BB147" s="45">
        <v>52.682552000000001</v>
      </c>
      <c r="BC147" s="45" t="s">
        <v>47</v>
      </c>
    </row>
    <row r="148" spans="1:55" x14ac:dyDescent="0.2">
      <c r="A148" s="44" t="s">
        <v>189</v>
      </c>
      <c r="B148" s="45">
        <v>29.936297</v>
      </c>
      <c r="C148" s="45">
        <v>30.369009999999999</v>
      </c>
      <c r="D148" s="45">
        <v>32.647398000000003</v>
      </c>
      <c r="E148" s="45">
        <v>33.350392999999997</v>
      </c>
      <c r="F148" s="45">
        <v>33.981304000000002</v>
      </c>
      <c r="G148" s="45">
        <v>35.733179999999997</v>
      </c>
      <c r="H148" s="45">
        <v>35.522151000000001</v>
      </c>
      <c r="I148" s="45">
        <v>36.361702999999999</v>
      </c>
      <c r="J148" s="45">
        <v>36.224400000000003</v>
      </c>
      <c r="K148" s="45">
        <v>35.138773</v>
      </c>
      <c r="L148" s="45">
        <v>34.153821999999998</v>
      </c>
      <c r="M148" s="45">
        <v>33.609490999999998</v>
      </c>
      <c r="N148" s="45">
        <v>31.105882999999999</v>
      </c>
      <c r="O148" s="45">
        <v>29.247350000000001</v>
      </c>
      <c r="P148" s="45">
        <v>28.848448000000001</v>
      </c>
      <c r="Q148" s="45">
        <v>30.839082000000001</v>
      </c>
      <c r="R148" s="45">
        <v>30.455287999999999</v>
      </c>
      <c r="S148" s="45">
        <v>30.572046</v>
      </c>
      <c r="T148" s="45">
        <v>30.333994000000001</v>
      </c>
      <c r="U148" s="45">
        <v>31.399080999999999</v>
      </c>
      <c r="V148" s="45">
        <v>31.995183000000001</v>
      </c>
      <c r="W148" s="45">
        <v>32.415036999999998</v>
      </c>
      <c r="X148" s="45">
        <v>32.783538999999998</v>
      </c>
      <c r="Y148" s="45">
        <v>32.285412999999998</v>
      </c>
      <c r="Z148" s="45">
        <v>33.761898000000002</v>
      </c>
      <c r="AA148" s="45">
        <v>34.635458</v>
      </c>
      <c r="AB148" s="45">
        <v>35.262160000000002</v>
      </c>
      <c r="AC148" s="45">
        <v>35.437176000000001</v>
      </c>
      <c r="AD148" s="45">
        <v>35.906638000000001</v>
      </c>
      <c r="AE148" s="45">
        <v>37.395465000000002</v>
      </c>
      <c r="AF148" s="45">
        <v>37.576968999999998</v>
      </c>
      <c r="AG148" s="45">
        <v>36.511406999999998</v>
      </c>
      <c r="AH148" s="45">
        <v>35.281095000000001</v>
      </c>
      <c r="AI148" s="45">
        <v>35.395513000000001</v>
      </c>
      <c r="AJ148" s="45">
        <v>34.610877000000002</v>
      </c>
      <c r="AK148" s="45">
        <v>33.824903999999997</v>
      </c>
      <c r="AL148" s="45">
        <v>33.532108999999998</v>
      </c>
      <c r="AM148" s="45">
        <v>33.565711</v>
      </c>
      <c r="AN148" s="45">
        <v>32.309539999999998</v>
      </c>
      <c r="AO148" s="45">
        <v>33.377749000000001</v>
      </c>
      <c r="AP148" s="45">
        <v>34.588661999999999</v>
      </c>
      <c r="AQ148" s="45">
        <v>36.097616000000002</v>
      </c>
      <c r="AR148" s="45">
        <v>37.039543000000002</v>
      </c>
      <c r="AS148" s="45">
        <v>37.612442999999999</v>
      </c>
      <c r="AT148" s="45">
        <v>36.486587</v>
      </c>
      <c r="AU148" s="45">
        <v>34.935037999999999</v>
      </c>
      <c r="AV148" s="45">
        <v>35.227930999999998</v>
      </c>
      <c r="AW148" s="45">
        <v>33.940157999999997</v>
      </c>
      <c r="AX148" s="45">
        <v>33.193604999999998</v>
      </c>
      <c r="AY148" s="45">
        <v>32.063890000000001</v>
      </c>
      <c r="AZ148" s="45">
        <v>35.025176999999999</v>
      </c>
      <c r="BA148" s="45">
        <v>32.850320000000004</v>
      </c>
      <c r="BB148" s="45">
        <v>31.686487</v>
      </c>
      <c r="BC148" s="45">
        <v>31.240286999999999</v>
      </c>
    </row>
    <row r="149" spans="1:55" x14ac:dyDescent="0.2">
      <c r="A149" s="44" t="s">
        <v>190</v>
      </c>
      <c r="B149" s="45">
        <v>51.231602000000002</v>
      </c>
      <c r="C149" s="45">
        <v>52.146439999999998</v>
      </c>
      <c r="D149" s="45">
        <v>52.063917000000004</v>
      </c>
      <c r="E149" s="45">
        <v>53.144154</v>
      </c>
      <c r="F149" s="45">
        <v>52.822687000000002</v>
      </c>
      <c r="G149" s="45">
        <v>52.193494000000001</v>
      </c>
      <c r="H149" s="45">
        <v>52.578808000000002</v>
      </c>
      <c r="I149" s="45">
        <v>53.466290999999998</v>
      </c>
      <c r="J149" s="45">
        <v>52.135905000000001</v>
      </c>
      <c r="K149" s="45">
        <v>53.366407000000002</v>
      </c>
      <c r="L149" s="45">
        <v>52.575308999999997</v>
      </c>
      <c r="M149" s="45">
        <v>52.443299000000003</v>
      </c>
      <c r="N149" s="45">
        <v>53.924056999999998</v>
      </c>
      <c r="O149" s="45">
        <v>57.708365999999998</v>
      </c>
      <c r="P149" s="45">
        <v>54.177982</v>
      </c>
      <c r="Q149" s="45">
        <v>55.518977</v>
      </c>
      <c r="R149" s="45">
        <v>56.228304999999999</v>
      </c>
      <c r="S149" s="45">
        <v>56.285043000000002</v>
      </c>
      <c r="T149" s="45">
        <v>52.693162999999998</v>
      </c>
      <c r="U149" s="45">
        <v>50.471930999999998</v>
      </c>
      <c r="V149" s="45">
        <v>48.017938000000001</v>
      </c>
      <c r="W149" s="45">
        <v>43.908890999999997</v>
      </c>
      <c r="X149" s="45">
        <v>48.092880000000001</v>
      </c>
      <c r="Y149" s="45">
        <v>50.267803000000001</v>
      </c>
      <c r="Z149" s="45">
        <v>53.081871</v>
      </c>
      <c r="AA149" s="45">
        <v>52.700167</v>
      </c>
      <c r="AB149" s="45">
        <v>55.501992999999999</v>
      </c>
      <c r="AC149" s="45">
        <v>57.951377999999998</v>
      </c>
      <c r="AD149" s="45">
        <v>57.288403000000002</v>
      </c>
      <c r="AE149" s="45">
        <v>54.620614000000003</v>
      </c>
      <c r="AF149" s="45">
        <v>54.112293999999999</v>
      </c>
      <c r="AG149" s="45">
        <v>55.568280000000001</v>
      </c>
      <c r="AH149" s="45">
        <v>54.216785000000002</v>
      </c>
      <c r="AI149" s="45">
        <v>54.976210999999999</v>
      </c>
      <c r="AJ149" s="45">
        <v>59.123085000000003</v>
      </c>
      <c r="AK149" s="45">
        <v>59.168419</v>
      </c>
      <c r="AL149" s="45">
        <v>63.723528999999999</v>
      </c>
      <c r="AM149" s="45">
        <v>57.845103999999999</v>
      </c>
      <c r="AN149" s="45">
        <v>60.44576</v>
      </c>
      <c r="AO149" s="45">
        <v>58.523532000000003</v>
      </c>
      <c r="AP149" s="45">
        <v>59.176102999999998</v>
      </c>
      <c r="AQ149" s="45">
        <v>60.260612000000002</v>
      </c>
      <c r="AR149" s="45">
        <v>63.837488999999998</v>
      </c>
      <c r="AS149" s="45">
        <v>58.127901000000001</v>
      </c>
      <c r="AT149" s="45">
        <v>62.637070999999999</v>
      </c>
      <c r="AU149" s="45">
        <v>59.310343000000003</v>
      </c>
      <c r="AV149" s="45">
        <v>60.076506999999999</v>
      </c>
      <c r="AW149" s="45">
        <v>64.067109000000002</v>
      </c>
      <c r="AX149" s="45">
        <v>60.299402999999998</v>
      </c>
      <c r="AY149" s="45">
        <v>55.802382999999999</v>
      </c>
      <c r="AZ149" s="45">
        <v>57.164878999999999</v>
      </c>
      <c r="BA149" s="45">
        <v>59.903967999999999</v>
      </c>
      <c r="BB149" s="45">
        <v>53.414366999999999</v>
      </c>
      <c r="BC149" s="45" t="s">
        <v>47</v>
      </c>
    </row>
    <row r="150" spans="1:55" x14ac:dyDescent="0.2">
      <c r="A150" s="90" t="s">
        <v>191</v>
      </c>
      <c r="B150" s="45">
        <v>59.724305000000001</v>
      </c>
      <c r="C150" s="45">
        <v>59.073034999999997</v>
      </c>
      <c r="D150" s="45">
        <v>61.049894000000002</v>
      </c>
      <c r="E150" s="45">
        <v>56.786186000000001</v>
      </c>
      <c r="F150" s="45">
        <v>63.103270000000002</v>
      </c>
      <c r="G150" s="45">
        <v>56.921036999999998</v>
      </c>
      <c r="H150" s="45">
        <v>59.615859999999998</v>
      </c>
      <c r="I150" s="45">
        <v>55.854779999999998</v>
      </c>
      <c r="J150" s="45">
        <v>54.336734</v>
      </c>
      <c r="K150" s="45">
        <v>47.771194999999999</v>
      </c>
      <c r="L150" s="45">
        <v>47.758645000000001</v>
      </c>
      <c r="M150" s="45">
        <v>38.229036999999998</v>
      </c>
      <c r="N150" s="45">
        <v>32.134965999999999</v>
      </c>
      <c r="O150" s="45">
        <v>48.961486999999998</v>
      </c>
      <c r="P150" s="45">
        <v>54.199482000000003</v>
      </c>
      <c r="Q150" s="45">
        <v>56.311779999999999</v>
      </c>
      <c r="R150" s="45">
        <v>63.969054</v>
      </c>
      <c r="S150" s="45">
        <v>53.465145999999997</v>
      </c>
      <c r="T150" s="45">
        <v>43.009023999999997</v>
      </c>
      <c r="U150" s="45">
        <v>38.237639999999999</v>
      </c>
      <c r="V150" s="45">
        <v>39.287497000000002</v>
      </c>
      <c r="W150" s="45">
        <v>38.411110000000001</v>
      </c>
      <c r="X150" s="45">
        <v>35.498666</v>
      </c>
      <c r="Y150" s="45">
        <v>39.008634000000001</v>
      </c>
      <c r="Z150" s="45">
        <v>38.726303999999999</v>
      </c>
      <c r="AA150" s="45">
        <v>38.012537000000002</v>
      </c>
      <c r="AB150" s="45">
        <v>49.654333999999999</v>
      </c>
      <c r="AC150" s="45">
        <v>44.069701999999999</v>
      </c>
      <c r="AD150" s="45">
        <v>60.900018000000003</v>
      </c>
      <c r="AE150" s="45">
        <v>61.847095000000003</v>
      </c>
      <c r="AF150" s="45">
        <v>59.508696</v>
      </c>
      <c r="AG150" s="45">
        <v>57.500694000000003</v>
      </c>
      <c r="AH150" s="45">
        <v>61.135567000000002</v>
      </c>
      <c r="AI150" s="45">
        <v>60.273752000000002</v>
      </c>
      <c r="AJ150" s="45">
        <v>67.651438999999996</v>
      </c>
      <c r="AK150" s="45">
        <v>67.495023000000003</v>
      </c>
      <c r="AL150" s="45">
        <v>63.972214000000001</v>
      </c>
      <c r="AM150" s="45">
        <v>66.761150999999998</v>
      </c>
      <c r="AN150" s="45">
        <v>59.419483</v>
      </c>
      <c r="AO150" s="45">
        <v>45.426344999999998</v>
      </c>
      <c r="AP150" s="45">
        <v>57.639935999999999</v>
      </c>
      <c r="AQ150" s="45">
        <v>56.996558</v>
      </c>
      <c r="AR150" s="45">
        <v>53.720137000000001</v>
      </c>
      <c r="AS150" s="45">
        <v>53.558855999999999</v>
      </c>
      <c r="AT150" s="45">
        <v>52.543002000000001</v>
      </c>
      <c r="AU150" s="45">
        <v>52.223368999999998</v>
      </c>
      <c r="AV150" s="45">
        <v>49.273215</v>
      </c>
      <c r="AW150" s="45">
        <v>41.776046999999998</v>
      </c>
      <c r="AX150" s="45">
        <v>56.458412000000003</v>
      </c>
      <c r="AY150" s="45">
        <v>56.317039000000001</v>
      </c>
      <c r="AZ150" s="45">
        <v>57.211652000000001</v>
      </c>
      <c r="BA150" s="45">
        <v>57.095384000000003</v>
      </c>
      <c r="BB150" s="45">
        <v>56.305025000000001</v>
      </c>
      <c r="BC150" s="45" t="s">
        <v>47</v>
      </c>
    </row>
    <row r="151" spans="1:55" x14ac:dyDescent="0.2">
      <c r="A151" s="49" t="s">
        <v>192</v>
      </c>
      <c r="B151" s="45">
        <v>35.566347999999998</v>
      </c>
      <c r="C151" s="45">
        <v>40.014043000000001</v>
      </c>
      <c r="D151" s="45">
        <v>38.438321000000002</v>
      </c>
      <c r="E151" s="45">
        <v>39.375957</v>
      </c>
      <c r="F151" s="45">
        <v>40.178190999999998</v>
      </c>
      <c r="G151" s="45">
        <v>39.880647000000003</v>
      </c>
      <c r="H151" s="45">
        <v>41.403295999999997</v>
      </c>
      <c r="I151" s="45">
        <v>41.481271999999997</v>
      </c>
      <c r="J151" s="45">
        <v>42.109707</v>
      </c>
      <c r="K151" s="45">
        <v>43.817610000000002</v>
      </c>
      <c r="L151" s="45">
        <v>40.140900999999999</v>
      </c>
      <c r="M151" s="45">
        <v>37.989294000000001</v>
      </c>
      <c r="N151" s="45">
        <v>41.586354999999998</v>
      </c>
      <c r="O151" s="45">
        <v>41.384008999999999</v>
      </c>
      <c r="P151" s="45">
        <v>43.758201999999997</v>
      </c>
      <c r="Q151" s="45">
        <v>47.830565999999997</v>
      </c>
      <c r="R151" s="45">
        <v>48.288684000000003</v>
      </c>
      <c r="S151" s="45">
        <v>50.775618000000001</v>
      </c>
      <c r="T151" s="45">
        <v>54.874178999999998</v>
      </c>
      <c r="U151" s="45">
        <v>43.882066000000002</v>
      </c>
      <c r="V151" s="45">
        <v>45.238168000000002</v>
      </c>
      <c r="W151" s="45">
        <v>47.903075999999999</v>
      </c>
      <c r="X151" s="45">
        <v>49.102240999999999</v>
      </c>
      <c r="Y151" s="45">
        <v>50.464160999999997</v>
      </c>
      <c r="Z151" s="45">
        <v>50.922248000000003</v>
      </c>
      <c r="AA151" s="45">
        <v>52.306449000000001</v>
      </c>
      <c r="AB151" s="45">
        <v>53.480181999999999</v>
      </c>
      <c r="AC151" s="45">
        <v>58.192774</v>
      </c>
      <c r="AD151" s="45">
        <v>59.636476999999999</v>
      </c>
      <c r="AE151" s="45">
        <v>57.199266000000001</v>
      </c>
      <c r="AF151" s="45">
        <v>59.553178000000003</v>
      </c>
      <c r="AG151" s="45">
        <v>59.954529999999998</v>
      </c>
      <c r="AH151" s="45">
        <v>59.418196999999999</v>
      </c>
      <c r="AI151" s="45">
        <v>56.653561000000003</v>
      </c>
      <c r="AJ151" s="45">
        <v>58.854973000000001</v>
      </c>
      <c r="AK151" s="45">
        <v>60.755507999999999</v>
      </c>
      <c r="AL151" s="45">
        <v>59.030991999999998</v>
      </c>
      <c r="AM151" s="45">
        <v>61.068953999999998</v>
      </c>
      <c r="AN151" s="45">
        <v>60.079264000000002</v>
      </c>
      <c r="AO151" s="45">
        <v>59.957720999999999</v>
      </c>
      <c r="AP151" s="45">
        <v>59.575707999999999</v>
      </c>
      <c r="AQ151" s="45">
        <v>60.165286000000002</v>
      </c>
      <c r="AR151" s="45">
        <v>60.353327</v>
      </c>
      <c r="AS151" s="45">
        <v>60.558152999999997</v>
      </c>
      <c r="AT151" s="45">
        <v>61.908686000000003</v>
      </c>
      <c r="AU151" s="45">
        <v>60.681038999999998</v>
      </c>
      <c r="AV151" s="45">
        <v>58.434995999999998</v>
      </c>
      <c r="AW151" s="45">
        <v>59.856364999999997</v>
      </c>
      <c r="AX151" s="45">
        <v>61.219270000000002</v>
      </c>
      <c r="AY151" s="45">
        <v>61.327016999999998</v>
      </c>
      <c r="AZ151" s="45">
        <v>59.935431000000001</v>
      </c>
      <c r="BA151" s="45">
        <v>61.034810999999998</v>
      </c>
      <c r="BB151" s="45">
        <v>61.324638</v>
      </c>
      <c r="BC151" s="45" t="s">
        <v>47</v>
      </c>
    </row>
    <row r="152" spans="1:55" x14ac:dyDescent="0.2">
      <c r="A152" s="44" t="s">
        <v>193</v>
      </c>
      <c r="B152" s="45">
        <v>37.313906000000003</v>
      </c>
      <c r="C152" s="45">
        <v>36.279882999999998</v>
      </c>
      <c r="D152" s="45">
        <v>40.294572000000002</v>
      </c>
      <c r="E152" s="45">
        <v>43.882294000000002</v>
      </c>
      <c r="F152" s="45">
        <v>45.118656999999999</v>
      </c>
      <c r="G152" s="45">
        <v>46.900621999999998</v>
      </c>
      <c r="H152" s="45">
        <v>46.159463000000002</v>
      </c>
      <c r="I152" s="45">
        <v>51.141539000000002</v>
      </c>
      <c r="J152" s="45">
        <v>50.855089</v>
      </c>
      <c r="K152" s="45">
        <v>49.749625000000002</v>
      </c>
      <c r="L152" s="45">
        <v>54.233061999999997</v>
      </c>
      <c r="M152" s="45">
        <v>50.469496999999997</v>
      </c>
      <c r="N152" s="45">
        <v>51.077117000000001</v>
      </c>
      <c r="O152" s="45">
        <v>48.108274999999999</v>
      </c>
      <c r="P152" s="45">
        <v>49.616872000000001</v>
      </c>
      <c r="Q152" s="45">
        <v>50.894109999999998</v>
      </c>
      <c r="R152" s="45">
        <v>48.487827000000003</v>
      </c>
      <c r="S152" s="45">
        <v>48.930745000000002</v>
      </c>
      <c r="T152" s="45">
        <v>50.000566999999997</v>
      </c>
      <c r="U152" s="45">
        <v>50.264080999999997</v>
      </c>
      <c r="V152" s="45">
        <v>49.950048000000002</v>
      </c>
      <c r="W152" s="45">
        <v>52.582783999999997</v>
      </c>
      <c r="X152" s="45">
        <v>53.419195999999999</v>
      </c>
      <c r="Y152" s="45">
        <v>52.978034000000001</v>
      </c>
      <c r="Z152" s="45">
        <v>50.647756999999999</v>
      </c>
      <c r="AA152" s="45">
        <v>55.346238</v>
      </c>
      <c r="AB152" s="45">
        <v>56.714832000000001</v>
      </c>
      <c r="AC152" s="45">
        <v>55.116067000000001</v>
      </c>
      <c r="AD152" s="45">
        <v>53.484805000000001</v>
      </c>
      <c r="AE152" s="45">
        <v>53.947744999999998</v>
      </c>
      <c r="AF152" s="45">
        <v>56.228572999999997</v>
      </c>
      <c r="AG152" s="45">
        <v>52.452199</v>
      </c>
      <c r="AH152" s="45">
        <v>48.306494000000001</v>
      </c>
      <c r="AI152" s="45">
        <v>50.443320999999997</v>
      </c>
      <c r="AJ152" s="45">
        <v>50.315674000000001</v>
      </c>
      <c r="AK152" s="45">
        <v>55.110290999999997</v>
      </c>
      <c r="AL152" s="45">
        <v>51.012483000000003</v>
      </c>
      <c r="AM152" s="45">
        <v>58.542031000000001</v>
      </c>
      <c r="AN152" s="45">
        <v>57.967044999999999</v>
      </c>
      <c r="AO152" s="45">
        <v>59.228090999999999</v>
      </c>
      <c r="AP152" s="45">
        <v>57.017532000000003</v>
      </c>
      <c r="AQ152" s="45">
        <v>59.831207999999997</v>
      </c>
      <c r="AR152" s="45">
        <v>60.486293000000003</v>
      </c>
      <c r="AS152" s="45">
        <v>58.006796999999999</v>
      </c>
      <c r="AT152" s="45">
        <v>59.802287999999997</v>
      </c>
      <c r="AU152" s="45">
        <v>59.790587000000002</v>
      </c>
      <c r="AV152" s="45">
        <v>56.440728</v>
      </c>
      <c r="AW152" s="45">
        <v>59.401012999999999</v>
      </c>
      <c r="AX152" s="45">
        <v>56.131819</v>
      </c>
      <c r="AY152" s="45">
        <v>54.294749000000003</v>
      </c>
      <c r="AZ152" s="45">
        <v>53.872317000000002</v>
      </c>
      <c r="BA152" s="45">
        <v>56.651325</v>
      </c>
      <c r="BB152" s="45">
        <v>55.689318</v>
      </c>
      <c r="BC152" s="45" t="s">
        <v>47</v>
      </c>
    </row>
    <row r="153" spans="1:55" x14ac:dyDescent="0.2">
      <c r="A153" s="44" t="s">
        <v>194</v>
      </c>
      <c r="B153" s="45">
        <v>17.781690999999999</v>
      </c>
      <c r="C153" s="45">
        <v>19.534116999999998</v>
      </c>
      <c r="D153" s="45">
        <v>20.370714</v>
      </c>
      <c r="E153" s="45">
        <v>20.037229</v>
      </c>
      <c r="F153" s="45">
        <v>20.39038</v>
      </c>
      <c r="G153" s="45">
        <v>17.867999000000001</v>
      </c>
      <c r="H153" s="45">
        <v>17.872934999999998</v>
      </c>
      <c r="I153" s="45">
        <v>16.960286</v>
      </c>
      <c r="J153" s="45">
        <v>16.635282</v>
      </c>
      <c r="K153" s="45">
        <v>15.132107</v>
      </c>
      <c r="L153" s="45">
        <v>13.165436</v>
      </c>
      <c r="M153" s="45">
        <v>12.61467</v>
      </c>
      <c r="N153" s="45">
        <v>13.169414</v>
      </c>
      <c r="O153" s="45">
        <v>13.144339</v>
      </c>
      <c r="P153" s="45">
        <v>14.930120000000001</v>
      </c>
      <c r="Q153" s="45">
        <v>16.991810000000001</v>
      </c>
      <c r="R153" s="45">
        <v>18.778815999999999</v>
      </c>
      <c r="S153" s="45">
        <v>21.012588999999998</v>
      </c>
      <c r="T153" s="45">
        <v>20.003772000000001</v>
      </c>
      <c r="U153" s="45">
        <v>20.378965999999998</v>
      </c>
      <c r="V153" s="45">
        <v>24.400137000000001</v>
      </c>
      <c r="W153" s="45">
        <v>26.749627</v>
      </c>
      <c r="X153" s="45">
        <v>28.451678999999999</v>
      </c>
      <c r="Y153" s="45">
        <v>30.955722999999999</v>
      </c>
      <c r="Z153" s="45">
        <v>32.548876999999997</v>
      </c>
      <c r="AA153" s="45">
        <v>29.638763000000001</v>
      </c>
      <c r="AB153" s="45">
        <v>32.804400999999999</v>
      </c>
      <c r="AC153" s="45">
        <v>34.049712</v>
      </c>
      <c r="AD153" s="45">
        <v>32.537005999999998</v>
      </c>
      <c r="AE153" s="45">
        <v>38.743383000000001</v>
      </c>
      <c r="AF153" s="45">
        <v>37.849361000000002</v>
      </c>
      <c r="AG153" s="45">
        <v>36.849286999999997</v>
      </c>
      <c r="AH153" s="45">
        <v>37.939416000000001</v>
      </c>
      <c r="AI153" s="45">
        <v>38.999954000000002</v>
      </c>
      <c r="AJ153" s="45">
        <v>39.356172999999998</v>
      </c>
      <c r="AK153" s="45">
        <v>38.821319000000003</v>
      </c>
      <c r="AL153" s="45">
        <v>40.671573000000002</v>
      </c>
      <c r="AM153" s="45">
        <v>36.062640999999999</v>
      </c>
      <c r="AN153" s="45">
        <v>35.500379000000002</v>
      </c>
      <c r="AO153" s="45">
        <v>34.061151000000002</v>
      </c>
      <c r="AP153" s="45">
        <v>35.468595000000001</v>
      </c>
      <c r="AQ153" s="45">
        <v>34.725833999999999</v>
      </c>
      <c r="AR153" s="45">
        <v>35.303370000000001</v>
      </c>
      <c r="AS153" s="45">
        <v>37.047707000000003</v>
      </c>
      <c r="AT153" s="45">
        <v>37.882071000000003</v>
      </c>
      <c r="AU153" s="45">
        <v>38.053173000000001</v>
      </c>
      <c r="AV153" s="45">
        <v>34.162365000000001</v>
      </c>
      <c r="AW153" s="45">
        <v>35.502363000000003</v>
      </c>
      <c r="AX153" s="45">
        <v>38.745328000000001</v>
      </c>
      <c r="AY153" s="45">
        <v>34.222760000000001</v>
      </c>
      <c r="AZ153" s="45">
        <v>36.585070000000002</v>
      </c>
      <c r="BA153" s="45">
        <v>38.823338999999997</v>
      </c>
      <c r="BB153" s="45">
        <v>41.117080999999999</v>
      </c>
      <c r="BC153" s="45" t="s">
        <v>47</v>
      </c>
    </row>
    <row r="154" spans="1:55" x14ac:dyDescent="0.2">
      <c r="A154" s="44" t="s">
        <v>195</v>
      </c>
      <c r="B154" s="45">
        <v>19.773945999999999</v>
      </c>
      <c r="C154" s="45">
        <v>21.113945999999999</v>
      </c>
      <c r="D154" s="45">
        <v>21.330095</v>
      </c>
      <c r="E154" s="45">
        <v>21.413354000000002</v>
      </c>
      <c r="F154" s="45">
        <v>21.613081999999999</v>
      </c>
      <c r="G154" s="45">
        <v>19.413141</v>
      </c>
      <c r="H154" s="45">
        <v>21.123806999999999</v>
      </c>
      <c r="I154" s="45">
        <v>23.168842000000001</v>
      </c>
      <c r="J154" s="45">
        <v>24.518498000000001</v>
      </c>
      <c r="K154" s="45">
        <v>26.536587999999998</v>
      </c>
      <c r="L154" s="45">
        <v>23.539127000000001</v>
      </c>
      <c r="M154" s="45">
        <v>21.015384000000001</v>
      </c>
      <c r="N154" s="45">
        <v>18.727487</v>
      </c>
      <c r="O154" s="45">
        <v>19.967865</v>
      </c>
      <c r="P154" s="45">
        <v>20.168331999999999</v>
      </c>
      <c r="Q154" s="45">
        <v>15.305456</v>
      </c>
      <c r="R154" s="45">
        <v>16.983858999999999</v>
      </c>
      <c r="S154" s="45">
        <v>17.443366999999999</v>
      </c>
      <c r="T154" s="45">
        <v>17.563676000000001</v>
      </c>
      <c r="U154" s="45">
        <v>17.362133</v>
      </c>
      <c r="V154" s="45">
        <v>17.970962</v>
      </c>
      <c r="W154" s="45">
        <v>21.118131999999999</v>
      </c>
      <c r="X154" s="45">
        <v>23.208535000000001</v>
      </c>
      <c r="Y154" s="45">
        <v>23.412835999999999</v>
      </c>
      <c r="Z154" s="45">
        <v>26.346048</v>
      </c>
      <c r="AA154" s="45">
        <v>25.022403000000001</v>
      </c>
      <c r="AB154" s="45">
        <v>25.097263999999999</v>
      </c>
      <c r="AC154" s="45">
        <v>29.396401000000001</v>
      </c>
      <c r="AD154" s="45">
        <v>26.227965999999999</v>
      </c>
      <c r="AE154" s="45">
        <v>28.534451000000001</v>
      </c>
      <c r="AF154" s="45">
        <v>29.04889</v>
      </c>
      <c r="AG154" s="45">
        <v>27.208798000000002</v>
      </c>
      <c r="AH154" s="45">
        <v>26.888020000000001</v>
      </c>
      <c r="AI154" s="45">
        <v>26.445702000000001</v>
      </c>
      <c r="AJ154" s="45">
        <v>27.691589</v>
      </c>
      <c r="AK154" s="45">
        <v>27.503229000000001</v>
      </c>
      <c r="AL154" s="45">
        <v>27.774542</v>
      </c>
      <c r="AM154" s="45">
        <v>25.647324000000001</v>
      </c>
      <c r="AN154" s="45">
        <v>26.293199999999999</v>
      </c>
      <c r="AO154" s="45">
        <v>23.933373</v>
      </c>
      <c r="AP154" s="45">
        <v>24.091452</v>
      </c>
      <c r="AQ154" s="45">
        <v>23.850573000000001</v>
      </c>
      <c r="AR154" s="45">
        <v>24.972073999999999</v>
      </c>
      <c r="AS154" s="45">
        <v>25.450600999999999</v>
      </c>
      <c r="AT154" s="45">
        <v>28.546671</v>
      </c>
      <c r="AU154" s="45">
        <v>28.439387</v>
      </c>
      <c r="AV154" s="45">
        <v>26.626396</v>
      </c>
      <c r="AW154" s="45">
        <v>28.735970999999999</v>
      </c>
      <c r="AX154" s="45">
        <v>29.347152999999999</v>
      </c>
      <c r="AY154" s="45">
        <v>26.074752</v>
      </c>
      <c r="AZ154" s="45">
        <v>26.850003000000001</v>
      </c>
      <c r="BA154" s="45">
        <v>25.679048000000002</v>
      </c>
      <c r="BB154" s="45">
        <v>26.785834000000001</v>
      </c>
      <c r="BC154" s="45" t="s">
        <v>47</v>
      </c>
    </row>
    <row r="155" spans="1:55" x14ac:dyDescent="0.2">
      <c r="A155" s="44" t="s">
        <v>196</v>
      </c>
      <c r="B155" s="45">
        <v>45.791477999999998</v>
      </c>
      <c r="C155" s="45">
        <v>46.118892000000002</v>
      </c>
      <c r="D155" s="45">
        <v>48.321818</v>
      </c>
      <c r="E155" s="45">
        <v>46.222887</v>
      </c>
      <c r="F155" s="45">
        <v>48.909713000000004</v>
      </c>
      <c r="G155" s="45">
        <v>47.416150000000002</v>
      </c>
      <c r="H155" s="45">
        <v>49.311765000000001</v>
      </c>
      <c r="I155" s="45">
        <v>45.079954999999998</v>
      </c>
      <c r="J155" s="45">
        <v>42.573298999999999</v>
      </c>
      <c r="K155" s="45">
        <v>41.861106999999997</v>
      </c>
      <c r="L155" s="45">
        <v>39.694581999999997</v>
      </c>
      <c r="M155" s="45">
        <v>33.020786999999999</v>
      </c>
      <c r="N155" s="45">
        <v>34.200094</v>
      </c>
      <c r="O155" s="45">
        <v>36.300265000000003</v>
      </c>
      <c r="P155" s="45">
        <v>36.990962000000003</v>
      </c>
      <c r="Q155" s="45">
        <v>35.680594999999997</v>
      </c>
      <c r="R155" s="45">
        <v>35.998663999999998</v>
      </c>
      <c r="S155" s="45">
        <v>39.636738999999999</v>
      </c>
      <c r="T155" s="45">
        <v>37.693959</v>
      </c>
      <c r="U155" s="45">
        <v>36.639636000000003</v>
      </c>
      <c r="V155" s="45">
        <v>45.417540000000002</v>
      </c>
      <c r="W155" s="45">
        <v>44.605798999999998</v>
      </c>
      <c r="X155" s="45">
        <v>44.6004</v>
      </c>
      <c r="Y155" s="45">
        <v>49.011350999999998</v>
      </c>
      <c r="Z155" s="45">
        <v>50.368467000000003</v>
      </c>
      <c r="AA155" s="45">
        <v>50.650747000000003</v>
      </c>
      <c r="AB155" s="45">
        <v>51.814695</v>
      </c>
      <c r="AC155" s="45">
        <v>52.001944999999999</v>
      </c>
      <c r="AD155" s="45">
        <v>51.584981999999997</v>
      </c>
      <c r="AE155" s="45">
        <v>51.963120000000004</v>
      </c>
      <c r="AF155" s="45">
        <v>51.121876</v>
      </c>
      <c r="AG155" s="45">
        <v>48.853946000000001</v>
      </c>
      <c r="AH155" s="45">
        <v>50.062424</v>
      </c>
      <c r="AI155" s="45">
        <v>49.182414000000001</v>
      </c>
      <c r="AJ155" s="45">
        <v>49.759208999999998</v>
      </c>
      <c r="AK155" s="45">
        <v>48.000663000000003</v>
      </c>
      <c r="AL155" s="45">
        <v>51.134810999999999</v>
      </c>
      <c r="AM155" s="45">
        <v>52.074840999999999</v>
      </c>
      <c r="AN155" s="45">
        <v>53.165359000000002</v>
      </c>
      <c r="AO155" s="45">
        <v>54.265006999999997</v>
      </c>
      <c r="AP155" s="45">
        <v>52.380107000000002</v>
      </c>
      <c r="AQ155" s="45">
        <v>56.282955999999999</v>
      </c>
      <c r="AR155" s="45">
        <v>57.643469000000003</v>
      </c>
      <c r="AS155" s="45">
        <v>58.947423999999998</v>
      </c>
      <c r="AT155" s="45">
        <v>57.942844999999998</v>
      </c>
      <c r="AU155" s="45">
        <v>60.592719000000002</v>
      </c>
      <c r="AV155" s="45">
        <v>60.554436000000003</v>
      </c>
      <c r="AW155" s="45">
        <v>63.401125</v>
      </c>
      <c r="AX155" s="45">
        <v>64.708477000000002</v>
      </c>
      <c r="AY155" s="45">
        <v>63.462125</v>
      </c>
      <c r="AZ155" s="45">
        <v>63.025756999999999</v>
      </c>
      <c r="BA155" s="45">
        <v>65.191253000000003</v>
      </c>
      <c r="BB155" s="45">
        <v>68.429912999999999</v>
      </c>
      <c r="BC155" s="45" t="s">
        <v>47</v>
      </c>
    </row>
    <row r="156" spans="1:55" s="5" customFormat="1" x14ac:dyDescent="0.2">
      <c r="A156" s="44" t="s">
        <v>197</v>
      </c>
      <c r="B156" s="45">
        <v>5.1799650000000002</v>
      </c>
      <c r="C156" s="45">
        <v>4.7748629999999999</v>
      </c>
      <c r="D156" s="45">
        <v>4.803388</v>
      </c>
      <c r="E156" s="45">
        <v>5.2081689999999998</v>
      </c>
      <c r="F156" s="45">
        <v>5.1333570000000002</v>
      </c>
      <c r="G156" s="45">
        <v>6.739738</v>
      </c>
      <c r="H156" s="45">
        <v>6.8871710000000004</v>
      </c>
      <c r="I156" s="45">
        <v>7.2329590000000001</v>
      </c>
      <c r="J156" s="45">
        <v>7.121372</v>
      </c>
      <c r="K156" s="45">
        <v>6.7082160000000002</v>
      </c>
      <c r="L156" s="45">
        <v>6.1500450000000004</v>
      </c>
      <c r="M156" s="45">
        <v>7.6262920000000003</v>
      </c>
      <c r="N156" s="45">
        <v>8.322991</v>
      </c>
      <c r="O156" s="45">
        <v>8.5824029999999993</v>
      </c>
      <c r="P156" s="45">
        <v>8.7250809999999994</v>
      </c>
      <c r="Q156" s="45">
        <v>8.5916800000000002</v>
      </c>
      <c r="R156" s="45">
        <v>9.2478149999999992</v>
      </c>
      <c r="S156" s="45">
        <v>9.8739600000000003</v>
      </c>
      <c r="T156" s="45">
        <v>10.248813</v>
      </c>
      <c r="U156" s="45">
        <v>9.4460219999999993</v>
      </c>
      <c r="V156" s="45">
        <v>9.0230870000000003</v>
      </c>
      <c r="W156" s="45">
        <v>8.2309699999999992</v>
      </c>
      <c r="X156" s="45">
        <v>6.6076439999999996</v>
      </c>
      <c r="Y156" s="45">
        <v>2.0269720000000002</v>
      </c>
      <c r="Z156" s="45">
        <v>8.5753710000000005</v>
      </c>
      <c r="AA156" s="45">
        <v>9.7005470000000003</v>
      </c>
      <c r="AB156" s="45">
        <v>10.984674999999999</v>
      </c>
      <c r="AC156" s="45">
        <v>11.231221</v>
      </c>
      <c r="AD156" s="45">
        <v>11.565916</v>
      </c>
      <c r="AE156" s="45">
        <v>11.690894999999999</v>
      </c>
      <c r="AF156" s="45">
        <v>12.224664000000001</v>
      </c>
      <c r="AG156" s="45">
        <v>13.240288</v>
      </c>
      <c r="AH156" s="45">
        <v>13.056189</v>
      </c>
      <c r="AI156" s="45">
        <v>11.71505</v>
      </c>
      <c r="AJ156" s="45">
        <v>11.631622</v>
      </c>
      <c r="AK156" s="45">
        <v>11.432926999999999</v>
      </c>
      <c r="AL156" s="45">
        <v>13.462730000000001</v>
      </c>
      <c r="AM156" s="45">
        <v>12.989652</v>
      </c>
      <c r="AN156" s="45">
        <v>12.231116999999999</v>
      </c>
      <c r="AO156" s="45">
        <v>14.657024</v>
      </c>
      <c r="AP156" s="45">
        <v>16.028199999999998</v>
      </c>
      <c r="AQ156" s="45">
        <v>13.840652</v>
      </c>
      <c r="AR156" s="45">
        <v>14.697367</v>
      </c>
      <c r="AS156" s="45">
        <v>16.922885000000001</v>
      </c>
      <c r="AT156" s="45">
        <v>18.167417</v>
      </c>
      <c r="AU156" s="45">
        <v>18.006461999999999</v>
      </c>
      <c r="AV156" s="45">
        <v>18.222704</v>
      </c>
      <c r="AW156" s="45">
        <v>18.927541999999999</v>
      </c>
      <c r="AX156" s="45">
        <v>15.978617</v>
      </c>
      <c r="AY156" s="45">
        <v>16.391241000000001</v>
      </c>
      <c r="AZ156" s="45">
        <v>16.953413000000001</v>
      </c>
      <c r="BA156" s="45">
        <v>14.020529</v>
      </c>
      <c r="BB156" s="45">
        <v>10.457051</v>
      </c>
      <c r="BC156" s="45" t="s">
        <v>47</v>
      </c>
    </row>
    <row r="157" spans="1:55" x14ac:dyDescent="0.2">
      <c r="A157" s="44" t="s">
        <v>198</v>
      </c>
      <c r="B157" s="45">
        <v>19.309321000000001</v>
      </c>
      <c r="C157" s="45">
        <v>19.475131000000001</v>
      </c>
      <c r="D157" s="45">
        <v>20.496912999999999</v>
      </c>
      <c r="E157" s="45">
        <v>19.913015999999999</v>
      </c>
      <c r="F157" s="45">
        <v>20.594404000000001</v>
      </c>
      <c r="G157" s="45">
        <v>21.189784</v>
      </c>
      <c r="H157" s="45">
        <v>22.234539000000002</v>
      </c>
      <c r="I157" s="45">
        <v>21.761329</v>
      </c>
      <c r="J157" s="45">
        <v>22.381055</v>
      </c>
      <c r="K157" s="45">
        <v>21.650220000000001</v>
      </c>
      <c r="L157" s="45">
        <v>20.696057</v>
      </c>
      <c r="M157" s="45">
        <v>18.92765</v>
      </c>
      <c r="N157" s="45">
        <v>21.326557000000001</v>
      </c>
      <c r="O157" s="45">
        <v>22.059502999999999</v>
      </c>
      <c r="P157" s="45">
        <v>19.948174999999999</v>
      </c>
      <c r="Q157" s="45">
        <v>19.786294999999999</v>
      </c>
      <c r="R157" s="45">
        <v>20.961655</v>
      </c>
      <c r="S157" s="45">
        <v>22.063213999999999</v>
      </c>
      <c r="T157" s="45">
        <v>23.444897000000001</v>
      </c>
      <c r="U157" s="45">
        <v>21.850835</v>
      </c>
      <c r="V157" s="45">
        <v>21.521370000000001</v>
      </c>
      <c r="W157" s="45">
        <v>23.497250000000001</v>
      </c>
      <c r="X157" s="45">
        <v>24.283546000000001</v>
      </c>
      <c r="Y157" s="45">
        <v>26.972711</v>
      </c>
      <c r="Z157" s="45">
        <v>30.236951999999999</v>
      </c>
      <c r="AA157" s="45">
        <v>29.656561</v>
      </c>
      <c r="AB157" s="45">
        <v>27.919004000000001</v>
      </c>
      <c r="AC157" s="45">
        <v>31.055002999999999</v>
      </c>
      <c r="AD157" s="45">
        <v>34.603109000000003</v>
      </c>
      <c r="AE157" s="45">
        <v>35.716059000000001</v>
      </c>
      <c r="AF157" s="45">
        <v>39.041665000000002</v>
      </c>
      <c r="AG157" s="45">
        <v>39.585348000000003</v>
      </c>
      <c r="AH157" s="45">
        <v>40.505561</v>
      </c>
      <c r="AI157" s="45">
        <v>42.100650999999999</v>
      </c>
      <c r="AJ157" s="45">
        <v>38.976699000000004</v>
      </c>
      <c r="AK157" s="45">
        <v>40.692805</v>
      </c>
      <c r="AL157" s="45">
        <v>40.810634</v>
      </c>
      <c r="AM157" s="45">
        <v>40.414220999999998</v>
      </c>
      <c r="AN157" s="45">
        <v>38.325079000000002</v>
      </c>
      <c r="AO157" s="45">
        <v>37.198532</v>
      </c>
      <c r="AP157" s="45">
        <v>40.533686000000003</v>
      </c>
      <c r="AQ157" s="45">
        <v>41.339426000000003</v>
      </c>
      <c r="AR157" s="45">
        <v>41.188321999999999</v>
      </c>
      <c r="AS157" s="45">
        <v>40.233991000000003</v>
      </c>
      <c r="AT157" s="45">
        <v>39.718583000000002</v>
      </c>
      <c r="AU157" s="45">
        <v>37.149372999999997</v>
      </c>
      <c r="AV157" s="45">
        <v>39.456654999999998</v>
      </c>
      <c r="AW157" s="45">
        <v>35.651176</v>
      </c>
      <c r="AX157" s="45">
        <v>38.960900000000002</v>
      </c>
      <c r="AY157" s="45">
        <v>37.482239</v>
      </c>
      <c r="AZ157" s="45">
        <v>39.546261000000001</v>
      </c>
      <c r="BA157" s="45">
        <v>39.411113</v>
      </c>
      <c r="BB157" s="45">
        <v>42.590316999999999</v>
      </c>
      <c r="BC157" s="45" t="s">
        <v>47</v>
      </c>
    </row>
    <row r="158" spans="1:55" x14ac:dyDescent="0.2">
      <c r="A158" s="44" t="s">
        <v>199</v>
      </c>
      <c r="B158" s="45">
        <v>64.897936999999999</v>
      </c>
      <c r="C158" s="45">
        <v>57.317418000000004</v>
      </c>
      <c r="D158" s="45">
        <v>59.066952999999998</v>
      </c>
      <c r="E158" s="45">
        <v>63.815085000000003</v>
      </c>
      <c r="F158" s="45">
        <v>65.985795999999993</v>
      </c>
      <c r="G158" s="45">
        <v>65.663003000000003</v>
      </c>
      <c r="H158" s="45">
        <v>67.962155999999993</v>
      </c>
      <c r="I158" s="45">
        <v>68.029658999999995</v>
      </c>
      <c r="J158" s="45">
        <v>67.123474000000002</v>
      </c>
      <c r="K158" s="45">
        <v>69.262536999999995</v>
      </c>
      <c r="L158" s="45">
        <v>68.575468999999998</v>
      </c>
      <c r="M158" s="45">
        <v>54.415312</v>
      </c>
      <c r="N158" s="45">
        <v>66.745588999999995</v>
      </c>
      <c r="O158" s="45">
        <v>65.480766000000003</v>
      </c>
      <c r="P158" s="45">
        <v>68.346451999999999</v>
      </c>
      <c r="Q158" s="45">
        <v>65.096031999999994</v>
      </c>
      <c r="R158" s="45">
        <v>61.45326</v>
      </c>
      <c r="S158" s="45">
        <v>64.063891999999996</v>
      </c>
      <c r="T158" s="45">
        <v>65.693883999999997</v>
      </c>
      <c r="U158" s="45">
        <v>66.505454</v>
      </c>
      <c r="V158" s="45">
        <v>65.956771000000003</v>
      </c>
      <c r="W158" s="45">
        <v>68.650678999999997</v>
      </c>
      <c r="X158" s="45">
        <v>70.027382000000003</v>
      </c>
      <c r="Y158" s="45">
        <v>69.216661000000002</v>
      </c>
      <c r="Z158" s="45">
        <v>66.988506000000001</v>
      </c>
      <c r="AA158" s="45">
        <v>66.184735000000003</v>
      </c>
      <c r="AB158" s="45">
        <v>67.722644000000003</v>
      </c>
      <c r="AC158" s="45">
        <v>68.534852000000001</v>
      </c>
      <c r="AD158" s="45">
        <v>68.762377999999998</v>
      </c>
      <c r="AE158" s="45">
        <v>67.213480000000004</v>
      </c>
      <c r="AF158" s="45">
        <v>66.047854000000001</v>
      </c>
      <c r="AG158" s="45">
        <v>70.122377</v>
      </c>
      <c r="AH158" s="45">
        <v>69.204729</v>
      </c>
      <c r="AI158" s="45">
        <v>68.634350999999995</v>
      </c>
      <c r="AJ158" s="45">
        <v>68.100666000000004</v>
      </c>
      <c r="AK158" s="45">
        <v>67.984983999999997</v>
      </c>
      <c r="AL158" s="45">
        <v>69.761498000000003</v>
      </c>
      <c r="AM158" s="45">
        <v>70.277950000000004</v>
      </c>
      <c r="AN158" s="45">
        <v>68.563447999999994</v>
      </c>
      <c r="AO158" s="45">
        <v>69.195543000000001</v>
      </c>
      <c r="AP158" s="45">
        <v>67.793424999999999</v>
      </c>
      <c r="AQ158" s="45">
        <v>64.494131999999993</v>
      </c>
      <c r="AR158" s="45">
        <v>65.283331000000004</v>
      </c>
      <c r="AS158" s="45">
        <v>64.623878000000005</v>
      </c>
      <c r="AT158" s="45">
        <v>63.441023000000001</v>
      </c>
      <c r="AU158" s="45">
        <v>61.361161000000003</v>
      </c>
      <c r="AV158" s="45">
        <v>63.755890000000001</v>
      </c>
      <c r="AW158" s="45">
        <v>65.369114999999994</v>
      </c>
      <c r="AX158" s="45">
        <v>61.592607000000001</v>
      </c>
      <c r="AY158" s="45">
        <v>57.591951000000002</v>
      </c>
      <c r="AZ158" s="45">
        <v>55.771693999999997</v>
      </c>
      <c r="BA158" s="45">
        <v>60.387529000000001</v>
      </c>
      <c r="BB158" s="45">
        <v>60.442003999999997</v>
      </c>
      <c r="BC158" s="45" t="s">
        <v>47</v>
      </c>
    </row>
    <row r="159" spans="1:55" x14ac:dyDescent="0.2">
      <c r="A159" s="44" t="s">
        <v>200</v>
      </c>
      <c r="B159" s="45">
        <v>29.268303</v>
      </c>
      <c r="C159" s="45">
        <v>29.379069999999999</v>
      </c>
      <c r="D159" s="45">
        <v>29.626062999999998</v>
      </c>
      <c r="E159" s="45">
        <v>31.057592</v>
      </c>
      <c r="F159" s="45">
        <v>30.109995000000001</v>
      </c>
      <c r="G159" s="45">
        <v>32.169244999999997</v>
      </c>
      <c r="H159" s="45">
        <v>35.974839000000003</v>
      </c>
      <c r="I159" s="45">
        <v>33.541449999999998</v>
      </c>
      <c r="J159" s="45">
        <v>26.416581999999998</v>
      </c>
      <c r="K159" s="45">
        <v>28.113008000000001</v>
      </c>
      <c r="L159" s="45">
        <v>28.621144000000001</v>
      </c>
      <c r="M159" s="45">
        <v>27.766732999999999</v>
      </c>
      <c r="N159" s="45">
        <v>27.881737000000001</v>
      </c>
      <c r="O159" s="45">
        <v>23.183845000000002</v>
      </c>
      <c r="P159" s="45">
        <v>22.338906999999999</v>
      </c>
      <c r="Q159" s="45">
        <v>26.401115000000001</v>
      </c>
      <c r="R159" s="45">
        <v>27.194749000000002</v>
      </c>
      <c r="S159" s="45">
        <v>24.948826</v>
      </c>
      <c r="T159" s="45">
        <v>18.984558</v>
      </c>
      <c r="U159" s="45">
        <v>21.770423000000001</v>
      </c>
      <c r="V159" s="45">
        <v>20.333563999999999</v>
      </c>
      <c r="W159" s="45">
        <v>22.922190000000001</v>
      </c>
      <c r="X159" s="45">
        <v>22.987607000000001</v>
      </c>
      <c r="Y159" s="45">
        <v>27.031096000000002</v>
      </c>
      <c r="Z159" s="45">
        <v>26.592734</v>
      </c>
      <c r="AA159" s="45">
        <v>27.65692</v>
      </c>
      <c r="AB159" s="45">
        <v>28.374366999999999</v>
      </c>
      <c r="AC159" s="45">
        <v>33.131373000000004</v>
      </c>
      <c r="AD159" s="45">
        <v>33.023257999999998</v>
      </c>
      <c r="AE159" s="45">
        <v>33.662745999999999</v>
      </c>
      <c r="AF159" s="45">
        <v>34.921039999999998</v>
      </c>
      <c r="AG159" s="45">
        <v>36.080067999999997</v>
      </c>
      <c r="AH159" s="45">
        <v>38.046633</v>
      </c>
      <c r="AI159" s="45">
        <v>37.136899</v>
      </c>
      <c r="AJ159" s="45">
        <v>34.898516000000001</v>
      </c>
      <c r="AK159" s="45">
        <v>35.431719999999999</v>
      </c>
      <c r="AL159" s="45">
        <v>36.057105999999997</v>
      </c>
      <c r="AM159" s="45">
        <v>34.440365</v>
      </c>
      <c r="AN159" s="45">
        <v>33.760956999999998</v>
      </c>
      <c r="AO159" s="45">
        <v>33.659050999999998</v>
      </c>
      <c r="AP159" s="45">
        <v>34.704478000000002</v>
      </c>
      <c r="AQ159" s="45">
        <v>31.739727999999999</v>
      </c>
      <c r="AR159" s="45">
        <v>29.224174000000001</v>
      </c>
      <c r="AS159" s="45">
        <v>30.105933</v>
      </c>
      <c r="AT159" s="45">
        <v>31.737570999999999</v>
      </c>
      <c r="AU159" s="45">
        <v>31.230069</v>
      </c>
      <c r="AV159" s="45">
        <v>30.655536000000001</v>
      </c>
      <c r="AW159" s="45">
        <v>28.794058</v>
      </c>
      <c r="AX159" s="45">
        <v>29.330068000000001</v>
      </c>
      <c r="AY159" s="45">
        <v>26.723613</v>
      </c>
      <c r="AZ159" s="45">
        <v>28.368324000000001</v>
      </c>
      <c r="BA159" s="45">
        <v>29.172758999999999</v>
      </c>
      <c r="BB159" s="45">
        <v>29.45824</v>
      </c>
      <c r="BC159" s="45" t="s">
        <v>47</v>
      </c>
    </row>
    <row r="160" spans="1:55" x14ac:dyDescent="0.2">
      <c r="A160" s="44" t="s">
        <v>201</v>
      </c>
      <c r="B160" s="45">
        <v>36.143211999999998</v>
      </c>
      <c r="C160" s="45">
        <v>34.327710000000003</v>
      </c>
      <c r="D160" s="45">
        <v>34.476987000000001</v>
      </c>
      <c r="E160" s="45">
        <v>35.781599</v>
      </c>
      <c r="F160" s="45">
        <v>44.046999</v>
      </c>
      <c r="G160" s="45">
        <v>44.290241000000002</v>
      </c>
      <c r="H160" s="45">
        <v>44.054729000000002</v>
      </c>
      <c r="I160" s="45">
        <v>43.026245000000003</v>
      </c>
      <c r="J160" s="45">
        <v>42.323183999999998</v>
      </c>
      <c r="K160" s="45">
        <v>49.411247000000003</v>
      </c>
      <c r="L160" s="45">
        <v>40.30415</v>
      </c>
      <c r="M160" s="45">
        <v>42.787588999999997</v>
      </c>
      <c r="N160" s="45">
        <v>46.462452999999996</v>
      </c>
      <c r="O160" s="45">
        <v>42.127155000000002</v>
      </c>
      <c r="P160" s="45">
        <v>40.823054999999997</v>
      </c>
      <c r="Q160" s="45">
        <v>41.396849000000003</v>
      </c>
      <c r="R160" s="45">
        <v>43.049407000000002</v>
      </c>
      <c r="S160" s="45">
        <v>36.008519</v>
      </c>
      <c r="T160" s="45">
        <v>39.877021999999997</v>
      </c>
      <c r="U160" s="45">
        <v>41.412975000000003</v>
      </c>
      <c r="V160" s="45">
        <v>44.610413999999999</v>
      </c>
      <c r="W160" s="45">
        <v>46.060476000000001</v>
      </c>
      <c r="X160" s="45">
        <v>45.689579000000002</v>
      </c>
      <c r="Y160" s="45">
        <v>46.104852000000001</v>
      </c>
      <c r="Z160" s="45">
        <v>49.257868999999999</v>
      </c>
      <c r="AA160" s="45">
        <v>46.514012999999998</v>
      </c>
      <c r="AB160" s="45">
        <v>47.002498000000003</v>
      </c>
      <c r="AC160" s="45">
        <v>50.421576999999999</v>
      </c>
      <c r="AD160" s="45">
        <v>44.410442000000003</v>
      </c>
      <c r="AE160" s="45">
        <v>48.930959000000001</v>
      </c>
      <c r="AF160" s="45">
        <v>51.484876</v>
      </c>
      <c r="AG160" s="45">
        <v>49.179406999999998</v>
      </c>
      <c r="AH160" s="45">
        <v>49.840643</v>
      </c>
      <c r="AI160" s="45">
        <v>50.322051999999999</v>
      </c>
      <c r="AJ160" s="45">
        <v>57.469976000000003</v>
      </c>
      <c r="AK160" s="45">
        <v>57.156301999999997</v>
      </c>
      <c r="AL160" s="45">
        <v>57.196874000000001</v>
      </c>
      <c r="AM160" s="45">
        <v>55.530571000000002</v>
      </c>
      <c r="AN160" s="45">
        <v>61.776612</v>
      </c>
      <c r="AO160" s="45">
        <v>59.724283</v>
      </c>
      <c r="AP160" s="45">
        <v>57.983358000000003</v>
      </c>
      <c r="AQ160" s="45">
        <v>57.723168999999999</v>
      </c>
      <c r="AR160" s="45">
        <v>58.127352999999999</v>
      </c>
      <c r="AS160" s="45">
        <v>58.751925</v>
      </c>
      <c r="AT160" s="45">
        <v>57.939171999999999</v>
      </c>
      <c r="AU160" s="45">
        <v>56.208756999999999</v>
      </c>
      <c r="AV160" s="45">
        <v>52.830840000000002</v>
      </c>
      <c r="AW160" s="45">
        <v>51.829706999999999</v>
      </c>
      <c r="AX160" s="45">
        <v>61.253850999999997</v>
      </c>
      <c r="AY160" s="45">
        <v>55.957560000000001</v>
      </c>
      <c r="AZ160" s="45">
        <v>55.577603000000003</v>
      </c>
      <c r="BA160" s="45">
        <v>58.129046000000002</v>
      </c>
      <c r="BB160" s="45">
        <v>64.174667999999997</v>
      </c>
      <c r="BC160" s="45" t="s">
        <v>47</v>
      </c>
    </row>
    <row r="161" spans="1:55" x14ac:dyDescent="0.2">
      <c r="A161" s="44" t="s">
        <v>202</v>
      </c>
      <c r="B161" s="45">
        <v>9.9668130000000001</v>
      </c>
      <c r="C161" s="45">
        <v>10.732764</v>
      </c>
      <c r="D161" s="45">
        <v>11.051337</v>
      </c>
      <c r="E161" s="45">
        <v>10.557373</v>
      </c>
      <c r="F161" s="45">
        <v>11.398795</v>
      </c>
      <c r="G161" s="45">
        <v>11.878429000000001</v>
      </c>
      <c r="H161" s="45">
        <v>15.665959000000001</v>
      </c>
      <c r="I161" s="45">
        <v>17.602205999999999</v>
      </c>
      <c r="J161" s="45">
        <v>16.668168999999999</v>
      </c>
      <c r="K161" s="45">
        <v>15.431449000000001</v>
      </c>
      <c r="L161" s="45">
        <v>15.016458</v>
      </c>
      <c r="M161" s="45">
        <v>14.753556</v>
      </c>
      <c r="N161" s="45">
        <v>13.73357</v>
      </c>
      <c r="O161" s="45">
        <v>15.069846999999999</v>
      </c>
      <c r="P161" s="45">
        <v>15.043995000000001</v>
      </c>
      <c r="Q161" s="45">
        <v>14.891219</v>
      </c>
      <c r="R161" s="45">
        <v>14.168613000000001</v>
      </c>
      <c r="S161" s="45">
        <v>15.170610999999999</v>
      </c>
      <c r="T161" s="45">
        <v>13.818845</v>
      </c>
      <c r="U161" s="45">
        <v>14.998726</v>
      </c>
      <c r="V161" s="45">
        <v>14.186201000000001</v>
      </c>
      <c r="W161" s="45">
        <v>17.041508</v>
      </c>
      <c r="X161" s="45">
        <v>18.983819</v>
      </c>
      <c r="Y161" s="45">
        <v>20.450323999999998</v>
      </c>
      <c r="Z161" s="45">
        <v>21.250263</v>
      </c>
      <c r="AA161" s="45">
        <v>20.538782999999999</v>
      </c>
      <c r="AB161" s="45">
        <v>20.997326000000001</v>
      </c>
      <c r="AC161" s="45">
        <v>22.269891000000001</v>
      </c>
      <c r="AD161" s="45">
        <v>23.323788</v>
      </c>
      <c r="AE161" s="45">
        <v>20.306467000000001</v>
      </c>
      <c r="AF161" s="45">
        <v>20.781265000000001</v>
      </c>
      <c r="AG161" s="45">
        <v>22.013195</v>
      </c>
      <c r="AH161" s="45">
        <v>22.282247000000002</v>
      </c>
      <c r="AI161" s="45">
        <v>22.387758999999999</v>
      </c>
      <c r="AJ161" s="45">
        <v>20.920283999999999</v>
      </c>
      <c r="AK161" s="45">
        <v>21.795134999999998</v>
      </c>
      <c r="AL161" s="45">
        <v>20.146847000000001</v>
      </c>
      <c r="AM161" s="45">
        <v>21.907032999999998</v>
      </c>
      <c r="AN161" s="45">
        <v>22.497264999999999</v>
      </c>
      <c r="AO161" s="45">
        <v>23.582912</v>
      </c>
      <c r="AP161" s="45">
        <v>24.33051</v>
      </c>
      <c r="AQ161" s="45">
        <v>23.586967999999999</v>
      </c>
      <c r="AR161" s="45">
        <v>24.289038999999999</v>
      </c>
      <c r="AS161" s="45">
        <v>24.570112000000002</v>
      </c>
      <c r="AT161" s="45">
        <v>25.222857000000001</v>
      </c>
      <c r="AU161" s="45">
        <v>24.241609</v>
      </c>
      <c r="AV161" s="45">
        <v>25.833382</v>
      </c>
      <c r="AW161" s="45">
        <v>26.507770000000001</v>
      </c>
      <c r="AX161" s="45">
        <v>25.883355999999999</v>
      </c>
      <c r="AY161" s="45">
        <v>24.644767000000002</v>
      </c>
      <c r="AZ161" s="45">
        <v>26.494071000000002</v>
      </c>
      <c r="BA161" s="45">
        <v>24.914974000000001</v>
      </c>
      <c r="BB161" s="45">
        <v>23.705919000000002</v>
      </c>
      <c r="BC161" s="45" t="s">
        <v>47</v>
      </c>
    </row>
    <row r="162" spans="1:55" x14ac:dyDescent="0.2">
      <c r="A162" s="44" t="s">
        <v>203</v>
      </c>
      <c r="B162" s="45">
        <v>40.262341999999997</v>
      </c>
      <c r="C162" s="45">
        <v>40.289819000000001</v>
      </c>
      <c r="D162" s="45">
        <v>40.810805000000002</v>
      </c>
      <c r="E162" s="45">
        <v>41.516340999999997</v>
      </c>
      <c r="F162" s="45">
        <v>42.069738000000001</v>
      </c>
      <c r="G162" s="45">
        <v>42.044280999999998</v>
      </c>
      <c r="H162" s="45">
        <v>39.855989999999998</v>
      </c>
      <c r="I162" s="45">
        <v>41.458064</v>
      </c>
      <c r="J162" s="45">
        <v>43.498472999999997</v>
      </c>
      <c r="K162" s="45">
        <v>43.283678000000002</v>
      </c>
      <c r="L162" s="45">
        <v>44.800466999999998</v>
      </c>
      <c r="M162" s="45">
        <v>43.634518999999997</v>
      </c>
      <c r="N162" s="45">
        <v>40.035902999999998</v>
      </c>
      <c r="O162" s="45">
        <v>40.893478000000002</v>
      </c>
      <c r="P162" s="45">
        <v>40.749688999999996</v>
      </c>
      <c r="Q162" s="45">
        <v>42.845660000000002</v>
      </c>
      <c r="R162" s="45">
        <v>45.119979999999998</v>
      </c>
      <c r="S162" s="45">
        <v>46.674194</v>
      </c>
      <c r="T162" s="45">
        <v>45.916293000000003</v>
      </c>
      <c r="U162" s="45">
        <v>46.988917000000001</v>
      </c>
      <c r="V162" s="45">
        <v>46.374802000000003</v>
      </c>
      <c r="W162" s="45">
        <v>49.793182000000002</v>
      </c>
      <c r="X162" s="45">
        <v>48.257904000000003</v>
      </c>
      <c r="Y162" s="45">
        <v>47.791300999999997</v>
      </c>
      <c r="Z162" s="45">
        <v>50.746251000000001</v>
      </c>
      <c r="AA162" s="45">
        <v>54.279294999999998</v>
      </c>
      <c r="AB162" s="45">
        <v>55.490673000000001</v>
      </c>
      <c r="AC162" s="45">
        <v>45.771613000000002</v>
      </c>
      <c r="AD162" s="45">
        <v>47.795487000000001</v>
      </c>
      <c r="AE162" s="45">
        <v>46.854030999999999</v>
      </c>
      <c r="AF162" s="45">
        <v>44.622045999999997</v>
      </c>
      <c r="AG162" s="45">
        <v>46.730193</v>
      </c>
      <c r="AH162" s="45">
        <v>46.367654000000002</v>
      </c>
      <c r="AI162" s="45">
        <v>49.347895999999999</v>
      </c>
      <c r="AJ162" s="45">
        <v>46.341884999999998</v>
      </c>
      <c r="AK162" s="45">
        <v>46.968649999999997</v>
      </c>
      <c r="AL162" s="45">
        <v>48.690964999999998</v>
      </c>
      <c r="AM162" s="45">
        <v>50.344740999999999</v>
      </c>
      <c r="AN162" s="45">
        <v>53.499737000000003</v>
      </c>
      <c r="AO162" s="45">
        <v>56.526699999999998</v>
      </c>
      <c r="AP162" s="45">
        <v>53.206411000000003</v>
      </c>
      <c r="AQ162" s="45">
        <v>48.682276999999999</v>
      </c>
      <c r="AR162" s="45">
        <v>51.830209000000004</v>
      </c>
      <c r="AS162" s="45">
        <v>52.363968</v>
      </c>
      <c r="AT162" s="45">
        <v>52.268805</v>
      </c>
      <c r="AU162" s="45">
        <v>52.849117999999997</v>
      </c>
      <c r="AV162" s="45">
        <v>49.777951000000002</v>
      </c>
      <c r="AW162" s="45">
        <v>47.803139000000002</v>
      </c>
      <c r="AX162" s="45">
        <v>48.120570999999998</v>
      </c>
      <c r="AY162" s="45">
        <v>45.723950000000002</v>
      </c>
      <c r="AZ162" s="45">
        <v>48.979359000000002</v>
      </c>
      <c r="BA162" s="45">
        <v>49.049371999999998</v>
      </c>
      <c r="BB162" s="45">
        <v>49.627698000000002</v>
      </c>
      <c r="BC162" s="45" t="s">
        <v>47</v>
      </c>
    </row>
    <row r="163" spans="1:55" x14ac:dyDescent="0.2">
      <c r="A163" s="46" t="s">
        <v>204</v>
      </c>
      <c r="B163" s="45" t="s">
        <v>47</v>
      </c>
      <c r="C163" s="45" t="s">
        <v>47</v>
      </c>
      <c r="D163" s="45" t="s">
        <v>47</v>
      </c>
      <c r="E163" s="45" t="s">
        <v>47</v>
      </c>
      <c r="F163" s="45" t="s">
        <v>47</v>
      </c>
      <c r="G163" s="45" t="s">
        <v>47</v>
      </c>
      <c r="H163" s="45" t="s">
        <v>47</v>
      </c>
      <c r="I163" s="45" t="s">
        <v>47</v>
      </c>
      <c r="J163" s="45" t="s">
        <v>47</v>
      </c>
      <c r="K163" s="45" t="s">
        <v>47</v>
      </c>
      <c r="L163" s="45" t="s">
        <v>47</v>
      </c>
      <c r="M163" s="45" t="s">
        <v>47</v>
      </c>
      <c r="N163" s="45" t="s">
        <v>47</v>
      </c>
      <c r="O163" s="45" t="s">
        <v>47</v>
      </c>
      <c r="P163" s="45" t="s">
        <v>47</v>
      </c>
      <c r="Q163" s="45" t="s">
        <v>47</v>
      </c>
      <c r="R163" s="45" t="s">
        <v>47</v>
      </c>
      <c r="S163" s="45" t="s">
        <v>47</v>
      </c>
      <c r="T163" s="45" t="s">
        <v>47</v>
      </c>
      <c r="U163" s="45" t="s">
        <v>47</v>
      </c>
      <c r="V163" s="45" t="s">
        <v>47</v>
      </c>
      <c r="W163" s="45" t="s">
        <v>47</v>
      </c>
      <c r="X163" s="45" t="s">
        <v>47</v>
      </c>
      <c r="Y163" s="45" t="s">
        <v>47</v>
      </c>
      <c r="Z163" s="45" t="s">
        <v>47</v>
      </c>
      <c r="AA163" s="45" t="s">
        <v>47</v>
      </c>
      <c r="AB163" s="45" t="s">
        <v>47</v>
      </c>
      <c r="AC163" s="45" t="s">
        <v>47</v>
      </c>
      <c r="AD163" s="45" t="s">
        <v>47</v>
      </c>
      <c r="AE163" s="45">
        <v>56.906168000000001</v>
      </c>
      <c r="AF163" s="45">
        <v>54.160691</v>
      </c>
      <c r="AG163" s="45">
        <v>54.272284999999997</v>
      </c>
      <c r="AH163" s="45">
        <v>56.631718999999997</v>
      </c>
      <c r="AI163" s="45">
        <v>58.410296000000002</v>
      </c>
      <c r="AJ163" s="45">
        <v>61.985118</v>
      </c>
      <c r="AK163" s="45">
        <v>58.162108000000003</v>
      </c>
      <c r="AL163" s="45">
        <v>55.725942000000003</v>
      </c>
      <c r="AM163" s="45">
        <v>54.012977999999997</v>
      </c>
      <c r="AN163" s="45">
        <v>53.883035</v>
      </c>
      <c r="AO163" s="45">
        <v>55.508642999999999</v>
      </c>
      <c r="AP163" s="45">
        <v>49.253779000000002</v>
      </c>
      <c r="AQ163" s="45">
        <v>72.086074999999994</v>
      </c>
      <c r="AR163" s="45">
        <v>54.825218</v>
      </c>
      <c r="AS163" s="45">
        <v>60.256278000000002</v>
      </c>
      <c r="AT163" s="45">
        <v>70.202607999999998</v>
      </c>
      <c r="AU163" s="45">
        <v>69.276409000000001</v>
      </c>
      <c r="AV163" s="45">
        <v>60.603001999999996</v>
      </c>
      <c r="AW163" s="45">
        <v>55.744123000000002</v>
      </c>
      <c r="AX163" s="45">
        <v>60.020831000000001</v>
      </c>
      <c r="AY163" s="45">
        <v>59.599884000000003</v>
      </c>
      <c r="AZ163" s="45">
        <v>61.271064000000003</v>
      </c>
      <c r="BA163" s="45">
        <v>62.428818</v>
      </c>
      <c r="BB163" s="45">
        <v>55.340009999999999</v>
      </c>
      <c r="BC163" s="45" t="s">
        <v>47</v>
      </c>
    </row>
    <row r="164" spans="1:55" x14ac:dyDescent="0.2">
      <c r="A164" s="44" t="s">
        <v>205</v>
      </c>
      <c r="B164" s="45">
        <v>48.611643000000001</v>
      </c>
      <c r="C164" s="45">
        <v>48.652313999999997</v>
      </c>
      <c r="D164" s="45">
        <v>51.290171000000001</v>
      </c>
      <c r="E164" s="45">
        <v>46.379263999999999</v>
      </c>
      <c r="F164" s="45">
        <v>47.066338000000002</v>
      </c>
      <c r="G164" s="45">
        <v>48.024650999999999</v>
      </c>
      <c r="H164" s="45">
        <v>48.572926000000002</v>
      </c>
      <c r="I164" s="45">
        <v>40.013395000000003</v>
      </c>
      <c r="J164" s="45">
        <v>38.889049999999997</v>
      </c>
      <c r="K164" s="45">
        <v>39.739358000000003</v>
      </c>
      <c r="L164" s="45">
        <v>42.336969000000003</v>
      </c>
      <c r="M164" s="45">
        <v>41.010967999999998</v>
      </c>
      <c r="N164" s="45">
        <v>37.400948999999997</v>
      </c>
      <c r="O164" s="45">
        <v>33.687266000000001</v>
      </c>
      <c r="P164" s="45">
        <v>31.212343000000001</v>
      </c>
      <c r="Q164" s="45">
        <v>30.639828000000001</v>
      </c>
      <c r="R164" s="45">
        <v>34.236984999999997</v>
      </c>
      <c r="S164" s="45">
        <v>33.576118999999998</v>
      </c>
      <c r="T164" s="45">
        <v>34.005369999999999</v>
      </c>
      <c r="U164" s="45">
        <v>31.512160999999999</v>
      </c>
      <c r="V164" s="45">
        <v>31.338812000000001</v>
      </c>
      <c r="W164" s="45">
        <v>29.816203999999999</v>
      </c>
      <c r="X164" s="45">
        <v>30.844463000000001</v>
      </c>
      <c r="Y164" s="45">
        <v>31.161714</v>
      </c>
      <c r="Z164" s="45">
        <v>32.587485999999998</v>
      </c>
      <c r="AA164" s="45">
        <v>27.602716000000001</v>
      </c>
      <c r="AB164" s="45">
        <v>28.670162000000001</v>
      </c>
      <c r="AC164" s="45">
        <v>27.64292</v>
      </c>
      <c r="AD164" s="45">
        <v>24.366339</v>
      </c>
      <c r="AE164" s="45">
        <v>23.299088000000001</v>
      </c>
      <c r="AF164" s="45">
        <v>24.083424999999998</v>
      </c>
      <c r="AG164" s="45">
        <v>24.441095000000001</v>
      </c>
      <c r="AH164" s="45">
        <v>26.540192999999999</v>
      </c>
      <c r="AI164" s="45">
        <v>27.220200999999999</v>
      </c>
      <c r="AJ164" s="45">
        <v>25.282129000000001</v>
      </c>
      <c r="AK164" s="45">
        <v>25.819524000000001</v>
      </c>
      <c r="AL164" s="45">
        <v>24.751290999999998</v>
      </c>
      <c r="AM164" s="45">
        <v>24.984425000000002</v>
      </c>
      <c r="AN164" s="45">
        <v>23.725041999999998</v>
      </c>
      <c r="AO164" s="45">
        <v>25.322384</v>
      </c>
      <c r="AP164" s="45">
        <v>26.110827</v>
      </c>
      <c r="AQ164" s="45">
        <v>25.534424999999999</v>
      </c>
      <c r="AR164" s="45">
        <v>26.539902000000001</v>
      </c>
      <c r="AS164" s="45">
        <v>25.830278</v>
      </c>
      <c r="AT164" s="45">
        <v>25.958940999999999</v>
      </c>
      <c r="AU164" s="45">
        <v>25.486260999999999</v>
      </c>
      <c r="AV164" s="45">
        <v>25.178471999999999</v>
      </c>
      <c r="AW164" s="45">
        <v>24.377846999999999</v>
      </c>
      <c r="AX164" s="45">
        <v>23.311330000000002</v>
      </c>
      <c r="AY164" s="45">
        <v>24.294723999999999</v>
      </c>
      <c r="AZ164" s="45">
        <v>20.388642000000001</v>
      </c>
      <c r="BA164" s="45">
        <v>21.797599999999999</v>
      </c>
      <c r="BB164" s="45">
        <v>22.526160000000001</v>
      </c>
      <c r="BC164" s="45" t="s">
        <v>47</v>
      </c>
    </row>
    <row r="165" spans="1:55" x14ac:dyDescent="0.2">
      <c r="A165" s="44" t="s">
        <v>206</v>
      </c>
      <c r="B165" s="45">
        <v>50.100248000000001</v>
      </c>
      <c r="C165" s="45">
        <v>53.714567000000002</v>
      </c>
      <c r="D165" s="45">
        <v>51.687730999999999</v>
      </c>
      <c r="E165" s="45">
        <v>50.445860000000003</v>
      </c>
      <c r="F165" s="45">
        <v>52.143371000000002</v>
      </c>
      <c r="G165" s="45">
        <v>52.231850000000001</v>
      </c>
      <c r="H165" s="45">
        <v>51.081558000000001</v>
      </c>
      <c r="I165" s="45">
        <v>51.074396999999998</v>
      </c>
      <c r="J165" s="45">
        <v>51.962473000000003</v>
      </c>
      <c r="K165" s="45">
        <v>47.86103</v>
      </c>
      <c r="L165" s="45">
        <v>46.982990000000001</v>
      </c>
      <c r="M165" s="45">
        <v>47.455165999999998</v>
      </c>
      <c r="N165" s="45">
        <v>41.129260000000002</v>
      </c>
      <c r="O165" s="45">
        <v>38.264732000000002</v>
      </c>
      <c r="P165" s="45">
        <v>36.220374</v>
      </c>
      <c r="Q165" s="45">
        <v>34.693604999999998</v>
      </c>
      <c r="R165" s="45">
        <v>36.515267999999999</v>
      </c>
      <c r="S165" s="45">
        <v>44.005184999999997</v>
      </c>
      <c r="T165" s="45">
        <v>46.439737000000001</v>
      </c>
      <c r="U165" s="45">
        <v>38.462451999999999</v>
      </c>
      <c r="V165" s="45">
        <v>40.571581999999999</v>
      </c>
      <c r="W165" s="45">
        <v>40.233274000000002</v>
      </c>
      <c r="X165" s="45">
        <v>40.515863000000003</v>
      </c>
      <c r="Y165" s="45">
        <v>39.252281000000004</v>
      </c>
      <c r="Z165" s="45">
        <v>41.071866999999997</v>
      </c>
      <c r="AA165" s="45">
        <v>43.323172999999997</v>
      </c>
      <c r="AB165" s="45">
        <v>43.178176999999998</v>
      </c>
      <c r="AC165" s="45">
        <v>43.403331000000001</v>
      </c>
      <c r="AD165" s="45">
        <v>47.429538000000001</v>
      </c>
      <c r="AE165" s="45">
        <v>39.657345999999997</v>
      </c>
      <c r="AF165" s="45">
        <v>39.421294000000003</v>
      </c>
      <c r="AG165" s="45">
        <v>38.603324000000001</v>
      </c>
      <c r="AH165" s="45">
        <v>37.849795</v>
      </c>
      <c r="AI165" s="45">
        <v>42.690122000000002</v>
      </c>
      <c r="AJ165" s="45">
        <v>40.853234999999998</v>
      </c>
      <c r="AK165" s="45">
        <v>44.497442999999997</v>
      </c>
      <c r="AL165" s="45">
        <v>41.152053000000002</v>
      </c>
      <c r="AM165" s="45">
        <v>42.571511999999998</v>
      </c>
      <c r="AN165" s="45">
        <v>41.68488</v>
      </c>
      <c r="AO165" s="45">
        <v>34.927908000000002</v>
      </c>
      <c r="AP165" s="45">
        <v>39.071793</v>
      </c>
      <c r="AQ165" s="45">
        <v>41.601985999999997</v>
      </c>
      <c r="AR165" s="45">
        <v>36.375256999999998</v>
      </c>
      <c r="AS165" s="45">
        <v>31.433081999999999</v>
      </c>
      <c r="AT165" s="45">
        <v>29.97043</v>
      </c>
      <c r="AU165" s="45">
        <v>28.402080000000002</v>
      </c>
      <c r="AV165" s="45">
        <v>26.938210999999999</v>
      </c>
      <c r="AW165" s="45">
        <v>28.061723000000001</v>
      </c>
      <c r="AX165" s="45">
        <v>29.733122000000002</v>
      </c>
      <c r="AY165" s="45">
        <v>28.26859</v>
      </c>
      <c r="AZ165" s="45">
        <v>32.295884999999998</v>
      </c>
      <c r="BA165" s="45">
        <v>31.048971999999999</v>
      </c>
      <c r="BB165" s="45">
        <v>28.013518000000001</v>
      </c>
      <c r="BC165" s="45" t="s">
        <v>47</v>
      </c>
    </row>
    <row r="166" spans="1:55" x14ac:dyDescent="0.2">
      <c r="A166" s="49" t="s">
        <v>207</v>
      </c>
      <c r="B166" s="45">
        <v>61.375169999999997</v>
      </c>
      <c r="C166" s="45">
        <v>65.504692000000006</v>
      </c>
      <c r="D166" s="45">
        <v>68.883168999999995</v>
      </c>
      <c r="E166" s="45">
        <v>59.559171999999997</v>
      </c>
      <c r="F166" s="45">
        <v>58.088484999999999</v>
      </c>
      <c r="G166" s="45">
        <v>59.410445000000003</v>
      </c>
      <c r="H166" s="45">
        <v>57.508741999999998</v>
      </c>
      <c r="I166" s="45">
        <v>57.956699</v>
      </c>
      <c r="J166" s="45">
        <v>63.764121000000003</v>
      </c>
      <c r="K166" s="45">
        <v>60.931258999999997</v>
      </c>
      <c r="L166" s="45">
        <v>57.640659999999997</v>
      </c>
      <c r="M166" s="45">
        <v>58.449376000000001</v>
      </c>
      <c r="N166" s="45">
        <v>53.921370000000003</v>
      </c>
      <c r="O166" s="45">
        <v>55.326743</v>
      </c>
      <c r="P166" s="45">
        <v>55.936639</v>
      </c>
      <c r="Q166" s="45">
        <v>53.312716000000002</v>
      </c>
      <c r="R166" s="45">
        <v>52.695774</v>
      </c>
      <c r="S166" s="45">
        <v>55.165390000000002</v>
      </c>
      <c r="T166" s="45">
        <v>57.942919000000003</v>
      </c>
      <c r="U166" s="45">
        <v>56.438519999999997</v>
      </c>
      <c r="V166" s="45">
        <v>53.325640999999997</v>
      </c>
      <c r="W166" s="45">
        <v>48.807307999999999</v>
      </c>
      <c r="X166" s="45">
        <v>55.537494000000002</v>
      </c>
      <c r="Y166" s="45">
        <v>48.202353000000002</v>
      </c>
      <c r="Z166" s="45">
        <v>54.079863000000003</v>
      </c>
      <c r="AA166" s="45">
        <v>54.570641000000002</v>
      </c>
      <c r="AB166" s="45">
        <v>57.062351999999997</v>
      </c>
      <c r="AC166" s="45">
        <v>54.604725999999999</v>
      </c>
      <c r="AD166" s="45">
        <v>47.985982</v>
      </c>
      <c r="AE166" s="45">
        <v>49.366588</v>
      </c>
      <c r="AF166" s="45">
        <v>55.285831999999999</v>
      </c>
      <c r="AG166" s="45">
        <v>47.337626999999998</v>
      </c>
      <c r="AH166" s="45">
        <v>48.680615000000003</v>
      </c>
      <c r="AI166" s="45">
        <v>52.305030000000002</v>
      </c>
      <c r="AJ166" s="45">
        <v>52.804716999999997</v>
      </c>
      <c r="AK166" s="45">
        <v>51.149051999999998</v>
      </c>
      <c r="AL166" s="45">
        <v>48.613230999999999</v>
      </c>
      <c r="AM166" s="45">
        <v>51.657747999999998</v>
      </c>
      <c r="AN166" s="45">
        <v>54.088813999999999</v>
      </c>
      <c r="AO166" s="45">
        <v>49.196683</v>
      </c>
      <c r="AP166" s="45">
        <v>53.089100000000002</v>
      </c>
      <c r="AQ166" s="45">
        <v>55.901943000000003</v>
      </c>
      <c r="AR166" s="45">
        <v>49.539535000000001</v>
      </c>
      <c r="AS166" s="45">
        <v>56.319631999999999</v>
      </c>
      <c r="AT166" s="45">
        <v>50.226996</v>
      </c>
      <c r="AU166" s="45">
        <v>53.012185000000002</v>
      </c>
      <c r="AV166" s="45">
        <v>53.323515</v>
      </c>
      <c r="AW166" s="45">
        <v>54.977491999999998</v>
      </c>
      <c r="AX166" s="45">
        <v>48.529670000000003</v>
      </c>
      <c r="AY166" s="45">
        <v>37.725296</v>
      </c>
      <c r="AZ166" s="45">
        <v>32.781686000000001</v>
      </c>
      <c r="BA166" s="45">
        <v>37.454075000000003</v>
      </c>
      <c r="BB166" s="45">
        <v>38.419190999999998</v>
      </c>
      <c r="BC166" s="45" t="s">
        <v>47</v>
      </c>
    </row>
    <row r="167" spans="1:55" x14ac:dyDescent="0.2">
      <c r="A167" s="44" t="s">
        <v>208</v>
      </c>
      <c r="B167" s="45">
        <v>38.046847</v>
      </c>
      <c r="C167" s="45">
        <v>43.653134999999999</v>
      </c>
      <c r="D167" s="45">
        <v>39.953147000000001</v>
      </c>
      <c r="E167" s="45">
        <v>37.945493999999997</v>
      </c>
      <c r="F167" s="45">
        <v>41.071218000000002</v>
      </c>
      <c r="G167" s="45">
        <v>43.182537000000004</v>
      </c>
      <c r="H167" s="45">
        <v>37.027737999999999</v>
      </c>
      <c r="I167" s="45">
        <v>45.026817999999999</v>
      </c>
      <c r="J167" s="45">
        <v>43.557526000000003</v>
      </c>
      <c r="K167" s="45">
        <v>40.600676999999997</v>
      </c>
      <c r="L167" s="45">
        <v>63.131832000000003</v>
      </c>
      <c r="M167" s="45">
        <v>59.329396000000003</v>
      </c>
      <c r="N167" s="45">
        <v>60.460408000000001</v>
      </c>
      <c r="O167" s="45">
        <v>60.273139999999998</v>
      </c>
      <c r="P167" s="45">
        <v>62.406658</v>
      </c>
      <c r="Q167" s="45">
        <v>61.337882999999998</v>
      </c>
      <c r="R167" s="45">
        <v>64.376731000000007</v>
      </c>
      <c r="S167" s="45">
        <v>64.815478999999996</v>
      </c>
      <c r="T167" s="45">
        <v>64.812047000000007</v>
      </c>
      <c r="U167" s="45">
        <v>71.519390000000001</v>
      </c>
      <c r="V167" s="45">
        <v>71.834125999999998</v>
      </c>
      <c r="W167" s="45">
        <v>72.137572000000006</v>
      </c>
      <c r="X167" s="45">
        <v>71.887918999999997</v>
      </c>
      <c r="Y167" s="45">
        <v>73.945262</v>
      </c>
      <c r="Z167" s="45">
        <v>73.793023000000005</v>
      </c>
      <c r="AA167" s="45">
        <v>73.568934999999996</v>
      </c>
      <c r="AB167" s="45">
        <v>73.838542000000004</v>
      </c>
      <c r="AC167" s="45">
        <v>74.129862000000003</v>
      </c>
      <c r="AD167" s="45">
        <v>73.989006000000003</v>
      </c>
      <c r="AE167" s="45">
        <v>94.185643999999996</v>
      </c>
      <c r="AF167" s="45">
        <v>81.804905000000005</v>
      </c>
      <c r="AG167" s="45">
        <v>90.731173999999996</v>
      </c>
      <c r="AH167" s="45">
        <v>100.304794</v>
      </c>
      <c r="AI167" s="45">
        <v>105.370991</v>
      </c>
      <c r="AJ167" s="45">
        <v>106.58556900000001</v>
      </c>
      <c r="AK167" s="45">
        <v>102.90858299999999</v>
      </c>
      <c r="AL167" s="45">
        <v>101.303352</v>
      </c>
      <c r="AM167" s="45">
        <v>100.454881</v>
      </c>
      <c r="AN167" s="45">
        <v>99.851284000000007</v>
      </c>
      <c r="AO167" s="45">
        <v>80.518311999999995</v>
      </c>
      <c r="AP167" s="45">
        <v>48.317394</v>
      </c>
      <c r="AQ167" s="45">
        <v>66.671644999999998</v>
      </c>
      <c r="AR167" s="45">
        <v>81.814262999999997</v>
      </c>
      <c r="AS167" s="45">
        <v>81.666951999999995</v>
      </c>
      <c r="AT167" s="45">
        <v>81.071064000000007</v>
      </c>
      <c r="AU167" s="45">
        <v>80.302818000000002</v>
      </c>
      <c r="AV167" s="45">
        <v>51.789690999999998</v>
      </c>
      <c r="AW167" s="45">
        <v>48.602652999999997</v>
      </c>
      <c r="AX167" s="45">
        <v>47.404921000000002</v>
      </c>
      <c r="AY167" s="45">
        <v>49.798152000000002</v>
      </c>
      <c r="AZ167" s="45">
        <v>46.100487000000001</v>
      </c>
      <c r="BA167" s="45">
        <v>51.354249000000003</v>
      </c>
      <c r="BB167" s="45">
        <v>50.393230000000003</v>
      </c>
      <c r="BC167" s="45" t="s">
        <v>47</v>
      </c>
    </row>
    <row r="168" spans="1:55" x14ac:dyDescent="0.2">
      <c r="A168" s="47" t="s">
        <v>209</v>
      </c>
      <c r="B168" s="48">
        <v>42.423158000000001</v>
      </c>
      <c r="C168" s="48">
        <v>42.630082000000002</v>
      </c>
      <c r="D168" s="48">
        <v>43.874012999999998</v>
      </c>
      <c r="E168" s="48">
        <v>42.996535999999999</v>
      </c>
      <c r="F168" s="48">
        <v>42.917026</v>
      </c>
      <c r="G168" s="48">
        <v>43.740380000000002</v>
      </c>
      <c r="H168" s="48">
        <v>43.532076000000004</v>
      </c>
      <c r="I168" s="48">
        <v>43.721004999999998</v>
      </c>
      <c r="J168" s="48">
        <v>44.23509</v>
      </c>
      <c r="K168" s="48">
        <v>43.371152000000002</v>
      </c>
      <c r="L168" s="48">
        <v>43.036330999999997</v>
      </c>
      <c r="M168" s="48">
        <v>42.203217000000002</v>
      </c>
      <c r="N168" s="48">
        <v>40.535820999999999</v>
      </c>
      <c r="O168" s="48">
        <v>39.603861000000002</v>
      </c>
      <c r="P168" s="48">
        <v>38.614015000000002</v>
      </c>
      <c r="Q168" s="48">
        <v>39.586542000000001</v>
      </c>
      <c r="R168" s="48">
        <v>39.602701000000003</v>
      </c>
      <c r="S168" s="48">
        <v>40.144933000000002</v>
      </c>
      <c r="T168" s="48">
        <v>40.182273000000002</v>
      </c>
      <c r="U168" s="48">
        <v>40.412210000000002</v>
      </c>
      <c r="V168" s="48">
        <v>40.344906999999999</v>
      </c>
      <c r="W168" s="48">
        <v>40.109226</v>
      </c>
      <c r="X168" s="48">
        <v>41.280043999999997</v>
      </c>
      <c r="Y168" s="48">
        <v>39.941704000000001</v>
      </c>
      <c r="Z168" s="48">
        <v>41.638306</v>
      </c>
      <c r="AA168" s="48">
        <v>42.581443</v>
      </c>
      <c r="AB168" s="48">
        <v>43.217945</v>
      </c>
      <c r="AC168" s="48">
        <v>42.971508</v>
      </c>
      <c r="AD168" s="48">
        <v>42.256538999999997</v>
      </c>
      <c r="AE168" s="48">
        <v>43.239365999999997</v>
      </c>
      <c r="AF168" s="48">
        <v>43.904336999999998</v>
      </c>
      <c r="AG168" s="48">
        <v>41.653547000000003</v>
      </c>
      <c r="AH168" s="48">
        <v>41.270437000000001</v>
      </c>
      <c r="AI168" s="48">
        <v>41.961382</v>
      </c>
      <c r="AJ168" s="48">
        <v>41.824153000000003</v>
      </c>
      <c r="AK168" s="48">
        <v>41.468015999999999</v>
      </c>
      <c r="AL168" s="48">
        <v>40.951835000000003</v>
      </c>
      <c r="AM168" s="48">
        <v>41.241464999999998</v>
      </c>
      <c r="AN168" s="48">
        <v>41.063606</v>
      </c>
      <c r="AO168" s="48">
        <v>40.803514999999997</v>
      </c>
      <c r="AP168" s="48">
        <v>41.680571999999998</v>
      </c>
      <c r="AQ168" s="48">
        <v>42.655250000000002</v>
      </c>
      <c r="AR168" s="48">
        <v>42.656914999999998</v>
      </c>
      <c r="AS168" s="48">
        <v>43.231274999999997</v>
      </c>
      <c r="AT168" s="48">
        <v>42.391357999999997</v>
      </c>
      <c r="AU168" s="48">
        <v>41.866889</v>
      </c>
      <c r="AV168" s="48">
        <v>41.133187</v>
      </c>
      <c r="AW168" s="48">
        <v>40.374046</v>
      </c>
      <c r="AX168" s="48">
        <v>39.130518000000002</v>
      </c>
      <c r="AY168" s="48">
        <v>36.959912000000003</v>
      </c>
      <c r="AZ168" s="48">
        <v>38.659607999999999</v>
      </c>
      <c r="BA168" s="48">
        <v>38.452916000000002</v>
      </c>
      <c r="BB168" s="48">
        <v>37.512462999999997</v>
      </c>
      <c r="BC168" s="48" t="s">
        <v>47</v>
      </c>
    </row>
    <row r="169" spans="1:55" x14ac:dyDescent="0.2">
      <c r="A169" s="44" t="s">
        <v>210</v>
      </c>
      <c r="B169" s="45">
        <v>49.051473999999999</v>
      </c>
      <c r="C169" s="45">
        <v>57.610326000000001</v>
      </c>
      <c r="D169" s="45">
        <v>50.085326999999999</v>
      </c>
      <c r="E169" s="45">
        <v>53.133218999999997</v>
      </c>
      <c r="F169" s="45">
        <v>58.561408999999998</v>
      </c>
      <c r="G169" s="45">
        <v>49.913623999999999</v>
      </c>
      <c r="H169" s="45">
        <v>60.568866999999997</v>
      </c>
      <c r="I169" s="45">
        <v>62.837941999999998</v>
      </c>
      <c r="J169" s="45">
        <v>56.407755999999999</v>
      </c>
      <c r="K169" s="45">
        <v>64.701959000000002</v>
      </c>
      <c r="L169" s="45">
        <v>62.553046999999999</v>
      </c>
      <c r="M169" s="45">
        <v>57.137453999999998</v>
      </c>
      <c r="N169" s="45">
        <v>61.446545</v>
      </c>
      <c r="O169" s="45">
        <v>57.503684</v>
      </c>
      <c r="P169" s="45">
        <v>53.159050999999998</v>
      </c>
      <c r="Q169" s="45">
        <v>53.668441999999999</v>
      </c>
      <c r="R169" s="45">
        <v>53.991822999999997</v>
      </c>
      <c r="S169" s="45">
        <v>47.410896000000001</v>
      </c>
      <c r="T169" s="45">
        <v>47.454180999999998</v>
      </c>
      <c r="U169" s="45">
        <v>46.832959000000002</v>
      </c>
      <c r="V169" s="45">
        <v>45.755868999999997</v>
      </c>
      <c r="W169" s="45">
        <v>48.967441999999998</v>
      </c>
      <c r="X169" s="45">
        <v>50.262014000000001</v>
      </c>
      <c r="Y169" s="45">
        <v>48.283372999999997</v>
      </c>
      <c r="Z169" s="45">
        <v>49.845129999999997</v>
      </c>
      <c r="AA169" s="45">
        <v>50.667161999999998</v>
      </c>
      <c r="AB169" s="45">
        <v>47.172939999999997</v>
      </c>
      <c r="AC169" s="45">
        <v>48.420375</v>
      </c>
      <c r="AD169" s="45">
        <v>47.069530999999998</v>
      </c>
      <c r="AE169" s="45">
        <v>46.244031999999997</v>
      </c>
      <c r="AF169" s="45">
        <v>46.695064000000002</v>
      </c>
      <c r="AG169" s="45">
        <v>47.323881</v>
      </c>
      <c r="AH169" s="45">
        <v>47.005516</v>
      </c>
      <c r="AI169" s="45">
        <v>45.751752000000003</v>
      </c>
      <c r="AJ169" s="45">
        <v>46.122666000000002</v>
      </c>
      <c r="AK169" s="45">
        <v>47.977102000000002</v>
      </c>
      <c r="AL169" s="45">
        <v>45.541015999999999</v>
      </c>
      <c r="AM169" s="45">
        <v>45.935856999999999</v>
      </c>
      <c r="AN169" s="45">
        <v>47.529767999999997</v>
      </c>
      <c r="AO169" s="45">
        <v>48.114595999999999</v>
      </c>
      <c r="AP169" s="45">
        <v>48.079256999999998</v>
      </c>
      <c r="AQ169" s="45">
        <v>52.776769000000002</v>
      </c>
      <c r="AR169" s="45">
        <v>47.99485</v>
      </c>
      <c r="AS169" s="45">
        <v>52.700648000000001</v>
      </c>
      <c r="AT169" s="45">
        <v>50.337653000000003</v>
      </c>
      <c r="AU169" s="45">
        <v>50.295175</v>
      </c>
      <c r="AV169" s="45">
        <v>50.139600000000002</v>
      </c>
      <c r="AW169" s="45">
        <v>50.248883999999997</v>
      </c>
      <c r="AX169" s="45">
        <v>50.509452000000003</v>
      </c>
      <c r="AY169" s="45">
        <v>48.105539</v>
      </c>
      <c r="AZ169" s="45">
        <v>49.189950000000003</v>
      </c>
      <c r="BA169" s="45">
        <v>53.778255999999999</v>
      </c>
      <c r="BB169" s="45">
        <v>51.664560000000002</v>
      </c>
      <c r="BC169" s="45" t="s">
        <v>47</v>
      </c>
    </row>
    <row r="170" spans="1:55" x14ac:dyDescent="0.2">
      <c r="A170" s="44" t="s">
        <v>211</v>
      </c>
      <c r="B170" s="45">
        <v>55.760888999999999</v>
      </c>
      <c r="C170" s="45">
        <v>62.750228999999997</v>
      </c>
      <c r="D170" s="45">
        <v>60.169172000000003</v>
      </c>
      <c r="E170" s="45">
        <v>57.152484000000001</v>
      </c>
      <c r="F170" s="45">
        <v>61.019823000000002</v>
      </c>
      <c r="G170" s="45">
        <v>61.339140999999998</v>
      </c>
      <c r="H170" s="45">
        <v>61.581646999999997</v>
      </c>
      <c r="I170" s="45">
        <v>62.918399999999998</v>
      </c>
      <c r="J170" s="45">
        <v>61.436653999999997</v>
      </c>
      <c r="K170" s="45">
        <v>55.540306000000001</v>
      </c>
      <c r="L170" s="45">
        <v>50.441695000000003</v>
      </c>
      <c r="M170" s="45">
        <v>48.736159000000001</v>
      </c>
      <c r="N170" s="45">
        <v>68.591870999999998</v>
      </c>
      <c r="O170" s="45">
        <v>63.862096999999999</v>
      </c>
      <c r="P170" s="45">
        <v>64.405445</v>
      </c>
      <c r="Q170" s="45">
        <v>59.371943000000002</v>
      </c>
      <c r="R170" s="45">
        <v>62.254492999999997</v>
      </c>
      <c r="S170" s="45">
        <v>62.386217000000002</v>
      </c>
      <c r="T170" s="45">
        <v>58.665050999999998</v>
      </c>
      <c r="U170" s="45">
        <v>58.986021000000001</v>
      </c>
      <c r="V170" s="45">
        <v>59.430039999999998</v>
      </c>
      <c r="W170" s="45">
        <v>60.929743999999999</v>
      </c>
      <c r="X170" s="45">
        <v>57.265743999999998</v>
      </c>
      <c r="Y170" s="45">
        <v>58.849074000000002</v>
      </c>
      <c r="Z170" s="45">
        <v>57.698104000000001</v>
      </c>
      <c r="AA170" s="45">
        <v>61.451799999999999</v>
      </c>
      <c r="AB170" s="45">
        <v>57.624402000000003</v>
      </c>
      <c r="AC170" s="45">
        <v>57.114913000000001</v>
      </c>
      <c r="AD170" s="45">
        <v>56.491447999999998</v>
      </c>
      <c r="AE170" s="45">
        <v>60.622441999999999</v>
      </c>
      <c r="AF170" s="45">
        <v>58.575065000000002</v>
      </c>
      <c r="AG170" s="45">
        <v>59.332903999999999</v>
      </c>
      <c r="AH170" s="45">
        <v>59.814818000000002</v>
      </c>
      <c r="AI170" s="45">
        <v>59.218091999999999</v>
      </c>
      <c r="AJ170" s="45">
        <v>57.770294999999997</v>
      </c>
      <c r="AK170" s="45">
        <v>59.433295000000001</v>
      </c>
      <c r="AL170" s="45">
        <v>60.017502</v>
      </c>
      <c r="AM170" s="45">
        <v>56.857664999999997</v>
      </c>
      <c r="AN170" s="45">
        <v>58.956789000000001</v>
      </c>
      <c r="AO170" s="45">
        <v>58.276217000000003</v>
      </c>
      <c r="AP170" s="45">
        <v>58.198168000000003</v>
      </c>
      <c r="AQ170" s="45">
        <v>56.485810000000001</v>
      </c>
      <c r="AR170" s="45">
        <v>57.952610999999997</v>
      </c>
      <c r="AS170" s="45">
        <v>56.828349000000003</v>
      </c>
      <c r="AT170" s="45">
        <v>58.700946000000002</v>
      </c>
      <c r="AU170" s="45">
        <v>55.476726999999997</v>
      </c>
      <c r="AV170" s="45">
        <v>53.336005999999998</v>
      </c>
      <c r="AW170" s="45">
        <v>53.978687999999998</v>
      </c>
      <c r="AX170" s="45">
        <v>54.033368000000003</v>
      </c>
      <c r="AY170" s="45">
        <v>53.972949</v>
      </c>
      <c r="AZ170" s="45">
        <v>55.272790999999998</v>
      </c>
      <c r="BA170" s="45">
        <v>57.532843</v>
      </c>
      <c r="BB170" s="45">
        <v>56.409201000000003</v>
      </c>
      <c r="BC170" s="45" t="s">
        <v>47</v>
      </c>
    </row>
    <row r="171" spans="1:55" x14ac:dyDescent="0.2">
      <c r="A171" s="44" t="s">
        <v>212</v>
      </c>
      <c r="B171" s="45">
        <v>61.368586999999998</v>
      </c>
      <c r="C171" s="45">
        <v>64.039322999999996</v>
      </c>
      <c r="D171" s="45">
        <v>60.613827000000001</v>
      </c>
      <c r="E171" s="45">
        <v>60.566130000000001</v>
      </c>
      <c r="F171" s="45">
        <v>60.946178000000003</v>
      </c>
      <c r="G171" s="45">
        <v>61.100582000000003</v>
      </c>
      <c r="H171" s="45">
        <v>61.827643000000002</v>
      </c>
      <c r="I171" s="45">
        <v>61.081679999999999</v>
      </c>
      <c r="J171" s="45">
        <v>59.836523</v>
      </c>
      <c r="K171" s="45">
        <v>64.438990000000004</v>
      </c>
      <c r="L171" s="45">
        <v>62.727809999999998</v>
      </c>
      <c r="M171" s="45">
        <v>65.098816999999997</v>
      </c>
      <c r="N171" s="45">
        <v>62.398508</v>
      </c>
      <c r="O171" s="45">
        <v>63.510846999999998</v>
      </c>
      <c r="P171" s="45">
        <v>61.615690999999998</v>
      </c>
      <c r="Q171" s="45">
        <v>63.715238999999997</v>
      </c>
      <c r="R171" s="45">
        <v>66.525171999999998</v>
      </c>
      <c r="S171" s="45">
        <v>61.836308000000002</v>
      </c>
      <c r="T171" s="45">
        <v>61.959564999999998</v>
      </c>
      <c r="U171" s="45">
        <v>62.455657000000002</v>
      </c>
      <c r="V171" s="45">
        <v>64.938193999999996</v>
      </c>
      <c r="W171" s="45">
        <v>66.901747</v>
      </c>
      <c r="X171" s="45">
        <v>68.783704</v>
      </c>
      <c r="Y171" s="45">
        <v>67.512135999999998</v>
      </c>
      <c r="Z171" s="45">
        <v>68.010816000000005</v>
      </c>
      <c r="AA171" s="45">
        <v>69.920868999999996</v>
      </c>
      <c r="AB171" s="45">
        <v>68.159664000000006</v>
      </c>
      <c r="AC171" s="45">
        <v>66.476268000000005</v>
      </c>
      <c r="AD171" s="45">
        <v>62.144632999999999</v>
      </c>
      <c r="AE171" s="45">
        <v>65.032148000000007</v>
      </c>
      <c r="AF171" s="45">
        <v>65.889465999999999</v>
      </c>
      <c r="AG171" s="45">
        <v>64.834878000000003</v>
      </c>
      <c r="AH171" s="45">
        <v>65.224056000000004</v>
      </c>
      <c r="AI171" s="45">
        <v>64.692779000000002</v>
      </c>
      <c r="AJ171" s="45">
        <v>63.016604000000001</v>
      </c>
      <c r="AK171" s="45">
        <v>62.378270000000001</v>
      </c>
      <c r="AL171" s="45">
        <v>58.032898000000003</v>
      </c>
      <c r="AM171" s="45">
        <v>62.359375</v>
      </c>
      <c r="AN171" s="45">
        <v>61.295867999999999</v>
      </c>
      <c r="AO171" s="45">
        <v>64.454682000000005</v>
      </c>
      <c r="AP171" s="45">
        <v>60.869529</v>
      </c>
      <c r="AQ171" s="45">
        <v>61.000228999999997</v>
      </c>
      <c r="AR171" s="45">
        <v>63.637746999999997</v>
      </c>
      <c r="AS171" s="45">
        <v>63.476393000000002</v>
      </c>
      <c r="AT171" s="45">
        <v>63.633203000000002</v>
      </c>
      <c r="AU171" s="45">
        <v>64.772739000000001</v>
      </c>
      <c r="AV171" s="45">
        <v>62.79074</v>
      </c>
      <c r="AW171" s="45">
        <v>60.768686000000002</v>
      </c>
      <c r="AX171" s="45">
        <v>65.208417999999995</v>
      </c>
      <c r="AY171" s="45">
        <v>69.447670000000002</v>
      </c>
      <c r="AZ171" s="45">
        <v>66.923786000000007</v>
      </c>
      <c r="BA171" s="45">
        <v>66.818188000000006</v>
      </c>
      <c r="BB171" s="45">
        <v>65.502688000000006</v>
      </c>
      <c r="BC171" s="45" t="s">
        <v>47</v>
      </c>
    </row>
    <row r="172" spans="1:55" x14ac:dyDescent="0.2">
      <c r="A172" s="44" t="s">
        <v>213</v>
      </c>
      <c r="B172" s="45">
        <v>65.563394000000002</v>
      </c>
      <c r="C172" s="45">
        <v>66.487821999999994</v>
      </c>
      <c r="D172" s="45">
        <v>66.906313999999995</v>
      </c>
      <c r="E172" s="45">
        <v>67.298824999999994</v>
      </c>
      <c r="F172" s="45">
        <v>68.198008000000002</v>
      </c>
      <c r="G172" s="45">
        <v>65.142965000000004</v>
      </c>
      <c r="H172" s="45">
        <v>67.469380000000001</v>
      </c>
      <c r="I172" s="45">
        <v>66.141299000000004</v>
      </c>
      <c r="J172" s="45">
        <v>66.324819000000005</v>
      </c>
      <c r="K172" s="45">
        <v>67.653053</v>
      </c>
      <c r="L172" s="45">
        <v>66.257609000000002</v>
      </c>
      <c r="M172" s="45">
        <v>66.333102999999994</v>
      </c>
      <c r="N172" s="45">
        <v>66.627131000000006</v>
      </c>
      <c r="O172" s="45">
        <v>65.654448000000002</v>
      </c>
      <c r="P172" s="45">
        <v>68.207597000000007</v>
      </c>
      <c r="Q172" s="45">
        <v>70.085070000000002</v>
      </c>
      <c r="R172" s="45">
        <v>69.660388999999995</v>
      </c>
      <c r="S172" s="45">
        <v>68.088374999999999</v>
      </c>
      <c r="T172" s="45">
        <v>68.398486000000005</v>
      </c>
      <c r="U172" s="45">
        <v>66.929980999999998</v>
      </c>
      <c r="V172" s="45">
        <v>65.051348000000004</v>
      </c>
      <c r="W172" s="45">
        <v>66.823379000000003</v>
      </c>
      <c r="X172" s="45">
        <v>68.305526999999998</v>
      </c>
      <c r="Y172" s="45">
        <v>67.287119000000004</v>
      </c>
      <c r="Z172" s="45">
        <v>67.708071000000004</v>
      </c>
      <c r="AA172" s="45">
        <v>67.470012999999994</v>
      </c>
      <c r="AB172" s="45">
        <v>69.323807000000002</v>
      </c>
      <c r="AC172" s="45">
        <v>69.541831000000002</v>
      </c>
      <c r="AD172" s="45">
        <v>69.804570999999996</v>
      </c>
      <c r="AE172" s="45">
        <v>74.844205000000002</v>
      </c>
      <c r="AF172" s="45">
        <v>74.614506000000006</v>
      </c>
      <c r="AG172" s="45">
        <v>73.413533000000001</v>
      </c>
      <c r="AH172" s="45">
        <v>74.016793000000007</v>
      </c>
      <c r="AI172" s="45">
        <v>66.025846000000001</v>
      </c>
      <c r="AJ172" s="45">
        <v>66.034217999999996</v>
      </c>
      <c r="AK172" s="45">
        <v>65.399714000000003</v>
      </c>
      <c r="AL172" s="45">
        <v>64.774373999999995</v>
      </c>
      <c r="AM172" s="45">
        <v>62.313403000000001</v>
      </c>
      <c r="AN172" s="45">
        <v>61.715184000000001</v>
      </c>
      <c r="AO172" s="45">
        <v>63.175427999999997</v>
      </c>
      <c r="AP172" s="45">
        <v>66.800194000000005</v>
      </c>
      <c r="AQ172" s="45">
        <v>69.111395999999999</v>
      </c>
      <c r="AR172" s="45">
        <v>69.057216999999994</v>
      </c>
      <c r="AS172" s="45">
        <v>70.143548999999993</v>
      </c>
      <c r="AT172" s="45">
        <v>65.748289999999997</v>
      </c>
      <c r="AU172" s="45">
        <v>62.248421</v>
      </c>
      <c r="AV172" s="45">
        <v>62.062376</v>
      </c>
      <c r="AW172" s="45">
        <v>60.247731999999999</v>
      </c>
      <c r="AX172" s="45">
        <v>59.696199</v>
      </c>
      <c r="AY172" s="45">
        <v>56.476081000000001</v>
      </c>
      <c r="AZ172" s="45">
        <v>58.806724000000003</v>
      </c>
      <c r="BA172" s="45">
        <v>60.697257</v>
      </c>
      <c r="BB172" s="45">
        <v>65.027191000000002</v>
      </c>
      <c r="BC172" s="45" t="s">
        <v>47</v>
      </c>
    </row>
    <row r="173" spans="1:55" x14ac:dyDescent="0.2">
      <c r="A173" s="44" t="s">
        <v>214</v>
      </c>
      <c r="B173" s="45">
        <v>52.530614</v>
      </c>
      <c r="C173" s="45">
        <v>53.088023</v>
      </c>
      <c r="D173" s="45">
        <v>53.083551999999997</v>
      </c>
      <c r="E173" s="45">
        <v>53.806255</v>
      </c>
      <c r="F173" s="45">
        <v>54.477359999999997</v>
      </c>
      <c r="G173" s="45">
        <v>54.542673000000001</v>
      </c>
      <c r="H173" s="45">
        <v>55.672229000000002</v>
      </c>
      <c r="I173" s="45">
        <v>56.492074000000002</v>
      </c>
      <c r="J173" s="45">
        <v>57.441502</v>
      </c>
      <c r="K173" s="45">
        <v>59.330306</v>
      </c>
      <c r="L173" s="45">
        <v>61.205328000000002</v>
      </c>
      <c r="M173" s="45">
        <v>61.940218000000002</v>
      </c>
      <c r="N173" s="45">
        <v>62.245283000000001</v>
      </c>
      <c r="O173" s="45">
        <v>61.482081000000001</v>
      </c>
      <c r="P173" s="45">
        <v>62.491121</v>
      </c>
      <c r="Q173" s="45">
        <v>62.164991000000001</v>
      </c>
      <c r="R173" s="45">
        <v>61.173279999999998</v>
      </c>
      <c r="S173" s="45">
        <v>61.001527000000003</v>
      </c>
      <c r="T173" s="45">
        <v>60.850121000000001</v>
      </c>
      <c r="U173" s="45">
        <v>76.925518999999994</v>
      </c>
      <c r="V173" s="45">
        <v>103.504841</v>
      </c>
      <c r="W173" s="45">
        <v>60.627791999999999</v>
      </c>
      <c r="X173" s="45">
        <v>52.702638</v>
      </c>
      <c r="Y173" s="45">
        <v>53.747858000000001</v>
      </c>
      <c r="Z173" s="45">
        <v>52.169282000000003</v>
      </c>
      <c r="AA173" s="45">
        <v>53.255071999999998</v>
      </c>
      <c r="AB173" s="45">
        <v>56.805315999999998</v>
      </c>
      <c r="AC173" s="45">
        <v>56.514516</v>
      </c>
      <c r="AD173" s="45">
        <v>59.465563000000003</v>
      </c>
      <c r="AE173" s="45">
        <v>60.920520000000003</v>
      </c>
      <c r="AF173" s="45">
        <v>61.784858999999997</v>
      </c>
      <c r="AG173" s="45">
        <v>64.460824000000002</v>
      </c>
      <c r="AH173" s="45">
        <v>60.539921999999997</v>
      </c>
      <c r="AI173" s="45">
        <v>59.212732000000003</v>
      </c>
      <c r="AJ173" s="45">
        <v>56.492089999999997</v>
      </c>
      <c r="AK173" s="45">
        <v>65.088023000000007</v>
      </c>
      <c r="AL173" s="45">
        <v>70.094504000000001</v>
      </c>
      <c r="AM173" s="45">
        <v>63.696102000000003</v>
      </c>
      <c r="AN173" s="45">
        <v>63.033698999999999</v>
      </c>
      <c r="AO173" s="45">
        <v>55.405051</v>
      </c>
      <c r="AP173" s="45">
        <v>58.807808000000001</v>
      </c>
      <c r="AQ173" s="45">
        <v>57.263312999999997</v>
      </c>
      <c r="AR173" s="45">
        <v>58.426796000000003</v>
      </c>
      <c r="AS173" s="45">
        <v>63.559066000000001</v>
      </c>
      <c r="AT173" s="45">
        <v>56.544325000000001</v>
      </c>
      <c r="AU173" s="45">
        <v>55.701461999999999</v>
      </c>
      <c r="AV173" s="45">
        <v>54.096871</v>
      </c>
      <c r="AW173" s="45">
        <v>51.231825999999998</v>
      </c>
      <c r="AX173" s="45">
        <v>57.496516</v>
      </c>
      <c r="AY173" s="45">
        <v>52.353442000000001</v>
      </c>
      <c r="AZ173" s="45">
        <v>58.904938000000001</v>
      </c>
      <c r="BA173" s="45">
        <v>53.746963999999998</v>
      </c>
      <c r="BB173" s="45">
        <v>55.923315000000002</v>
      </c>
      <c r="BC173" s="45" t="s">
        <v>47</v>
      </c>
    </row>
    <row r="174" spans="1:55" x14ac:dyDescent="0.2">
      <c r="A174" s="44" t="s">
        <v>215</v>
      </c>
      <c r="B174" s="45">
        <v>59.205513000000003</v>
      </c>
      <c r="C174" s="45">
        <v>62.391058000000001</v>
      </c>
      <c r="D174" s="45">
        <v>64.144992000000002</v>
      </c>
      <c r="E174" s="45">
        <v>63.378351000000002</v>
      </c>
      <c r="F174" s="45">
        <v>63.008873999999999</v>
      </c>
      <c r="G174" s="45">
        <v>54.019463999999999</v>
      </c>
      <c r="H174" s="45">
        <v>60.721772000000001</v>
      </c>
      <c r="I174" s="45">
        <v>64.104281999999998</v>
      </c>
      <c r="J174" s="45">
        <v>64.576617999999996</v>
      </c>
      <c r="K174" s="45">
        <v>64.242144999999994</v>
      </c>
      <c r="L174" s="45">
        <v>64.166747999999998</v>
      </c>
      <c r="M174" s="45">
        <v>62.560766999999998</v>
      </c>
      <c r="N174" s="45">
        <v>64.114211999999995</v>
      </c>
      <c r="O174" s="45">
        <v>66.026768000000004</v>
      </c>
      <c r="P174" s="45">
        <v>67.835424000000003</v>
      </c>
      <c r="Q174" s="45">
        <v>65.272418000000002</v>
      </c>
      <c r="R174" s="45">
        <v>64.836076000000006</v>
      </c>
      <c r="S174" s="45">
        <v>66.039835999999994</v>
      </c>
      <c r="T174" s="45">
        <v>67.157835000000006</v>
      </c>
      <c r="U174" s="45">
        <v>67.406577999999996</v>
      </c>
      <c r="V174" s="45">
        <v>68.630112999999994</v>
      </c>
      <c r="W174" s="45">
        <v>67.229611000000006</v>
      </c>
      <c r="X174" s="45">
        <v>68.753513999999996</v>
      </c>
      <c r="Y174" s="45">
        <v>68.845202999999998</v>
      </c>
      <c r="Z174" s="45">
        <v>69.382180000000005</v>
      </c>
      <c r="AA174" s="45">
        <v>68.332555999999997</v>
      </c>
      <c r="AB174" s="45">
        <v>69.524125999999995</v>
      </c>
      <c r="AC174" s="45">
        <v>68.861485999999999</v>
      </c>
      <c r="AD174" s="45">
        <v>69.252416999999994</v>
      </c>
      <c r="AE174" s="45">
        <v>68.140970999999993</v>
      </c>
      <c r="AF174" s="45">
        <v>68.758015999999998</v>
      </c>
      <c r="AG174" s="45">
        <v>69.026167999999998</v>
      </c>
      <c r="AH174" s="45">
        <v>68.907393999999996</v>
      </c>
      <c r="AI174" s="45">
        <v>68.986231000000004</v>
      </c>
      <c r="AJ174" s="45">
        <v>68.825412</v>
      </c>
      <c r="AK174" s="45">
        <v>72.542203999999998</v>
      </c>
      <c r="AL174" s="45">
        <v>76.583729000000005</v>
      </c>
      <c r="AM174" s="45">
        <v>74.750844999999998</v>
      </c>
      <c r="AN174" s="45">
        <v>69.301125999999996</v>
      </c>
      <c r="AO174" s="45">
        <v>68.098838999999998</v>
      </c>
      <c r="AP174" s="45">
        <v>69.341061999999994</v>
      </c>
      <c r="AQ174" s="45">
        <v>69.512186</v>
      </c>
      <c r="AR174" s="45">
        <v>69.533818999999994</v>
      </c>
      <c r="AS174" s="45">
        <v>71.11936</v>
      </c>
      <c r="AT174" s="45">
        <v>70.746323000000004</v>
      </c>
      <c r="AU174" s="45">
        <v>70.915317999999999</v>
      </c>
      <c r="AV174" s="45">
        <v>70.743071</v>
      </c>
      <c r="AW174" s="45">
        <v>70.668023000000005</v>
      </c>
      <c r="AX174" s="45">
        <v>70.552738000000005</v>
      </c>
      <c r="AY174" s="45">
        <v>70.006810000000002</v>
      </c>
      <c r="AZ174" s="45">
        <v>68.157430000000005</v>
      </c>
      <c r="BA174" s="45">
        <v>61.786845</v>
      </c>
      <c r="BB174" s="45">
        <v>61.487119999999997</v>
      </c>
      <c r="BC174" s="45" t="s">
        <v>47</v>
      </c>
    </row>
    <row r="175" spans="1:55" s="5" customFormat="1" x14ac:dyDescent="0.2">
      <c r="A175" s="49" t="s">
        <v>216</v>
      </c>
      <c r="B175" s="45">
        <v>72.122849000000002</v>
      </c>
      <c r="C175" s="45">
        <v>72.143674000000004</v>
      </c>
      <c r="D175" s="45">
        <v>71.917855000000003</v>
      </c>
      <c r="E175" s="45">
        <v>71.950418999999997</v>
      </c>
      <c r="F175" s="45">
        <v>72.213869000000003</v>
      </c>
      <c r="G175" s="45">
        <v>70.662488999999994</v>
      </c>
      <c r="H175" s="45">
        <v>42.027031000000001</v>
      </c>
      <c r="I175" s="45">
        <v>66.438412</v>
      </c>
      <c r="J175" s="45">
        <v>53.511177000000004</v>
      </c>
      <c r="K175" s="45">
        <v>46.657595000000001</v>
      </c>
      <c r="L175" s="45">
        <v>61.099938000000002</v>
      </c>
      <c r="M175" s="45">
        <v>47.310263999999997</v>
      </c>
      <c r="N175" s="45">
        <v>68.024846999999994</v>
      </c>
      <c r="O175" s="45">
        <v>52.921301999999997</v>
      </c>
      <c r="P175" s="45">
        <v>63.777889999999999</v>
      </c>
      <c r="Q175" s="45">
        <v>74.869568000000001</v>
      </c>
      <c r="R175" s="45">
        <v>65.830008000000007</v>
      </c>
      <c r="S175" s="45">
        <v>71.680859999999996</v>
      </c>
      <c r="T175" s="45">
        <v>63.772702000000002</v>
      </c>
      <c r="U175" s="45">
        <v>57.562376999999998</v>
      </c>
      <c r="V175" s="45">
        <v>59.443086999999998</v>
      </c>
      <c r="W175" s="45">
        <v>59.673904</v>
      </c>
      <c r="X175" s="45">
        <v>50.205855999999997</v>
      </c>
      <c r="Y175" s="45">
        <v>49.605732000000003</v>
      </c>
      <c r="Z175" s="45">
        <v>57.509999000000001</v>
      </c>
      <c r="AA175" s="45">
        <v>57.137827000000001</v>
      </c>
      <c r="AB175" s="45">
        <v>53.326203999999997</v>
      </c>
      <c r="AC175" s="45">
        <v>53.998145999999998</v>
      </c>
      <c r="AD175" s="45">
        <v>59.308964000000003</v>
      </c>
      <c r="AE175" s="45">
        <v>65.029500999999996</v>
      </c>
      <c r="AF175" s="45">
        <v>72.020379000000005</v>
      </c>
      <c r="AG175" s="45">
        <v>72.676603</v>
      </c>
      <c r="AH175" s="45">
        <v>71.663409999999999</v>
      </c>
      <c r="AI175" s="45">
        <v>68.171453999999997</v>
      </c>
      <c r="AJ175" s="45">
        <v>60.70214</v>
      </c>
      <c r="AK175" s="45">
        <v>52.078240999999998</v>
      </c>
      <c r="AL175" s="45">
        <v>50.049092000000002</v>
      </c>
      <c r="AM175" s="45">
        <v>55.421244999999999</v>
      </c>
      <c r="AN175" s="45">
        <v>58.065587000000001</v>
      </c>
      <c r="AO175" s="45">
        <v>54.588411999999998</v>
      </c>
      <c r="AP175" s="45">
        <v>52.990774999999999</v>
      </c>
      <c r="AQ175" s="45">
        <v>54.668937999999997</v>
      </c>
      <c r="AR175" s="45">
        <v>55.507707000000003</v>
      </c>
      <c r="AS175" s="45">
        <v>58.658437999999997</v>
      </c>
      <c r="AT175" s="45">
        <v>60.320684999999997</v>
      </c>
      <c r="AU175" s="45">
        <v>62.444203999999999</v>
      </c>
      <c r="AV175" s="45">
        <v>58.462885999999997</v>
      </c>
      <c r="AW175" s="45">
        <v>63.413814000000002</v>
      </c>
      <c r="AX175" s="45">
        <v>69.008379000000005</v>
      </c>
      <c r="AY175" s="45">
        <v>59.291778000000001</v>
      </c>
      <c r="AZ175" s="45">
        <v>61.777807000000003</v>
      </c>
      <c r="BA175" s="45">
        <v>63.867344000000003</v>
      </c>
      <c r="BB175" s="45">
        <v>62.256937000000001</v>
      </c>
      <c r="BC175" s="45" t="s">
        <v>47</v>
      </c>
    </row>
    <row r="176" spans="1:55" s="5" customFormat="1" x14ac:dyDescent="0.2">
      <c r="A176" s="44" t="s">
        <v>217</v>
      </c>
      <c r="B176" s="45">
        <v>57.582383</v>
      </c>
      <c r="C176" s="45">
        <v>57.806142999999999</v>
      </c>
      <c r="D176" s="45">
        <v>57.535297999999997</v>
      </c>
      <c r="E176" s="45">
        <v>58.075330000000001</v>
      </c>
      <c r="F176" s="45">
        <v>57.595623000000003</v>
      </c>
      <c r="G176" s="45">
        <v>55.279395000000001</v>
      </c>
      <c r="H176" s="45">
        <v>56.024079</v>
      </c>
      <c r="I176" s="45">
        <v>56.646892999999999</v>
      </c>
      <c r="J176" s="45">
        <v>60.239992999999998</v>
      </c>
      <c r="K176" s="45">
        <v>60.158355</v>
      </c>
      <c r="L176" s="45">
        <v>56.136065000000002</v>
      </c>
      <c r="M176" s="45">
        <v>56.324845000000003</v>
      </c>
      <c r="N176" s="45">
        <v>56.797375000000002</v>
      </c>
      <c r="O176" s="45">
        <v>55.385354</v>
      </c>
      <c r="P176" s="45">
        <v>55.484679</v>
      </c>
      <c r="Q176" s="45">
        <v>55.608663999999997</v>
      </c>
      <c r="R176" s="45">
        <v>54.543398000000003</v>
      </c>
      <c r="S176" s="45">
        <v>50.338774999999998</v>
      </c>
      <c r="T176" s="45">
        <v>52.047598999999998</v>
      </c>
      <c r="U176" s="45">
        <v>51.680846000000003</v>
      </c>
      <c r="V176" s="45">
        <v>51.251545999999998</v>
      </c>
      <c r="W176" s="45">
        <v>51.299230999999999</v>
      </c>
      <c r="X176" s="45">
        <v>52.071565</v>
      </c>
      <c r="Y176" s="45">
        <v>54.326251999999997</v>
      </c>
      <c r="Z176" s="45">
        <v>54.813701000000002</v>
      </c>
      <c r="AA176" s="45">
        <v>54.027135999999999</v>
      </c>
      <c r="AB176" s="45">
        <v>48.719827000000002</v>
      </c>
      <c r="AC176" s="45">
        <v>48.783157000000003</v>
      </c>
      <c r="AD176" s="45">
        <v>50.430235000000003</v>
      </c>
      <c r="AE176" s="45">
        <v>51.166665999999999</v>
      </c>
      <c r="AF176" s="45">
        <v>51.024374999999999</v>
      </c>
      <c r="AG176" s="45">
        <v>52.312685999999999</v>
      </c>
      <c r="AH176" s="45">
        <v>52.976244000000001</v>
      </c>
      <c r="AI176" s="45">
        <v>45.976576999999999</v>
      </c>
      <c r="AJ176" s="45">
        <v>47.624864000000002</v>
      </c>
      <c r="AK176" s="45">
        <v>47.570331000000003</v>
      </c>
      <c r="AL176" s="45">
        <v>47.578118000000003</v>
      </c>
      <c r="AM176" s="45">
        <v>52.639778</v>
      </c>
      <c r="AN176" s="45">
        <v>50.804152999999999</v>
      </c>
      <c r="AO176" s="45">
        <v>52.621006999999999</v>
      </c>
      <c r="AP176" s="45">
        <v>58.468525999999997</v>
      </c>
      <c r="AQ176" s="45">
        <v>47.309238000000001</v>
      </c>
      <c r="AR176" s="45">
        <v>45.192225999999998</v>
      </c>
      <c r="AS176" s="45">
        <v>50.596260000000001</v>
      </c>
      <c r="AT176" s="45">
        <v>52.593798999999997</v>
      </c>
      <c r="AU176" s="45">
        <v>55.431415999999999</v>
      </c>
      <c r="AV176" s="45">
        <v>49.991568000000001</v>
      </c>
      <c r="AW176" s="45">
        <v>50.173447000000003</v>
      </c>
      <c r="AX176" s="45">
        <v>52.339179999999999</v>
      </c>
      <c r="AY176" s="45">
        <v>50.858538000000003</v>
      </c>
      <c r="AZ176" s="45">
        <v>50.366484999999997</v>
      </c>
      <c r="BA176" s="45">
        <v>50.515363999999998</v>
      </c>
      <c r="BB176" s="45">
        <v>52.140520000000002</v>
      </c>
      <c r="BC176" s="45" t="s">
        <v>47</v>
      </c>
    </row>
    <row r="177" spans="1:55" s="5" customFormat="1" x14ac:dyDescent="0.2">
      <c r="A177" s="44" t="s">
        <v>218</v>
      </c>
      <c r="B177" s="45">
        <v>52.620372000000003</v>
      </c>
      <c r="C177" s="45">
        <v>55.492018000000002</v>
      </c>
      <c r="D177" s="45">
        <v>58.397731999999998</v>
      </c>
      <c r="E177" s="45">
        <v>59.987887000000001</v>
      </c>
      <c r="F177" s="45">
        <v>61.675497</v>
      </c>
      <c r="G177" s="45">
        <v>62.602570999999998</v>
      </c>
      <c r="H177" s="45">
        <v>73.997870000000006</v>
      </c>
      <c r="I177" s="45">
        <v>74.947533000000007</v>
      </c>
      <c r="J177" s="45">
        <v>79.024137999999994</v>
      </c>
      <c r="K177" s="45">
        <v>77.319841999999994</v>
      </c>
      <c r="L177" s="45">
        <v>67.900290999999996</v>
      </c>
      <c r="M177" s="45">
        <v>66.611591000000004</v>
      </c>
      <c r="N177" s="45">
        <v>65.297077999999999</v>
      </c>
      <c r="O177" s="45">
        <v>65.501802999999995</v>
      </c>
      <c r="P177" s="45">
        <v>64.261448000000001</v>
      </c>
      <c r="Q177" s="45">
        <v>70.553196</v>
      </c>
      <c r="R177" s="45">
        <v>64.599822000000003</v>
      </c>
      <c r="S177" s="45">
        <v>60.219673</v>
      </c>
      <c r="T177" s="45">
        <v>59.321528999999998</v>
      </c>
      <c r="U177" s="45">
        <v>62.218426000000001</v>
      </c>
      <c r="V177" s="45">
        <v>55.640135000000001</v>
      </c>
      <c r="W177" s="45">
        <v>52.982151999999999</v>
      </c>
      <c r="X177" s="45">
        <v>54.076841999999999</v>
      </c>
      <c r="Y177" s="45">
        <v>54.856136999999997</v>
      </c>
      <c r="Z177" s="45">
        <v>54.530824000000003</v>
      </c>
      <c r="AA177" s="45">
        <v>54.118156999999997</v>
      </c>
      <c r="AB177" s="45">
        <v>56.779423999999999</v>
      </c>
      <c r="AC177" s="45">
        <v>57.130468999999998</v>
      </c>
      <c r="AD177" s="45">
        <v>57.662902000000003</v>
      </c>
      <c r="AE177" s="45">
        <v>53.159098</v>
      </c>
      <c r="AF177" s="45">
        <v>52.606167999999997</v>
      </c>
      <c r="AG177" s="45">
        <v>49.871555000000001</v>
      </c>
      <c r="AH177" s="45">
        <v>51.059049000000002</v>
      </c>
      <c r="AI177" s="45">
        <v>53.730961999999998</v>
      </c>
      <c r="AJ177" s="45">
        <v>53.742213</v>
      </c>
      <c r="AK177" s="45">
        <v>53.413685000000001</v>
      </c>
      <c r="AL177" s="45">
        <v>53.300668000000002</v>
      </c>
      <c r="AM177" s="45">
        <v>53.650182000000001</v>
      </c>
      <c r="AN177" s="45">
        <v>52.71369</v>
      </c>
      <c r="AO177" s="45">
        <v>52.503779999999999</v>
      </c>
      <c r="AP177" s="45">
        <v>51.814076</v>
      </c>
      <c r="AQ177" s="45">
        <v>53.791604</v>
      </c>
      <c r="AR177" s="45">
        <v>55.042892000000002</v>
      </c>
      <c r="AS177" s="45">
        <v>53.733659000000003</v>
      </c>
      <c r="AT177" s="45">
        <v>54.665548000000001</v>
      </c>
      <c r="AU177" s="45">
        <v>54.143737999999999</v>
      </c>
      <c r="AV177" s="45">
        <v>52.152543999999999</v>
      </c>
      <c r="AW177" s="45">
        <v>51.490791999999999</v>
      </c>
      <c r="AX177" s="45">
        <v>51.576569999999997</v>
      </c>
      <c r="AY177" s="45">
        <v>51.598112999999998</v>
      </c>
      <c r="AZ177" s="45">
        <v>52.240310999999998</v>
      </c>
      <c r="BA177" s="45">
        <v>52.589084999999997</v>
      </c>
      <c r="BB177" s="45">
        <v>53.006236999999999</v>
      </c>
      <c r="BC177" s="45" t="s">
        <v>47</v>
      </c>
    </row>
    <row r="178" spans="1:55" x14ac:dyDescent="0.2">
      <c r="A178" s="44" t="s">
        <v>219</v>
      </c>
      <c r="B178" s="45">
        <v>54.558304999999997</v>
      </c>
      <c r="C178" s="45">
        <v>62.040258000000001</v>
      </c>
      <c r="D178" s="45">
        <v>57.255875000000003</v>
      </c>
      <c r="E178" s="45">
        <v>63.008541000000001</v>
      </c>
      <c r="F178" s="45">
        <v>64.632212999999993</v>
      </c>
      <c r="G178" s="45">
        <v>64.145431000000002</v>
      </c>
      <c r="H178" s="45">
        <v>62.494520999999999</v>
      </c>
      <c r="I178" s="45">
        <v>57.693094000000002</v>
      </c>
      <c r="J178" s="45">
        <v>58.477226999999999</v>
      </c>
      <c r="K178" s="45">
        <v>65.927860999999993</v>
      </c>
      <c r="L178" s="45">
        <v>62.136907000000001</v>
      </c>
      <c r="M178" s="45">
        <v>61.975136999999997</v>
      </c>
      <c r="N178" s="45">
        <v>63.701194000000001</v>
      </c>
      <c r="O178" s="45">
        <v>62.378779999999999</v>
      </c>
      <c r="P178" s="45">
        <v>59.579242000000001</v>
      </c>
      <c r="Q178" s="45">
        <v>62.291640000000001</v>
      </c>
      <c r="R178" s="45">
        <v>63.555897000000002</v>
      </c>
      <c r="S178" s="45">
        <v>63.008308999999997</v>
      </c>
      <c r="T178" s="45">
        <v>61.201093</v>
      </c>
      <c r="U178" s="45">
        <v>62.140937000000001</v>
      </c>
      <c r="V178" s="45">
        <v>62.406036999999998</v>
      </c>
      <c r="W178" s="45">
        <v>61.952423000000003</v>
      </c>
      <c r="X178" s="45">
        <v>61.596733999999998</v>
      </c>
      <c r="Y178" s="45">
        <v>61.398071999999999</v>
      </c>
      <c r="Z178" s="45">
        <v>61.470117999999999</v>
      </c>
      <c r="AA178" s="45">
        <v>64.040436999999997</v>
      </c>
      <c r="AB178" s="45">
        <v>59.455502000000003</v>
      </c>
      <c r="AC178" s="45">
        <v>57.976574999999997</v>
      </c>
      <c r="AD178" s="45">
        <v>56.741666000000002</v>
      </c>
      <c r="AE178" s="45">
        <v>57.253816999999998</v>
      </c>
      <c r="AF178" s="45">
        <v>58.639867000000002</v>
      </c>
      <c r="AG178" s="45">
        <v>57.761817999999998</v>
      </c>
      <c r="AH178" s="45">
        <v>57.791559999999997</v>
      </c>
      <c r="AI178" s="45">
        <v>58.690945999999997</v>
      </c>
      <c r="AJ178" s="45">
        <v>61.408915999999998</v>
      </c>
      <c r="AK178" s="45">
        <v>62.595238999999999</v>
      </c>
      <c r="AL178" s="45">
        <v>63.280110999999998</v>
      </c>
      <c r="AM178" s="45">
        <v>64.067797999999996</v>
      </c>
      <c r="AN178" s="45">
        <v>63.381793999999999</v>
      </c>
      <c r="AO178" s="45">
        <v>63.181413999999997</v>
      </c>
      <c r="AP178" s="45">
        <v>63.713745000000003</v>
      </c>
      <c r="AQ178" s="45">
        <v>65.471539000000007</v>
      </c>
      <c r="AR178" s="45">
        <v>64.277839</v>
      </c>
      <c r="AS178" s="45">
        <v>63.287815999999999</v>
      </c>
      <c r="AT178" s="45">
        <v>62.506385000000002</v>
      </c>
      <c r="AU178" s="45">
        <v>57.378945000000002</v>
      </c>
      <c r="AV178" s="45">
        <v>58.801693</v>
      </c>
      <c r="AW178" s="45">
        <v>65.917141999999998</v>
      </c>
      <c r="AX178" s="45">
        <v>65.181113999999994</v>
      </c>
      <c r="AY178" s="45">
        <v>65.790364999999994</v>
      </c>
      <c r="AZ178" s="45">
        <v>62.510855999999997</v>
      </c>
      <c r="BA178" s="45">
        <v>62.934524000000003</v>
      </c>
      <c r="BB178" s="45">
        <v>63.716144999999997</v>
      </c>
      <c r="BC178" s="45" t="s">
        <v>47</v>
      </c>
    </row>
    <row r="179" spans="1:55" s="5" customFormat="1" x14ac:dyDescent="0.2">
      <c r="A179" s="44" t="s">
        <v>220</v>
      </c>
      <c r="B179" s="45">
        <v>58.489021000000001</v>
      </c>
      <c r="C179" s="45">
        <v>59.088816999999999</v>
      </c>
      <c r="D179" s="45">
        <v>59.455216999999998</v>
      </c>
      <c r="E179" s="45">
        <v>60.575657</v>
      </c>
      <c r="F179" s="45">
        <v>61.01576</v>
      </c>
      <c r="G179" s="45">
        <v>61.824109999999997</v>
      </c>
      <c r="H179" s="45">
        <v>61.646402000000002</v>
      </c>
      <c r="I179" s="45">
        <v>61.322781999999997</v>
      </c>
      <c r="J179" s="45">
        <v>62.169341000000003</v>
      </c>
      <c r="K179" s="45">
        <v>63.482658999999998</v>
      </c>
      <c r="L179" s="45">
        <v>62.849479000000002</v>
      </c>
      <c r="M179" s="45">
        <v>63.223683000000001</v>
      </c>
      <c r="N179" s="45">
        <v>63.385826000000002</v>
      </c>
      <c r="O179" s="45">
        <v>63.132859000000003</v>
      </c>
      <c r="P179" s="45">
        <v>62.041449</v>
      </c>
      <c r="Q179" s="45">
        <v>61.389659999999999</v>
      </c>
      <c r="R179" s="45">
        <v>61.118549999999999</v>
      </c>
      <c r="S179" s="45">
        <v>61.261149000000003</v>
      </c>
      <c r="T179" s="45">
        <v>60.658548000000003</v>
      </c>
      <c r="U179" s="45">
        <v>60.742365999999997</v>
      </c>
      <c r="V179" s="45">
        <v>60.211208999999997</v>
      </c>
      <c r="W179" s="45">
        <v>60.456935000000001</v>
      </c>
      <c r="X179" s="45">
        <v>60.582017999999998</v>
      </c>
      <c r="Y179" s="45">
        <v>60.164656999999998</v>
      </c>
      <c r="Z179" s="45">
        <v>60.103382000000003</v>
      </c>
      <c r="AA179" s="45">
        <v>59.422257000000002</v>
      </c>
      <c r="AB179" s="45">
        <v>59.337135000000004</v>
      </c>
      <c r="AC179" s="45">
        <v>59.313721999999999</v>
      </c>
      <c r="AD179" s="45">
        <v>59.925921000000002</v>
      </c>
      <c r="AE179" s="45">
        <v>60.935018999999997</v>
      </c>
      <c r="AF179" s="45">
        <v>50.810108</v>
      </c>
      <c r="AG179" s="45">
        <v>52.588859999999997</v>
      </c>
      <c r="AH179" s="45">
        <v>55.767553999999997</v>
      </c>
      <c r="AI179" s="45">
        <v>60.040357999999998</v>
      </c>
      <c r="AJ179" s="45">
        <v>59.733154999999996</v>
      </c>
      <c r="AK179" s="45">
        <v>59.431426999999999</v>
      </c>
      <c r="AL179" s="45">
        <v>59.109082999999998</v>
      </c>
      <c r="AM179" s="45">
        <v>58.941262000000002</v>
      </c>
      <c r="AN179" s="45">
        <v>55.630062000000002</v>
      </c>
      <c r="AO179" s="45">
        <v>59.767332000000003</v>
      </c>
      <c r="AP179" s="45">
        <v>62.339052000000002</v>
      </c>
      <c r="AQ179" s="45">
        <v>62.379376000000001</v>
      </c>
      <c r="AR179" s="45">
        <v>61.021980999999997</v>
      </c>
      <c r="AS179" s="45">
        <v>53.420650999999999</v>
      </c>
      <c r="AT179" s="45">
        <v>50.591439000000001</v>
      </c>
      <c r="AU179" s="45">
        <v>48.834231000000003</v>
      </c>
      <c r="AV179" s="45">
        <v>54.986559999999997</v>
      </c>
      <c r="AW179" s="45">
        <v>49.175434000000003</v>
      </c>
      <c r="AX179" s="45">
        <v>50.428595000000001</v>
      </c>
      <c r="AY179" s="45">
        <v>53.888733999999999</v>
      </c>
      <c r="AZ179" s="45">
        <v>51.207227000000003</v>
      </c>
      <c r="BA179" s="45">
        <v>49.743284000000003</v>
      </c>
      <c r="BB179" s="45">
        <v>45.931930999999999</v>
      </c>
      <c r="BC179" s="45" t="s">
        <v>47</v>
      </c>
    </row>
    <row r="180" spans="1:55" s="5" customFormat="1" x14ac:dyDescent="0.2">
      <c r="A180" s="44" t="s">
        <v>221</v>
      </c>
      <c r="B180" s="45">
        <v>39.061708000000003</v>
      </c>
      <c r="C180" s="45">
        <v>60.260466000000001</v>
      </c>
      <c r="D180" s="45">
        <v>45.815344000000003</v>
      </c>
      <c r="E180" s="45">
        <v>55.094709000000002</v>
      </c>
      <c r="F180" s="45">
        <v>60.576737000000001</v>
      </c>
      <c r="G180" s="45">
        <v>61.871406</v>
      </c>
      <c r="H180" s="45">
        <v>57.550956999999997</v>
      </c>
      <c r="I180" s="45">
        <v>60.487465999999998</v>
      </c>
      <c r="J180" s="45">
        <v>64.352196000000006</v>
      </c>
      <c r="K180" s="45">
        <v>65.297584999999998</v>
      </c>
      <c r="L180" s="45">
        <v>66.617418000000001</v>
      </c>
      <c r="M180" s="45">
        <v>64.652088000000006</v>
      </c>
      <c r="N180" s="45">
        <v>67.553101999999996</v>
      </c>
      <c r="O180" s="45">
        <v>65.818437000000003</v>
      </c>
      <c r="P180" s="45">
        <v>66.775129000000007</v>
      </c>
      <c r="Q180" s="45">
        <v>65.244037000000006</v>
      </c>
      <c r="R180" s="45">
        <v>60.436692000000001</v>
      </c>
      <c r="S180" s="45">
        <v>61.170755999999997</v>
      </c>
      <c r="T180" s="45">
        <v>62.103458000000003</v>
      </c>
      <c r="U180" s="45">
        <v>59.836764000000002</v>
      </c>
      <c r="V180" s="45">
        <v>63.609760000000001</v>
      </c>
      <c r="W180" s="45">
        <v>62.920744999999997</v>
      </c>
      <c r="X180" s="45">
        <v>64.389240000000001</v>
      </c>
      <c r="Y180" s="45">
        <v>64.518456</v>
      </c>
      <c r="Z180" s="45">
        <v>65.953496999999999</v>
      </c>
      <c r="AA180" s="45">
        <v>66.19529</v>
      </c>
      <c r="AB180" s="45">
        <v>66.737346000000002</v>
      </c>
      <c r="AC180" s="45">
        <v>67.909892999999997</v>
      </c>
      <c r="AD180" s="45">
        <v>67.307389000000001</v>
      </c>
      <c r="AE180" s="45">
        <v>67.166338999999994</v>
      </c>
      <c r="AF180" s="45">
        <v>65.861034000000004</v>
      </c>
      <c r="AG180" s="45">
        <v>68.205095999999998</v>
      </c>
      <c r="AH180" s="45">
        <v>70.997613000000001</v>
      </c>
      <c r="AI180" s="45">
        <v>68.925049000000001</v>
      </c>
      <c r="AJ180" s="45">
        <v>68.300123999999997</v>
      </c>
      <c r="AK180" s="45">
        <v>63.988613000000001</v>
      </c>
      <c r="AL180" s="45">
        <v>69.224086999999997</v>
      </c>
      <c r="AM180" s="45">
        <v>69.754587999999998</v>
      </c>
      <c r="AN180" s="45">
        <v>69.496181000000007</v>
      </c>
      <c r="AO180" s="45">
        <v>68.482163999999997</v>
      </c>
      <c r="AP180" s="45">
        <v>71.398775999999998</v>
      </c>
      <c r="AQ180" s="45">
        <v>72.192136000000005</v>
      </c>
      <c r="AR180" s="45">
        <v>71.240314999999995</v>
      </c>
      <c r="AS180" s="45">
        <v>73.610498000000007</v>
      </c>
      <c r="AT180" s="45">
        <v>73.281627999999998</v>
      </c>
      <c r="AU180" s="45">
        <v>100.28051499999999</v>
      </c>
      <c r="AV180" s="45">
        <v>60.494293999999996</v>
      </c>
      <c r="AW180" s="45">
        <v>53.408040999999997</v>
      </c>
      <c r="AX180" s="45">
        <v>56.146121000000001</v>
      </c>
      <c r="AY180" s="45">
        <v>54.121465000000001</v>
      </c>
      <c r="AZ180" s="45">
        <v>56.430788999999997</v>
      </c>
      <c r="BA180" s="45">
        <v>55.378590000000003</v>
      </c>
      <c r="BB180" s="45">
        <v>56.757618000000001</v>
      </c>
      <c r="BC180" s="45" t="s">
        <v>47</v>
      </c>
    </row>
    <row r="181" spans="1:55" x14ac:dyDescent="0.2">
      <c r="A181" s="47" t="s">
        <v>222</v>
      </c>
      <c r="B181" s="48">
        <v>55.195466000000003</v>
      </c>
      <c r="C181" s="48">
        <v>59.817036999999999</v>
      </c>
      <c r="D181" s="48">
        <v>58.327601999999999</v>
      </c>
      <c r="E181" s="48">
        <v>58.060066999999997</v>
      </c>
      <c r="F181" s="48">
        <v>60.567928999999999</v>
      </c>
      <c r="G181" s="48">
        <v>60.234817</v>
      </c>
      <c r="H181" s="48">
        <v>62.537885000000003</v>
      </c>
      <c r="I181" s="48">
        <v>64.093560999999994</v>
      </c>
      <c r="J181" s="48">
        <v>64.475279</v>
      </c>
      <c r="K181" s="48">
        <v>64.249531000000005</v>
      </c>
      <c r="L181" s="48">
        <v>60.170991999999998</v>
      </c>
      <c r="M181" s="48">
        <v>58.968259000000003</v>
      </c>
      <c r="N181" s="48">
        <v>65.243709999999993</v>
      </c>
      <c r="O181" s="48">
        <v>63.456724000000001</v>
      </c>
      <c r="P181" s="48">
        <v>63.097619999999999</v>
      </c>
      <c r="Q181" s="48">
        <v>63.498483999999998</v>
      </c>
      <c r="R181" s="48">
        <v>62.889583999999999</v>
      </c>
      <c r="S181" s="48">
        <v>60.927661000000001</v>
      </c>
      <c r="T181" s="48">
        <v>59.516624</v>
      </c>
      <c r="U181" s="48">
        <v>60.940336000000002</v>
      </c>
      <c r="V181" s="48">
        <v>59.056978999999998</v>
      </c>
      <c r="W181" s="48">
        <v>58.636189000000002</v>
      </c>
      <c r="X181" s="48">
        <v>57.761040000000001</v>
      </c>
      <c r="Y181" s="48">
        <v>58.440376999999998</v>
      </c>
      <c r="Z181" s="48">
        <v>58.195695999999998</v>
      </c>
      <c r="AA181" s="48">
        <v>59.443046000000002</v>
      </c>
      <c r="AB181" s="48">
        <v>58.689076</v>
      </c>
      <c r="AC181" s="48">
        <v>58.113052000000003</v>
      </c>
      <c r="AD181" s="48">
        <v>57.828505999999997</v>
      </c>
      <c r="AE181" s="48">
        <v>58.530082</v>
      </c>
      <c r="AF181" s="48">
        <v>57.012469000000003</v>
      </c>
      <c r="AG181" s="48">
        <v>56.592108000000003</v>
      </c>
      <c r="AH181" s="48">
        <v>57.272947000000002</v>
      </c>
      <c r="AI181" s="48">
        <v>57.801439999999999</v>
      </c>
      <c r="AJ181" s="48">
        <v>57.045985000000002</v>
      </c>
      <c r="AK181" s="48">
        <v>57.640475000000002</v>
      </c>
      <c r="AL181" s="48">
        <v>57.673766999999998</v>
      </c>
      <c r="AM181" s="48">
        <v>57.001815999999998</v>
      </c>
      <c r="AN181" s="48">
        <v>56.974960000000003</v>
      </c>
      <c r="AO181" s="48">
        <v>56.721097</v>
      </c>
      <c r="AP181" s="48">
        <v>56.942630999999999</v>
      </c>
      <c r="AQ181" s="48">
        <v>56.541463</v>
      </c>
      <c r="AR181" s="48">
        <v>57.230626999999998</v>
      </c>
      <c r="AS181" s="48">
        <v>56.398276000000003</v>
      </c>
      <c r="AT181" s="48">
        <v>56.525212000000003</v>
      </c>
      <c r="AU181" s="48">
        <v>55.326953000000003</v>
      </c>
      <c r="AV181" s="48">
        <v>54.099395000000001</v>
      </c>
      <c r="AW181" s="48">
        <v>53.508310000000002</v>
      </c>
      <c r="AX181" s="48">
        <v>54.560164</v>
      </c>
      <c r="AY181" s="48">
        <v>54.354936000000002</v>
      </c>
      <c r="AZ181" s="48">
        <v>55.014296000000002</v>
      </c>
      <c r="BA181" s="48">
        <v>55.691685</v>
      </c>
      <c r="BB181" s="48">
        <v>55.096476000000003</v>
      </c>
      <c r="BC181" s="48" t="s">
        <v>47</v>
      </c>
    </row>
    <row r="182" spans="1:55" s="24" customFormat="1" x14ac:dyDescent="0.2">
      <c r="A182" s="59" t="s">
        <v>223</v>
      </c>
      <c r="B182" s="91">
        <v>62.259211000000001</v>
      </c>
      <c r="C182" s="91">
        <v>62.059781999999998</v>
      </c>
      <c r="D182" s="91">
        <v>62.080185</v>
      </c>
      <c r="E182" s="91">
        <v>61.504537999999997</v>
      </c>
      <c r="F182" s="91">
        <v>61.003421000000003</v>
      </c>
      <c r="G182" s="91">
        <v>60.871122999999997</v>
      </c>
      <c r="H182" s="91">
        <v>60.875646000000003</v>
      </c>
      <c r="I182" s="91">
        <v>59.999966999999998</v>
      </c>
      <c r="J182" s="91">
        <v>60.007801999999998</v>
      </c>
      <c r="K182" s="91">
        <v>59.405306000000003</v>
      </c>
      <c r="L182" s="91">
        <v>59.383662999999999</v>
      </c>
      <c r="M182" s="91">
        <v>58.770108</v>
      </c>
      <c r="N182" s="91">
        <v>58.358891999999997</v>
      </c>
      <c r="O182" s="91">
        <v>58.172991000000003</v>
      </c>
      <c r="P182" s="91">
        <v>57.400976</v>
      </c>
      <c r="Q182" s="91">
        <v>57.099105999999999</v>
      </c>
      <c r="R182" s="91">
        <v>56.932439000000002</v>
      </c>
      <c r="S182" s="91">
        <v>57.038145999999998</v>
      </c>
      <c r="T182" s="91">
        <v>57.072574000000003</v>
      </c>
      <c r="U182" s="91">
        <v>56.613143000000001</v>
      </c>
      <c r="V182" s="91">
        <v>56.803736999999998</v>
      </c>
      <c r="W182" s="91">
        <v>56.582264000000002</v>
      </c>
      <c r="X182" s="91">
        <v>56.497782999999998</v>
      </c>
      <c r="Y182" s="91">
        <v>56.328209000000001</v>
      </c>
      <c r="Z182" s="91">
        <v>56.456262000000002</v>
      </c>
      <c r="AA182" s="91">
        <v>56.231140000000003</v>
      </c>
      <c r="AB182" s="91">
        <v>56.949475</v>
      </c>
      <c r="AC182" s="91">
        <v>57.106270000000002</v>
      </c>
      <c r="AD182" s="91">
        <v>56.152546999999998</v>
      </c>
      <c r="AE182" s="91">
        <v>56.585371000000002</v>
      </c>
      <c r="AF182" s="91">
        <v>57.183770000000003</v>
      </c>
      <c r="AG182" s="91">
        <v>56.822141999999999</v>
      </c>
      <c r="AH182" s="91">
        <v>57.345604999999999</v>
      </c>
      <c r="AI182" s="91">
        <v>57.367325000000001</v>
      </c>
      <c r="AJ182" s="91">
        <v>57.972158</v>
      </c>
      <c r="AK182" s="91">
        <v>58.109515999999999</v>
      </c>
      <c r="AL182" s="91">
        <v>58.858460999999998</v>
      </c>
      <c r="AM182" s="91">
        <v>58.645977000000002</v>
      </c>
      <c r="AN182" s="91">
        <v>58.415937</v>
      </c>
      <c r="AO182" s="91">
        <v>58.871129000000003</v>
      </c>
      <c r="AP182" s="91">
        <v>59.865682</v>
      </c>
      <c r="AQ182" s="91">
        <v>59.882140999999997</v>
      </c>
      <c r="AR182" s="91">
        <v>60.229875999999997</v>
      </c>
      <c r="AS182" s="91">
        <v>59.560614000000001</v>
      </c>
      <c r="AT182" s="91">
        <v>58.966479</v>
      </c>
      <c r="AU182" s="91">
        <v>58.622016000000002</v>
      </c>
      <c r="AV182" s="91">
        <v>58.222780999999998</v>
      </c>
      <c r="AW182" s="91">
        <v>58.212986999999998</v>
      </c>
      <c r="AX182" s="91">
        <v>57.108936999999997</v>
      </c>
      <c r="AY182" s="91">
        <v>56.238945999999999</v>
      </c>
      <c r="AZ182" s="91">
        <v>56.365608000000002</v>
      </c>
      <c r="BA182" s="91">
        <v>56.345593999999998</v>
      </c>
      <c r="BB182" s="91">
        <v>55.836311000000002</v>
      </c>
      <c r="BC182" s="91" t="s">
        <v>47</v>
      </c>
    </row>
    <row r="183" spans="1:55" s="24" customFormat="1" x14ac:dyDescent="0.2">
      <c r="A183" s="59" t="s">
        <v>224</v>
      </c>
      <c r="B183" s="91" t="s">
        <v>47</v>
      </c>
      <c r="C183" s="91" t="s">
        <v>47</v>
      </c>
      <c r="D183" s="91" t="s">
        <v>47</v>
      </c>
      <c r="E183" s="91" t="s">
        <v>47</v>
      </c>
      <c r="F183" s="91" t="s">
        <v>47</v>
      </c>
      <c r="G183" s="91" t="s">
        <v>47</v>
      </c>
      <c r="H183" s="91" t="s">
        <v>47</v>
      </c>
      <c r="I183" s="91" t="s">
        <v>47</v>
      </c>
      <c r="J183" s="91" t="s">
        <v>47</v>
      </c>
      <c r="K183" s="91" t="s">
        <v>47</v>
      </c>
      <c r="L183" s="91" t="s">
        <v>47</v>
      </c>
      <c r="M183" s="91" t="s">
        <v>47</v>
      </c>
      <c r="N183" s="91" t="s">
        <v>47</v>
      </c>
      <c r="O183" s="91" t="s">
        <v>47</v>
      </c>
      <c r="P183" s="91" t="s">
        <v>47</v>
      </c>
      <c r="Q183" s="91" t="s">
        <v>47</v>
      </c>
      <c r="R183" s="91" t="s">
        <v>47</v>
      </c>
      <c r="S183" s="91" t="s">
        <v>47</v>
      </c>
      <c r="T183" s="91" t="s">
        <v>47</v>
      </c>
      <c r="U183" s="91">
        <v>57.730865999999999</v>
      </c>
      <c r="V183" s="91">
        <v>57.385362999999998</v>
      </c>
      <c r="W183" s="91">
        <v>56.930188999999999</v>
      </c>
      <c r="X183" s="91">
        <v>56.038645000000002</v>
      </c>
      <c r="Y183" s="91">
        <v>56.089036999999998</v>
      </c>
      <c r="Z183" s="91">
        <v>55.066029999999998</v>
      </c>
      <c r="AA183" s="91">
        <v>54.949871999999999</v>
      </c>
      <c r="AB183" s="91">
        <v>54.164769999999997</v>
      </c>
      <c r="AC183" s="91">
        <v>53.697642999999999</v>
      </c>
      <c r="AD183" s="91">
        <v>53.279646999999997</v>
      </c>
      <c r="AE183" s="91">
        <v>53.053232000000001</v>
      </c>
      <c r="AF183" s="91">
        <v>52.619897999999999</v>
      </c>
      <c r="AG183" s="91">
        <v>52.429996000000003</v>
      </c>
      <c r="AH183" s="91">
        <v>52.574981999999999</v>
      </c>
      <c r="AI183" s="91">
        <v>51.944142999999997</v>
      </c>
      <c r="AJ183" s="91">
        <v>51.483113000000003</v>
      </c>
      <c r="AK183" s="91">
        <v>51.174365999999999</v>
      </c>
      <c r="AL183" s="91">
        <v>51.228062999999999</v>
      </c>
      <c r="AM183" s="91">
        <v>50.267349000000003</v>
      </c>
      <c r="AN183" s="91">
        <v>49.642741999999998</v>
      </c>
      <c r="AO183" s="91">
        <v>49.049709</v>
      </c>
      <c r="AP183" s="91">
        <v>49.175839000000003</v>
      </c>
      <c r="AQ183" s="91">
        <v>48.87771</v>
      </c>
      <c r="AR183" s="91">
        <v>48.225127999999998</v>
      </c>
      <c r="AS183" s="91">
        <v>47.507156999999999</v>
      </c>
      <c r="AT183" s="91">
        <v>47.926355000000001</v>
      </c>
      <c r="AU183" s="91">
        <v>47.738394999999997</v>
      </c>
      <c r="AV183" s="91">
        <v>47.261339</v>
      </c>
      <c r="AW183" s="91">
        <v>46.579816000000001</v>
      </c>
      <c r="AX183" s="91">
        <v>45.089401000000002</v>
      </c>
      <c r="AY183" s="91">
        <v>43.710025999999999</v>
      </c>
      <c r="AZ183" s="91">
        <v>44.285144000000003</v>
      </c>
      <c r="BA183" s="91">
        <v>46.054003999999999</v>
      </c>
      <c r="BB183" s="91">
        <v>43.952106000000001</v>
      </c>
      <c r="BC183" s="91">
        <v>42.68723</v>
      </c>
    </row>
    <row r="184" spans="1:55" s="24" customFormat="1" x14ac:dyDescent="0.2">
      <c r="A184" s="59" t="s">
        <v>225</v>
      </c>
      <c r="B184" s="91">
        <v>66.227000000000004</v>
      </c>
      <c r="C184" s="91">
        <v>65.845063999999994</v>
      </c>
      <c r="D184" s="91">
        <v>65.943089999999998</v>
      </c>
      <c r="E184" s="91">
        <v>65.226585999999998</v>
      </c>
      <c r="F184" s="91">
        <v>64.408962000000002</v>
      </c>
      <c r="G184" s="91">
        <v>63.830010999999999</v>
      </c>
      <c r="H184" s="91">
        <v>63.749898000000002</v>
      </c>
      <c r="I184" s="91">
        <v>62.417946999999998</v>
      </c>
      <c r="J184" s="91">
        <v>62.412987999999999</v>
      </c>
      <c r="K184" s="91">
        <v>61.707836999999998</v>
      </c>
      <c r="L184" s="91">
        <v>61.817462999999996</v>
      </c>
      <c r="M184" s="91">
        <v>61.260554999999997</v>
      </c>
      <c r="N184" s="91">
        <v>60.737937000000002</v>
      </c>
      <c r="O184" s="91">
        <v>60.243248999999999</v>
      </c>
      <c r="P184" s="91">
        <v>59.436655999999999</v>
      </c>
      <c r="Q184" s="91">
        <v>58.953992999999997</v>
      </c>
      <c r="R184" s="91">
        <v>58.435678000000003</v>
      </c>
      <c r="S184" s="91">
        <v>58.577717999999997</v>
      </c>
      <c r="T184" s="91">
        <v>58.317861000000001</v>
      </c>
      <c r="U184" s="91">
        <v>58.054265000000001</v>
      </c>
      <c r="V184" s="91">
        <v>57.328755000000001</v>
      </c>
      <c r="W184" s="91">
        <v>56.856610000000003</v>
      </c>
      <c r="X184" s="91">
        <v>56.531249000000003</v>
      </c>
      <c r="Y184" s="91">
        <v>56.332120000000003</v>
      </c>
      <c r="Z184" s="91">
        <v>55.877704000000001</v>
      </c>
      <c r="AA184" s="91">
        <v>56.035558999999999</v>
      </c>
      <c r="AB184" s="91">
        <v>57.158289000000003</v>
      </c>
      <c r="AC184" s="91">
        <v>57.131886000000002</v>
      </c>
      <c r="AD184" s="91">
        <v>56.344321000000001</v>
      </c>
      <c r="AE184" s="91">
        <v>56.364645000000003</v>
      </c>
      <c r="AF184" s="91">
        <v>56.810558</v>
      </c>
      <c r="AG184" s="91">
        <v>55.786233000000003</v>
      </c>
      <c r="AH184" s="91">
        <v>56.107339000000003</v>
      </c>
      <c r="AI184" s="91">
        <v>55.410291999999998</v>
      </c>
      <c r="AJ184" s="91">
        <v>55.325215</v>
      </c>
      <c r="AK184" s="91">
        <v>54.768704999999997</v>
      </c>
      <c r="AL184" s="91">
        <v>55.204895</v>
      </c>
      <c r="AM184" s="91">
        <v>54.694816000000003</v>
      </c>
      <c r="AN184" s="91">
        <v>53.633394000000003</v>
      </c>
      <c r="AO184" s="91">
        <v>54.312945999999997</v>
      </c>
      <c r="AP184" s="91">
        <v>54.297097000000001</v>
      </c>
      <c r="AQ184" s="91">
        <v>54.007987999999997</v>
      </c>
      <c r="AR184" s="91">
        <v>54.217274000000003</v>
      </c>
      <c r="AS184" s="91">
        <v>53.547936</v>
      </c>
      <c r="AT184" s="91">
        <v>52.821522999999999</v>
      </c>
      <c r="AU184" s="91">
        <v>52.379908999999998</v>
      </c>
      <c r="AV184" s="91">
        <v>51.590989</v>
      </c>
      <c r="AW184" s="91">
        <v>51.448746999999997</v>
      </c>
      <c r="AX184" s="91">
        <v>50.018858000000002</v>
      </c>
      <c r="AY184" s="91">
        <v>49.052038000000003</v>
      </c>
      <c r="AZ184" s="91">
        <v>49.565804</v>
      </c>
      <c r="BA184" s="91">
        <v>50.026904000000002</v>
      </c>
      <c r="BB184" s="91">
        <v>48.740082000000001</v>
      </c>
      <c r="BC184" s="91">
        <v>48.328828999999999</v>
      </c>
    </row>
    <row r="185" spans="1:55" s="24" customFormat="1" x14ac:dyDescent="0.2">
      <c r="A185" s="59" t="s">
        <v>226</v>
      </c>
      <c r="B185" s="91" t="s">
        <v>47</v>
      </c>
      <c r="C185" s="91" t="s">
        <v>47</v>
      </c>
      <c r="D185" s="91" t="s">
        <v>47</v>
      </c>
      <c r="E185" s="91" t="s">
        <v>47</v>
      </c>
      <c r="F185" s="91" t="s">
        <v>47</v>
      </c>
      <c r="G185" s="91" t="s">
        <v>47</v>
      </c>
      <c r="H185" s="91" t="s">
        <v>47</v>
      </c>
      <c r="I185" s="91" t="s">
        <v>47</v>
      </c>
      <c r="J185" s="91" t="s">
        <v>47</v>
      </c>
      <c r="K185" s="91" t="s">
        <v>47</v>
      </c>
      <c r="L185" s="91" t="s">
        <v>47</v>
      </c>
      <c r="M185" s="91" t="s">
        <v>47</v>
      </c>
      <c r="N185" s="91" t="s">
        <v>47</v>
      </c>
      <c r="O185" s="91" t="s">
        <v>47</v>
      </c>
      <c r="P185" s="91" t="s">
        <v>47</v>
      </c>
      <c r="Q185" s="91" t="s">
        <v>47</v>
      </c>
      <c r="R185" s="91" t="s">
        <v>47</v>
      </c>
      <c r="S185" s="91" t="s">
        <v>47</v>
      </c>
      <c r="T185" s="91" t="s">
        <v>47</v>
      </c>
      <c r="U185" s="91">
        <v>58.197414000000002</v>
      </c>
      <c r="V185" s="91">
        <v>57.572768000000003</v>
      </c>
      <c r="W185" s="91">
        <v>57.213031999999998</v>
      </c>
      <c r="X185" s="91">
        <v>56.650288000000003</v>
      </c>
      <c r="Y185" s="91">
        <v>56.589919999999999</v>
      </c>
      <c r="Z185" s="91">
        <v>56.197110000000002</v>
      </c>
      <c r="AA185" s="91">
        <v>56.264156999999997</v>
      </c>
      <c r="AB185" s="91">
        <v>57.018037999999997</v>
      </c>
      <c r="AC185" s="91">
        <v>57.131478999999999</v>
      </c>
      <c r="AD185" s="91">
        <v>56.375824000000001</v>
      </c>
      <c r="AE185" s="91">
        <v>56.430191999999998</v>
      </c>
      <c r="AF185" s="91">
        <v>56.737281000000003</v>
      </c>
      <c r="AG185" s="91">
        <v>55.838120000000004</v>
      </c>
      <c r="AH185" s="91">
        <v>55.994045999999997</v>
      </c>
      <c r="AI185" s="91">
        <v>55.340122999999998</v>
      </c>
      <c r="AJ185" s="91">
        <v>55.186281000000001</v>
      </c>
      <c r="AK185" s="91">
        <v>54.766435000000001</v>
      </c>
      <c r="AL185" s="91">
        <v>55.099831000000002</v>
      </c>
      <c r="AM185" s="91">
        <v>54.581001000000001</v>
      </c>
      <c r="AN185" s="91">
        <v>53.571914999999997</v>
      </c>
      <c r="AO185" s="91">
        <v>54.069166000000003</v>
      </c>
      <c r="AP185" s="91">
        <v>54.180301</v>
      </c>
      <c r="AQ185" s="91">
        <v>53.842401000000002</v>
      </c>
      <c r="AR185" s="91">
        <v>54.019939999999998</v>
      </c>
      <c r="AS185" s="91">
        <v>53.346698000000004</v>
      </c>
      <c r="AT185" s="91">
        <v>52.801836000000002</v>
      </c>
      <c r="AU185" s="91">
        <v>52.059333000000002</v>
      </c>
      <c r="AV185" s="91">
        <v>51.389771000000003</v>
      </c>
      <c r="AW185" s="91">
        <v>51.129849</v>
      </c>
      <c r="AX185" s="91">
        <v>50.247332999999998</v>
      </c>
      <c r="AY185" s="91">
        <v>49.087893999999999</v>
      </c>
      <c r="AZ185" s="91">
        <v>49.277372</v>
      </c>
      <c r="BA185" s="91">
        <v>49.665351000000001</v>
      </c>
      <c r="BB185" s="91">
        <v>49.169203000000003</v>
      </c>
      <c r="BC185" s="91" t="s">
        <v>47</v>
      </c>
    </row>
    <row r="186" spans="1:55" s="24" customFormat="1" x14ac:dyDescent="0.2">
      <c r="A186" s="59" t="s">
        <v>227</v>
      </c>
      <c r="B186" s="91" t="s">
        <v>47</v>
      </c>
      <c r="C186" s="91" t="s">
        <v>47</v>
      </c>
      <c r="D186" s="91" t="s">
        <v>47</v>
      </c>
      <c r="E186" s="91" t="s">
        <v>47</v>
      </c>
      <c r="F186" s="91" t="s">
        <v>47</v>
      </c>
      <c r="G186" s="91" t="s">
        <v>47</v>
      </c>
      <c r="H186" s="91" t="s">
        <v>47</v>
      </c>
      <c r="I186" s="91" t="s">
        <v>47</v>
      </c>
      <c r="J186" s="91" t="s">
        <v>47</v>
      </c>
      <c r="K186" s="91" t="s">
        <v>47</v>
      </c>
      <c r="L186" s="91" t="s">
        <v>47</v>
      </c>
      <c r="M186" s="91" t="s">
        <v>47</v>
      </c>
      <c r="N186" s="91" t="s">
        <v>47</v>
      </c>
      <c r="O186" s="91" t="s">
        <v>47</v>
      </c>
      <c r="P186" s="91" t="s">
        <v>47</v>
      </c>
      <c r="Q186" s="91" t="s">
        <v>47</v>
      </c>
      <c r="R186" s="91" t="s">
        <v>47</v>
      </c>
      <c r="S186" s="91" t="s">
        <v>47</v>
      </c>
      <c r="T186" s="91" t="s">
        <v>47</v>
      </c>
      <c r="U186" s="91">
        <v>55.950983000000001</v>
      </c>
      <c r="V186" s="91">
        <v>56.151176999999997</v>
      </c>
      <c r="W186" s="91">
        <v>55.945815000000003</v>
      </c>
      <c r="X186" s="91">
        <v>55.709429999999998</v>
      </c>
      <c r="Y186" s="91">
        <v>55.648544999999999</v>
      </c>
      <c r="Z186" s="91">
        <v>55.726303999999999</v>
      </c>
      <c r="AA186" s="91">
        <v>55.519272000000001</v>
      </c>
      <c r="AB186" s="91">
        <v>56.071888000000001</v>
      </c>
      <c r="AC186" s="91">
        <v>56.295141000000001</v>
      </c>
      <c r="AD186" s="91">
        <v>55.358659000000003</v>
      </c>
      <c r="AE186" s="91">
        <v>55.809323999999997</v>
      </c>
      <c r="AF186" s="91">
        <v>56.314194999999998</v>
      </c>
      <c r="AG186" s="91">
        <v>55.917285999999997</v>
      </c>
      <c r="AH186" s="91">
        <v>56.390371000000002</v>
      </c>
      <c r="AI186" s="91">
        <v>56.525053</v>
      </c>
      <c r="AJ186" s="91">
        <v>57.005392000000001</v>
      </c>
      <c r="AK186" s="91">
        <v>57.136921999999998</v>
      </c>
      <c r="AL186" s="91">
        <v>57.790033000000001</v>
      </c>
      <c r="AM186" s="91">
        <v>57.572851</v>
      </c>
      <c r="AN186" s="91">
        <v>57.287869999999998</v>
      </c>
      <c r="AO186" s="91">
        <v>57.672652999999997</v>
      </c>
      <c r="AP186" s="91">
        <v>58.476644</v>
      </c>
      <c r="AQ186" s="91">
        <v>58.516562</v>
      </c>
      <c r="AR186" s="91">
        <v>58.949869</v>
      </c>
      <c r="AS186" s="91">
        <v>58.244034999999997</v>
      </c>
      <c r="AT186" s="91">
        <v>57.742179</v>
      </c>
      <c r="AU186" s="91">
        <v>57.241222999999998</v>
      </c>
      <c r="AV186" s="91">
        <v>56.865026999999998</v>
      </c>
      <c r="AW186" s="91">
        <v>56.809860999999998</v>
      </c>
      <c r="AX186" s="91">
        <v>55.902596000000003</v>
      </c>
      <c r="AY186" s="91">
        <v>54.896217999999998</v>
      </c>
      <c r="AZ186" s="91">
        <v>54.976934</v>
      </c>
      <c r="BA186" s="91">
        <v>54.907809</v>
      </c>
      <c r="BB186" s="91">
        <v>54.628197999999998</v>
      </c>
      <c r="BC186" s="91" t="s">
        <v>47</v>
      </c>
    </row>
    <row r="187" spans="1:55" s="24" customFormat="1" x14ac:dyDescent="0.2">
      <c r="A187" s="59" t="s">
        <v>163</v>
      </c>
      <c r="B187" s="91">
        <v>34.450220000000002</v>
      </c>
      <c r="C187" s="91">
        <v>35.086016999999998</v>
      </c>
      <c r="D187" s="91">
        <v>36.350003000000001</v>
      </c>
      <c r="E187" s="91">
        <v>36.575302000000001</v>
      </c>
      <c r="F187" s="91">
        <v>38.131355999999997</v>
      </c>
      <c r="G187" s="91">
        <v>39.756514000000003</v>
      </c>
      <c r="H187" s="91">
        <v>39.200547</v>
      </c>
      <c r="I187" s="91">
        <v>36.642235999999997</v>
      </c>
      <c r="J187" s="91">
        <v>36.927142000000003</v>
      </c>
      <c r="K187" s="91">
        <v>37.177988999999997</v>
      </c>
      <c r="L187" s="91">
        <v>38.397750000000002</v>
      </c>
      <c r="M187" s="91">
        <v>36.542800999999997</v>
      </c>
      <c r="N187" s="91">
        <v>36.282555000000002</v>
      </c>
      <c r="O187" s="91">
        <v>36.070480000000003</v>
      </c>
      <c r="P187" s="91">
        <v>35.705207999999999</v>
      </c>
      <c r="Q187" s="91">
        <v>34.788220000000003</v>
      </c>
      <c r="R187" s="91">
        <v>35.746613000000004</v>
      </c>
      <c r="S187" s="91">
        <v>35.538142999999998</v>
      </c>
      <c r="T187" s="91">
        <v>35.920758999999997</v>
      </c>
      <c r="U187" s="91">
        <v>35.563459999999999</v>
      </c>
      <c r="V187" s="91">
        <v>34.976421999999999</v>
      </c>
      <c r="W187" s="91">
        <v>35.269331000000001</v>
      </c>
      <c r="X187" s="91">
        <v>34.849550999999998</v>
      </c>
      <c r="Y187" s="91">
        <v>34.247388999999998</v>
      </c>
      <c r="Z187" s="91">
        <v>34.507283000000001</v>
      </c>
      <c r="AA187" s="91">
        <v>34.659806000000003</v>
      </c>
      <c r="AB187" s="91">
        <v>35.385722000000001</v>
      </c>
      <c r="AC187" s="91">
        <v>35.657142</v>
      </c>
      <c r="AD187" s="91">
        <v>35.025530000000003</v>
      </c>
      <c r="AE187" s="91">
        <v>36.212960000000002</v>
      </c>
      <c r="AF187" s="91">
        <v>38.593646</v>
      </c>
      <c r="AG187" s="91">
        <v>39.280580999999998</v>
      </c>
      <c r="AH187" s="91">
        <v>39.122455000000002</v>
      </c>
      <c r="AI187" s="91">
        <v>39.481785000000002</v>
      </c>
      <c r="AJ187" s="91">
        <v>39.614784</v>
      </c>
      <c r="AK187" s="91">
        <v>39.362850000000002</v>
      </c>
      <c r="AL187" s="91">
        <v>39.572009000000001</v>
      </c>
      <c r="AM187" s="91">
        <v>40.260157</v>
      </c>
      <c r="AN187" s="91">
        <v>38.809510000000003</v>
      </c>
      <c r="AO187" s="91">
        <v>40.101900999999998</v>
      </c>
      <c r="AP187" s="91">
        <v>38.779741999999999</v>
      </c>
      <c r="AQ187" s="91">
        <v>40.256284999999998</v>
      </c>
      <c r="AR187" s="91">
        <v>41.050781000000001</v>
      </c>
      <c r="AS187" s="91">
        <v>40.952925</v>
      </c>
      <c r="AT187" s="91">
        <v>40.723047999999999</v>
      </c>
      <c r="AU187" s="91">
        <v>39.812564000000002</v>
      </c>
      <c r="AV187" s="91">
        <v>39.748260999999999</v>
      </c>
      <c r="AW187" s="91">
        <v>40.318773</v>
      </c>
      <c r="AX187" s="91">
        <v>39.296680000000002</v>
      </c>
      <c r="AY187" s="91">
        <v>39.123341000000003</v>
      </c>
      <c r="AZ187" s="91">
        <v>38.861660999999998</v>
      </c>
      <c r="BA187" s="91">
        <v>37.837598999999997</v>
      </c>
      <c r="BB187" s="91">
        <v>37.075612</v>
      </c>
      <c r="BC187" s="91" t="s">
        <v>47</v>
      </c>
    </row>
    <row r="188" spans="1:55" s="24" customFormat="1" x14ac:dyDescent="0.2">
      <c r="A188" s="59" t="s">
        <v>228</v>
      </c>
      <c r="B188" s="91">
        <v>61.623752000000003</v>
      </c>
      <c r="C188" s="91">
        <v>61.852567999999998</v>
      </c>
      <c r="D188" s="91">
        <v>61.837004999999998</v>
      </c>
      <c r="E188" s="91">
        <v>61.140737000000001</v>
      </c>
      <c r="F188" s="91">
        <v>59.829034</v>
      </c>
      <c r="G188" s="91">
        <v>59.611421999999997</v>
      </c>
      <c r="H188" s="91">
        <v>59.662278000000001</v>
      </c>
      <c r="I188" s="91">
        <v>58.052933000000003</v>
      </c>
      <c r="J188" s="91">
        <v>58.320466000000003</v>
      </c>
      <c r="K188" s="91">
        <v>57.745604</v>
      </c>
      <c r="L188" s="91">
        <v>58.233192000000003</v>
      </c>
      <c r="M188" s="91">
        <v>57.731594999999999</v>
      </c>
      <c r="N188" s="91">
        <v>57.216549000000001</v>
      </c>
      <c r="O188" s="91">
        <v>57.137323000000002</v>
      </c>
      <c r="P188" s="91">
        <v>56.723399000000001</v>
      </c>
      <c r="Q188" s="91">
        <v>56.328513999999998</v>
      </c>
      <c r="R188" s="91">
        <v>55.968369000000003</v>
      </c>
      <c r="S188" s="91">
        <v>56.422069</v>
      </c>
      <c r="T188" s="91">
        <v>56.421284999999997</v>
      </c>
      <c r="U188" s="91">
        <v>55.84393</v>
      </c>
      <c r="V188" s="91">
        <v>55.120666</v>
      </c>
      <c r="W188" s="91">
        <v>54.890385999999999</v>
      </c>
      <c r="X188" s="91">
        <v>55.199356999999999</v>
      </c>
      <c r="Y188" s="91">
        <v>54.915689</v>
      </c>
      <c r="Z188" s="91">
        <v>54.965805000000003</v>
      </c>
      <c r="AA188" s="91">
        <v>55.498542</v>
      </c>
      <c r="AB188" s="91">
        <v>57.438116999999998</v>
      </c>
      <c r="AC188" s="91">
        <v>57.516001000000003</v>
      </c>
      <c r="AD188" s="91">
        <v>56.189304999999997</v>
      </c>
      <c r="AE188" s="91">
        <v>56.649450999999999</v>
      </c>
      <c r="AF188" s="91">
        <v>57.257869999999997</v>
      </c>
      <c r="AG188" s="91">
        <v>55.372478000000001</v>
      </c>
      <c r="AH188" s="91">
        <v>55.536727999999997</v>
      </c>
      <c r="AI188" s="91">
        <v>55.152461000000002</v>
      </c>
      <c r="AJ188" s="91">
        <v>54.998769000000003</v>
      </c>
      <c r="AK188" s="91">
        <v>54.382705000000001</v>
      </c>
      <c r="AL188" s="91">
        <v>54.473491000000003</v>
      </c>
      <c r="AM188" s="91">
        <v>54.147222999999997</v>
      </c>
      <c r="AN188" s="91">
        <v>53.111804999999997</v>
      </c>
      <c r="AO188" s="91">
        <v>53.959446999999997</v>
      </c>
      <c r="AP188" s="91">
        <v>52.956885999999997</v>
      </c>
      <c r="AQ188" s="91">
        <v>51.988396000000002</v>
      </c>
      <c r="AR188" s="91">
        <v>52.170141999999998</v>
      </c>
      <c r="AS188" s="91">
        <v>51.805925999999999</v>
      </c>
      <c r="AT188" s="91">
        <v>51.291231000000003</v>
      </c>
      <c r="AU188" s="91">
        <v>50.773743000000003</v>
      </c>
      <c r="AV188" s="91">
        <v>50.139223000000001</v>
      </c>
      <c r="AW188" s="91">
        <v>50.076042999999999</v>
      </c>
      <c r="AX188" s="91">
        <v>48.582214999999998</v>
      </c>
      <c r="AY188" s="91">
        <v>47.047108000000001</v>
      </c>
      <c r="AZ188" s="91">
        <v>47.775087999999997</v>
      </c>
      <c r="BA188" s="91">
        <v>47.820234999999997</v>
      </c>
      <c r="BB188" s="91">
        <v>46.68929</v>
      </c>
      <c r="BC188" s="91" t="s">
        <v>47</v>
      </c>
    </row>
    <row r="189" spans="1:55" s="24" customFormat="1" x14ac:dyDescent="0.2">
      <c r="A189" s="59" t="s">
        <v>229</v>
      </c>
      <c r="B189" s="91" t="s">
        <v>47</v>
      </c>
      <c r="C189" s="91" t="s">
        <v>47</v>
      </c>
      <c r="D189" s="91" t="s">
        <v>47</v>
      </c>
      <c r="E189" s="91" t="s">
        <v>47</v>
      </c>
      <c r="F189" s="91" t="s">
        <v>47</v>
      </c>
      <c r="G189" s="91" t="s">
        <v>47</v>
      </c>
      <c r="H189" s="91" t="s">
        <v>47</v>
      </c>
      <c r="I189" s="91" t="s">
        <v>47</v>
      </c>
      <c r="J189" s="91" t="s">
        <v>47</v>
      </c>
      <c r="K189" s="91" t="s">
        <v>47</v>
      </c>
      <c r="L189" s="91" t="s">
        <v>47</v>
      </c>
      <c r="M189" s="91" t="s">
        <v>47</v>
      </c>
      <c r="N189" s="91" t="s">
        <v>47</v>
      </c>
      <c r="O189" s="91" t="s">
        <v>47</v>
      </c>
      <c r="P189" s="91" t="s">
        <v>47</v>
      </c>
      <c r="Q189" s="91" t="s">
        <v>47</v>
      </c>
      <c r="R189" s="91" t="s">
        <v>47</v>
      </c>
      <c r="S189" s="91" t="s">
        <v>47</v>
      </c>
      <c r="T189" s="91" t="s">
        <v>47</v>
      </c>
      <c r="U189" s="91">
        <v>53.914498000000002</v>
      </c>
      <c r="V189" s="91">
        <v>55.959859999999999</v>
      </c>
      <c r="W189" s="91">
        <v>55.865924</v>
      </c>
      <c r="X189" s="91">
        <v>56.467508000000002</v>
      </c>
      <c r="Y189" s="91">
        <v>56.414852000000003</v>
      </c>
      <c r="Z189" s="91">
        <v>57.556758000000002</v>
      </c>
      <c r="AA189" s="91">
        <v>56.590626</v>
      </c>
      <c r="AB189" s="91">
        <v>56.883484000000003</v>
      </c>
      <c r="AC189" s="91">
        <v>57.376119000000003</v>
      </c>
      <c r="AD189" s="91">
        <v>56.445416999999999</v>
      </c>
      <c r="AE189" s="91">
        <v>56.988200999999997</v>
      </c>
      <c r="AF189" s="91">
        <v>57.849350000000001</v>
      </c>
      <c r="AG189" s="91">
        <v>58.492440000000002</v>
      </c>
      <c r="AH189" s="91">
        <v>59.453285000000001</v>
      </c>
      <c r="AI189" s="91">
        <v>60.240223</v>
      </c>
      <c r="AJ189" s="91">
        <v>61.824342999999999</v>
      </c>
      <c r="AK189" s="91">
        <v>62.383284000000003</v>
      </c>
      <c r="AL189" s="91">
        <v>63.532204999999998</v>
      </c>
      <c r="AM189" s="91">
        <v>63.577801999999998</v>
      </c>
      <c r="AN189" s="91">
        <v>63.740205000000003</v>
      </c>
      <c r="AO189" s="91">
        <v>63.929476999999999</v>
      </c>
      <c r="AP189" s="91">
        <v>66.121911999999995</v>
      </c>
      <c r="AQ189" s="91">
        <v>66.412774999999996</v>
      </c>
      <c r="AR189" s="91">
        <v>66.849952999999999</v>
      </c>
      <c r="AS189" s="91">
        <v>65.895208999999994</v>
      </c>
      <c r="AT189" s="91">
        <v>65.260304000000005</v>
      </c>
      <c r="AU189" s="91">
        <v>65.119955000000004</v>
      </c>
      <c r="AV189" s="91">
        <v>64.866560000000007</v>
      </c>
      <c r="AW189" s="91">
        <v>64.778970999999999</v>
      </c>
      <c r="AX189" s="91">
        <v>63.986579999999996</v>
      </c>
      <c r="AY189" s="91">
        <v>62.956051000000002</v>
      </c>
      <c r="AZ189" s="91">
        <v>62.624312000000003</v>
      </c>
      <c r="BA189" s="91">
        <v>62.041601</v>
      </c>
      <c r="BB189" s="91">
        <v>61.853323000000003</v>
      </c>
      <c r="BC189" s="91" t="s">
        <v>47</v>
      </c>
    </row>
    <row r="190" spans="1:55" s="24" customFormat="1" x14ac:dyDescent="0.2">
      <c r="A190" s="59" t="s">
        <v>230</v>
      </c>
      <c r="B190" s="91" t="s">
        <v>47</v>
      </c>
      <c r="C190" s="91" t="s">
        <v>47</v>
      </c>
      <c r="D190" s="91" t="s">
        <v>47</v>
      </c>
      <c r="E190" s="91" t="s">
        <v>47</v>
      </c>
      <c r="F190" s="91" t="s">
        <v>47</v>
      </c>
      <c r="G190" s="91" t="s">
        <v>47</v>
      </c>
      <c r="H190" s="91" t="s">
        <v>47</v>
      </c>
      <c r="I190" s="91" t="s">
        <v>47</v>
      </c>
      <c r="J190" s="91" t="s">
        <v>47</v>
      </c>
      <c r="K190" s="91" t="s">
        <v>47</v>
      </c>
      <c r="L190" s="91" t="s">
        <v>47</v>
      </c>
      <c r="M190" s="91" t="s">
        <v>47</v>
      </c>
      <c r="N190" s="91" t="s">
        <v>47</v>
      </c>
      <c r="O190" s="91" t="s">
        <v>47</v>
      </c>
      <c r="P190" s="91" t="s">
        <v>47</v>
      </c>
      <c r="Q190" s="91" t="s">
        <v>47</v>
      </c>
      <c r="R190" s="91" t="s">
        <v>47</v>
      </c>
      <c r="S190" s="91" t="s">
        <v>47</v>
      </c>
      <c r="T190" s="91" t="s">
        <v>47</v>
      </c>
      <c r="U190" s="91">
        <v>59.396901</v>
      </c>
      <c r="V190" s="91">
        <v>58.835827000000002</v>
      </c>
      <c r="W190" s="91">
        <v>58.571109</v>
      </c>
      <c r="X190" s="91">
        <v>57.294015999999999</v>
      </c>
      <c r="Y190" s="91">
        <v>57.166949000000002</v>
      </c>
      <c r="Z190" s="91">
        <v>56.410949000000002</v>
      </c>
      <c r="AA190" s="91">
        <v>55.995752000000003</v>
      </c>
      <c r="AB190" s="91">
        <v>55.071812000000001</v>
      </c>
      <c r="AC190" s="91">
        <v>55.085773000000003</v>
      </c>
      <c r="AD190" s="91">
        <v>54.590439000000003</v>
      </c>
      <c r="AE190" s="91">
        <v>54.587389999999999</v>
      </c>
      <c r="AF190" s="91">
        <v>54.283487000000001</v>
      </c>
      <c r="AG190" s="91">
        <v>54.159669000000001</v>
      </c>
      <c r="AH190" s="91">
        <v>54.180784000000003</v>
      </c>
      <c r="AI190" s="91">
        <v>53.489351999999997</v>
      </c>
      <c r="AJ190" s="91">
        <v>53.066325999999997</v>
      </c>
      <c r="AK190" s="91">
        <v>53.233561999999999</v>
      </c>
      <c r="AL190" s="91">
        <v>53.436408999999998</v>
      </c>
      <c r="AM190" s="91">
        <v>52.820825999999997</v>
      </c>
      <c r="AN190" s="91">
        <v>52.101709</v>
      </c>
      <c r="AO190" s="91">
        <v>51.480649999999997</v>
      </c>
      <c r="AP190" s="91">
        <v>52.054115000000003</v>
      </c>
      <c r="AQ190" s="91">
        <v>51.859597999999998</v>
      </c>
      <c r="AR190" s="91">
        <v>51.452730000000003</v>
      </c>
      <c r="AS190" s="91">
        <v>50.764578999999998</v>
      </c>
      <c r="AT190" s="91">
        <v>50.780237999999997</v>
      </c>
      <c r="AU190" s="91">
        <v>50.131774</v>
      </c>
      <c r="AV190" s="91">
        <v>49.814582000000001</v>
      </c>
      <c r="AW190" s="91">
        <v>49.089590000000001</v>
      </c>
      <c r="AX190" s="91">
        <v>48.628562000000002</v>
      </c>
      <c r="AY190" s="91">
        <v>47.489057000000003</v>
      </c>
      <c r="AZ190" s="91">
        <v>47.389631000000001</v>
      </c>
      <c r="BA190" s="91">
        <v>48.412264</v>
      </c>
      <c r="BB190" s="91">
        <v>48.494</v>
      </c>
      <c r="BC190" s="91" t="s">
        <v>47</v>
      </c>
    </row>
    <row r="191" spans="1:55" s="33" customFormat="1" x14ac:dyDescent="0.2">
      <c r="A191" s="50" t="s">
        <v>231</v>
      </c>
      <c r="B191" s="115">
        <v>64.109125000000006</v>
      </c>
      <c r="C191" s="115">
        <v>64.411755999999997</v>
      </c>
      <c r="D191" s="115">
        <v>64.154155000000003</v>
      </c>
      <c r="E191" s="115">
        <v>67.063998999999995</v>
      </c>
      <c r="F191" s="115">
        <v>67.883037000000002</v>
      </c>
      <c r="G191" s="115">
        <v>67.362054999999998</v>
      </c>
      <c r="H191" s="115">
        <v>67.606818000000004</v>
      </c>
      <c r="I191" s="115">
        <v>65.833063999999993</v>
      </c>
      <c r="J191" s="115">
        <v>66.474913999999998</v>
      </c>
      <c r="K191" s="115">
        <v>67.834518000000003</v>
      </c>
      <c r="L191" s="115">
        <v>67.619202000000001</v>
      </c>
      <c r="M191" s="115">
        <v>66.945804999999993</v>
      </c>
      <c r="N191" s="115">
        <v>65.748707999999993</v>
      </c>
      <c r="O191" s="115">
        <v>65.330389999999994</v>
      </c>
      <c r="P191" s="115">
        <v>67.900391999999997</v>
      </c>
      <c r="Q191" s="115">
        <v>67.069017000000002</v>
      </c>
      <c r="R191" s="115">
        <v>67.510993999999997</v>
      </c>
      <c r="S191" s="115">
        <v>68.647893999999994</v>
      </c>
      <c r="T191" s="115">
        <v>67.859189000000001</v>
      </c>
      <c r="U191" s="115">
        <v>67.784678999999997</v>
      </c>
      <c r="V191" s="115">
        <v>68.708145000000002</v>
      </c>
      <c r="W191" s="115">
        <v>68.794338999999994</v>
      </c>
      <c r="X191" s="115">
        <v>66.183485000000005</v>
      </c>
      <c r="Y191" s="115">
        <v>67.216961999999995</v>
      </c>
      <c r="Z191" s="115">
        <v>68.648398999999998</v>
      </c>
      <c r="AA191" s="115">
        <v>66.751238999999998</v>
      </c>
      <c r="AB191" s="115">
        <v>67.088346999999999</v>
      </c>
      <c r="AC191" s="115">
        <v>69.565409000000002</v>
      </c>
      <c r="AD191" s="115">
        <v>69.415222999999997</v>
      </c>
      <c r="AE191" s="115">
        <v>69.279251000000002</v>
      </c>
      <c r="AF191" s="115">
        <v>72.353196999999994</v>
      </c>
      <c r="AG191" s="115">
        <v>73.200863999999996</v>
      </c>
      <c r="AH191" s="115">
        <v>71.373138999999995</v>
      </c>
      <c r="AI191" s="115">
        <v>72.446160000000006</v>
      </c>
      <c r="AJ191" s="115">
        <v>72.931432000000001</v>
      </c>
      <c r="AK191" s="115">
        <v>71.35633</v>
      </c>
      <c r="AL191" s="115">
        <v>70.821190000000001</v>
      </c>
      <c r="AM191" s="115">
        <v>69.113874999999993</v>
      </c>
      <c r="AN191" s="115">
        <v>69.543342999999993</v>
      </c>
      <c r="AO191" s="115">
        <v>69.558231000000006</v>
      </c>
      <c r="AP191" s="115">
        <v>68.980101000000005</v>
      </c>
      <c r="AQ191" s="115">
        <v>69.683785999999998</v>
      </c>
      <c r="AR191" s="115">
        <v>67.385723999999996</v>
      </c>
      <c r="AS191" s="115">
        <v>65.794241999999997</v>
      </c>
      <c r="AT191" s="115">
        <v>66.616326000000001</v>
      </c>
      <c r="AU191" s="115">
        <v>67.983264000000005</v>
      </c>
      <c r="AV191" s="115">
        <v>68.132928000000007</v>
      </c>
      <c r="AW191" s="115">
        <v>67.833292999999998</v>
      </c>
      <c r="AX191" s="115">
        <v>64.856764999999996</v>
      </c>
      <c r="AY191" s="115">
        <v>62.860545000000002</v>
      </c>
      <c r="AZ191" s="115">
        <v>63.061593000000002</v>
      </c>
      <c r="BA191" s="115">
        <v>62.019216</v>
      </c>
      <c r="BB191" s="115">
        <v>60.939911000000002</v>
      </c>
      <c r="BC191" s="115" t="s">
        <v>47</v>
      </c>
    </row>
    <row r="193" spans="2:50" x14ac:dyDescent="0.2">
      <c r="B193" s="220" t="s">
        <v>232</v>
      </c>
      <c r="C193" s="238"/>
      <c r="D193" s="238"/>
      <c r="E193" s="238"/>
      <c r="F193" s="238"/>
      <c r="G193" s="238"/>
      <c r="H193" s="238"/>
      <c r="I193" s="238"/>
      <c r="J193" s="238"/>
      <c r="K193" s="238"/>
      <c r="L193" s="238"/>
      <c r="M193" s="238"/>
      <c r="N193" s="238"/>
      <c r="O193" s="238"/>
      <c r="P193" s="238"/>
      <c r="Q193" s="238"/>
      <c r="W193" s="9"/>
      <c r="X193" s="216" t="s">
        <v>33</v>
      </c>
      <c r="Y193" s="238"/>
      <c r="Z193" s="238"/>
      <c r="AA193" s="238"/>
      <c r="AB193" s="238"/>
      <c r="AC193" s="9"/>
      <c r="AD193" s="9"/>
      <c r="AE193" s="9"/>
      <c r="AF193" s="9"/>
      <c r="AG193" s="9"/>
      <c r="AH193" s="9"/>
      <c r="AI193" s="9"/>
      <c r="AJ193" s="9"/>
    </row>
    <row r="194" spans="2:50" x14ac:dyDescent="0.2">
      <c r="B194" s="96" t="s">
        <v>233</v>
      </c>
      <c r="C194" s="96"/>
      <c r="D194" s="96"/>
      <c r="E194" s="96"/>
      <c r="F194" s="96"/>
      <c r="G194" s="96"/>
      <c r="H194" s="96"/>
      <c r="I194" s="96"/>
      <c r="J194" s="96"/>
      <c r="K194" s="96"/>
      <c r="L194" s="96"/>
      <c r="M194" s="96"/>
      <c r="N194" s="96"/>
      <c r="O194" s="96"/>
      <c r="P194" s="96"/>
      <c r="X194" s="94" t="s">
        <v>30</v>
      </c>
    </row>
    <row r="195" spans="2:50" x14ac:dyDescent="0.2">
      <c r="B195" s="2" t="s">
        <v>31</v>
      </c>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2:50" x14ac:dyDescent="0.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sheetData>
  <mergeCells count="2">
    <mergeCell ref="X193:AB193"/>
    <mergeCell ref="B193:Q193"/>
  </mergeCells>
  <hyperlinks>
    <hyperlink ref="J2" r:id="rId1" location="documentation" xr:uid="{00000000-0004-0000-0B00-000000000000}"/>
    <hyperlink ref="X2" r:id="rId2" xr:uid="{00000000-0004-0000-0B00-000001000000}"/>
    <hyperlink ref="A3" location="CONTENTS!A1" display="Back to the table of contents" xr:uid="{00000000-0004-0000-0B00-000002000000}"/>
    <hyperlink ref="X193" r:id="rId3" xr:uid="{00000000-0004-0000-0B00-000003000000}"/>
    <hyperlink ref="X194" r:id="rId4" xr:uid="{00000000-0004-0000-0B00-000004000000}"/>
  </hyperlinks>
  <printOptions horizontalCentered="1"/>
  <pageMargins left="0.23622047244094499" right="0.23622047244094499" top="0.511811023622047" bottom="0.43307086614173201" header="0.23622047244094499" footer="0.23622047244094499"/>
  <pageSetup paperSize="9" scale="63" fitToHeight="12" pageOrder="overThenDown" orientation="landscape"/>
  <headerFooter alignWithMargins="0">
    <oddFooter>&amp;L&amp;"Arial,Italic"CO&amp;Y2&amp;Y Emissions from Fuel Combustion (2009 Edition)&amp;R© OECD/IEA, 2009</oddFooter>
  </headerFooter>
  <colBreaks count="1" manualBreakCount="1">
    <brk id="20" max="176"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outlinePr summaryBelow="0" summaryRight="0"/>
  </sheetPr>
  <dimension ref="A1:BC196"/>
  <sheetViews>
    <sheetView workbookViewId="0">
      <pane xSplit="1" ySplit="17" topLeftCell="B18" activePane="bottomRight" state="frozen"/>
      <selection pane="topRight" activeCell="B1" sqref="B1"/>
      <selection pane="bottomLeft" activeCell="A18" sqref="A18"/>
      <selection pane="bottomRight" activeCell="A4" sqref="A4"/>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7.45" customHeight="1" x14ac:dyDescent="0.25">
      <c r="A1" s="1" t="s">
        <v>20</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574</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76">
        <v>0.69964300000000001</v>
      </c>
      <c r="C5" s="176">
        <v>0.69448900000000002</v>
      </c>
      <c r="D5" s="176">
        <v>0.68921100000000002</v>
      </c>
      <c r="E5" s="176">
        <v>0.67313800000000001</v>
      </c>
      <c r="F5" s="176">
        <v>0.66839899999999997</v>
      </c>
      <c r="G5" s="176">
        <v>0.66958600000000001</v>
      </c>
      <c r="H5" s="176">
        <v>0.66441799999999995</v>
      </c>
      <c r="I5" s="176">
        <v>0.65566599999999997</v>
      </c>
      <c r="J5" s="176">
        <v>0.64849500000000004</v>
      </c>
      <c r="K5" s="176">
        <v>0.63088699999999998</v>
      </c>
      <c r="L5" s="176">
        <v>0.60998399999999997</v>
      </c>
      <c r="M5" s="176">
        <v>0.60165900000000005</v>
      </c>
      <c r="N5" s="176">
        <v>0.58957199999999998</v>
      </c>
      <c r="O5" s="176">
        <v>0.58286000000000004</v>
      </c>
      <c r="P5" s="176">
        <v>0.57139700000000004</v>
      </c>
      <c r="Q5" s="176">
        <v>0.56332599999999999</v>
      </c>
      <c r="R5" s="176">
        <v>0.56203800000000004</v>
      </c>
      <c r="S5" s="176">
        <v>0.55692600000000003</v>
      </c>
      <c r="T5" s="176">
        <v>0.54737000000000002</v>
      </c>
      <c r="U5" s="176">
        <v>0.54026799999999997</v>
      </c>
      <c r="V5" s="176">
        <v>0.53749000000000002</v>
      </c>
      <c r="W5" s="176">
        <v>0.525505</v>
      </c>
      <c r="X5" s="176">
        <v>0.51951099999999995</v>
      </c>
      <c r="Y5" s="176">
        <v>0.50547600000000004</v>
      </c>
      <c r="Z5" s="176">
        <v>0.50394099999999997</v>
      </c>
      <c r="AA5" s="176">
        <v>0.497085</v>
      </c>
      <c r="AB5" s="176">
        <v>0.48731099999999999</v>
      </c>
      <c r="AC5" s="176">
        <v>0.477634</v>
      </c>
      <c r="AD5" s="176">
        <v>0.46415800000000002</v>
      </c>
      <c r="AE5" s="176">
        <v>0.45712000000000003</v>
      </c>
      <c r="AF5" s="176">
        <v>0.45457199999999998</v>
      </c>
      <c r="AG5" s="176">
        <v>0.45115300000000003</v>
      </c>
      <c r="AH5" s="176">
        <v>0.45687100000000003</v>
      </c>
      <c r="AI5" s="176">
        <v>0.458125</v>
      </c>
      <c r="AJ5" s="176">
        <v>0.45667799999999997</v>
      </c>
      <c r="AK5" s="176">
        <v>0.45141500000000001</v>
      </c>
      <c r="AL5" s="176">
        <v>0.449125</v>
      </c>
      <c r="AM5" s="176">
        <v>0.44382500000000003</v>
      </c>
      <c r="AN5" s="176">
        <v>0.44333800000000001</v>
      </c>
      <c r="AO5" s="176">
        <v>0.450683</v>
      </c>
      <c r="AP5" s="176">
        <v>0.44938800000000001</v>
      </c>
      <c r="AQ5" s="176">
        <v>0.44225199999999998</v>
      </c>
      <c r="AR5" s="176">
        <v>0.43892900000000001</v>
      </c>
      <c r="AS5" s="176">
        <v>0.42655799999999999</v>
      </c>
      <c r="AT5" s="176">
        <v>0.412082</v>
      </c>
      <c r="AU5" s="176">
        <v>0.401814</v>
      </c>
      <c r="AV5" s="176">
        <v>0.39502900000000002</v>
      </c>
      <c r="AW5" s="176">
        <v>0.39069700000000002</v>
      </c>
      <c r="AX5" s="176">
        <v>0.37981999999999999</v>
      </c>
      <c r="AY5" s="176">
        <v>0.37101200000000001</v>
      </c>
      <c r="AZ5" s="176">
        <v>0.36913400000000002</v>
      </c>
      <c r="BA5" s="176">
        <v>0.36212499999999997</v>
      </c>
      <c r="BB5" s="176">
        <v>0.35714299999999999</v>
      </c>
      <c r="BC5" s="176" t="s">
        <v>47</v>
      </c>
    </row>
    <row r="6" spans="1:55" s="19" customFormat="1" ht="12.95" customHeight="1" x14ac:dyDescent="0.2">
      <c r="A6" s="12" t="s">
        <v>48</v>
      </c>
      <c r="B6" s="177" t="s">
        <v>47</v>
      </c>
      <c r="C6" s="177" t="s">
        <v>47</v>
      </c>
      <c r="D6" s="177" t="s">
        <v>47</v>
      </c>
      <c r="E6" s="177" t="s">
        <v>47</v>
      </c>
      <c r="F6" s="177" t="s">
        <v>47</v>
      </c>
      <c r="G6" s="177" t="s">
        <v>47</v>
      </c>
      <c r="H6" s="177" t="s">
        <v>47</v>
      </c>
      <c r="I6" s="177" t="s">
        <v>47</v>
      </c>
      <c r="J6" s="177" t="s">
        <v>47</v>
      </c>
      <c r="K6" s="177" t="s">
        <v>47</v>
      </c>
      <c r="L6" s="177" t="s">
        <v>47</v>
      </c>
      <c r="M6" s="177" t="s">
        <v>47</v>
      </c>
      <c r="N6" s="177" t="s">
        <v>47</v>
      </c>
      <c r="O6" s="177" t="s">
        <v>47</v>
      </c>
      <c r="P6" s="177" t="s">
        <v>47</v>
      </c>
      <c r="Q6" s="177" t="s">
        <v>47</v>
      </c>
      <c r="R6" s="177" t="s">
        <v>47</v>
      </c>
      <c r="S6" s="177" t="s">
        <v>47</v>
      </c>
      <c r="T6" s="177" t="s">
        <v>47</v>
      </c>
      <c r="U6" s="177">
        <v>0.45148199999999999</v>
      </c>
      <c r="V6" s="177">
        <v>0.44567000000000001</v>
      </c>
      <c r="W6" s="177">
        <v>0.43096099999999998</v>
      </c>
      <c r="X6" s="177">
        <v>0.42142499999999999</v>
      </c>
      <c r="Y6" s="177">
        <v>0.40584999999999999</v>
      </c>
      <c r="Z6" s="177">
        <v>0.39788699999999999</v>
      </c>
      <c r="AA6" s="177">
        <v>0.39509</v>
      </c>
      <c r="AB6" s="177">
        <v>0.384436</v>
      </c>
      <c r="AC6" s="177">
        <v>0.37370700000000001</v>
      </c>
      <c r="AD6" s="177">
        <v>0.36285699999999999</v>
      </c>
      <c r="AE6" s="177">
        <v>0.35557899999999998</v>
      </c>
      <c r="AF6" s="177">
        <v>0.35084100000000001</v>
      </c>
      <c r="AG6" s="177">
        <v>0.34279300000000001</v>
      </c>
      <c r="AH6" s="177">
        <v>0.34217199999999998</v>
      </c>
      <c r="AI6" s="177">
        <v>0.33249899999999999</v>
      </c>
      <c r="AJ6" s="177">
        <v>0.32346000000000003</v>
      </c>
      <c r="AK6" s="177">
        <v>0.31316300000000002</v>
      </c>
      <c r="AL6" s="177">
        <v>0.307838</v>
      </c>
      <c r="AM6" s="177">
        <v>0.299348</v>
      </c>
      <c r="AN6" s="177">
        <v>0.29013800000000001</v>
      </c>
      <c r="AO6" s="177">
        <v>0.294043</v>
      </c>
      <c r="AP6" s="177">
        <v>0.28481899999999999</v>
      </c>
      <c r="AQ6" s="177">
        <v>0.27677299999999999</v>
      </c>
      <c r="AR6" s="177">
        <v>0.27286700000000003</v>
      </c>
      <c r="AS6" s="177">
        <v>0.26196599999999998</v>
      </c>
      <c r="AT6" s="177">
        <v>0.25262200000000001</v>
      </c>
      <c r="AU6" s="177">
        <v>0.24626799999999999</v>
      </c>
      <c r="AV6" s="177">
        <v>0.239567</v>
      </c>
      <c r="AW6" s="177">
        <v>0.23621700000000001</v>
      </c>
      <c r="AX6" s="177">
        <v>0.22462499999999999</v>
      </c>
      <c r="AY6" s="177">
        <v>0.214388</v>
      </c>
      <c r="AZ6" s="177">
        <v>0.21478700000000001</v>
      </c>
      <c r="BA6" s="177">
        <v>0.20718500000000001</v>
      </c>
      <c r="BB6" s="177">
        <v>0.195663</v>
      </c>
      <c r="BC6" s="177" t="s">
        <v>47</v>
      </c>
    </row>
    <row r="7" spans="1:55" s="19" customFormat="1" ht="12.95" customHeight="1" x14ac:dyDescent="0.2">
      <c r="A7" s="12" t="s">
        <v>49</v>
      </c>
      <c r="B7" s="177">
        <v>0.56043299999999996</v>
      </c>
      <c r="C7" s="177">
        <v>0.55581100000000006</v>
      </c>
      <c r="D7" s="177">
        <v>0.55243500000000001</v>
      </c>
      <c r="E7" s="177">
        <v>0.53376400000000002</v>
      </c>
      <c r="F7" s="177">
        <v>0.51353400000000005</v>
      </c>
      <c r="G7" s="177">
        <v>0.51829800000000004</v>
      </c>
      <c r="H7" s="177">
        <v>0.50918600000000003</v>
      </c>
      <c r="I7" s="177">
        <v>0.49139899999999997</v>
      </c>
      <c r="J7" s="177">
        <v>0.48399700000000001</v>
      </c>
      <c r="K7" s="177">
        <v>0.46040599999999998</v>
      </c>
      <c r="L7" s="177">
        <v>0.438587</v>
      </c>
      <c r="M7" s="177">
        <v>0.42170299999999999</v>
      </c>
      <c r="N7" s="177">
        <v>0.40553099999999997</v>
      </c>
      <c r="O7" s="177">
        <v>0.399144</v>
      </c>
      <c r="P7" s="177">
        <v>0.387874</v>
      </c>
      <c r="Q7" s="177">
        <v>0.37558200000000003</v>
      </c>
      <c r="R7" s="177">
        <v>0.37108000000000002</v>
      </c>
      <c r="S7" s="177">
        <v>0.36684800000000001</v>
      </c>
      <c r="T7" s="177">
        <v>0.35855799999999999</v>
      </c>
      <c r="U7" s="177">
        <v>0.34733799999999998</v>
      </c>
      <c r="V7" s="177">
        <v>0.34417999999999999</v>
      </c>
      <c r="W7" s="177">
        <v>0.33874199999999999</v>
      </c>
      <c r="X7" s="177">
        <v>0.33696300000000001</v>
      </c>
      <c r="Y7" s="177">
        <v>0.331654</v>
      </c>
      <c r="Z7" s="177">
        <v>0.32691300000000001</v>
      </c>
      <c r="AA7" s="177">
        <v>0.32717099999999999</v>
      </c>
      <c r="AB7" s="177">
        <v>0.32305099999999998</v>
      </c>
      <c r="AC7" s="177">
        <v>0.31573400000000001</v>
      </c>
      <c r="AD7" s="177">
        <v>0.30698700000000001</v>
      </c>
      <c r="AE7" s="177">
        <v>0.30170999999999998</v>
      </c>
      <c r="AF7" s="177">
        <v>0.298149</v>
      </c>
      <c r="AG7" s="177">
        <v>0.291491</v>
      </c>
      <c r="AH7" s="177">
        <v>0.29053200000000001</v>
      </c>
      <c r="AI7" s="177">
        <v>0.28392299999999998</v>
      </c>
      <c r="AJ7" s="177">
        <v>0.27707999999999999</v>
      </c>
      <c r="AK7" s="177">
        <v>0.266316</v>
      </c>
      <c r="AL7" s="177">
        <v>0.26252700000000001</v>
      </c>
      <c r="AM7" s="177">
        <v>0.25461</v>
      </c>
      <c r="AN7" s="177">
        <v>0.24679799999999999</v>
      </c>
      <c r="AO7" s="177">
        <v>0.24962100000000001</v>
      </c>
      <c r="AP7" s="177">
        <v>0.23896700000000001</v>
      </c>
      <c r="AQ7" s="177">
        <v>0.231765</v>
      </c>
      <c r="AR7" s="177">
        <v>0.23064000000000001</v>
      </c>
      <c r="AS7" s="177">
        <v>0.22122700000000001</v>
      </c>
      <c r="AT7" s="177">
        <v>0.21340899999999999</v>
      </c>
      <c r="AU7" s="177">
        <v>0.207149</v>
      </c>
      <c r="AV7" s="177">
        <v>0.200262</v>
      </c>
      <c r="AW7" s="177">
        <v>0.19702</v>
      </c>
      <c r="AX7" s="177">
        <v>0.186808</v>
      </c>
      <c r="AY7" s="177">
        <v>0.17635000000000001</v>
      </c>
      <c r="AZ7" s="177">
        <v>0.17561199999999999</v>
      </c>
      <c r="BA7" s="177">
        <v>0.17047999999999999</v>
      </c>
      <c r="BB7" s="177">
        <v>0.15953100000000001</v>
      </c>
      <c r="BC7" s="177" t="s">
        <v>47</v>
      </c>
    </row>
    <row r="8" spans="1:55" s="19" customFormat="1" ht="12.95" customHeight="1" x14ac:dyDescent="0.2">
      <c r="A8" s="12" t="s">
        <v>50</v>
      </c>
      <c r="B8" s="177">
        <v>0.73786499999999999</v>
      </c>
      <c r="C8" s="177">
        <v>0.73973999999999995</v>
      </c>
      <c r="D8" s="177">
        <v>0.72554700000000005</v>
      </c>
      <c r="E8" s="177">
        <v>0.70694800000000002</v>
      </c>
      <c r="F8" s="177">
        <v>0.67976199999999998</v>
      </c>
      <c r="G8" s="177">
        <v>0.68195899999999998</v>
      </c>
      <c r="H8" s="177">
        <v>0.67547100000000004</v>
      </c>
      <c r="I8" s="177">
        <v>0.63983900000000005</v>
      </c>
      <c r="J8" s="177">
        <v>0.62512400000000001</v>
      </c>
      <c r="K8" s="177">
        <v>0.601572</v>
      </c>
      <c r="L8" s="177">
        <v>0.57672299999999999</v>
      </c>
      <c r="M8" s="177">
        <v>0.56061000000000005</v>
      </c>
      <c r="N8" s="177">
        <v>0.533111</v>
      </c>
      <c r="O8" s="177">
        <v>0.51962399999999997</v>
      </c>
      <c r="P8" s="177">
        <v>0.501494</v>
      </c>
      <c r="Q8" s="177">
        <v>0.48082900000000001</v>
      </c>
      <c r="R8" s="177">
        <v>0.48038900000000001</v>
      </c>
      <c r="S8" s="177">
        <v>0.482958</v>
      </c>
      <c r="T8" s="177">
        <v>0.47324899999999998</v>
      </c>
      <c r="U8" s="177">
        <v>0.45342199999999999</v>
      </c>
      <c r="V8" s="177">
        <v>0.450876</v>
      </c>
      <c r="W8" s="177">
        <v>0.44356200000000001</v>
      </c>
      <c r="X8" s="177">
        <v>0.44092700000000001</v>
      </c>
      <c r="Y8" s="177">
        <v>0.43057200000000001</v>
      </c>
      <c r="Z8" s="177">
        <v>0.42387799999999998</v>
      </c>
      <c r="AA8" s="177">
        <v>0.42176599999999997</v>
      </c>
      <c r="AB8" s="177">
        <v>0.42394700000000002</v>
      </c>
      <c r="AC8" s="177">
        <v>0.40957199999999999</v>
      </c>
      <c r="AD8" s="177">
        <v>0.39257500000000001</v>
      </c>
      <c r="AE8" s="177">
        <v>0.38848899999999997</v>
      </c>
      <c r="AF8" s="177">
        <v>0.38238499999999997</v>
      </c>
      <c r="AG8" s="177">
        <v>0.36725999999999998</v>
      </c>
      <c r="AH8" s="177">
        <v>0.36254900000000001</v>
      </c>
      <c r="AI8" s="177">
        <v>0.352904</v>
      </c>
      <c r="AJ8" s="177">
        <v>0.34260200000000002</v>
      </c>
      <c r="AK8" s="177">
        <v>0.32747300000000001</v>
      </c>
      <c r="AL8" s="177">
        <v>0.32697199999999998</v>
      </c>
      <c r="AM8" s="177">
        <v>0.31631900000000002</v>
      </c>
      <c r="AN8" s="177">
        <v>0.302286</v>
      </c>
      <c r="AO8" s="177">
        <v>0.30708299999999999</v>
      </c>
      <c r="AP8" s="177">
        <v>0.29106500000000002</v>
      </c>
      <c r="AQ8" s="177">
        <v>0.27320899999999998</v>
      </c>
      <c r="AR8" s="177">
        <v>0.274588</v>
      </c>
      <c r="AS8" s="177">
        <v>0.26838299999999998</v>
      </c>
      <c r="AT8" s="177">
        <v>0.25537700000000002</v>
      </c>
      <c r="AU8" s="177">
        <v>0.24677099999999999</v>
      </c>
      <c r="AV8" s="177">
        <v>0.23774700000000001</v>
      </c>
      <c r="AW8" s="177">
        <v>0.23788500000000001</v>
      </c>
      <c r="AX8" s="177">
        <v>0.224748</v>
      </c>
      <c r="AY8" s="177">
        <v>0.206841</v>
      </c>
      <c r="AZ8" s="177">
        <v>0.207287</v>
      </c>
      <c r="BA8" s="177">
        <v>0.204876</v>
      </c>
      <c r="BB8" s="177">
        <v>0.19172700000000001</v>
      </c>
      <c r="BC8" s="177" t="s">
        <v>47</v>
      </c>
    </row>
    <row r="9" spans="1:55" s="19" customFormat="1" ht="12.95" customHeight="1" x14ac:dyDescent="0.2">
      <c r="A9" s="12" t="s">
        <v>51</v>
      </c>
      <c r="B9" s="177">
        <v>0.44192500000000001</v>
      </c>
      <c r="C9" s="177">
        <v>0.43348799999999998</v>
      </c>
      <c r="D9" s="177">
        <v>0.433199</v>
      </c>
      <c r="E9" s="177">
        <v>0.41051900000000002</v>
      </c>
      <c r="F9" s="177">
        <v>0.39718599999999998</v>
      </c>
      <c r="G9" s="177">
        <v>0.40502300000000002</v>
      </c>
      <c r="H9" s="177">
        <v>0.38894000000000001</v>
      </c>
      <c r="I9" s="177">
        <v>0.386293</v>
      </c>
      <c r="J9" s="177">
        <v>0.38803500000000002</v>
      </c>
      <c r="K9" s="177">
        <v>0.36707299999999998</v>
      </c>
      <c r="L9" s="177">
        <v>0.34707900000000003</v>
      </c>
      <c r="M9" s="177">
        <v>0.33289600000000003</v>
      </c>
      <c r="N9" s="177">
        <v>0.32262800000000003</v>
      </c>
      <c r="O9" s="177">
        <v>0.314388</v>
      </c>
      <c r="P9" s="177">
        <v>0.31123600000000001</v>
      </c>
      <c r="Q9" s="177">
        <v>0.30544300000000002</v>
      </c>
      <c r="R9" s="177">
        <v>0.29838500000000001</v>
      </c>
      <c r="S9" s="177">
        <v>0.28574300000000002</v>
      </c>
      <c r="T9" s="177">
        <v>0.27753100000000003</v>
      </c>
      <c r="U9" s="177">
        <v>0.26916099999999998</v>
      </c>
      <c r="V9" s="177">
        <v>0.268652</v>
      </c>
      <c r="W9" s="177">
        <v>0.26053799999999999</v>
      </c>
      <c r="X9" s="177">
        <v>0.25645000000000001</v>
      </c>
      <c r="Y9" s="177">
        <v>0.24962000000000001</v>
      </c>
      <c r="Z9" s="177">
        <v>0.24624099999999999</v>
      </c>
      <c r="AA9" s="177">
        <v>0.24938199999999999</v>
      </c>
      <c r="AB9" s="177">
        <v>0.23685400000000001</v>
      </c>
      <c r="AC9" s="177">
        <v>0.23302100000000001</v>
      </c>
      <c r="AD9" s="177">
        <v>0.22488</v>
      </c>
      <c r="AE9" s="177">
        <v>0.21738399999999999</v>
      </c>
      <c r="AF9" s="177">
        <v>0.217083</v>
      </c>
      <c r="AG9" s="177">
        <v>0.21432499999999999</v>
      </c>
      <c r="AH9" s="177">
        <v>0.21709500000000001</v>
      </c>
      <c r="AI9" s="177">
        <v>0.21240600000000001</v>
      </c>
      <c r="AJ9" s="177">
        <v>0.207094</v>
      </c>
      <c r="AK9" s="177">
        <v>0.20011300000000001</v>
      </c>
      <c r="AL9" s="177">
        <v>0.19090699999999999</v>
      </c>
      <c r="AM9" s="177">
        <v>0.18643000000000001</v>
      </c>
      <c r="AN9" s="177">
        <v>0.18067</v>
      </c>
      <c r="AO9" s="177">
        <v>0.18178900000000001</v>
      </c>
      <c r="AP9" s="177">
        <v>0.170789</v>
      </c>
      <c r="AQ9" s="177">
        <v>0.17102899999999999</v>
      </c>
      <c r="AR9" s="177">
        <v>0.167075</v>
      </c>
      <c r="AS9" s="177">
        <v>0.15414800000000001</v>
      </c>
      <c r="AT9" s="177">
        <v>0.15296899999999999</v>
      </c>
      <c r="AU9" s="177">
        <v>0.148836</v>
      </c>
      <c r="AV9" s="177">
        <v>0.144291</v>
      </c>
      <c r="AW9" s="177">
        <v>0.138325</v>
      </c>
      <c r="AX9" s="177">
        <v>0.12986700000000001</v>
      </c>
      <c r="AY9" s="177">
        <v>0.124088</v>
      </c>
      <c r="AZ9" s="177">
        <v>0.124154</v>
      </c>
      <c r="BA9" s="177">
        <v>0.11713999999999999</v>
      </c>
      <c r="BB9" s="177">
        <v>0.10736900000000001</v>
      </c>
      <c r="BC9" s="177" t="s">
        <v>47</v>
      </c>
    </row>
    <row r="10" spans="1:55" s="19" customFormat="1" ht="12.95" customHeight="1" x14ac:dyDescent="0.2">
      <c r="A10" s="12" t="s">
        <v>52</v>
      </c>
      <c r="B10" s="177">
        <v>0.422288</v>
      </c>
      <c r="C10" s="177">
        <v>0.41173399999999999</v>
      </c>
      <c r="D10" s="177">
        <v>0.43213699999999999</v>
      </c>
      <c r="E10" s="177">
        <v>0.43479299999999999</v>
      </c>
      <c r="F10" s="177">
        <v>0.41154400000000002</v>
      </c>
      <c r="G10" s="177">
        <v>0.40858299999999997</v>
      </c>
      <c r="H10" s="177">
        <v>0.40706199999999998</v>
      </c>
      <c r="I10" s="177">
        <v>0.38572299999999998</v>
      </c>
      <c r="J10" s="177">
        <v>0.37547399999999997</v>
      </c>
      <c r="K10" s="177">
        <v>0.35206599999999999</v>
      </c>
      <c r="L10" s="177">
        <v>0.33054800000000001</v>
      </c>
      <c r="M10" s="177">
        <v>0.31592500000000001</v>
      </c>
      <c r="N10" s="177">
        <v>0.30501899999999998</v>
      </c>
      <c r="O10" s="177">
        <v>0.31001000000000001</v>
      </c>
      <c r="P10" s="177">
        <v>0.292846</v>
      </c>
      <c r="Q10" s="177">
        <v>0.28400999999999998</v>
      </c>
      <c r="R10" s="177">
        <v>0.27554600000000001</v>
      </c>
      <c r="S10" s="177">
        <v>0.276947</v>
      </c>
      <c r="T10" s="177">
        <v>0.27339200000000002</v>
      </c>
      <c r="U10" s="177">
        <v>0.28090500000000002</v>
      </c>
      <c r="V10" s="177">
        <v>0.275783</v>
      </c>
      <c r="W10" s="177">
        <v>0.275976</v>
      </c>
      <c r="X10" s="177">
        <v>0.27479999999999999</v>
      </c>
      <c r="Y10" s="177">
        <v>0.28194399999999997</v>
      </c>
      <c r="Z10" s="177">
        <v>0.278501</v>
      </c>
      <c r="AA10" s="177">
        <v>0.274366</v>
      </c>
      <c r="AB10" s="177">
        <v>0.27033299999999999</v>
      </c>
      <c r="AC10" s="177">
        <v>0.26804800000000001</v>
      </c>
      <c r="AD10" s="177">
        <v>0.27546199999999998</v>
      </c>
      <c r="AE10" s="177">
        <v>0.27183600000000002</v>
      </c>
      <c r="AF10" s="177">
        <v>0.269343</v>
      </c>
      <c r="AG10" s="177">
        <v>0.27511999999999998</v>
      </c>
      <c r="AH10" s="177">
        <v>0.27182699999999999</v>
      </c>
      <c r="AI10" s="177">
        <v>0.266239</v>
      </c>
      <c r="AJ10" s="177">
        <v>0.26282</v>
      </c>
      <c r="AK10" s="177">
        <v>0.25592700000000002</v>
      </c>
      <c r="AL10" s="177">
        <v>0.25814999999999999</v>
      </c>
      <c r="AM10" s="177">
        <v>0.249529</v>
      </c>
      <c r="AN10" s="177">
        <v>0.25234200000000001</v>
      </c>
      <c r="AO10" s="177">
        <v>0.25268699999999999</v>
      </c>
      <c r="AP10" s="177">
        <v>0.25997199999999998</v>
      </c>
      <c r="AQ10" s="177">
        <v>0.262019</v>
      </c>
      <c r="AR10" s="177">
        <v>0.257517</v>
      </c>
      <c r="AS10" s="177">
        <v>0.24624299999999999</v>
      </c>
      <c r="AT10" s="177">
        <v>0.23688400000000001</v>
      </c>
      <c r="AU10" s="177">
        <v>0.232881</v>
      </c>
      <c r="AV10" s="177">
        <v>0.226968</v>
      </c>
      <c r="AW10" s="177">
        <v>0.21834700000000001</v>
      </c>
      <c r="AX10" s="177">
        <v>0.212398</v>
      </c>
      <c r="AY10" s="177">
        <v>0.20930399999999999</v>
      </c>
      <c r="AZ10" s="177">
        <v>0.203676</v>
      </c>
      <c r="BA10" s="177">
        <v>0.19566800000000001</v>
      </c>
      <c r="BB10" s="177">
        <v>0.18632899999999999</v>
      </c>
      <c r="BC10" s="177" t="s">
        <v>47</v>
      </c>
    </row>
    <row r="11" spans="1:55" s="19" customFormat="1" ht="12.95" customHeight="1" x14ac:dyDescent="0.2">
      <c r="A11" s="12" t="s">
        <v>53</v>
      </c>
      <c r="B11" s="177" t="s">
        <v>47</v>
      </c>
      <c r="C11" s="177" t="s">
        <v>47</v>
      </c>
      <c r="D11" s="177" t="s">
        <v>47</v>
      </c>
      <c r="E11" s="177" t="s">
        <v>47</v>
      </c>
      <c r="F11" s="177" t="s">
        <v>47</v>
      </c>
      <c r="G11" s="177" t="s">
        <v>47</v>
      </c>
      <c r="H11" s="177" t="s">
        <v>47</v>
      </c>
      <c r="I11" s="177" t="s">
        <v>47</v>
      </c>
      <c r="J11" s="177" t="s">
        <v>47</v>
      </c>
      <c r="K11" s="177" t="s">
        <v>47</v>
      </c>
      <c r="L11" s="177" t="s">
        <v>47</v>
      </c>
      <c r="M11" s="177" t="s">
        <v>47</v>
      </c>
      <c r="N11" s="177" t="s">
        <v>47</v>
      </c>
      <c r="O11" s="177" t="s">
        <v>47</v>
      </c>
      <c r="P11" s="177" t="s">
        <v>47</v>
      </c>
      <c r="Q11" s="177" t="s">
        <v>47</v>
      </c>
      <c r="R11" s="177" t="s">
        <v>47</v>
      </c>
      <c r="S11" s="177" t="s">
        <v>47</v>
      </c>
      <c r="T11" s="177" t="s">
        <v>47</v>
      </c>
      <c r="U11" s="177">
        <v>1.655824</v>
      </c>
      <c r="V11" s="177">
        <v>1.728186</v>
      </c>
      <c r="W11" s="177">
        <v>1.7603169999999999</v>
      </c>
      <c r="X11" s="177">
        <v>1.7310080000000001</v>
      </c>
      <c r="Y11" s="177">
        <v>1.6788890000000001</v>
      </c>
      <c r="Z11" s="177">
        <v>1.649751</v>
      </c>
      <c r="AA11" s="177">
        <v>1.6212759999999999</v>
      </c>
      <c r="AB11" s="177">
        <v>1.508985</v>
      </c>
      <c r="AC11" s="177">
        <v>1.480634</v>
      </c>
      <c r="AD11" s="177">
        <v>1.424968</v>
      </c>
      <c r="AE11" s="177">
        <v>1.3437410000000001</v>
      </c>
      <c r="AF11" s="177">
        <v>1.296146</v>
      </c>
      <c r="AG11" s="177">
        <v>1.2347319999999999</v>
      </c>
      <c r="AH11" s="177">
        <v>1.2048380000000001</v>
      </c>
      <c r="AI11" s="177">
        <v>1.1143890000000001</v>
      </c>
      <c r="AJ11" s="177">
        <v>1.0478529999999999</v>
      </c>
      <c r="AK11" s="177">
        <v>1.006586</v>
      </c>
      <c r="AL11" s="177">
        <v>0.93802200000000002</v>
      </c>
      <c r="AM11" s="177">
        <v>0.89510999999999996</v>
      </c>
      <c r="AN11" s="177">
        <v>0.87789700000000004</v>
      </c>
      <c r="AO11" s="177">
        <v>0.89849000000000001</v>
      </c>
      <c r="AP11" s="177">
        <v>0.89354699999999998</v>
      </c>
      <c r="AQ11" s="177">
        <v>0.864398</v>
      </c>
      <c r="AR11" s="177">
        <v>0.83101000000000003</v>
      </c>
      <c r="AS11" s="177">
        <v>0.79561300000000001</v>
      </c>
      <c r="AT11" s="177">
        <v>0.77366599999999996</v>
      </c>
      <c r="AU11" s="177">
        <v>0.76210900000000004</v>
      </c>
      <c r="AV11" s="177">
        <v>0.74438000000000004</v>
      </c>
      <c r="AW11" s="177">
        <v>0.73460499999999995</v>
      </c>
      <c r="AX11" s="177">
        <v>0.69881800000000005</v>
      </c>
      <c r="AY11" s="177">
        <v>0.682778</v>
      </c>
      <c r="AZ11" s="177">
        <v>0.69743100000000002</v>
      </c>
      <c r="BA11" s="177">
        <v>0.67406699999999997</v>
      </c>
      <c r="BB11" s="177">
        <v>0.65155200000000002</v>
      </c>
      <c r="BC11" s="177" t="s">
        <v>47</v>
      </c>
    </row>
    <row r="12" spans="1:55" s="19" customFormat="1" ht="12.95" customHeight="1" x14ac:dyDescent="0.2">
      <c r="A12" s="12" t="s">
        <v>54</v>
      </c>
      <c r="B12" s="32" t="s">
        <v>47</v>
      </c>
      <c r="C12" s="32" t="s">
        <v>47</v>
      </c>
      <c r="D12" s="32" t="s">
        <v>47</v>
      </c>
      <c r="E12" s="32" t="s">
        <v>47</v>
      </c>
      <c r="F12" s="32" t="s">
        <v>47</v>
      </c>
      <c r="G12" s="32" t="s">
        <v>47</v>
      </c>
      <c r="H12" s="32" t="s">
        <v>47</v>
      </c>
      <c r="I12" s="32" t="s">
        <v>47</v>
      </c>
      <c r="J12" s="32" t="s">
        <v>47</v>
      </c>
      <c r="K12" s="32" t="s">
        <v>47</v>
      </c>
      <c r="L12" s="32" t="s">
        <v>47</v>
      </c>
      <c r="M12" s="32" t="s">
        <v>47</v>
      </c>
      <c r="N12" s="32" t="s">
        <v>47</v>
      </c>
      <c r="O12" s="32" t="s">
        <v>47</v>
      </c>
      <c r="P12" s="32" t="s">
        <v>47</v>
      </c>
      <c r="Q12" s="32" t="s">
        <v>47</v>
      </c>
      <c r="R12" s="32" t="s">
        <v>47</v>
      </c>
      <c r="S12" s="32" t="s">
        <v>47</v>
      </c>
      <c r="T12" s="32" t="s">
        <v>47</v>
      </c>
      <c r="U12" s="32">
        <v>0.81184400000000001</v>
      </c>
      <c r="V12" s="32">
        <v>0.81091500000000005</v>
      </c>
      <c r="W12" s="32">
        <v>0.79495000000000005</v>
      </c>
      <c r="X12" s="32">
        <v>0.79063300000000003</v>
      </c>
      <c r="Y12" s="32">
        <v>0.77096600000000004</v>
      </c>
      <c r="Z12" s="32">
        <v>0.78334000000000004</v>
      </c>
      <c r="AA12" s="32">
        <v>0.75426499999999996</v>
      </c>
      <c r="AB12" s="32">
        <v>0.74171100000000001</v>
      </c>
      <c r="AC12" s="32">
        <v>0.73563999999999996</v>
      </c>
      <c r="AD12" s="32">
        <v>0.71018499999999996</v>
      </c>
      <c r="AE12" s="32">
        <v>0.70007200000000003</v>
      </c>
      <c r="AF12" s="32">
        <v>0.70232000000000006</v>
      </c>
      <c r="AG12" s="32">
        <v>0.703399</v>
      </c>
      <c r="AH12" s="32">
        <v>0.71965500000000004</v>
      </c>
      <c r="AI12" s="32">
        <v>0.73644500000000002</v>
      </c>
      <c r="AJ12" s="32">
        <v>0.74293200000000004</v>
      </c>
      <c r="AK12" s="32">
        <v>0.73621899999999996</v>
      </c>
      <c r="AL12" s="32">
        <v>0.72501499999999997</v>
      </c>
      <c r="AM12" s="32">
        <v>0.71282599999999996</v>
      </c>
      <c r="AN12" s="32">
        <v>0.712086</v>
      </c>
      <c r="AO12" s="32">
        <v>0.71143800000000001</v>
      </c>
      <c r="AP12" s="32">
        <v>0.71462499999999995</v>
      </c>
      <c r="AQ12" s="32">
        <v>0.70128199999999996</v>
      </c>
      <c r="AR12" s="32">
        <v>0.69009799999999999</v>
      </c>
      <c r="AS12" s="32">
        <v>0.66762500000000002</v>
      </c>
      <c r="AT12" s="32">
        <v>0.63844900000000004</v>
      </c>
      <c r="AU12" s="32">
        <v>0.61508200000000002</v>
      </c>
      <c r="AV12" s="32">
        <v>0.60279199999999999</v>
      </c>
      <c r="AW12" s="32">
        <v>0.59208300000000003</v>
      </c>
      <c r="AX12" s="32">
        <v>0.57935000000000003</v>
      </c>
      <c r="AY12" s="32">
        <v>0.57726299999999997</v>
      </c>
      <c r="AZ12" s="32">
        <v>0.56978899999999999</v>
      </c>
      <c r="BA12" s="30">
        <v>0.55828500000000003</v>
      </c>
      <c r="BB12" s="30">
        <v>0.55582299999999996</v>
      </c>
      <c r="BC12" s="30" t="s">
        <v>47</v>
      </c>
    </row>
    <row r="13" spans="1:55" s="170" customFormat="1" ht="23.25" customHeight="1" x14ac:dyDescent="0.2">
      <c r="A13" s="166" t="s">
        <v>55</v>
      </c>
      <c r="B13" s="147" t="s">
        <v>47</v>
      </c>
      <c r="C13" s="180" t="s">
        <v>47</v>
      </c>
      <c r="D13" s="180" t="s">
        <v>47</v>
      </c>
      <c r="E13" s="180" t="s">
        <v>47</v>
      </c>
      <c r="F13" s="180" t="s">
        <v>47</v>
      </c>
      <c r="G13" s="180" t="s">
        <v>47</v>
      </c>
      <c r="H13" s="180" t="s">
        <v>47</v>
      </c>
      <c r="I13" s="180" t="s">
        <v>47</v>
      </c>
      <c r="J13" s="180" t="s">
        <v>47</v>
      </c>
      <c r="K13" s="180" t="s">
        <v>47</v>
      </c>
      <c r="L13" s="180" t="s">
        <v>47</v>
      </c>
      <c r="M13" s="180" t="s">
        <v>47</v>
      </c>
      <c r="N13" s="180" t="s">
        <v>47</v>
      </c>
      <c r="O13" s="180" t="s">
        <v>47</v>
      </c>
      <c r="P13" s="180" t="s">
        <v>47</v>
      </c>
      <c r="Q13" s="180" t="s">
        <v>47</v>
      </c>
      <c r="R13" s="180" t="s">
        <v>47</v>
      </c>
      <c r="S13" s="180" t="s">
        <v>47</v>
      </c>
      <c r="T13" s="180" t="s">
        <v>47</v>
      </c>
      <c r="U13" s="180">
        <v>0.40167399999999998</v>
      </c>
      <c r="V13" s="180">
        <v>0.39560000000000001</v>
      </c>
      <c r="W13" s="180">
        <v>0.37723299999999998</v>
      </c>
      <c r="X13" s="180">
        <v>0.36401600000000001</v>
      </c>
      <c r="Y13" s="180">
        <v>0.345779</v>
      </c>
      <c r="Z13" s="180">
        <v>0.337507</v>
      </c>
      <c r="AA13" s="180">
        <v>0.33507500000000001</v>
      </c>
      <c r="AB13" s="180">
        <v>0.31667400000000001</v>
      </c>
      <c r="AC13" s="180">
        <v>0.30697600000000003</v>
      </c>
      <c r="AD13" s="180">
        <v>0.29359299999999999</v>
      </c>
      <c r="AE13" s="180">
        <v>0.28242200000000001</v>
      </c>
      <c r="AF13" s="180">
        <v>0.28092600000000001</v>
      </c>
      <c r="AG13" s="180">
        <v>0.27700999999999998</v>
      </c>
      <c r="AH13" s="180">
        <v>0.28156399999999998</v>
      </c>
      <c r="AI13" s="180">
        <v>0.27433600000000002</v>
      </c>
      <c r="AJ13" s="180">
        <v>0.267239</v>
      </c>
      <c r="AK13" s="180">
        <v>0.26031300000000002</v>
      </c>
      <c r="AL13" s="180">
        <v>0.250697</v>
      </c>
      <c r="AM13" s="180">
        <v>0.24598900000000001</v>
      </c>
      <c r="AN13" s="180">
        <v>0.237899</v>
      </c>
      <c r="AO13" s="180">
        <v>0.24036199999999999</v>
      </c>
      <c r="AP13" s="180">
        <v>0.230266</v>
      </c>
      <c r="AQ13" s="180">
        <v>0.228214</v>
      </c>
      <c r="AR13" s="180">
        <v>0.22284000000000001</v>
      </c>
      <c r="AS13" s="180">
        <v>0.204878</v>
      </c>
      <c r="AT13" s="180">
        <v>0.19933799999999999</v>
      </c>
      <c r="AU13" s="180">
        <v>0.196574</v>
      </c>
      <c r="AV13" s="180">
        <v>0.191051</v>
      </c>
      <c r="AW13" s="180">
        <v>0.18466299999999999</v>
      </c>
      <c r="AX13" s="180">
        <v>0.173405</v>
      </c>
      <c r="AY13" s="180">
        <v>0.16884099999999999</v>
      </c>
      <c r="AZ13" s="180">
        <v>0.167631</v>
      </c>
      <c r="BA13" s="180">
        <v>0.15632199999999999</v>
      </c>
      <c r="BB13" s="180">
        <v>0.14552499999999999</v>
      </c>
      <c r="BC13" s="180" t="s">
        <v>47</v>
      </c>
    </row>
    <row r="14" spans="1:55" s="10" customFormat="1" ht="12.95" customHeight="1" x14ac:dyDescent="0.2">
      <c r="A14" s="4" t="s">
        <v>56</v>
      </c>
      <c r="B14" s="175">
        <v>0.57942800000000005</v>
      </c>
      <c r="C14" s="175">
        <v>0.57405099999999998</v>
      </c>
      <c r="D14" s="175">
        <v>0.57016599999999995</v>
      </c>
      <c r="E14" s="175">
        <v>0.55217899999999998</v>
      </c>
      <c r="F14" s="175">
        <v>0.53163000000000005</v>
      </c>
      <c r="G14" s="175">
        <v>0.53651300000000002</v>
      </c>
      <c r="H14" s="175">
        <v>0.52853300000000003</v>
      </c>
      <c r="I14" s="175">
        <v>0.51230699999999996</v>
      </c>
      <c r="J14" s="175">
        <v>0.50481100000000001</v>
      </c>
      <c r="K14" s="175">
        <v>0.48336000000000001</v>
      </c>
      <c r="L14" s="175">
        <v>0.46081499999999997</v>
      </c>
      <c r="M14" s="175">
        <v>0.44598399999999999</v>
      </c>
      <c r="N14" s="175">
        <v>0.43026300000000001</v>
      </c>
      <c r="O14" s="175">
        <v>0.42416399999999999</v>
      </c>
      <c r="P14" s="175">
        <v>0.41336699999999998</v>
      </c>
      <c r="Q14" s="175">
        <v>0.401194</v>
      </c>
      <c r="R14" s="175">
        <v>0.39669700000000002</v>
      </c>
      <c r="S14" s="175">
        <v>0.39091799999999999</v>
      </c>
      <c r="T14" s="175">
        <v>0.38194600000000001</v>
      </c>
      <c r="U14" s="175">
        <v>0.370118</v>
      </c>
      <c r="V14" s="175">
        <v>0.36744500000000002</v>
      </c>
      <c r="W14" s="175">
        <v>0.36069600000000002</v>
      </c>
      <c r="X14" s="175">
        <v>0.35883599999999999</v>
      </c>
      <c r="Y14" s="175">
        <v>0.35320299999999999</v>
      </c>
      <c r="Z14" s="175">
        <v>0.34819699999999998</v>
      </c>
      <c r="AA14" s="175">
        <v>0.34882600000000002</v>
      </c>
      <c r="AB14" s="175">
        <v>0.34397499999999998</v>
      </c>
      <c r="AC14" s="175">
        <v>0.33425199999999999</v>
      </c>
      <c r="AD14" s="175">
        <v>0.32469599999999998</v>
      </c>
      <c r="AE14" s="175">
        <v>0.31954399999999999</v>
      </c>
      <c r="AF14" s="175">
        <v>0.31560100000000002</v>
      </c>
      <c r="AG14" s="175">
        <v>0.30896499999999999</v>
      </c>
      <c r="AH14" s="175">
        <v>0.30837799999999999</v>
      </c>
      <c r="AI14" s="175">
        <v>0.30146499999999998</v>
      </c>
      <c r="AJ14" s="175">
        <v>0.29420099999999999</v>
      </c>
      <c r="AK14" s="175">
        <v>0.28385899999999997</v>
      </c>
      <c r="AL14" s="175">
        <v>0.28016799999999997</v>
      </c>
      <c r="AM14" s="175">
        <v>0.27235300000000001</v>
      </c>
      <c r="AN14" s="175">
        <v>0.26580999999999999</v>
      </c>
      <c r="AO14" s="175">
        <v>0.26905400000000002</v>
      </c>
      <c r="AP14" s="175">
        <v>0.25932699999999997</v>
      </c>
      <c r="AQ14" s="175">
        <v>0.25196099999999999</v>
      </c>
      <c r="AR14" s="175">
        <v>0.24937400000000001</v>
      </c>
      <c r="AS14" s="175">
        <v>0.23902599999999999</v>
      </c>
      <c r="AT14" s="175">
        <v>0.231707</v>
      </c>
      <c r="AU14" s="175">
        <v>0.22612399999999999</v>
      </c>
      <c r="AV14" s="175">
        <v>0.22009400000000001</v>
      </c>
      <c r="AW14" s="175">
        <v>0.21596299999999999</v>
      </c>
      <c r="AX14" s="175">
        <v>0.205097</v>
      </c>
      <c r="AY14" s="175">
        <v>0.19447</v>
      </c>
      <c r="AZ14" s="175">
        <v>0.19344900000000001</v>
      </c>
      <c r="BA14" s="175">
        <v>0.18740599999999999</v>
      </c>
      <c r="BB14" s="175">
        <v>0.176097</v>
      </c>
      <c r="BC14" s="175">
        <v>0.172377</v>
      </c>
    </row>
    <row r="15" spans="1:55" s="10" customFormat="1" ht="12.75" customHeight="1" x14ac:dyDescent="0.2">
      <c r="A15" s="4" t="s">
        <v>57</v>
      </c>
      <c r="B15" s="175">
        <v>1.0758099999999999</v>
      </c>
      <c r="C15" s="175">
        <v>1.0707120000000001</v>
      </c>
      <c r="D15" s="175">
        <v>1.05345</v>
      </c>
      <c r="E15" s="175">
        <v>1.0356609999999999</v>
      </c>
      <c r="F15" s="175">
        <v>1.089596</v>
      </c>
      <c r="G15" s="175">
        <v>1.072092</v>
      </c>
      <c r="H15" s="175">
        <v>1.0710569999999999</v>
      </c>
      <c r="I15" s="175">
        <v>1.093488</v>
      </c>
      <c r="J15" s="175">
        <v>1.082721</v>
      </c>
      <c r="K15" s="175">
        <v>1.07115</v>
      </c>
      <c r="L15" s="175">
        <v>1.0657920000000001</v>
      </c>
      <c r="M15" s="175">
        <v>1.0786830000000001</v>
      </c>
      <c r="N15" s="175">
        <v>1.090033</v>
      </c>
      <c r="O15" s="175">
        <v>1.086236</v>
      </c>
      <c r="P15" s="175">
        <v>1.074168</v>
      </c>
      <c r="Q15" s="175">
        <v>1.0706990000000001</v>
      </c>
      <c r="R15" s="175">
        <v>1.081137</v>
      </c>
      <c r="S15" s="175">
        <v>1.08033</v>
      </c>
      <c r="T15" s="175">
        <v>1.0741099999999999</v>
      </c>
      <c r="U15" s="175">
        <v>1.0996809999999999</v>
      </c>
      <c r="V15" s="175">
        <v>1.0959270000000001</v>
      </c>
      <c r="W15" s="175">
        <v>1.0647770000000001</v>
      </c>
      <c r="X15" s="175">
        <v>1.0358270000000001</v>
      </c>
      <c r="Y15" s="175">
        <v>0.98878200000000005</v>
      </c>
      <c r="Z15" s="175">
        <v>0.99097800000000003</v>
      </c>
      <c r="AA15" s="175">
        <v>0.94848299999999997</v>
      </c>
      <c r="AB15" s="175">
        <v>0.91636899999999999</v>
      </c>
      <c r="AC15" s="175">
        <v>0.90996999999999995</v>
      </c>
      <c r="AD15" s="175">
        <v>0.87837900000000002</v>
      </c>
      <c r="AE15" s="175">
        <v>0.85776699999999995</v>
      </c>
      <c r="AF15" s="175">
        <v>0.85267999999999999</v>
      </c>
      <c r="AG15" s="175">
        <v>0.84521400000000002</v>
      </c>
      <c r="AH15" s="175">
        <v>0.85550300000000001</v>
      </c>
      <c r="AI15" s="175">
        <v>0.85912100000000002</v>
      </c>
      <c r="AJ15" s="175">
        <v>0.85562199999999999</v>
      </c>
      <c r="AK15" s="175">
        <v>0.84331400000000001</v>
      </c>
      <c r="AL15" s="175">
        <v>0.82037899999999997</v>
      </c>
      <c r="AM15" s="175">
        <v>0.80036200000000002</v>
      </c>
      <c r="AN15" s="175">
        <v>0.79123600000000005</v>
      </c>
      <c r="AO15" s="175">
        <v>0.789717</v>
      </c>
      <c r="AP15" s="175">
        <v>0.79200499999999996</v>
      </c>
      <c r="AQ15" s="175">
        <v>0.77442900000000003</v>
      </c>
      <c r="AR15" s="175">
        <v>0.75850200000000001</v>
      </c>
      <c r="AS15" s="175">
        <v>0.73356399999999999</v>
      </c>
      <c r="AT15" s="175">
        <v>0.69973700000000005</v>
      </c>
      <c r="AU15" s="175">
        <v>0.673122</v>
      </c>
      <c r="AV15" s="175">
        <v>0.65804499999999999</v>
      </c>
      <c r="AW15" s="175">
        <v>0.64688599999999996</v>
      </c>
      <c r="AX15" s="175">
        <v>0.63141800000000003</v>
      </c>
      <c r="AY15" s="175">
        <v>0.62869600000000003</v>
      </c>
      <c r="AZ15" s="175">
        <v>0.62274099999999999</v>
      </c>
      <c r="BA15" s="175">
        <v>0.60963900000000004</v>
      </c>
      <c r="BB15" s="175">
        <v>0.60557700000000003</v>
      </c>
      <c r="BC15" s="175" t="s">
        <v>47</v>
      </c>
    </row>
    <row r="16" spans="1:55" x14ac:dyDescent="0.2">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1:55" x14ac:dyDescent="0.2">
      <c r="A17" s="42" t="s">
        <v>58</v>
      </c>
      <c r="B17" s="41">
        <v>1971</v>
      </c>
      <c r="C17" s="41">
        <v>1972</v>
      </c>
      <c r="D17" s="41">
        <v>1973</v>
      </c>
      <c r="E17" s="41">
        <v>1974</v>
      </c>
      <c r="F17" s="41">
        <v>1975</v>
      </c>
      <c r="G17" s="41">
        <v>1976</v>
      </c>
      <c r="H17" s="41">
        <v>1977</v>
      </c>
      <c r="I17" s="41">
        <v>1978</v>
      </c>
      <c r="J17" s="41">
        <v>1979</v>
      </c>
      <c r="K17" s="41">
        <v>1980</v>
      </c>
      <c r="L17" s="41">
        <v>1981</v>
      </c>
      <c r="M17" s="41">
        <v>1982</v>
      </c>
      <c r="N17" s="41">
        <v>1983</v>
      </c>
      <c r="O17" s="41">
        <v>1984</v>
      </c>
      <c r="P17" s="41">
        <v>1985</v>
      </c>
      <c r="Q17" s="41">
        <v>1986</v>
      </c>
      <c r="R17" s="41">
        <v>1987</v>
      </c>
      <c r="S17" s="41">
        <v>1988</v>
      </c>
      <c r="T17" s="41">
        <v>1989</v>
      </c>
      <c r="U17" s="41">
        <v>1990</v>
      </c>
      <c r="V17" s="41">
        <v>1991</v>
      </c>
      <c r="W17" s="41">
        <v>1992</v>
      </c>
      <c r="X17" s="41">
        <v>1993</v>
      </c>
      <c r="Y17" s="41">
        <v>1994</v>
      </c>
      <c r="Z17" s="41">
        <v>1995</v>
      </c>
      <c r="AA17" s="41">
        <v>1996</v>
      </c>
      <c r="AB17" s="41">
        <v>1997</v>
      </c>
      <c r="AC17" s="41">
        <v>1998</v>
      </c>
      <c r="AD17" s="41">
        <v>1999</v>
      </c>
      <c r="AE17" s="41">
        <v>2000</v>
      </c>
      <c r="AF17" s="41">
        <v>2001</v>
      </c>
      <c r="AG17" s="41">
        <v>2002</v>
      </c>
      <c r="AH17" s="41">
        <v>2003</v>
      </c>
      <c r="AI17" s="41">
        <v>2004</v>
      </c>
      <c r="AJ17" s="41">
        <v>2005</v>
      </c>
      <c r="AK17" s="41">
        <v>2006</v>
      </c>
      <c r="AL17" s="41">
        <v>2007</v>
      </c>
      <c r="AM17" s="41">
        <v>2008</v>
      </c>
      <c r="AN17" s="41">
        <v>2009</v>
      </c>
      <c r="AO17" s="41">
        <v>2010</v>
      </c>
      <c r="AP17" s="41">
        <v>2011</v>
      </c>
      <c r="AQ17" s="41">
        <v>2012</v>
      </c>
      <c r="AR17" s="41">
        <v>2013</v>
      </c>
      <c r="AS17" s="41">
        <v>2014</v>
      </c>
      <c r="AT17" s="41">
        <v>2015</v>
      </c>
      <c r="AU17" s="41">
        <v>2016</v>
      </c>
      <c r="AV17" s="41">
        <v>2017</v>
      </c>
      <c r="AW17" s="41">
        <v>2018</v>
      </c>
      <c r="AX17" s="41">
        <v>2019</v>
      </c>
      <c r="AY17" s="41">
        <v>2020</v>
      </c>
      <c r="AZ17" s="41">
        <v>2021</v>
      </c>
      <c r="BA17" s="41">
        <v>2022</v>
      </c>
      <c r="BB17" s="41">
        <v>2023</v>
      </c>
      <c r="BC17" s="41">
        <v>2024</v>
      </c>
    </row>
    <row r="18" spans="1:55" x14ac:dyDescent="0.2">
      <c r="A18" s="44" t="s">
        <v>59</v>
      </c>
      <c r="B18" s="178">
        <v>0.69702600000000003</v>
      </c>
      <c r="C18" s="178">
        <v>0.69488700000000003</v>
      </c>
      <c r="D18" s="178">
        <v>0.68335699999999999</v>
      </c>
      <c r="E18" s="178">
        <v>0.67821299999999995</v>
      </c>
      <c r="F18" s="178">
        <v>0.65361199999999997</v>
      </c>
      <c r="G18" s="178">
        <v>0.63709000000000005</v>
      </c>
      <c r="H18" s="178">
        <v>0.63490500000000005</v>
      </c>
      <c r="I18" s="178">
        <v>0.61438400000000004</v>
      </c>
      <c r="J18" s="178">
        <v>0.61315200000000003</v>
      </c>
      <c r="K18" s="178">
        <v>0.60728599999999999</v>
      </c>
      <c r="L18" s="178">
        <v>0.55965500000000001</v>
      </c>
      <c r="M18" s="178">
        <v>0.55340500000000004</v>
      </c>
      <c r="N18" s="178">
        <v>0.53031600000000001</v>
      </c>
      <c r="O18" s="178">
        <v>0.52102899999999996</v>
      </c>
      <c r="P18" s="178">
        <v>0.49683500000000003</v>
      </c>
      <c r="Q18" s="178">
        <v>0.47647499999999998</v>
      </c>
      <c r="R18" s="178">
        <v>0.47073599999999999</v>
      </c>
      <c r="S18" s="178">
        <v>0.485016</v>
      </c>
      <c r="T18" s="178">
        <v>0.491234</v>
      </c>
      <c r="U18" s="178">
        <v>0.45397500000000002</v>
      </c>
      <c r="V18" s="178">
        <v>0.457264</v>
      </c>
      <c r="W18" s="178">
        <v>0.467754</v>
      </c>
      <c r="X18" s="178">
        <v>0.45253399999999999</v>
      </c>
      <c r="Y18" s="178">
        <v>0.44937300000000002</v>
      </c>
      <c r="Z18" s="178">
        <v>0.44739899999999999</v>
      </c>
      <c r="AA18" s="178">
        <v>0.45422600000000002</v>
      </c>
      <c r="AB18" s="178">
        <v>0.44941799999999998</v>
      </c>
      <c r="AC18" s="178">
        <v>0.43906600000000001</v>
      </c>
      <c r="AD18" s="178">
        <v>0.42597000000000002</v>
      </c>
      <c r="AE18" s="178">
        <v>0.42171900000000001</v>
      </c>
      <c r="AF18" s="178">
        <v>0.40791100000000002</v>
      </c>
      <c r="AG18" s="178">
        <v>0.41079500000000002</v>
      </c>
      <c r="AH18" s="178">
        <v>0.418987</v>
      </c>
      <c r="AI18" s="178">
        <v>0.39523999999999998</v>
      </c>
      <c r="AJ18" s="178">
        <v>0.39251999999999998</v>
      </c>
      <c r="AK18" s="178">
        <v>0.37577199999999999</v>
      </c>
      <c r="AL18" s="178">
        <v>0.388706</v>
      </c>
      <c r="AM18" s="178">
        <v>0.37219999999999998</v>
      </c>
      <c r="AN18" s="178">
        <v>0.36415700000000001</v>
      </c>
      <c r="AO18" s="178">
        <v>0.36276799999999998</v>
      </c>
      <c r="AP18" s="178">
        <v>0.35929899999999998</v>
      </c>
      <c r="AQ18" s="178">
        <v>0.35132999999999998</v>
      </c>
      <c r="AR18" s="178">
        <v>0.34875400000000001</v>
      </c>
      <c r="AS18" s="178">
        <v>0.342142</v>
      </c>
      <c r="AT18" s="178">
        <v>0.336451</v>
      </c>
      <c r="AU18" s="178">
        <v>0.33234999999999998</v>
      </c>
      <c r="AV18" s="178">
        <v>0.32863500000000001</v>
      </c>
      <c r="AW18" s="178">
        <v>0.326129</v>
      </c>
      <c r="AX18" s="178">
        <v>0.31686199999999998</v>
      </c>
      <c r="AY18" s="178">
        <v>0.30304799999999998</v>
      </c>
      <c r="AZ18" s="178">
        <v>0.29006300000000002</v>
      </c>
      <c r="BA18" s="178">
        <v>0.28629599999999999</v>
      </c>
      <c r="BB18" s="178">
        <v>0.28178300000000001</v>
      </c>
      <c r="BC18" s="178">
        <v>0.28015299999999999</v>
      </c>
    </row>
    <row r="19" spans="1:55" x14ac:dyDescent="0.2">
      <c r="A19" s="46" t="s">
        <v>60</v>
      </c>
      <c r="B19" s="178">
        <v>0.45282499999999998</v>
      </c>
      <c r="C19" s="178">
        <v>0.44753599999999999</v>
      </c>
      <c r="D19" s="178">
        <v>0.45676099999999997</v>
      </c>
      <c r="E19" s="178">
        <v>0.444434</v>
      </c>
      <c r="F19" s="178">
        <v>0.439832</v>
      </c>
      <c r="G19" s="178">
        <v>0.44389400000000001</v>
      </c>
      <c r="H19" s="178">
        <v>0.41695900000000002</v>
      </c>
      <c r="I19" s="178">
        <v>0.40065899999999999</v>
      </c>
      <c r="J19" s="178">
        <v>0.39310600000000001</v>
      </c>
      <c r="K19" s="178">
        <v>0.37785200000000002</v>
      </c>
      <c r="L19" s="178">
        <v>0.35402400000000001</v>
      </c>
      <c r="M19" s="178">
        <v>0.35365099999999999</v>
      </c>
      <c r="N19" s="178">
        <v>0.37623299999999998</v>
      </c>
      <c r="O19" s="178">
        <v>0.37779600000000002</v>
      </c>
      <c r="P19" s="178">
        <v>0.35978300000000002</v>
      </c>
      <c r="Q19" s="178">
        <v>0.35104600000000002</v>
      </c>
      <c r="R19" s="178">
        <v>0.33399200000000001</v>
      </c>
      <c r="S19" s="178">
        <v>0.376552</v>
      </c>
      <c r="T19" s="178">
        <v>0.41181000000000001</v>
      </c>
      <c r="U19" s="178">
        <v>0.389629</v>
      </c>
      <c r="V19" s="178">
        <v>0.34709600000000002</v>
      </c>
      <c r="W19" s="178">
        <v>0.32262000000000002</v>
      </c>
      <c r="X19" s="178">
        <v>0.32095800000000002</v>
      </c>
      <c r="Y19" s="178">
        <v>0.33545599999999998</v>
      </c>
      <c r="Z19" s="178">
        <v>0.33579399999999998</v>
      </c>
      <c r="AA19" s="178">
        <v>0.37022500000000003</v>
      </c>
      <c r="AB19" s="178">
        <v>0.39708100000000002</v>
      </c>
      <c r="AC19" s="178">
        <v>0.38622899999999999</v>
      </c>
      <c r="AD19" s="178">
        <v>0.40697</v>
      </c>
      <c r="AE19" s="178">
        <v>0.358149</v>
      </c>
      <c r="AF19" s="178">
        <v>0.33327800000000002</v>
      </c>
      <c r="AG19" s="178">
        <v>0.32812400000000003</v>
      </c>
      <c r="AH19" s="178">
        <v>0.32120300000000002</v>
      </c>
      <c r="AI19" s="178">
        <v>0.33041900000000002</v>
      </c>
      <c r="AJ19" s="178">
        <v>0.31854900000000003</v>
      </c>
      <c r="AK19" s="178">
        <v>0.30723400000000001</v>
      </c>
      <c r="AL19" s="178">
        <v>0.330951</v>
      </c>
      <c r="AM19" s="178">
        <v>0.33635199999999998</v>
      </c>
      <c r="AN19" s="178">
        <v>0.328291</v>
      </c>
      <c r="AO19" s="178">
        <v>0.33135399999999998</v>
      </c>
      <c r="AP19" s="178">
        <v>0.34245700000000001</v>
      </c>
      <c r="AQ19" s="178">
        <v>0.33082099999999998</v>
      </c>
      <c r="AR19" s="178">
        <v>0.33940599999999999</v>
      </c>
      <c r="AS19" s="178">
        <v>0.30738799999999999</v>
      </c>
      <c r="AT19" s="178">
        <v>0.32347399999999998</v>
      </c>
      <c r="AU19" s="178">
        <v>0.334088</v>
      </c>
      <c r="AV19" s="178">
        <v>0.333094</v>
      </c>
      <c r="AW19" s="178">
        <v>0.31883699999999998</v>
      </c>
      <c r="AX19" s="178">
        <v>0.33612799999999998</v>
      </c>
      <c r="AY19" s="178">
        <v>0.33008300000000002</v>
      </c>
      <c r="AZ19" s="178">
        <v>0.30042999999999997</v>
      </c>
      <c r="BA19" s="178">
        <v>0.29014299999999998</v>
      </c>
      <c r="BB19" s="178">
        <v>0.252328</v>
      </c>
      <c r="BC19" s="178">
        <v>0.23969799999999999</v>
      </c>
    </row>
    <row r="20" spans="1:55" x14ac:dyDescent="0.2">
      <c r="A20" s="46" t="s">
        <v>61</v>
      </c>
      <c r="B20" s="178" t="s">
        <v>47</v>
      </c>
      <c r="C20" s="178" t="s">
        <v>47</v>
      </c>
      <c r="D20" s="178" t="s">
        <v>47</v>
      </c>
      <c r="E20" s="178" t="s">
        <v>47</v>
      </c>
      <c r="F20" s="178">
        <v>0.47090500000000002</v>
      </c>
      <c r="G20" s="178">
        <v>0.477215</v>
      </c>
      <c r="H20" s="178">
        <v>0.47389300000000001</v>
      </c>
      <c r="I20" s="178">
        <v>0.46485100000000001</v>
      </c>
      <c r="J20" s="178">
        <v>0.44590800000000003</v>
      </c>
      <c r="K20" s="178">
        <v>0.44524799999999998</v>
      </c>
      <c r="L20" s="178">
        <v>0.43693100000000001</v>
      </c>
      <c r="M20" s="178">
        <v>0.43976900000000002</v>
      </c>
      <c r="N20" s="178">
        <v>0.45560200000000001</v>
      </c>
      <c r="O20" s="178">
        <v>0.44606600000000002</v>
      </c>
      <c r="P20" s="178">
        <v>0.45175300000000002</v>
      </c>
      <c r="Q20" s="178">
        <v>0.43351499999999998</v>
      </c>
      <c r="R20" s="178">
        <v>0.43657899999999999</v>
      </c>
      <c r="S20" s="178">
        <v>0.42415399999999998</v>
      </c>
      <c r="T20" s="178">
        <v>0.42672900000000002</v>
      </c>
      <c r="U20" s="178">
        <v>0.43445699999999998</v>
      </c>
      <c r="V20" s="178">
        <v>0.43995499999999998</v>
      </c>
      <c r="W20" s="178">
        <v>0.43889400000000001</v>
      </c>
      <c r="X20" s="178">
        <v>0.43768000000000001</v>
      </c>
      <c r="Y20" s="178">
        <v>0.41743799999999998</v>
      </c>
      <c r="Z20" s="178">
        <v>0.41370000000000001</v>
      </c>
      <c r="AA20" s="178">
        <v>0.40355799999999997</v>
      </c>
      <c r="AB20" s="178">
        <v>0.42203000000000002</v>
      </c>
      <c r="AC20" s="178">
        <v>0.420047</v>
      </c>
      <c r="AD20" s="178">
        <v>0.38263200000000003</v>
      </c>
      <c r="AE20" s="178">
        <v>0.390183</v>
      </c>
      <c r="AF20" s="178">
        <v>0.38725700000000002</v>
      </c>
      <c r="AG20" s="178">
        <v>0.36338799999999999</v>
      </c>
      <c r="AH20" s="178">
        <v>0.34476499999999999</v>
      </c>
      <c r="AI20" s="178">
        <v>0.32742399999999999</v>
      </c>
      <c r="AJ20" s="178">
        <v>0.32005899999999998</v>
      </c>
      <c r="AK20" s="178">
        <v>0.29195399999999999</v>
      </c>
      <c r="AL20" s="178">
        <v>0.28056500000000001</v>
      </c>
      <c r="AM20" s="178">
        <v>0.274092</v>
      </c>
      <c r="AN20" s="178">
        <v>0.28778799999999999</v>
      </c>
      <c r="AO20" s="178">
        <v>0.27890399999999999</v>
      </c>
      <c r="AP20" s="178">
        <v>0.28140599999999999</v>
      </c>
      <c r="AQ20" s="178">
        <v>0.27096399999999998</v>
      </c>
      <c r="AR20" s="178">
        <v>0.29735499999999998</v>
      </c>
      <c r="AS20" s="178">
        <v>0.29311900000000002</v>
      </c>
      <c r="AT20" s="178">
        <v>0.28969800000000001</v>
      </c>
      <c r="AU20" s="178">
        <v>0.29345300000000002</v>
      </c>
      <c r="AV20" s="178">
        <v>0.26118400000000003</v>
      </c>
      <c r="AW20" s="178">
        <v>0.26861800000000002</v>
      </c>
      <c r="AX20" s="178">
        <v>0.25546999999999997</v>
      </c>
      <c r="AY20" s="178">
        <v>0.26633299999999999</v>
      </c>
      <c r="AZ20" s="178">
        <v>0.25874399999999997</v>
      </c>
      <c r="BA20" s="178">
        <v>0.249497</v>
      </c>
      <c r="BB20" s="178">
        <v>0.26951700000000001</v>
      </c>
      <c r="BC20" s="178">
        <v>0.25152799999999997</v>
      </c>
    </row>
    <row r="21" spans="1:55" x14ac:dyDescent="0.2">
      <c r="A21" s="46" t="s">
        <v>62</v>
      </c>
      <c r="B21" s="178">
        <v>0.137378</v>
      </c>
      <c r="C21" s="178">
        <v>0.14204800000000001</v>
      </c>
      <c r="D21" s="178">
        <v>0.15087400000000001</v>
      </c>
      <c r="E21" s="178">
        <v>0.138326</v>
      </c>
      <c r="F21" s="178">
        <v>0.14935100000000001</v>
      </c>
      <c r="G21" s="178">
        <v>0.146726</v>
      </c>
      <c r="H21" s="178">
        <v>0.17055999999999999</v>
      </c>
      <c r="I21" s="178">
        <v>0.17199600000000001</v>
      </c>
      <c r="J21" s="178">
        <v>0.163022</v>
      </c>
      <c r="K21" s="178">
        <v>0.14365700000000001</v>
      </c>
      <c r="L21" s="178">
        <v>0.137408</v>
      </c>
      <c r="M21" s="178">
        <v>0.123733</v>
      </c>
      <c r="N21" s="178">
        <v>0.123513</v>
      </c>
      <c r="O21" s="178">
        <v>0.12198000000000001</v>
      </c>
      <c r="P21" s="178">
        <v>0.12787299999999999</v>
      </c>
      <c r="Q21" s="178">
        <v>0.12790699999999999</v>
      </c>
      <c r="R21" s="178">
        <v>0.13081799999999999</v>
      </c>
      <c r="S21" s="178">
        <v>0.132525</v>
      </c>
      <c r="T21" s="178">
        <v>0.14275099999999999</v>
      </c>
      <c r="U21" s="178">
        <v>0.136486</v>
      </c>
      <c r="V21" s="178">
        <v>0.14147899999999999</v>
      </c>
      <c r="W21" s="178">
        <v>0.18060000000000001</v>
      </c>
      <c r="X21" s="178">
        <v>0.16705100000000001</v>
      </c>
      <c r="Y21" s="178">
        <v>0.18648600000000001</v>
      </c>
      <c r="Z21" s="178">
        <v>0.17872399999999999</v>
      </c>
      <c r="AA21" s="178">
        <v>0.16572300000000001</v>
      </c>
      <c r="AB21" s="178">
        <v>0.15412200000000001</v>
      </c>
      <c r="AC21" s="178">
        <v>0.159995</v>
      </c>
      <c r="AD21" s="178">
        <v>0.15396099999999999</v>
      </c>
      <c r="AE21" s="178">
        <v>0.14610300000000001</v>
      </c>
      <c r="AF21" s="178">
        <v>0.15421899999999999</v>
      </c>
      <c r="AG21" s="178">
        <v>0.15228900000000001</v>
      </c>
      <c r="AH21" s="178">
        <v>0.15496199999999999</v>
      </c>
      <c r="AI21" s="178">
        <v>0.14826300000000001</v>
      </c>
      <c r="AJ21" s="178">
        <v>0.146066</v>
      </c>
      <c r="AK21" s="178">
        <v>0.149447</v>
      </c>
      <c r="AL21" s="178">
        <v>0.15407399999999999</v>
      </c>
      <c r="AM21" s="178">
        <v>0.147121</v>
      </c>
      <c r="AN21" s="178">
        <v>0.14146900000000001</v>
      </c>
      <c r="AO21" s="178">
        <v>0.139235</v>
      </c>
      <c r="AP21" s="178">
        <v>0.139017</v>
      </c>
      <c r="AQ21" s="178">
        <v>0.13291</v>
      </c>
      <c r="AR21" s="178">
        <v>0.13547300000000001</v>
      </c>
      <c r="AS21" s="178">
        <v>0.13155600000000001</v>
      </c>
      <c r="AT21" s="178">
        <v>0.121088</v>
      </c>
      <c r="AU21" s="178">
        <v>0.12678900000000001</v>
      </c>
      <c r="AV21" s="178">
        <v>0.12349499999999999</v>
      </c>
      <c r="AW21" s="178">
        <v>0.120299</v>
      </c>
      <c r="AX21" s="178">
        <v>0.11509900000000001</v>
      </c>
      <c r="AY21" s="178">
        <v>0.10576099999999999</v>
      </c>
      <c r="AZ21" s="178">
        <v>0.110667</v>
      </c>
      <c r="BA21" s="178">
        <v>0.108208</v>
      </c>
      <c r="BB21" s="178">
        <v>0.112187</v>
      </c>
      <c r="BC21" s="178">
        <v>0.108891</v>
      </c>
    </row>
    <row r="22" spans="1:55" x14ac:dyDescent="0.2">
      <c r="A22" s="44" t="s">
        <v>63</v>
      </c>
      <c r="B22" s="178">
        <v>0.32372099999999998</v>
      </c>
      <c r="C22" s="178">
        <v>0.33963399999999999</v>
      </c>
      <c r="D22" s="178">
        <v>0.34795399999999999</v>
      </c>
      <c r="E22" s="178">
        <v>0.35874099999999998</v>
      </c>
      <c r="F22" s="178">
        <v>0.35584700000000002</v>
      </c>
      <c r="G22" s="178">
        <v>0.367732</v>
      </c>
      <c r="H22" s="178">
        <v>0.37798500000000002</v>
      </c>
      <c r="I22" s="178">
        <v>0.38263900000000001</v>
      </c>
      <c r="J22" s="178">
        <v>0.37674299999999999</v>
      </c>
      <c r="K22" s="178">
        <v>0.38301499999999999</v>
      </c>
      <c r="L22" s="178">
        <v>0.37502200000000002</v>
      </c>
      <c r="M22" s="178">
        <v>0.39371200000000001</v>
      </c>
      <c r="N22" s="178">
        <v>0.40110200000000001</v>
      </c>
      <c r="O22" s="178">
        <v>0.40133799999999997</v>
      </c>
      <c r="P22" s="178">
        <v>0.409609</v>
      </c>
      <c r="Q22" s="178">
        <v>0.42410700000000001</v>
      </c>
      <c r="R22" s="178">
        <v>0.43215399999999998</v>
      </c>
      <c r="S22" s="178">
        <v>0.42499100000000001</v>
      </c>
      <c r="T22" s="178">
        <v>0.43279899999999999</v>
      </c>
      <c r="U22" s="178">
        <v>0.40678799999999998</v>
      </c>
      <c r="V22" s="178">
        <v>0.418821</v>
      </c>
      <c r="W22" s="178">
        <v>0.40896199999999999</v>
      </c>
      <c r="X22" s="178">
        <v>0.40854400000000002</v>
      </c>
      <c r="Y22" s="178">
        <v>0.423931</v>
      </c>
      <c r="Z22" s="178">
        <v>0.42431999999999997</v>
      </c>
      <c r="AA22" s="178">
        <v>0.41773399999999999</v>
      </c>
      <c r="AB22" s="178">
        <v>0.412964</v>
      </c>
      <c r="AC22" s="178">
        <v>0.41597200000000001</v>
      </c>
      <c r="AD22" s="178">
        <v>0.39404</v>
      </c>
      <c r="AE22" s="178">
        <v>0.40153</v>
      </c>
      <c r="AF22" s="178">
        <v>0.40429199999999998</v>
      </c>
      <c r="AG22" s="178">
        <v>0.41347200000000001</v>
      </c>
      <c r="AH22" s="178">
        <v>0.42902600000000002</v>
      </c>
      <c r="AI22" s="178">
        <v>0.42452699999999999</v>
      </c>
      <c r="AJ22" s="178">
        <v>0.43279600000000001</v>
      </c>
      <c r="AK22" s="178">
        <v>0.42747800000000002</v>
      </c>
      <c r="AL22" s="178">
        <v>0.42551899999999998</v>
      </c>
      <c r="AM22" s="178">
        <v>0.42248999999999998</v>
      </c>
      <c r="AN22" s="178">
        <v>0.44059799999999999</v>
      </c>
      <c r="AO22" s="178">
        <v>0.43473699999999998</v>
      </c>
      <c r="AP22" s="178">
        <v>0.43543500000000002</v>
      </c>
      <c r="AQ22" s="178">
        <v>0.423431</v>
      </c>
      <c r="AR22" s="178">
        <v>0.411107</v>
      </c>
      <c r="AS22" s="178">
        <v>0.38759100000000002</v>
      </c>
      <c r="AT22" s="178">
        <v>0.38461400000000001</v>
      </c>
      <c r="AU22" s="178">
        <v>0.38148100000000001</v>
      </c>
      <c r="AV22" s="178">
        <v>0.37447200000000003</v>
      </c>
      <c r="AW22" s="178">
        <v>0.351713</v>
      </c>
      <c r="AX22" s="178">
        <v>0.35716500000000001</v>
      </c>
      <c r="AY22" s="178">
        <v>0.338565</v>
      </c>
      <c r="AZ22" s="178">
        <v>0.325573</v>
      </c>
      <c r="BA22" s="178">
        <v>0.34071400000000002</v>
      </c>
      <c r="BB22" s="178">
        <v>0.34217799999999998</v>
      </c>
      <c r="BC22" s="178">
        <v>0.35630800000000001</v>
      </c>
    </row>
    <row r="23" spans="1:55" x14ac:dyDescent="0.2">
      <c r="A23" s="44" t="s">
        <v>64</v>
      </c>
      <c r="B23" s="178">
        <v>0.74131100000000005</v>
      </c>
      <c r="C23" s="178">
        <v>0.74353400000000003</v>
      </c>
      <c r="D23" s="178">
        <v>0.72915200000000002</v>
      </c>
      <c r="E23" s="178">
        <v>0.70950000000000002</v>
      </c>
      <c r="F23" s="178">
        <v>0.68212499999999998</v>
      </c>
      <c r="G23" s="178">
        <v>0.68603199999999998</v>
      </c>
      <c r="H23" s="178">
        <v>0.67911600000000005</v>
      </c>
      <c r="I23" s="178">
        <v>0.64208699999999996</v>
      </c>
      <c r="J23" s="178">
        <v>0.62618700000000005</v>
      </c>
      <c r="K23" s="178">
        <v>0.60105200000000003</v>
      </c>
      <c r="L23" s="178">
        <v>0.57828999999999997</v>
      </c>
      <c r="M23" s="178">
        <v>0.56126200000000004</v>
      </c>
      <c r="N23" s="178">
        <v>0.53335900000000003</v>
      </c>
      <c r="O23" s="178">
        <v>0.51950099999999999</v>
      </c>
      <c r="P23" s="178">
        <v>0.50190400000000002</v>
      </c>
      <c r="Q23" s="178">
        <v>0.48120800000000002</v>
      </c>
      <c r="R23" s="178">
        <v>0.481234</v>
      </c>
      <c r="S23" s="178">
        <v>0.48277700000000001</v>
      </c>
      <c r="T23" s="178">
        <v>0.471692</v>
      </c>
      <c r="U23" s="178">
        <v>0.45337499999999997</v>
      </c>
      <c r="V23" s="178">
        <v>0.45034299999999999</v>
      </c>
      <c r="W23" s="178">
        <v>0.44159399999999999</v>
      </c>
      <c r="X23" s="178">
        <v>0.43998300000000001</v>
      </c>
      <c r="Y23" s="178">
        <v>0.42903799999999997</v>
      </c>
      <c r="Z23" s="178">
        <v>0.421958</v>
      </c>
      <c r="AA23" s="178">
        <v>0.41916999999999999</v>
      </c>
      <c r="AB23" s="178">
        <v>0.42191299999999998</v>
      </c>
      <c r="AC23" s="178">
        <v>0.40722900000000001</v>
      </c>
      <c r="AD23" s="178">
        <v>0.38991399999999998</v>
      </c>
      <c r="AE23" s="178">
        <v>0.38581399999999999</v>
      </c>
      <c r="AF23" s="178">
        <v>0.38031199999999998</v>
      </c>
      <c r="AG23" s="178">
        <v>0.36367899999999997</v>
      </c>
      <c r="AH23" s="178">
        <v>0.35795100000000002</v>
      </c>
      <c r="AI23" s="178">
        <v>0.34948000000000001</v>
      </c>
      <c r="AJ23" s="178">
        <v>0.33857599999999999</v>
      </c>
      <c r="AK23" s="178">
        <v>0.32358199999999998</v>
      </c>
      <c r="AL23" s="178">
        <v>0.32199699999999998</v>
      </c>
      <c r="AM23" s="178">
        <v>0.311776</v>
      </c>
      <c r="AN23" s="178">
        <v>0.29727300000000001</v>
      </c>
      <c r="AO23" s="178">
        <v>0.30255399999999999</v>
      </c>
      <c r="AP23" s="178">
        <v>0.28543099999999999</v>
      </c>
      <c r="AQ23" s="178">
        <v>0.266791</v>
      </c>
      <c r="AR23" s="178">
        <v>0.268482</v>
      </c>
      <c r="AS23" s="178">
        <v>0.262291</v>
      </c>
      <c r="AT23" s="178">
        <v>0.24883</v>
      </c>
      <c r="AU23" s="178">
        <v>0.23991299999999999</v>
      </c>
      <c r="AV23" s="178">
        <v>0.23042199999999999</v>
      </c>
      <c r="AW23" s="178">
        <v>0.23078899999999999</v>
      </c>
      <c r="AX23" s="178">
        <v>0.21739</v>
      </c>
      <c r="AY23" s="178">
        <v>0.199382</v>
      </c>
      <c r="AZ23" s="178">
        <v>0.200876</v>
      </c>
      <c r="BA23" s="178">
        <v>0.198466</v>
      </c>
      <c r="BB23" s="178">
        <v>0.18473100000000001</v>
      </c>
      <c r="BC23" s="178">
        <v>0.18174699999999999</v>
      </c>
    </row>
    <row r="24" spans="1:55" x14ac:dyDescent="0.2">
      <c r="A24" s="47" t="s">
        <v>65</v>
      </c>
      <c r="B24" s="179">
        <v>0.72093499999999999</v>
      </c>
      <c r="C24" s="179">
        <v>0.72288600000000003</v>
      </c>
      <c r="D24" s="179">
        <v>0.70969000000000004</v>
      </c>
      <c r="E24" s="179">
        <v>0.691797</v>
      </c>
      <c r="F24" s="179">
        <v>0.65956199999999998</v>
      </c>
      <c r="G24" s="179">
        <v>0.66245799999999999</v>
      </c>
      <c r="H24" s="179">
        <v>0.656829</v>
      </c>
      <c r="I24" s="179">
        <v>0.62309999999999999</v>
      </c>
      <c r="J24" s="179">
        <v>0.60800600000000005</v>
      </c>
      <c r="K24" s="179">
        <v>0.585117</v>
      </c>
      <c r="L24" s="179">
        <v>0.56069199999999997</v>
      </c>
      <c r="M24" s="179">
        <v>0.54701299999999997</v>
      </c>
      <c r="N24" s="179">
        <v>0.52322000000000002</v>
      </c>
      <c r="O24" s="179">
        <v>0.51091399999999998</v>
      </c>
      <c r="P24" s="179">
        <v>0.49467100000000003</v>
      </c>
      <c r="Q24" s="179">
        <v>0.47625600000000001</v>
      </c>
      <c r="R24" s="179">
        <v>0.47620200000000001</v>
      </c>
      <c r="S24" s="179">
        <v>0.47842400000000002</v>
      </c>
      <c r="T24" s="179">
        <v>0.46994900000000001</v>
      </c>
      <c r="U24" s="179">
        <v>0.449965</v>
      </c>
      <c r="V24" s="179">
        <v>0.447882</v>
      </c>
      <c r="W24" s="179">
        <v>0.44036199999999998</v>
      </c>
      <c r="X24" s="179">
        <v>0.43779499999999999</v>
      </c>
      <c r="Y24" s="179">
        <v>0.42895699999999998</v>
      </c>
      <c r="Z24" s="179">
        <v>0.42266900000000002</v>
      </c>
      <c r="AA24" s="179">
        <v>0.42053000000000001</v>
      </c>
      <c r="AB24" s="179">
        <v>0.42266399999999998</v>
      </c>
      <c r="AC24" s="179">
        <v>0.40936699999999998</v>
      </c>
      <c r="AD24" s="179">
        <v>0.39225300000000002</v>
      </c>
      <c r="AE24" s="179">
        <v>0.388515</v>
      </c>
      <c r="AF24" s="179">
        <v>0.38274599999999998</v>
      </c>
      <c r="AG24" s="179">
        <v>0.36885099999999998</v>
      </c>
      <c r="AH24" s="179">
        <v>0.364983</v>
      </c>
      <c r="AI24" s="179">
        <v>0.35567300000000002</v>
      </c>
      <c r="AJ24" s="179">
        <v>0.34625800000000001</v>
      </c>
      <c r="AK24" s="179">
        <v>0.33162399999999997</v>
      </c>
      <c r="AL24" s="179">
        <v>0.33114100000000002</v>
      </c>
      <c r="AM24" s="179">
        <v>0.32107999999999998</v>
      </c>
      <c r="AN24" s="179">
        <v>0.30874800000000002</v>
      </c>
      <c r="AO24" s="179">
        <v>0.31297599999999998</v>
      </c>
      <c r="AP24" s="179">
        <v>0.298404</v>
      </c>
      <c r="AQ24" s="179">
        <v>0.281115</v>
      </c>
      <c r="AR24" s="179">
        <v>0.28208</v>
      </c>
      <c r="AS24" s="179">
        <v>0.27474399999999999</v>
      </c>
      <c r="AT24" s="179">
        <v>0.26266499999999998</v>
      </c>
      <c r="AU24" s="179">
        <v>0.254714</v>
      </c>
      <c r="AV24" s="179">
        <v>0.24556700000000001</v>
      </c>
      <c r="AW24" s="179">
        <v>0.24443999999999999</v>
      </c>
      <c r="AX24" s="179">
        <v>0.232377</v>
      </c>
      <c r="AY24" s="179">
        <v>0.214478</v>
      </c>
      <c r="AZ24" s="179">
        <v>0.21399000000000001</v>
      </c>
      <c r="BA24" s="179">
        <v>0.212282</v>
      </c>
      <c r="BB24" s="179">
        <v>0.19997599999999999</v>
      </c>
      <c r="BC24" s="179">
        <v>0.19741800000000001</v>
      </c>
    </row>
    <row r="25" spans="1:55" x14ac:dyDescent="0.2">
      <c r="A25" s="44" t="s">
        <v>66</v>
      </c>
      <c r="B25" s="178">
        <v>0.44040699999999999</v>
      </c>
      <c r="C25" s="178">
        <v>0.43878499999999998</v>
      </c>
      <c r="D25" s="178">
        <v>0.45441100000000001</v>
      </c>
      <c r="E25" s="178">
        <v>0.47748099999999999</v>
      </c>
      <c r="F25" s="178">
        <v>0.49007800000000001</v>
      </c>
      <c r="G25" s="178">
        <v>0.48415200000000003</v>
      </c>
      <c r="H25" s="178">
        <v>0.50340700000000005</v>
      </c>
      <c r="I25" s="178">
        <v>0.486651</v>
      </c>
      <c r="J25" s="178">
        <v>0.48309800000000003</v>
      </c>
      <c r="K25" s="178">
        <v>0.491753</v>
      </c>
      <c r="L25" s="178">
        <v>0.47370600000000002</v>
      </c>
      <c r="M25" s="178">
        <v>0.48780200000000001</v>
      </c>
      <c r="N25" s="178">
        <v>0.46281299999999997</v>
      </c>
      <c r="O25" s="178">
        <v>0.44875300000000001</v>
      </c>
      <c r="P25" s="178">
        <v>0.45024999999999998</v>
      </c>
      <c r="Q25" s="178">
        <v>0.442241</v>
      </c>
      <c r="R25" s="178">
        <v>0.44123299999999999</v>
      </c>
      <c r="S25" s="178">
        <v>0.43964300000000001</v>
      </c>
      <c r="T25" s="178">
        <v>0.44368099999999999</v>
      </c>
      <c r="U25" s="178">
        <v>0.44617299999999999</v>
      </c>
      <c r="V25" s="178">
        <v>0.45319100000000001</v>
      </c>
      <c r="W25" s="178">
        <v>0.44855899999999999</v>
      </c>
      <c r="X25" s="178">
        <v>0.43801699999999999</v>
      </c>
      <c r="Y25" s="178">
        <v>0.426894</v>
      </c>
      <c r="Z25" s="178">
        <v>0.43034899999999998</v>
      </c>
      <c r="AA25" s="178">
        <v>0.42827300000000001</v>
      </c>
      <c r="AB25" s="178">
        <v>0.41990899999999998</v>
      </c>
      <c r="AC25" s="178">
        <v>0.42714000000000002</v>
      </c>
      <c r="AD25" s="178">
        <v>0.41671200000000003</v>
      </c>
      <c r="AE25" s="178">
        <v>0.41136499999999998</v>
      </c>
      <c r="AF25" s="178">
        <v>0.408528</v>
      </c>
      <c r="AG25" s="178">
        <v>0.401227</v>
      </c>
      <c r="AH25" s="178">
        <v>0.38900099999999999</v>
      </c>
      <c r="AI25" s="178">
        <v>0.387986</v>
      </c>
      <c r="AJ25" s="178">
        <v>0.37922299999999998</v>
      </c>
      <c r="AK25" s="178">
        <v>0.37488100000000002</v>
      </c>
      <c r="AL25" s="178">
        <v>0.36921900000000002</v>
      </c>
      <c r="AM25" s="178">
        <v>0.36299399999999998</v>
      </c>
      <c r="AN25" s="178">
        <v>0.36208000000000001</v>
      </c>
      <c r="AO25" s="178">
        <v>0.355628</v>
      </c>
      <c r="AP25" s="178">
        <v>0.34432400000000002</v>
      </c>
      <c r="AQ25" s="178">
        <v>0.33230399999999999</v>
      </c>
      <c r="AR25" s="178">
        <v>0.31934800000000002</v>
      </c>
      <c r="AS25" s="178">
        <v>0.30357000000000001</v>
      </c>
      <c r="AT25" s="178">
        <v>0.30014999999999997</v>
      </c>
      <c r="AU25" s="178">
        <v>0.29805599999999999</v>
      </c>
      <c r="AV25" s="178">
        <v>0.29228599999999999</v>
      </c>
      <c r="AW25" s="178">
        <v>0.28308499999999998</v>
      </c>
      <c r="AX25" s="178">
        <v>0.27571200000000001</v>
      </c>
      <c r="AY25" s="178">
        <v>0.27091100000000001</v>
      </c>
      <c r="AZ25" s="178">
        <v>0.251278</v>
      </c>
      <c r="BA25" s="178">
        <v>0.237235</v>
      </c>
      <c r="BB25" s="178">
        <v>0.23281399999999999</v>
      </c>
      <c r="BC25" s="178">
        <v>0.22601099999999999</v>
      </c>
    </row>
    <row r="26" spans="1:55" x14ac:dyDescent="0.2">
      <c r="A26" s="46" t="s">
        <v>67</v>
      </c>
      <c r="B26" s="178">
        <v>0.24562500000000001</v>
      </c>
      <c r="C26" s="178">
        <v>0.22969300000000001</v>
      </c>
      <c r="D26" s="178">
        <v>0.23597199999999999</v>
      </c>
      <c r="E26" s="178">
        <v>0.22402900000000001</v>
      </c>
      <c r="F26" s="178">
        <v>0.22503699999999999</v>
      </c>
      <c r="G26" s="178">
        <v>0.225331</v>
      </c>
      <c r="H26" s="178">
        <v>0.23521400000000001</v>
      </c>
      <c r="I26" s="178">
        <v>0.238151</v>
      </c>
      <c r="J26" s="178">
        <v>0.22939399999999999</v>
      </c>
      <c r="K26" s="178">
        <v>0.21967400000000001</v>
      </c>
      <c r="L26" s="178">
        <v>0.21853900000000001</v>
      </c>
      <c r="M26" s="178">
        <v>0.22967899999999999</v>
      </c>
      <c r="N26" s="178">
        <v>0.23291500000000001</v>
      </c>
      <c r="O26" s="178">
        <v>0.23719999999999999</v>
      </c>
      <c r="P26" s="178">
        <v>0.24351700000000001</v>
      </c>
      <c r="Q26" s="178">
        <v>0.258492</v>
      </c>
      <c r="R26" s="178">
        <v>0.26094699999999998</v>
      </c>
      <c r="S26" s="178">
        <v>0.26678400000000002</v>
      </c>
      <c r="T26" s="178">
        <v>0.27378400000000003</v>
      </c>
      <c r="U26" s="178">
        <v>0.26370399999999999</v>
      </c>
      <c r="V26" s="178">
        <v>0.25598599999999999</v>
      </c>
      <c r="W26" s="178">
        <v>0.25484600000000002</v>
      </c>
      <c r="X26" s="178">
        <v>0.26970699999999997</v>
      </c>
      <c r="Y26" s="178">
        <v>0.27015699999999998</v>
      </c>
      <c r="Z26" s="178">
        <v>0.26414900000000002</v>
      </c>
      <c r="AA26" s="178">
        <v>0.26155800000000001</v>
      </c>
      <c r="AB26" s="178">
        <v>0.26394400000000001</v>
      </c>
      <c r="AC26" s="178">
        <v>0.25405100000000003</v>
      </c>
      <c r="AD26" s="178">
        <v>0.252801</v>
      </c>
      <c r="AE26" s="178">
        <v>0.25174099999999999</v>
      </c>
      <c r="AF26" s="178">
        <v>0.25693899999999997</v>
      </c>
      <c r="AG26" s="178">
        <v>0.27149800000000002</v>
      </c>
      <c r="AH26" s="178">
        <v>0.27546100000000001</v>
      </c>
      <c r="AI26" s="178">
        <v>0.26389800000000002</v>
      </c>
      <c r="AJ26" s="178">
        <v>0.24334800000000001</v>
      </c>
      <c r="AK26" s="178">
        <v>0.243009</v>
      </c>
      <c r="AL26" s="178">
        <v>0.23746600000000001</v>
      </c>
      <c r="AM26" s="178">
        <v>0.23083500000000001</v>
      </c>
      <c r="AN26" s="178">
        <v>0.22580500000000001</v>
      </c>
      <c r="AO26" s="178">
        <v>0.229323</v>
      </c>
      <c r="AP26" s="178">
        <v>0.21439</v>
      </c>
      <c r="AQ26" s="178">
        <v>0.228406</v>
      </c>
      <c r="AR26" s="178">
        <v>0.19272700000000001</v>
      </c>
      <c r="AS26" s="178">
        <v>0.178814</v>
      </c>
      <c r="AT26" s="178">
        <v>0.17954200000000001</v>
      </c>
      <c r="AU26" s="178">
        <v>0.16964199999999999</v>
      </c>
      <c r="AV26" s="178">
        <v>0.16444800000000001</v>
      </c>
      <c r="AW26" s="178">
        <v>0.14762400000000001</v>
      </c>
      <c r="AX26" s="178">
        <v>0.14705599999999999</v>
      </c>
      <c r="AY26" s="178">
        <v>0.14046800000000001</v>
      </c>
      <c r="AZ26" s="178">
        <v>0.12690799999999999</v>
      </c>
      <c r="BA26" s="178">
        <v>0.124816</v>
      </c>
      <c r="BB26" s="178">
        <v>0.11604399999999999</v>
      </c>
      <c r="BC26" s="178">
        <v>0.115957</v>
      </c>
    </row>
    <row r="27" spans="1:55" x14ac:dyDescent="0.2">
      <c r="A27" s="44" t="s">
        <v>68</v>
      </c>
      <c r="B27" s="178">
        <v>0.42686200000000002</v>
      </c>
      <c r="C27" s="178">
        <v>0.41357500000000003</v>
      </c>
      <c r="D27" s="178">
        <v>0.435728</v>
      </c>
      <c r="E27" s="178">
        <v>0.43534600000000001</v>
      </c>
      <c r="F27" s="178">
        <v>0.40505400000000003</v>
      </c>
      <c r="G27" s="178">
        <v>0.40173900000000001</v>
      </c>
      <c r="H27" s="178">
        <v>0.395673</v>
      </c>
      <c r="I27" s="178">
        <v>0.37360199999999999</v>
      </c>
      <c r="J27" s="178">
        <v>0.36294100000000001</v>
      </c>
      <c r="K27" s="178">
        <v>0.33364100000000002</v>
      </c>
      <c r="L27" s="178">
        <v>0.31117600000000001</v>
      </c>
      <c r="M27" s="178">
        <v>0.29192000000000001</v>
      </c>
      <c r="N27" s="178">
        <v>0.28372900000000001</v>
      </c>
      <c r="O27" s="178">
        <v>0.29166799999999998</v>
      </c>
      <c r="P27" s="178">
        <v>0.27093800000000001</v>
      </c>
      <c r="Q27" s="178">
        <v>0.26231399999999999</v>
      </c>
      <c r="R27" s="178">
        <v>0.25215300000000002</v>
      </c>
      <c r="S27" s="178">
        <v>0.25418099999999999</v>
      </c>
      <c r="T27" s="178">
        <v>0.249414</v>
      </c>
      <c r="U27" s="178">
        <v>0.258268</v>
      </c>
      <c r="V27" s="178">
        <v>0.25220599999999999</v>
      </c>
      <c r="W27" s="178">
        <v>0.25229400000000002</v>
      </c>
      <c r="X27" s="178">
        <v>0.25180399999999997</v>
      </c>
      <c r="Y27" s="178">
        <v>0.26125799999999999</v>
      </c>
      <c r="Z27" s="178">
        <v>0.25689499999999998</v>
      </c>
      <c r="AA27" s="178">
        <v>0.25213999999999998</v>
      </c>
      <c r="AB27" s="178">
        <v>0.24748300000000001</v>
      </c>
      <c r="AC27" s="178">
        <v>0.24225099999999999</v>
      </c>
      <c r="AD27" s="178">
        <v>0.25172800000000001</v>
      </c>
      <c r="AE27" s="178">
        <v>0.24831600000000001</v>
      </c>
      <c r="AF27" s="178">
        <v>0.24498600000000001</v>
      </c>
      <c r="AG27" s="178">
        <v>0.25272800000000001</v>
      </c>
      <c r="AH27" s="178">
        <v>0.25062299999999998</v>
      </c>
      <c r="AI27" s="178">
        <v>0.24402299999999999</v>
      </c>
      <c r="AJ27" s="178">
        <v>0.241229</v>
      </c>
      <c r="AK27" s="178">
        <v>0.23352300000000001</v>
      </c>
      <c r="AL27" s="178">
        <v>0.237259</v>
      </c>
      <c r="AM27" s="178">
        <v>0.22680400000000001</v>
      </c>
      <c r="AN27" s="178">
        <v>0.22922500000000001</v>
      </c>
      <c r="AO27" s="178">
        <v>0.23160900000000001</v>
      </c>
      <c r="AP27" s="178">
        <v>0.24310599999999999</v>
      </c>
      <c r="AQ27" s="178">
        <v>0.24793699999999999</v>
      </c>
      <c r="AR27" s="178">
        <v>0.245447</v>
      </c>
      <c r="AS27" s="178">
        <v>0.23486000000000001</v>
      </c>
      <c r="AT27" s="178">
        <v>0.223803</v>
      </c>
      <c r="AU27" s="178">
        <v>0.21942200000000001</v>
      </c>
      <c r="AV27" s="178">
        <v>0.21302299999999999</v>
      </c>
      <c r="AW27" s="178">
        <v>0.204205</v>
      </c>
      <c r="AX27" s="178">
        <v>0.198046</v>
      </c>
      <c r="AY27" s="178">
        <v>0.19534199999999999</v>
      </c>
      <c r="AZ27" s="178">
        <v>0.19325300000000001</v>
      </c>
      <c r="BA27" s="178">
        <v>0.18686900000000001</v>
      </c>
      <c r="BB27" s="178">
        <v>0.175819</v>
      </c>
      <c r="BC27" s="178">
        <v>0.16967199999999999</v>
      </c>
    </row>
    <row r="28" spans="1:55" x14ac:dyDescent="0.2">
      <c r="A28" s="44" t="s">
        <v>69</v>
      </c>
      <c r="B28" s="178">
        <v>0.727406</v>
      </c>
      <c r="C28" s="178">
        <v>0.70294400000000001</v>
      </c>
      <c r="D28" s="178">
        <v>0.76104400000000005</v>
      </c>
      <c r="E28" s="178">
        <v>0.729464</v>
      </c>
      <c r="F28" s="178">
        <v>0.73408200000000001</v>
      </c>
      <c r="G28" s="178">
        <v>0.72078500000000001</v>
      </c>
      <c r="H28" s="178">
        <v>0.73239600000000005</v>
      </c>
      <c r="I28" s="178">
        <v>0.718912</v>
      </c>
      <c r="J28" s="178">
        <v>0.74673699999999998</v>
      </c>
      <c r="K28" s="178">
        <v>0.78545900000000002</v>
      </c>
      <c r="L28" s="178">
        <v>0.764961</v>
      </c>
      <c r="M28" s="178">
        <v>0.704399</v>
      </c>
      <c r="N28" s="178">
        <v>0.65834499999999996</v>
      </c>
      <c r="O28" s="178">
        <v>0.64755600000000002</v>
      </c>
      <c r="P28" s="178">
        <v>0.61692899999999995</v>
      </c>
      <c r="Q28" s="178">
        <v>0.57587900000000003</v>
      </c>
      <c r="R28" s="178">
        <v>0.52993000000000001</v>
      </c>
      <c r="S28" s="178">
        <v>0.53882799999999997</v>
      </c>
      <c r="T28" s="178">
        <v>0.53224300000000002</v>
      </c>
      <c r="U28" s="178">
        <v>0.55087699999999995</v>
      </c>
      <c r="V28" s="178">
        <v>0.55358499999999999</v>
      </c>
      <c r="W28" s="178">
        <v>0.56631299999999996</v>
      </c>
      <c r="X28" s="178">
        <v>0.58227399999999996</v>
      </c>
      <c r="Y28" s="178">
        <v>0.57383099999999998</v>
      </c>
      <c r="Z28" s="178">
        <v>0.56615599999999999</v>
      </c>
      <c r="AA28" s="178">
        <v>0.56246499999999999</v>
      </c>
      <c r="AB28" s="178">
        <v>0.55583000000000005</v>
      </c>
      <c r="AC28" s="178">
        <v>0.50123300000000004</v>
      </c>
      <c r="AD28" s="178">
        <v>0.49621999999999999</v>
      </c>
      <c r="AE28" s="178">
        <v>0.49345899999999998</v>
      </c>
      <c r="AF28" s="178">
        <v>0.48369699999999999</v>
      </c>
      <c r="AG28" s="178">
        <v>0.46394000000000002</v>
      </c>
      <c r="AH28" s="178">
        <v>0.456793</v>
      </c>
      <c r="AI28" s="178">
        <v>0.45250299999999999</v>
      </c>
      <c r="AJ28" s="178">
        <v>0.43203399999999997</v>
      </c>
      <c r="AK28" s="178">
        <v>0.41545599999999999</v>
      </c>
      <c r="AL28" s="178">
        <v>0.40702300000000002</v>
      </c>
      <c r="AM28" s="178">
        <v>0.40409800000000001</v>
      </c>
      <c r="AN28" s="178">
        <v>0.40783799999999998</v>
      </c>
      <c r="AO28" s="178">
        <v>0.42442600000000003</v>
      </c>
      <c r="AP28" s="178">
        <v>0.43019200000000002</v>
      </c>
      <c r="AQ28" s="178">
        <v>0.41761999999999999</v>
      </c>
      <c r="AR28" s="178">
        <v>0.40347300000000003</v>
      </c>
      <c r="AS28" s="178">
        <v>0.38094299999999998</v>
      </c>
      <c r="AT28" s="178">
        <v>0.37741400000000003</v>
      </c>
      <c r="AU28" s="178">
        <v>0.36726500000000001</v>
      </c>
      <c r="AV28" s="178">
        <v>0.36834899999999998</v>
      </c>
      <c r="AW28" s="178">
        <v>0.37032300000000001</v>
      </c>
      <c r="AX28" s="178">
        <v>0.34650300000000001</v>
      </c>
      <c r="AY28" s="178">
        <v>0.32435999999999998</v>
      </c>
      <c r="AZ28" s="178">
        <v>0.32263199999999997</v>
      </c>
      <c r="BA28" s="178">
        <v>0.30421500000000001</v>
      </c>
      <c r="BB28" s="178">
        <v>0.28978799999999999</v>
      </c>
      <c r="BC28" s="178">
        <v>0.28431099999999998</v>
      </c>
    </row>
    <row r="29" spans="1:55" x14ac:dyDescent="0.2">
      <c r="A29" s="44" t="s">
        <v>70</v>
      </c>
      <c r="B29" s="178">
        <v>0.207732</v>
      </c>
      <c r="C29" s="178">
        <v>0.226433</v>
      </c>
      <c r="D29" s="178">
        <v>0.22669300000000001</v>
      </c>
      <c r="E29" s="178">
        <v>0.22276699999999999</v>
      </c>
      <c r="F29" s="178">
        <v>0.21416499999999999</v>
      </c>
      <c r="G29" s="178">
        <v>0.23477200000000001</v>
      </c>
      <c r="H29" s="178">
        <v>0.25165799999999999</v>
      </c>
      <c r="I29" s="178">
        <v>0.24412600000000001</v>
      </c>
      <c r="J29" s="178">
        <v>0.214535</v>
      </c>
      <c r="K29" s="178">
        <v>0.21390899999999999</v>
      </c>
      <c r="L29" s="178">
        <v>0.204988</v>
      </c>
      <c r="M29" s="178">
        <v>0.219945</v>
      </c>
      <c r="N29" s="178">
        <v>0.22169</v>
      </c>
      <c r="O29" s="178">
        <v>0.21176700000000001</v>
      </c>
      <c r="P29" s="178">
        <v>0.21451799999999999</v>
      </c>
      <c r="Q29" s="178">
        <v>0.199322</v>
      </c>
      <c r="R29" s="178">
        <v>0.20813599999999999</v>
      </c>
      <c r="S29" s="178">
        <v>0.22084100000000001</v>
      </c>
      <c r="T29" s="178">
        <v>0.22120999999999999</v>
      </c>
      <c r="U29" s="178">
        <v>0.23427700000000001</v>
      </c>
      <c r="V29" s="178">
        <v>0.24087500000000001</v>
      </c>
      <c r="W29" s="178">
        <v>0.25804199999999999</v>
      </c>
      <c r="X29" s="178">
        <v>0.241253</v>
      </c>
      <c r="Y29" s="178">
        <v>0.23146800000000001</v>
      </c>
      <c r="Z29" s="178">
        <v>0.22125900000000001</v>
      </c>
      <c r="AA29" s="178">
        <v>0.222359</v>
      </c>
      <c r="AB29" s="178">
        <v>0.236624</v>
      </c>
      <c r="AC29" s="178">
        <v>0.23183000000000001</v>
      </c>
      <c r="AD29" s="178">
        <v>0.23342599999999999</v>
      </c>
      <c r="AE29" s="178">
        <v>0.23073399999999999</v>
      </c>
      <c r="AF29" s="178">
        <v>0.241864</v>
      </c>
      <c r="AG29" s="178">
        <v>0.23024800000000001</v>
      </c>
      <c r="AH29" s="178">
        <v>0.23388700000000001</v>
      </c>
      <c r="AI29" s="178">
        <v>0.21956700000000001</v>
      </c>
      <c r="AJ29" s="178">
        <v>0.22131999999999999</v>
      </c>
      <c r="AK29" s="178">
        <v>0.21574199999999999</v>
      </c>
      <c r="AL29" s="178">
        <v>0.20116300000000001</v>
      </c>
      <c r="AM29" s="178">
        <v>0.20688000000000001</v>
      </c>
      <c r="AN29" s="178">
        <v>0.19090599999999999</v>
      </c>
      <c r="AO29" s="178">
        <v>0.18693199999999999</v>
      </c>
      <c r="AP29" s="178">
        <v>0.179451</v>
      </c>
      <c r="AQ29" s="178">
        <v>0.185228</v>
      </c>
      <c r="AR29" s="178">
        <v>0.17990100000000001</v>
      </c>
      <c r="AS29" s="178">
        <v>0.173398</v>
      </c>
      <c r="AT29" s="178">
        <v>0.169103</v>
      </c>
      <c r="AU29" s="178">
        <v>0.15653700000000001</v>
      </c>
      <c r="AV29" s="178">
        <v>0.16071099999999999</v>
      </c>
      <c r="AW29" s="178">
        <v>0.15378</v>
      </c>
      <c r="AX29" s="178">
        <v>0.15476200000000001</v>
      </c>
      <c r="AY29" s="178">
        <v>0.145707</v>
      </c>
      <c r="AZ29" s="178">
        <v>0.139545</v>
      </c>
      <c r="BA29" s="178">
        <v>0.12540000000000001</v>
      </c>
      <c r="BB29" s="178">
        <v>0.121599</v>
      </c>
      <c r="BC29" s="178">
        <v>0.12030100000000001</v>
      </c>
    </row>
    <row r="30" spans="1:55" x14ac:dyDescent="0.2">
      <c r="A30" s="47" t="s">
        <v>71</v>
      </c>
      <c r="B30" s="179">
        <v>0.42769000000000001</v>
      </c>
      <c r="C30" s="179">
        <v>0.41633199999999998</v>
      </c>
      <c r="D30" s="179">
        <v>0.43838500000000002</v>
      </c>
      <c r="E30" s="179">
        <v>0.440106</v>
      </c>
      <c r="F30" s="179">
        <v>0.41909999999999997</v>
      </c>
      <c r="G30" s="179">
        <v>0.417078</v>
      </c>
      <c r="H30" s="179">
        <v>0.41760999999999998</v>
      </c>
      <c r="I30" s="179">
        <v>0.39810000000000001</v>
      </c>
      <c r="J30" s="179">
        <v>0.39025799999999999</v>
      </c>
      <c r="K30" s="179">
        <v>0.36934800000000001</v>
      </c>
      <c r="L30" s="179">
        <v>0.348993</v>
      </c>
      <c r="M30" s="179">
        <v>0.33380900000000002</v>
      </c>
      <c r="N30" s="179">
        <v>0.323214</v>
      </c>
      <c r="O30" s="179">
        <v>0.32837</v>
      </c>
      <c r="P30" s="179">
        <v>0.31147799999999998</v>
      </c>
      <c r="Q30" s="179">
        <v>0.30259599999999998</v>
      </c>
      <c r="R30" s="179">
        <v>0.29314000000000001</v>
      </c>
      <c r="S30" s="179">
        <v>0.296151</v>
      </c>
      <c r="T30" s="179">
        <v>0.29304200000000002</v>
      </c>
      <c r="U30" s="179">
        <v>0.30200399999999999</v>
      </c>
      <c r="V30" s="179">
        <v>0.29900399999999999</v>
      </c>
      <c r="W30" s="179">
        <v>0.301342</v>
      </c>
      <c r="X30" s="179">
        <v>0.303759</v>
      </c>
      <c r="Y30" s="179">
        <v>0.311089</v>
      </c>
      <c r="Z30" s="179">
        <v>0.30884299999999998</v>
      </c>
      <c r="AA30" s="179">
        <v>0.30602200000000002</v>
      </c>
      <c r="AB30" s="179">
        <v>0.30318600000000001</v>
      </c>
      <c r="AC30" s="179">
        <v>0.29348299999999999</v>
      </c>
      <c r="AD30" s="179">
        <v>0.30160799999999999</v>
      </c>
      <c r="AE30" s="179">
        <v>0.29954199999999997</v>
      </c>
      <c r="AF30" s="179">
        <v>0.29731800000000003</v>
      </c>
      <c r="AG30" s="179">
        <v>0.30149900000000002</v>
      </c>
      <c r="AH30" s="179">
        <v>0.29817199999999999</v>
      </c>
      <c r="AI30" s="179">
        <v>0.29313800000000001</v>
      </c>
      <c r="AJ30" s="179">
        <v>0.28714200000000001</v>
      </c>
      <c r="AK30" s="179">
        <v>0.27970499999999998</v>
      </c>
      <c r="AL30" s="179">
        <v>0.28071000000000002</v>
      </c>
      <c r="AM30" s="179">
        <v>0.273725</v>
      </c>
      <c r="AN30" s="179">
        <v>0.27740900000000002</v>
      </c>
      <c r="AO30" s="179">
        <v>0.28131600000000001</v>
      </c>
      <c r="AP30" s="179">
        <v>0.288107</v>
      </c>
      <c r="AQ30" s="179">
        <v>0.28820000000000001</v>
      </c>
      <c r="AR30" s="179">
        <v>0.28093099999999999</v>
      </c>
      <c r="AS30" s="179">
        <v>0.26791199999999998</v>
      </c>
      <c r="AT30" s="179">
        <v>0.26026100000000002</v>
      </c>
      <c r="AU30" s="179">
        <v>0.255166</v>
      </c>
      <c r="AV30" s="179">
        <v>0.250832</v>
      </c>
      <c r="AW30" s="179">
        <v>0.244202</v>
      </c>
      <c r="AX30" s="179">
        <v>0.23539499999999999</v>
      </c>
      <c r="AY30" s="179">
        <v>0.228938</v>
      </c>
      <c r="AZ30" s="179">
        <v>0.223689</v>
      </c>
      <c r="BA30" s="179">
        <v>0.21387999999999999</v>
      </c>
      <c r="BB30" s="179">
        <v>0.20350099999999999</v>
      </c>
      <c r="BC30" s="179">
        <v>0.19817000000000001</v>
      </c>
    </row>
    <row r="31" spans="1:55" x14ac:dyDescent="0.2">
      <c r="A31" s="44" t="s">
        <v>72</v>
      </c>
      <c r="B31" s="178">
        <v>0.30273800000000001</v>
      </c>
      <c r="C31" s="178">
        <v>0.29560199999999998</v>
      </c>
      <c r="D31" s="178">
        <v>0.30083700000000002</v>
      </c>
      <c r="E31" s="178">
        <v>0.27504099999999998</v>
      </c>
      <c r="F31" s="178">
        <v>0.26716000000000001</v>
      </c>
      <c r="G31" s="178">
        <v>0.27848499999999998</v>
      </c>
      <c r="H31" s="178">
        <v>0.25214799999999998</v>
      </c>
      <c r="I31" s="178">
        <v>0.26419100000000001</v>
      </c>
      <c r="J31" s="178">
        <v>0.26127299999999998</v>
      </c>
      <c r="K31" s="178">
        <v>0.24823600000000001</v>
      </c>
      <c r="L31" s="178">
        <v>0.235678</v>
      </c>
      <c r="M31" s="178">
        <v>0.22329599999999999</v>
      </c>
      <c r="N31" s="178">
        <v>0.215557</v>
      </c>
      <c r="O31" s="178">
        <v>0.22167200000000001</v>
      </c>
      <c r="P31" s="178">
        <v>0.22395100000000001</v>
      </c>
      <c r="Q31" s="178">
        <v>0.214638</v>
      </c>
      <c r="R31" s="178">
        <v>0.214141</v>
      </c>
      <c r="S31" s="178">
        <v>0.203815</v>
      </c>
      <c r="T31" s="178">
        <v>0.196407</v>
      </c>
      <c r="U31" s="178">
        <v>0.21005099999999999</v>
      </c>
      <c r="V31" s="178">
        <v>0.21814900000000001</v>
      </c>
      <c r="W31" s="178">
        <v>0.19650300000000001</v>
      </c>
      <c r="X31" s="178">
        <v>0.19619700000000001</v>
      </c>
      <c r="Y31" s="178">
        <v>0.19302900000000001</v>
      </c>
      <c r="Z31" s="178">
        <v>0.19927700000000001</v>
      </c>
      <c r="AA31" s="178">
        <v>0.20674500000000001</v>
      </c>
      <c r="AB31" s="178">
        <v>0.199824</v>
      </c>
      <c r="AC31" s="178">
        <v>0.19497800000000001</v>
      </c>
      <c r="AD31" s="178">
        <v>0.183055</v>
      </c>
      <c r="AE31" s="178">
        <v>0.17848900000000001</v>
      </c>
      <c r="AF31" s="178">
        <v>0.18862400000000001</v>
      </c>
      <c r="AG31" s="178">
        <v>0.18992000000000001</v>
      </c>
      <c r="AH31" s="178">
        <v>0.20186599999999999</v>
      </c>
      <c r="AI31" s="178">
        <v>0.20033200000000001</v>
      </c>
      <c r="AJ31" s="178">
        <v>0.196936</v>
      </c>
      <c r="AK31" s="178">
        <v>0.18482299999999999</v>
      </c>
      <c r="AL31" s="178">
        <v>0.17061200000000001</v>
      </c>
      <c r="AM31" s="178">
        <v>0.16691500000000001</v>
      </c>
      <c r="AN31" s="178">
        <v>0.158031</v>
      </c>
      <c r="AO31" s="178">
        <v>0.169406</v>
      </c>
      <c r="AP31" s="178">
        <v>0.160414</v>
      </c>
      <c r="AQ31" s="178">
        <v>0.15182399999999999</v>
      </c>
      <c r="AR31" s="178">
        <v>0.153784</v>
      </c>
      <c r="AS31" s="178">
        <v>0.14386399999999999</v>
      </c>
      <c r="AT31" s="178">
        <v>0.14469000000000001</v>
      </c>
      <c r="AU31" s="178">
        <v>0.14264399999999999</v>
      </c>
      <c r="AV31" s="178">
        <v>0.144396</v>
      </c>
      <c r="AW31" s="178">
        <v>0.13463700000000001</v>
      </c>
      <c r="AX31" s="178">
        <v>0.13547100000000001</v>
      </c>
      <c r="AY31" s="178">
        <v>0.13217000000000001</v>
      </c>
      <c r="AZ31" s="178">
        <v>0.131826</v>
      </c>
      <c r="BA31" s="178">
        <v>0.11836199999999999</v>
      </c>
      <c r="BB31" s="178">
        <v>0.11129699999999999</v>
      </c>
      <c r="BC31" s="178">
        <v>0.11054899999999999</v>
      </c>
    </row>
    <row r="32" spans="1:55" x14ac:dyDescent="0.2">
      <c r="A32" s="44" t="s">
        <v>73</v>
      </c>
      <c r="B32" s="178">
        <v>0.58180900000000002</v>
      </c>
      <c r="C32" s="178">
        <v>0.59934299999999996</v>
      </c>
      <c r="D32" s="178">
        <v>0.58588300000000004</v>
      </c>
      <c r="E32" s="178">
        <v>0.55124200000000001</v>
      </c>
      <c r="F32" s="178">
        <v>0.496278</v>
      </c>
      <c r="G32" s="178">
        <v>0.50668199999999997</v>
      </c>
      <c r="H32" s="178">
        <v>0.498552</v>
      </c>
      <c r="I32" s="178">
        <v>0.50579399999999997</v>
      </c>
      <c r="J32" s="178">
        <v>0.50790900000000005</v>
      </c>
      <c r="K32" s="178">
        <v>0.46137099999999998</v>
      </c>
      <c r="L32" s="178">
        <v>0.424093</v>
      </c>
      <c r="M32" s="178">
        <v>0.39820699999999998</v>
      </c>
      <c r="N32" s="178">
        <v>0.36497099999999999</v>
      </c>
      <c r="O32" s="178">
        <v>0.363118</v>
      </c>
      <c r="P32" s="178">
        <v>0.35408699999999999</v>
      </c>
      <c r="Q32" s="178">
        <v>0.34872599999999998</v>
      </c>
      <c r="R32" s="178">
        <v>0.34107799999999999</v>
      </c>
      <c r="S32" s="178">
        <v>0.33114500000000002</v>
      </c>
      <c r="T32" s="178">
        <v>0.32421499999999998</v>
      </c>
      <c r="U32" s="178">
        <v>0.32070599999999999</v>
      </c>
      <c r="V32" s="178">
        <v>0.328513</v>
      </c>
      <c r="W32" s="178">
        <v>0.31819999999999998</v>
      </c>
      <c r="X32" s="178">
        <v>0.31476999999999999</v>
      </c>
      <c r="Y32" s="178">
        <v>0.31830999999999998</v>
      </c>
      <c r="Z32" s="178">
        <v>0.30975000000000003</v>
      </c>
      <c r="AA32" s="178">
        <v>0.319797</v>
      </c>
      <c r="AB32" s="178">
        <v>0.30026000000000003</v>
      </c>
      <c r="AC32" s="178">
        <v>0.30165799999999998</v>
      </c>
      <c r="AD32" s="178">
        <v>0.281721</v>
      </c>
      <c r="AE32" s="178">
        <v>0.27549899999999999</v>
      </c>
      <c r="AF32" s="178">
        <v>0.27580300000000002</v>
      </c>
      <c r="AG32" s="178">
        <v>0.25348100000000001</v>
      </c>
      <c r="AH32" s="178">
        <v>0.26183000000000001</v>
      </c>
      <c r="AI32" s="178">
        <v>0.248199</v>
      </c>
      <c r="AJ32" s="178">
        <v>0.23710700000000001</v>
      </c>
      <c r="AK32" s="178">
        <v>0.22465599999999999</v>
      </c>
      <c r="AL32" s="178">
        <v>0.20812600000000001</v>
      </c>
      <c r="AM32" s="178">
        <v>0.21307799999999999</v>
      </c>
      <c r="AN32" s="178">
        <v>0.203767</v>
      </c>
      <c r="AO32" s="178">
        <v>0.213058</v>
      </c>
      <c r="AP32" s="178">
        <v>0.18785099999999999</v>
      </c>
      <c r="AQ32" s="178">
        <v>0.18527399999999999</v>
      </c>
      <c r="AR32" s="178">
        <v>0.18726200000000001</v>
      </c>
      <c r="AS32" s="178">
        <v>0.17172899999999999</v>
      </c>
      <c r="AT32" s="178">
        <v>0.17893500000000001</v>
      </c>
      <c r="AU32" s="178">
        <v>0.174791</v>
      </c>
      <c r="AV32" s="178">
        <v>0.16963200000000001</v>
      </c>
      <c r="AW32" s="178">
        <v>0.16767699999999999</v>
      </c>
      <c r="AX32" s="178">
        <v>0.16158800000000001</v>
      </c>
      <c r="AY32" s="178">
        <v>0.15573200000000001</v>
      </c>
      <c r="AZ32" s="178">
        <v>0.153305</v>
      </c>
      <c r="BA32" s="178">
        <v>0.13736400000000001</v>
      </c>
      <c r="BB32" s="178">
        <v>0.12962000000000001</v>
      </c>
      <c r="BC32" s="178">
        <v>0.13159199999999999</v>
      </c>
    </row>
    <row r="33" spans="1:55" x14ac:dyDescent="0.2">
      <c r="A33" s="44" t="s">
        <v>74</v>
      </c>
      <c r="B33" s="178">
        <v>1.866657</v>
      </c>
      <c r="C33" s="178">
        <v>1.7705820000000001</v>
      </c>
      <c r="D33" s="178">
        <v>1.592579</v>
      </c>
      <c r="E33" s="178">
        <v>1.501096</v>
      </c>
      <c r="F33" s="178">
        <v>1.5078</v>
      </c>
      <c r="G33" s="178">
        <v>1.4635400000000001</v>
      </c>
      <c r="H33" s="178">
        <v>1.4808619999999999</v>
      </c>
      <c r="I33" s="178">
        <v>1.4158489999999999</v>
      </c>
      <c r="J33" s="178">
        <v>1.446709</v>
      </c>
      <c r="K33" s="178">
        <v>1.3694599999999999</v>
      </c>
      <c r="L33" s="178">
        <v>1.3464320000000001</v>
      </c>
      <c r="M33" s="178">
        <v>1.3322750000000001</v>
      </c>
      <c r="N33" s="178">
        <v>1.299633</v>
      </c>
      <c r="O33" s="178">
        <v>1.300759</v>
      </c>
      <c r="P33" s="178">
        <v>1.2860400000000001</v>
      </c>
      <c r="Q33" s="178">
        <v>1.2331840000000001</v>
      </c>
      <c r="R33" s="178">
        <v>1.221749</v>
      </c>
      <c r="S33" s="178">
        <v>1.180884</v>
      </c>
      <c r="T33" s="178">
        <v>1.1004989999999999</v>
      </c>
      <c r="U33" s="178">
        <v>1.0239240000000001</v>
      </c>
      <c r="V33" s="178">
        <v>1.05718</v>
      </c>
      <c r="W33" s="178">
        <v>1.021633</v>
      </c>
      <c r="X33" s="178">
        <v>0.97855099999999995</v>
      </c>
      <c r="Y33" s="178">
        <v>0.90809700000000004</v>
      </c>
      <c r="Z33" s="178">
        <v>0.85158999999999996</v>
      </c>
      <c r="AA33" s="178">
        <v>0.84035099999999996</v>
      </c>
      <c r="AB33" s="178">
        <v>0.82903199999999999</v>
      </c>
      <c r="AC33" s="178">
        <v>0.79050100000000001</v>
      </c>
      <c r="AD33" s="178">
        <v>0.73138099999999995</v>
      </c>
      <c r="AE33" s="178">
        <v>0.78204600000000002</v>
      </c>
      <c r="AF33" s="178">
        <v>0.75946599999999997</v>
      </c>
      <c r="AG33" s="178">
        <v>0.72433499999999995</v>
      </c>
      <c r="AH33" s="178">
        <v>0.71937399999999996</v>
      </c>
      <c r="AI33" s="178">
        <v>0.68837099999999996</v>
      </c>
      <c r="AJ33" s="178">
        <v>0.637104</v>
      </c>
      <c r="AK33" s="178">
        <v>0.60019599999999995</v>
      </c>
      <c r="AL33" s="178">
        <v>0.57642700000000002</v>
      </c>
      <c r="AM33" s="178">
        <v>0.53574299999999997</v>
      </c>
      <c r="AN33" s="178">
        <v>0.53841799999999995</v>
      </c>
      <c r="AO33" s="178">
        <v>0.52898199999999995</v>
      </c>
      <c r="AP33" s="178">
        <v>0.50529299999999999</v>
      </c>
      <c r="AQ33" s="178">
        <v>0.49184499999999998</v>
      </c>
      <c r="AR33" s="178">
        <v>0.47241699999999998</v>
      </c>
      <c r="AS33" s="178">
        <v>0.44796399999999997</v>
      </c>
      <c r="AT33" s="178">
        <v>0.43170399999999998</v>
      </c>
      <c r="AU33" s="178">
        <v>0.42795299999999997</v>
      </c>
      <c r="AV33" s="178">
        <v>0.40900399999999998</v>
      </c>
      <c r="AW33" s="178">
        <v>0.394015</v>
      </c>
      <c r="AX33" s="178">
        <v>0.36110300000000001</v>
      </c>
      <c r="AY33" s="178">
        <v>0.34758099999999997</v>
      </c>
      <c r="AZ33" s="178">
        <v>0.35270099999999999</v>
      </c>
      <c r="BA33" s="178">
        <v>0.33762799999999998</v>
      </c>
      <c r="BB33" s="178">
        <v>0.29665599999999998</v>
      </c>
      <c r="BC33" s="178">
        <v>0.27552300000000002</v>
      </c>
    </row>
    <row r="34" spans="1:55" x14ac:dyDescent="0.2">
      <c r="A34" s="44" t="s">
        <v>75</v>
      </c>
      <c r="B34" s="178">
        <v>0.37927899999999998</v>
      </c>
      <c r="C34" s="178">
        <v>0.37847399999999998</v>
      </c>
      <c r="D34" s="178">
        <v>0.35416599999999998</v>
      </c>
      <c r="E34" s="178">
        <v>0.317971</v>
      </c>
      <c r="F34" s="178">
        <v>0.33946799999999999</v>
      </c>
      <c r="G34" s="178">
        <v>0.35473100000000002</v>
      </c>
      <c r="H34" s="178">
        <v>0.35752099999999998</v>
      </c>
      <c r="I34" s="178">
        <v>0.34684799999999999</v>
      </c>
      <c r="J34" s="178">
        <v>0.35308200000000001</v>
      </c>
      <c r="K34" s="178">
        <v>0.35562700000000003</v>
      </c>
      <c r="L34" s="178">
        <v>0.30038999999999999</v>
      </c>
      <c r="M34" s="178">
        <v>0.30104700000000001</v>
      </c>
      <c r="N34" s="178">
        <v>0.27538200000000002</v>
      </c>
      <c r="O34" s="178">
        <v>0.27207399999999998</v>
      </c>
      <c r="P34" s="178">
        <v>0.299203</v>
      </c>
      <c r="Q34" s="178">
        <v>0.28831699999999999</v>
      </c>
      <c r="R34" s="178">
        <v>0.27868300000000001</v>
      </c>
      <c r="S34" s="178">
        <v>0.26016</v>
      </c>
      <c r="T34" s="178">
        <v>0.23153199999999999</v>
      </c>
      <c r="U34" s="178">
        <v>0.231319</v>
      </c>
      <c r="V34" s="178">
        <v>0.27385700000000002</v>
      </c>
      <c r="W34" s="178">
        <v>0.24262700000000001</v>
      </c>
      <c r="X34" s="178">
        <v>0.25327300000000003</v>
      </c>
      <c r="Y34" s="178">
        <v>0.256857</v>
      </c>
      <c r="Z34" s="178">
        <v>0.236237</v>
      </c>
      <c r="AA34" s="178">
        <v>0.28170899999999999</v>
      </c>
      <c r="AB34" s="178">
        <v>0.235898</v>
      </c>
      <c r="AC34" s="178">
        <v>0.215922</v>
      </c>
      <c r="AD34" s="178">
        <v>0.19817000000000001</v>
      </c>
      <c r="AE34" s="178">
        <v>0.17708199999999999</v>
      </c>
      <c r="AF34" s="178">
        <v>0.180898</v>
      </c>
      <c r="AG34" s="178">
        <v>0.17907600000000001</v>
      </c>
      <c r="AH34" s="178">
        <v>0.19676299999999999</v>
      </c>
      <c r="AI34" s="178">
        <v>0.17258399999999999</v>
      </c>
      <c r="AJ34" s="178">
        <v>0.15772</v>
      </c>
      <c r="AK34" s="178">
        <v>0.17676</v>
      </c>
      <c r="AL34" s="178">
        <v>0.16026399999999999</v>
      </c>
      <c r="AM34" s="178">
        <v>0.15171799999999999</v>
      </c>
      <c r="AN34" s="178">
        <v>0.15396899999999999</v>
      </c>
      <c r="AO34" s="178">
        <v>0.15262400000000001</v>
      </c>
      <c r="AP34" s="178">
        <v>0.13400400000000001</v>
      </c>
      <c r="AQ34" s="178">
        <v>0.11840299999999999</v>
      </c>
      <c r="AR34" s="178">
        <v>0.122188</v>
      </c>
      <c r="AS34" s="178">
        <v>0.107657</v>
      </c>
      <c r="AT34" s="178">
        <v>9.8919999999999994E-2</v>
      </c>
      <c r="AU34" s="178">
        <v>0.100149</v>
      </c>
      <c r="AV34" s="178">
        <v>9.0876999999999999E-2</v>
      </c>
      <c r="AW34" s="178">
        <v>8.9214000000000002E-2</v>
      </c>
      <c r="AX34" s="178">
        <v>7.8305E-2</v>
      </c>
      <c r="AY34" s="178">
        <v>7.3022000000000004E-2</v>
      </c>
      <c r="AZ34" s="178">
        <v>7.2663000000000005E-2</v>
      </c>
      <c r="BA34" s="178">
        <v>6.9143999999999997E-2</v>
      </c>
      <c r="BB34" s="178">
        <v>6.1735999999999999E-2</v>
      </c>
      <c r="BC34" s="178">
        <v>5.6251000000000002E-2</v>
      </c>
    </row>
    <row r="35" spans="1:55" x14ac:dyDescent="0.2">
      <c r="A35" s="46" t="s">
        <v>76</v>
      </c>
      <c r="B35" s="178" t="s">
        <v>47</v>
      </c>
      <c r="C35" s="178" t="s">
        <v>47</v>
      </c>
      <c r="D35" s="178" t="s">
        <v>47</v>
      </c>
      <c r="E35" s="178" t="s">
        <v>47</v>
      </c>
      <c r="F35" s="178" t="s">
        <v>47</v>
      </c>
      <c r="G35" s="178" t="s">
        <v>47</v>
      </c>
      <c r="H35" s="178" t="s">
        <v>47</v>
      </c>
      <c r="I35" s="178" t="s">
        <v>47</v>
      </c>
      <c r="J35" s="178" t="s">
        <v>47</v>
      </c>
      <c r="K35" s="178" t="s">
        <v>47</v>
      </c>
      <c r="L35" s="178" t="s">
        <v>47</v>
      </c>
      <c r="M35" s="178" t="s">
        <v>47</v>
      </c>
      <c r="N35" s="178" t="s">
        <v>47</v>
      </c>
      <c r="O35" s="178" t="s">
        <v>47</v>
      </c>
      <c r="P35" s="178" t="s">
        <v>47</v>
      </c>
      <c r="Q35" s="178" t="s">
        <v>47</v>
      </c>
      <c r="R35" s="178" t="s">
        <v>47</v>
      </c>
      <c r="S35" s="178" t="s">
        <v>47</v>
      </c>
      <c r="T35" s="178" t="s">
        <v>47</v>
      </c>
      <c r="U35" s="178">
        <v>2.006513</v>
      </c>
      <c r="V35" s="178">
        <v>2.0110160000000001</v>
      </c>
      <c r="W35" s="178">
        <v>1.826746</v>
      </c>
      <c r="X35" s="178">
        <v>1.54247</v>
      </c>
      <c r="Y35" s="178">
        <v>1.592022</v>
      </c>
      <c r="Z35" s="178">
        <v>1.390882</v>
      </c>
      <c r="AA35" s="178">
        <v>1.3923669999999999</v>
      </c>
      <c r="AB35" s="178">
        <v>1.202976</v>
      </c>
      <c r="AC35" s="178">
        <v>1.0574239999999999</v>
      </c>
      <c r="AD35" s="178">
        <v>1.002656</v>
      </c>
      <c r="AE35" s="178">
        <v>0.87739500000000004</v>
      </c>
      <c r="AF35" s="178">
        <v>0.84267300000000001</v>
      </c>
      <c r="AG35" s="178">
        <v>0.76583299999999999</v>
      </c>
      <c r="AH35" s="178">
        <v>0.80442800000000003</v>
      </c>
      <c r="AI35" s="178">
        <v>0.75636700000000001</v>
      </c>
      <c r="AJ35" s="178">
        <v>0.68700499999999998</v>
      </c>
      <c r="AK35" s="178">
        <v>0.59817100000000001</v>
      </c>
      <c r="AL35" s="178">
        <v>0.67801699999999998</v>
      </c>
      <c r="AM35" s="178">
        <v>0.62840300000000004</v>
      </c>
      <c r="AN35" s="178">
        <v>0.60327900000000001</v>
      </c>
      <c r="AO35" s="178">
        <v>0.77452900000000002</v>
      </c>
      <c r="AP35" s="178">
        <v>0.71601000000000004</v>
      </c>
      <c r="AQ35" s="178">
        <v>0.63243300000000002</v>
      </c>
      <c r="AR35" s="178">
        <v>0.69362900000000005</v>
      </c>
      <c r="AS35" s="178">
        <v>0.622749</v>
      </c>
      <c r="AT35" s="178">
        <v>0.50707400000000002</v>
      </c>
      <c r="AU35" s="178">
        <v>0.54533399999999999</v>
      </c>
      <c r="AV35" s="178">
        <v>0.54096900000000003</v>
      </c>
      <c r="AW35" s="178">
        <v>0.48920000000000002</v>
      </c>
      <c r="AX35" s="178">
        <v>0.29836600000000002</v>
      </c>
      <c r="AY35" s="178">
        <v>0.22117400000000001</v>
      </c>
      <c r="AZ35" s="178">
        <v>0.24379100000000001</v>
      </c>
      <c r="BA35" s="178">
        <v>0.29094900000000001</v>
      </c>
      <c r="BB35" s="178">
        <v>0.19744200000000001</v>
      </c>
      <c r="BC35" s="178">
        <v>0.19229399999999999</v>
      </c>
    </row>
    <row r="36" spans="1:55" x14ac:dyDescent="0.2">
      <c r="A36" s="44" t="s">
        <v>77</v>
      </c>
      <c r="B36" s="178">
        <v>0.45044299999999998</v>
      </c>
      <c r="C36" s="178">
        <v>0.45750000000000002</v>
      </c>
      <c r="D36" s="178">
        <v>0.46994200000000003</v>
      </c>
      <c r="E36" s="178">
        <v>0.41991299999999998</v>
      </c>
      <c r="F36" s="178">
        <v>0.41228300000000001</v>
      </c>
      <c r="G36" s="178">
        <v>0.46864499999999998</v>
      </c>
      <c r="H36" s="178">
        <v>0.464057</v>
      </c>
      <c r="I36" s="178">
        <v>0.49243799999999999</v>
      </c>
      <c r="J36" s="178">
        <v>0.45533899999999999</v>
      </c>
      <c r="K36" s="178">
        <v>0.43682799999999999</v>
      </c>
      <c r="L36" s="178">
        <v>0.35800399999999999</v>
      </c>
      <c r="M36" s="178">
        <v>0.33614300000000003</v>
      </c>
      <c r="N36" s="178">
        <v>0.31501899999999999</v>
      </c>
      <c r="O36" s="178">
        <v>0.314915</v>
      </c>
      <c r="P36" s="178">
        <v>0.33408199999999999</v>
      </c>
      <c r="Q36" s="178">
        <v>0.32633099999999998</v>
      </c>
      <c r="R36" s="178">
        <v>0.33942699999999998</v>
      </c>
      <c r="S36" s="178">
        <v>0.318193</v>
      </c>
      <c r="T36" s="178">
        <v>0.30296800000000002</v>
      </c>
      <c r="U36" s="178">
        <v>0.31601000000000001</v>
      </c>
      <c r="V36" s="178">
        <v>0.34030700000000003</v>
      </c>
      <c r="W36" s="178">
        <v>0.33417999999999998</v>
      </c>
      <c r="X36" s="178">
        <v>0.345221</v>
      </c>
      <c r="Y36" s="178">
        <v>0.37247999999999998</v>
      </c>
      <c r="Z36" s="178">
        <v>0.33425899999999997</v>
      </c>
      <c r="AA36" s="178">
        <v>0.35994399999999999</v>
      </c>
      <c r="AB36" s="178">
        <v>0.32731700000000002</v>
      </c>
      <c r="AC36" s="178">
        <v>0.29307699999999998</v>
      </c>
      <c r="AD36" s="178">
        <v>0.27686899999999998</v>
      </c>
      <c r="AE36" s="178">
        <v>0.252583</v>
      </c>
      <c r="AF36" s="178">
        <v>0.27354800000000001</v>
      </c>
      <c r="AG36" s="178">
        <v>0.27956500000000001</v>
      </c>
      <c r="AH36" s="178">
        <v>0.31045899999999998</v>
      </c>
      <c r="AI36" s="178">
        <v>0.28117900000000001</v>
      </c>
      <c r="AJ36" s="178">
        <v>0.22351099999999999</v>
      </c>
      <c r="AK36" s="178">
        <v>0.26032</v>
      </c>
      <c r="AL36" s="178">
        <v>0.24040700000000001</v>
      </c>
      <c r="AM36" s="178">
        <v>0.206757</v>
      </c>
      <c r="AN36" s="178">
        <v>0.21651899999999999</v>
      </c>
      <c r="AO36" s="178">
        <v>0.24124799999999999</v>
      </c>
      <c r="AP36" s="178">
        <v>0.20727499999999999</v>
      </c>
      <c r="AQ36" s="178">
        <v>0.188554</v>
      </c>
      <c r="AR36" s="178">
        <v>0.19348199999999999</v>
      </c>
      <c r="AS36" s="178">
        <v>0.178703</v>
      </c>
      <c r="AT36" s="178">
        <v>0.16475000000000001</v>
      </c>
      <c r="AU36" s="178">
        <v>0.17149200000000001</v>
      </c>
      <c r="AV36" s="178">
        <v>0.156444</v>
      </c>
      <c r="AW36" s="178">
        <v>0.15872600000000001</v>
      </c>
      <c r="AX36" s="178">
        <v>0.14541699999999999</v>
      </c>
      <c r="AY36" s="178">
        <v>0.13190399999999999</v>
      </c>
      <c r="AZ36" s="178">
        <v>0.12804399999999999</v>
      </c>
      <c r="BA36" s="178">
        <v>0.120653</v>
      </c>
      <c r="BB36" s="178">
        <v>0.106401</v>
      </c>
      <c r="BC36" s="178">
        <v>9.8450999999999997E-2</v>
      </c>
    </row>
    <row r="37" spans="1:55" x14ac:dyDescent="0.2">
      <c r="A37" s="44" t="s">
        <v>78</v>
      </c>
      <c r="B37" s="178">
        <v>0.41464400000000001</v>
      </c>
      <c r="C37" s="178">
        <v>0.41107700000000003</v>
      </c>
      <c r="D37" s="178">
        <v>0.416877</v>
      </c>
      <c r="E37" s="178">
        <v>0.38324000000000003</v>
      </c>
      <c r="F37" s="178">
        <v>0.35920000000000002</v>
      </c>
      <c r="G37" s="178">
        <v>0.37661800000000001</v>
      </c>
      <c r="H37" s="178">
        <v>0.35245500000000002</v>
      </c>
      <c r="I37" s="178">
        <v>0.35363800000000001</v>
      </c>
      <c r="J37" s="178">
        <v>0.34588799999999997</v>
      </c>
      <c r="K37" s="178">
        <v>0.32589200000000002</v>
      </c>
      <c r="L37" s="178">
        <v>0.28807300000000002</v>
      </c>
      <c r="M37" s="178">
        <v>0.26917999999999997</v>
      </c>
      <c r="N37" s="178">
        <v>0.25513000000000002</v>
      </c>
      <c r="O37" s="178">
        <v>0.24259</v>
      </c>
      <c r="P37" s="178">
        <v>0.23220399999999999</v>
      </c>
      <c r="Q37" s="178">
        <v>0.22036500000000001</v>
      </c>
      <c r="R37" s="178">
        <v>0.21076600000000001</v>
      </c>
      <c r="S37" s="178">
        <v>0.20041500000000001</v>
      </c>
      <c r="T37" s="178">
        <v>0.200654</v>
      </c>
      <c r="U37" s="178">
        <v>0.19300600000000001</v>
      </c>
      <c r="V37" s="178">
        <v>0.20430699999999999</v>
      </c>
      <c r="W37" s="178">
        <v>0.195492</v>
      </c>
      <c r="X37" s="178">
        <v>0.18628400000000001</v>
      </c>
      <c r="Y37" s="178">
        <v>0.179122</v>
      </c>
      <c r="Z37" s="178">
        <v>0.17897199999999999</v>
      </c>
      <c r="AA37" s="178">
        <v>0.184755</v>
      </c>
      <c r="AB37" s="178">
        <v>0.17596100000000001</v>
      </c>
      <c r="AC37" s="178">
        <v>0.18046699999999999</v>
      </c>
      <c r="AD37" s="178">
        <v>0.172011</v>
      </c>
      <c r="AE37" s="178">
        <v>0.16394400000000001</v>
      </c>
      <c r="AF37" s="178">
        <v>0.16253200000000001</v>
      </c>
      <c r="AG37" s="178">
        <v>0.158251</v>
      </c>
      <c r="AH37" s="178">
        <v>0.15918399999999999</v>
      </c>
      <c r="AI37" s="178">
        <v>0.155525</v>
      </c>
      <c r="AJ37" s="178">
        <v>0.15366199999999999</v>
      </c>
      <c r="AK37" s="178">
        <v>0.145564</v>
      </c>
      <c r="AL37" s="178">
        <v>0.13856099999999999</v>
      </c>
      <c r="AM37" s="178">
        <v>0.13653699999999999</v>
      </c>
      <c r="AN37" s="178">
        <v>0.135098</v>
      </c>
      <c r="AO37" s="178">
        <v>0.13417100000000001</v>
      </c>
      <c r="AP37" s="178">
        <v>0.12704099999999999</v>
      </c>
      <c r="AQ37" s="178">
        <v>0.12796199999999999</v>
      </c>
      <c r="AR37" s="178">
        <v>0.127188</v>
      </c>
      <c r="AS37" s="178">
        <v>0.11325499999999999</v>
      </c>
      <c r="AT37" s="178">
        <v>0.114271</v>
      </c>
      <c r="AU37" s="178">
        <v>0.114561</v>
      </c>
      <c r="AV37" s="178">
        <v>0.113548</v>
      </c>
      <c r="AW37" s="178">
        <v>0.108158</v>
      </c>
      <c r="AX37" s="178">
        <v>0.10349999999999999</v>
      </c>
      <c r="AY37" s="178">
        <v>9.9076999999999998E-2</v>
      </c>
      <c r="AZ37" s="178">
        <v>0.104283</v>
      </c>
      <c r="BA37" s="178">
        <v>9.8458000000000004E-2</v>
      </c>
      <c r="BB37" s="178">
        <v>8.9556999999999998E-2</v>
      </c>
      <c r="BC37" s="178">
        <v>8.5503999999999997E-2</v>
      </c>
    </row>
    <row r="38" spans="1:55" x14ac:dyDescent="0.2">
      <c r="A38" s="44" t="s">
        <v>79</v>
      </c>
      <c r="B38" s="178">
        <v>0.59828999999999999</v>
      </c>
      <c r="C38" s="178">
        <v>0.587364</v>
      </c>
      <c r="D38" s="178">
        <v>0.58890799999999999</v>
      </c>
      <c r="E38" s="178">
        <v>0.56913100000000005</v>
      </c>
      <c r="F38" s="178">
        <v>0.544709</v>
      </c>
      <c r="G38" s="178">
        <v>0.54881999999999997</v>
      </c>
      <c r="H38" s="178">
        <v>0.52290400000000004</v>
      </c>
      <c r="I38" s="178">
        <v>0.526783</v>
      </c>
      <c r="J38" s="178">
        <v>0.528559</v>
      </c>
      <c r="K38" s="178">
        <v>0.497749</v>
      </c>
      <c r="L38" s="178">
        <v>0.48188799999999998</v>
      </c>
      <c r="M38" s="178">
        <v>0.46594999999999998</v>
      </c>
      <c r="N38" s="178">
        <v>0.45954600000000001</v>
      </c>
      <c r="O38" s="178">
        <v>0.45589099999999999</v>
      </c>
      <c r="P38" s="178">
        <v>0.44995400000000002</v>
      </c>
      <c r="Q38" s="178">
        <v>0.44051800000000002</v>
      </c>
      <c r="R38" s="178">
        <v>0.42990499999999998</v>
      </c>
      <c r="S38" s="178">
        <v>0.41129900000000003</v>
      </c>
      <c r="T38" s="178">
        <v>0.38628299999999999</v>
      </c>
      <c r="U38" s="178">
        <v>0.35561599999999999</v>
      </c>
      <c r="V38" s="178">
        <v>0.33058999999999999</v>
      </c>
      <c r="W38" s="178">
        <v>0.30991600000000002</v>
      </c>
      <c r="X38" s="178">
        <v>0.31092799999999998</v>
      </c>
      <c r="Y38" s="178">
        <v>0.29863499999999998</v>
      </c>
      <c r="Z38" s="178">
        <v>0.293327</v>
      </c>
      <c r="AA38" s="178">
        <v>0.30066900000000002</v>
      </c>
      <c r="AB38" s="178">
        <v>0.28448800000000002</v>
      </c>
      <c r="AC38" s="178">
        <v>0.27603</v>
      </c>
      <c r="AD38" s="178">
        <v>0.26007400000000003</v>
      </c>
      <c r="AE38" s="178">
        <v>0.251969</v>
      </c>
      <c r="AF38" s="178">
        <v>0.25376799999999999</v>
      </c>
      <c r="AG38" s="178">
        <v>0.25019999999999998</v>
      </c>
      <c r="AH38" s="178">
        <v>0.25240499999999999</v>
      </c>
      <c r="AI38" s="178">
        <v>0.24460100000000001</v>
      </c>
      <c r="AJ38" s="178">
        <v>0.23712800000000001</v>
      </c>
      <c r="AK38" s="178">
        <v>0.23172000000000001</v>
      </c>
      <c r="AL38" s="178">
        <v>0.21628900000000001</v>
      </c>
      <c r="AM38" s="178">
        <v>0.21626000000000001</v>
      </c>
      <c r="AN38" s="178">
        <v>0.21307200000000001</v>
      </c>
      <c r="AO38" s="178">
        <v>0.21557200000000001</v>
      </c>
      <c r="AP38" s="178">
        <v>0.20019400000000001</v>
      </c>
      <c r="AQ38" s="178">
        <v>0.20304700000000001</v>
      </c>
      <c r="AR38" s="178">
        <v>0.207291</v>
      </c>
      <c r="AS38" s="178">
        <v>0.19211400000000001</v>
      </c>
      <c r="AT38" s="178">
        <v>0.19070200000000001</v>
      </c>
      <c r="AU38" s="178">
        <v>0.18766099999999999</v>
      </c>
      <c r="AV38" s="178">
        <v>0.17880099999999999</v>
      </c>
      <c r="AW38" s="178">
        <v>0.17086100000000001</v>
      </c>
      <c r="AX38" s="178">
        <v>0.15721199999999999</v>
      </c>
      <c r="AY38" s="178">
        <v>0.150647</v>
      </c>
      <c r="AZ38" s="178">
        <v>0.151447</v>
      </c>
      <c r="BA38" s="178">
        <v>0.14748</v>
      </c>
      <c r="BB38" s="178">
        <v>0.1331</v>
      </c>
      <c r="BC38" s="178">
        <v>0.124664</v>
      </c>
    </row>
    <row r="39" spans="1:55" x14ac:dyDescent="0.2">
      <c r="A39" s="44" t="s">
        <v>80</v>
      </c>
      <c r="B39" s="178">
        <v>0.24247199999999999</v>
      </c>
      <c r="C39" s="178">
        <v>0.254108</v>
      </c>
      <c r="D39" s="178">
        <v>0.27398499999999998</v>
      </c>
      <c r="E39" s="178">
        <v>0.28011399999999997</v>
      </c>
      <c r="F39" s="178">
        <v>0.27837000000000001</v>
      </c>
      <c r="G39" s="178">
        <v>0.296628</v>
      </c>
      <c r="H39" s="178">
        <v>0.298321</v>
      </c>
      <c r="I39" s="178">
        <v>0.29515999999999998</v>
      </c>
      <c r="J39" s="178">
        <v>0.30073800000000001</v>
      </c>
      <c r="K39" s="178">
        <v>0.300651</v>
      </c>
      <c r="L39" s="178">
        <v>0.30185899999999999</v>
      </c>
      <c r="M39" s="178">
        <v>0.31412600000000002</v>
      </c>
      <c r="N39" s="178">
        <v>0.33957799999999999</v>
      </c>
      <c r="O39" s="178">
        <v>0.34437499999999999</v>
      </c>
      <c r="P39" s="178">
        <v>0.36010999999999999</v>
      </c>
      <c r="Q39" s="178">
        <v>0.357408</v>
      </c>
      <c r="R39" s="178">
        <v>0.40240599999999999</v>
      </c>
      <c r="S39" s="178">
        <v>0.41163100000000002</v>
      </c>
      <c r="T39" s="178">
        <v>0.42732100000000001</v>
      </c>
      <c r="U39" s="178">
        <v>0.43417699999999998</v>
      </c>
      <c r="V39" s="178">
        <v>0.42258899999999999</v>
      </c>
      <c r="W39" s="178">
        <v>0.43291499999999999</v>
      </c>
      <c r="X39" s="178">
        <v>0.43934200000000001</v>
      </c>
      <c r="Y39" s="178">
        <v>0.44026500000000002</v>
      </c>
      <c r="Z39" s="178">
        <v>0.44677</v>
      </c>
      <c r="AA39" s="178">
        <v>0.44011</v>
      </c>
      <c r="AB39" s="178">
        <v>0.43022300000000002</v>
      </c>
      <c r="AC39" s="178">
        <v>0.43415799999999999</v>
      </c>
      <c r="AD39" s="178">
        <v>0.42440699999999998</v>
      </c>
      <c r="AE39" s="178">
        <v>0.442216</v>
      </c>
      <c r="AF39" s="178">
        <v>0.43274800000000002</v>
      </c>
      <c r="AG39" s="178">
        <v>0.414497</v>
      </c>
      <c r="AH39" s="178">
        <v>0.40725699999999998</v>
      </c>
      <c r="AI39" s="178">
        <v>0.38495699999999999</v>
      </c>
      <c r="AJ39" s="178">
        <v>0.38727600000000001</v>
      </c>
      <c r="AK39" s="178">
        <v>0.35980899999999999</v>
      </c>
      <c r="AL39" s="178">
        <v>0.36165199999999997</v>
      </c>
      <c r="AM39" s="178">
        <v>0.34833199999999997</v>
      </c>
      <c r="AN39" s="178">
        <v>0.34714899999999999</v>
      </c>
      <c r="AO39" s="178">
        <v>0.34039199999999997</v>
      </c>
      <c r="AP39" s="178">
        <v>0.37202400000000002</v>
      </c>
      <c r="AQ39" s="178">
        <v>0.38047599999999998</v>
      </c>
      <c r="AR39" s="178">
        <v>0.34815099999999999</v>
      </c>
      <c r="AS39" s="178">
        <v>0.32976899999999998</v>
      </c>
      <c r="AT39" s="178">
        <v>0.324573</v>
      </c>
      <c r="AU39" s="178">
        <v>0.31729800000000002</v>
      </c>
      <c r="AV39" s="178">
        <v>0.31286799999999998</v>
      </c>
      <c r="AW39" s="178">
        <v>0.299211</v>
      </c>
      <c r="AX39" s="178">
        <v>0.26894400000000002</v>
      </c>
      <c r="AY39" s="178">
        <v>0.25117899999999999</v>
      </c>
      <c r="AZ39" s="178">
        <v>0.23905199999999999</v>
      </c>
      <c r="BA39" s="178">
        <v>0.23134199999999999</v>
      </c>
      <c r="BB39" s="178">
        <v>0.20927799999999999</v>
      </c>
      <c r="BC39" s="178">
        <v>0.20827200000000001</v>
      </c>
    </row>
    <row r="40" spans="1:55" x14ac:dyDescent="0.2">
      <c r="A40" s="44" t="s">
        <v>81</v>
      </c>
      <c r="B40" s="178">
        <v>1.039202</v>
      </c>
      <c r="C40" s="178">
        <v>1.0094080000000001</v>
      </c>
      <c r="D40" s="178">
        <v>1.0097670000000001</v>
      </c>
      <c r="E40" s="178">
        <v>0.98729999999999996</v>
      </c>
      <c r="F40" s="178">
        <v>0.94877999999999996</v>
      </c>
      <c r="G40" s="178">
        <v>0.95715499999999998</v>
      </c>
      <c r="H40" s="178">
        <v>0.93303400000000003</v>
      </c>
      <c r="I40" s="178">
        <v>0.98534699999999997</v>
      </c>
      <c r="J40" s="178">
        <v>0.94329600000000002</v>
      </c>
      <c r="K40" s="178">
        <v>0.93254999999999999</v>
      </c>
      <c r="L40" s="178">
        <v>0.89665600000000001</v>
      </c>
      <c r="M40" s="178">
        <v>0.875556</v>
      </c>
      <c r="N40" s="178">
        <v>0.83093700000000004</v>
      </c>
      <c r="O40" s="178">
        <v>0.83048299999999997</v>
      </c>
      <c r="P40" s="178">
        <v>0.82512200000000002</v>
      </c>
      <c r="Q40" s="178">
        <v>0.79737999999999998</v>
      </c>
      <c r="R40" s="178">
        <v>0.77470600000000001</v>
      </c>
      <c r="S40" s="178">
        <v>0.72954799999999997</v>
      </c>
      <c r="T40" s="178">
        <v>0.70980200000000004</v>
      </c>
      <c r="U40" s="178">
        <v>0.66194200000000003</v>
      </c>
      <c r="V40" s="178">
        <v>0.72589199999999998</v>
      </c>
      <c r="W40" s="178">
        <v>0.67439800000000005</v>
      </c>
      <c r="X40" s="178">
        <v>0.68088499999999996</v>
      </c>
      <c r="Y40" s="178">
        <v>0.65266000000000002</v>
      </c>
      <c r="Z40" s="178">
        <v>0.632467</v>
      </c>
      <c r="AA40" s="178">
        <v>0.64416899999999999</v>
      </c>
      <c r="AB40" s="178">
        <v>0.60887400000000003</v>
      </c>
      <c r="AC40" s="178">
        <v>0.58962099999999995</v>
      </c>
      <c r="AD40" s="178">
        <v>0.577627</v>
      </c>
      <c r="AE40" s="178">
        <v>0.51999499999999999</v>
      </c>
      <c r="AF40" s="178">
        <v>0.51510900000000004</v>
      </c>
      <c r="AG40" s="178">
        <v>0.485101</v>
      </c>
      <c r="AH40" s="178">
        <v>0.48915700000000001</v>
      </c>
      <c r="AI40" s="178">
        <v>0.451955</v>
      </c>
      <c r="AJ40" s="178">
        <v>0.43065599999999998</v>
      </c>
      <c r="AK40" s="178">
        <v>0.41011300000000001</v>
      </c>
      <c r="AL40" s="178">
        <v>0.39638400000000001</v>
      </c>
      <c r="AM40" s="178">
        <v>0.38673800000000003</v>
      </c>
      <c r="AN40" s="178">
        <v>0.37550699999999998</v>
      </c>
      <c r="AO40" s="178">
        <v>0.37377300000000002</v>
      </c>
      <c r="AP40" s="178">
        <v>0.360508</v>
      </c>
      <c r="AQ40" s="178">
        <v>0.33705600000000002</v>
      </c>
      <c r="AR40" s="178">
        <v>0.31098399999999998</v>
      </c>
      <c r="AS40" s="178">
        <v>0.29670400000000002</v>
      </c>
      <c r="AT40" s="178">
        <v>0.30515300000000001</v>
      </c>
      <c r="AU40" s="178">
        <v>0.30371199999999998</v>
      </c>
      <c r="AV40" s="178">
        <v>0.30599700000000002</v>
      </c>
      <c r="AW40" s="178">
        <v>0.28882200000000002</v>
      </c>
      <c r="AX40" s="178">
        <v>0.27443299999999998</v>
      </c>
      <c r="AY40" s="178">
        <v>0.27607300000000001</v>
      </c>
      <c r="AZ40" s="178">
        <v>0.26506400000000002</v>
      </c>
      <c r="BA40" s="178">
        <v>0.24008099999999999</v>
      </c>
      <c r="BB40" s="178">
        <v>0.214503</v>
      </c>
      <c r="BC40" s="178">
        <v>0.210617</v>
      </c>
    </row>
    <row r="41" spans="1:55" x14ac:dyDescent="0.2">
      <c r="A41" s="44" t="s">
        <v>82</v>
      </c>
      <c r="B41" s="178">
        <v>0.29737200000000003</v>
      </c>
      <c r="C41" s="178">
        <v>0.29877999999999999</v>
      </c>
      <c r="D41" s="178">
        <v>0.31116199999999999</v>
      </c>
      <c r="E41" s="178">
        <v>0.293512</v>
      </c>
      <c r="F41" s="178">
        <v>0.28333399999999997</v>
      </c>
      <c r="G41" s="178">
        <v>0.26345000000000002</v>
      </c>
      <c r="H41" s="178">
        <v>0.24876100000000001</v>
      </c>
      <c r="I41" s="178">
        <v>0.25239299999999998</v>
      </c>
      <c r="J41" s="178">
        <v>0.25016500000000003</v>
      </c>
      <c r="K41" s="178">
        <v>0.22623399999999999</v>
      </c>
      <c r="L41" s="178">
        <v>0.21562999999999999</v>
      </c>
      <c r="M41" s="178">
        <v>0.19009400000000001</v>
      </c>
      <c r="N41" s="178">
        <v>0.19820499999999999</v>
      </c>
      <c r="O41" s="178">
        <v>0.20222200000000001</v>
      </c>
      <c r="P41" s="178">
        <v>0.18804599999999999</v>
      </c>
      <c r="Q41" s="178">
        <v>0.18495300000000001</v>
      </c>
      <c r="R41" s="178">
        <v>0.17461099999999999</v>
      </c>
      <c r="S41" s="178">
        <v>0.18317</v>
      </c>
      <c r="T41" s="178">
        <v>0.182389</v>
      </c>
      <c r="U41" s="178">
        <v>0.18736</v>
      </c>
      <c r="V41" s="178">
        <v>0.184805</v>
      </c>
      <c r="W41" s="178">
        <v>0.194716</v>
      </c>
      <c r="X41" s="178">
        <v>0.19658900000000001</v>
      </c>
      <c r="Y41" s="178">
        <v>0.20042499999999999</v>
      </c>
      <c r="Z41" s="178">
        <v>0.19144700000000001</v>
      </c>
      <c r="AA41" s="178">
        <v>0.207509</v>
      </c>
      <c r="AB41" s="178">
        <v>0.18582799999999999</v>
      </c>
      <c r="AC41" s="178">
        <v>0.172399</v>
      </c>
      <c r="AD41" s="178">
        <v>0.16214999999999999</v>
      </c>
      <c r="AE41" s="178">
        <v>0.16238900000000001</v>
      </c>
      <c r="AF41" s="178">
        <v>0.15211</v>
      </c>
      <c r="AG41" s="178">
        <v>0.15841</v>
      </c>
      <c r="AH41" s="178">
        <v>0.15429799999999999</v>
      </c>
      <c r="AI41" s="178">
        <v>0.147426</v>
      </c>
      <c r="AJ41" s="178">
        <v>0.135662</v>
      </c>
      <c r="AK41" s="178">
        <v>0.13014899999999999</v>
      </c>
      <c r="AL41" s="178">
        <v>0.123284</v>
      </c>
      <c r="AM41" s="178">
        <v>0.110486</v>
      </c>
      <c r="AN41" s="178">
        <v>0.117577</v>
      </c>
      <c r="AO41" s="178">
        <v>0.113412</v>
      </c>
      <c r="AP41" s="178">
        <v>0.106839</v>
      </c>
      <c r="AQ41" s="178">
        <v>0.104863</v>
      </c>
      <c r="AR41" s="178">
        <v>0.10852299999999999</v>
      </c>
      <c r="AS41" s="178">
        <v>0.10373400000000001</v>
      </c>
      <c r="AT41" s="178">
        <v>0.103482</v>
      </c>
      <c r="AU41" s="178">
        <v>7.8021999999999994E-2</v>
      </c>
      <c r="AV41" s="178">
        <v>7.6799000000000006E-2</v>
      </c>
      <c r="AW41" s="178">
        <v>7.4467000000000005E-2</v>
      </c>
      <c r="AX41" s="178">
        <v>7.0519999999999999E-2</v>
      </c>
      <c r="AY41" s="178">
        <v>6.6879999999999995E-2</v>
      </c>
      <c r="AZ41" s="178">
        <v>6.8274000000000001E-2</v>
      </c>
      <c r="BA41" s="178">
        <v>6.4049999999999996E-2</v>
      </c>
      <c r="BB41" s="178">
        <v>5.9340999999999998E-2</v>
      </c>
      <c r="BC41" s="178">
        <v>5.9311999999999997E-2</v>
      </c>
    </row>
    <row r="42" spans="1:55" x14ac:dyDescent="0.2">
      <c r="A42" s="44" t="s">
        <v>83</v>
      </c>
      <c r="B42" s="178">
        <v>0.50292000000000003</v>
      </c>
      <c r="C42" s="178">
        <v>0.46695700000000001</v>
      </c>
      <c r="D42" s="178">
        <v>0.43403999999999998</v>
      </c>
      <c r="E42" s="178">
        <v>0.45170399999999999</v>
      </c>
      <c r="F42" s="178">
        <v>0.40005400000000002</v>
      </c>
      <c r="G42" s="178">
        <v>0.40811399999999998</v>
      </c>
      <c r="H42" s="178">
        <v>0.40493200000000001</v>
      </c>
      <c r="I42" s="178">
        <v>0.37324099999999999</v>
      </c>
      <c r="J42" s="178">
        <v>0.42216100000000001</v>
      </c>
      <c r="K42" s="178">
        <v>0.39271800000000001</v>
      </c>
      <c r="L42" s="178">
        <v>0.38020300000000001</v>
      </c>
      <c r="M42" s="178">
        <v>0.36840699999999998</v>
      </c>
      <c r="N42" s="178">
        <v>0.36888100000000001</v>
      </c>
      <c r="O42" s="178">
        <v>0.35431600000000002</v>
      </c>
      <c r="P42" s="178">
        <v>0.36915900000000001</v>
      </c>
      <c r="Q42" s="178">
        <v>0.38165199999999999</v>
      </c>
      <c r="R42" s="178">
        <v>0.39023099999999999</v>
      </c>
      <c r="S42" s="178">
        <v>0.36584299999999997</v>
      </c>
      <c r="T42" s="178">
        <v>0.36041200000000001</v>
      </c>
      <c r="U42" s="178">
        <v>0.344476</v>
      </c>
      <c r="V42" s="178">
        <v>0.34572399999999998</v>
      </c>
      <c r="W42" s="178">
        <v>0.334397</v>
      </c>
      <c r="X42" s="178">
        <v>0.32869799999999999</v>
      </c>
      <c r="Y42" s="178">
        <v>0.32071899999999998</v>
      </c>
      <c r="Z42" s="178">
        <v>0.29818600000000001</v>
      </c>
      <c r="AA42" s="178">
        <v>0.28409600000000002</v>
      </c>
      <c r="AB42" s="178">
        <v>0.26396500000000001</v>
      </c>
      <c r="AC42" s="178">
        <v>0.26034099999999999</v>
      </c>
      <c r="AD42" s="178">
        <v>0.244646</v>
      </c>
      <c r="AE42" s="178">
        <v>0.23544999999999999</v>
      </c>
      <c r="AF42" s="178">
        <v>0.23521600000000001</v>
      </c>
      <c r="AG42" s="178">
        <v>0.21745700000000001</v>
      </c>
      <c r="AH42" s="178">
        <v>0.21043400000000001</v>
      </c>
      <c r="AI42" s="178">
        <v>0.19908200000000001</v>
      </c>
      <c r="AJ42" s="178">
        <v>0.196602</v>
      </c>
      <c r="AK42" s="178">
        <v>0.18820600000000001</v>
      </c>
      <c r="AL42" s="178">
        <v>0.17766899999999999</v>
      </c>
      <c r="AM42" s="178">
        <v>0.18421799999999999</v>
      </c>
      <c r="AN42" s="178">
        <v>0.17401800000000001</v>
      </c>
      <c r="AO42" s="178">
        <v>0.171016</v>
      </c>
      <c r="AP42" s="178">
        <v>0.152335</v>
      </c>
      <c r="AQ42" s="178">
        <v>0.15426300000000001</v>
      </c>
      <c r="AR42" s="178">
        <v>0.14563499999999999</v>
      </c>
      <c r="AS42" s="178">
        <v>0.13132199999999999</v>
      </c>
      <c r="AT42" s="178">
        <v>0.109527</v>
      </c>
      <c r="AU42" s="178">
        <v>0.113674</v>
      </c>
      <c r="AV42" s="178">
        <v>9.9597000000000005E-2</v>
      </c>
      <c r="AW42" s="178">
        <v>9.1764999999999999E-2</v>
      </c>
      <c r="AX42" s="178">
        <v>8.3288000000000001E-2</v>
      </c>
      <c r="AY42" s="178">
        <v>7.3189000000000004E-2</v>
      </c>
      <c r="AZ42" s="178">
        <v>6.6420000000000007E-2</v>
      </c>
      <c r="BA42" s="178">
        <v>5.9851000000000001E-2</v>
      </c>
      <c r="BB42" s="178">
        <v>5.7970000000000001E-2</v>
      </c>
      <c r="BC42" s="178">
        <v>5.7001000000000003E-2</v>
      </c>
    </row>
    <row r="43" spans="1:55" x14ac:dyDescent="0.2">
      <c r="A43" s="44" t="s">
        <v>84</v>
      </c>
      <c r="B43" s="178">
        <v>0.31817099999999998</v>
      </c>
      <c r="C43" s="178">
        <v>0.325015</v>
      </c>
      <c r="D43" s="178">
        <v>0.32471899999999998</v>
      </c>
      <c r="E43" s="178">
        <v>0.31093599999999999</v>
      </c>
      <c r="F43" s="178">
        <v>0.30380000000000001</v>
      </c>
      <c r="G43" s="178">
        <v>0.30588700000000002</v>
      </c>
      <c r="H43" s="178">
        <v>0.29006100000000001</v>
      </c>
      <c r="I43" s="178">
        <v>0.28575600000000001</v>
      </c>
      <c r="J43" s="178">
        <v>0.282165</v>
      </c>
      <c r="K43" s="178">
        <v>0.274785</v>
      </c>
      <c r="L43" s="178">
        <v>0.25543900000000003</v>
      </c>
      <c r="M43" s="178">
        <v>0.25085099999999999</v>
      </c>
      <c r="N43" s="178">
        <v>0.24449000000000001</v>
      </c>
      <c r="O43" s="178">
        <v>0.24079400000000001</v>
      </c>
      <c r="P43" s="178">
        <v>0.23428299999999999</v>
      </c>
      <c r="Q43" s="178">
        <v>0.22859699999999999</v>
      </c>
      <c r="R43" s="178">
        <v>0.23405899999999999</v>
      </c>
      <c r="S43" s="178">
        <v>0.22718099999999999</v>
      </c>
      <c r="T43" s="178">
        <v>0.23047500000000001</v>
      </c>
      <c r="U43" s="178">
        <v>0.228577</v>
      </c>
      <c r="V43" s="178">
        <v>0.224748</v>
      </c>
      <c r="W43" s="178">
        <v>0.22142999999999999</v>
      </c>
      <c r="X43" s="178">
        <v>0.221607</v>
      </c>
      <c r="Y43" s="178">
        <v>0.21446699999999999</v>
      </c>
      <c r="Z43" s="178">
        <v>0.22090199999999999</v>
      </c>
      <c r="AA43" s="178">
        <v>0.21598999999999999</v>
      </c>
      <c r="AB43" s="178">
        <v>0.21357000000000001</v>
      </c>
      <c r="AC43" s="178">
        <v>0.215285</v>
      </c>
      <c r="AD43" s="178">
        <v>0.214779</v>
      </c>
      <c r="AE43" s="178">
        <v>0.208089</v>
      </c>
      <c r="AF43" s="178">
        <v>0.203875</v>
      </c>
      <c r="AG43" s="178">
        <v>0.20671500000000001</v>
      </c>
      <c r="AH43" s="178">
        <v>0.21531700000000001</v>
      </c>
      <c r="AI43" s="178">
        <v>0.21682999999999999</v>
      </c>
      <c r="AJ43" s="178">
        <v>0.215868</v>
      </c>
      <c r="AK43" s="178">
        <v>0.20868800000000001</v>
      </c>
      <c r="AL43" s="178">
        <v>0.20214399999999999</v>
      </c>
      <c r="AM43" s="178">
        <v>0.19840099999999999</v>
      </c>
      <c r="AN43" s="178">
        <v>0.18746499999999999</v>
      </c>
      <c r="AO43" s="178">
        <v>0.18862100000000001</v>
      </c>
      <c r="AP43" s="178">
        <v>0.18355199999999999</v>
      </c>
      <c r="AQ43" s="178">
        <v>0.18087700000000001</v>
      </c>
      <c r="AR43" s="178">
        <v>0.16960500000000001</v>
      </c>
      <c r="AS43" s="178">
        <v>0.16034699999999999</v>
      </c>
      <c r="AT43" s="178">
        <v>0.16417300000000001</v>
      </c>
      <c r="AU43" s="178">
        <v>0.16019700000000001</v>
      </c>
      <c r="AV43" s="178">
        <v>0.15564900000000001</v>
      </c>
      <c r="AW43" s="178">
        <v>0.152282</v>
      </c>
      <c r="AX43" s="178">
        <v>0.147893</v>
      </c>
      <c r="AY43" s="178">
        <v>0.14387900000000001</v>
      </c>
      <c r="AZ43" s="178">
        <v>0.147754</v>
      </c>
      <c r="BA43" s="178">
        <v>0.14257900000000001</v>
      </c>
      <c r="BB43" s="178">
        <v>0.12961900000000001</v>
      </c>
      <c r="BC43" s="178">
        <v>0.12096999999999999</v>
      </c>
    </row>
    <row r="44" spans="1:55" x14ac:dyDescent="0.2">
      <c r="A44" s="44" t="s">
        <v>85</v>
      </c>
      <c r="B44" s="178" t="s">
        <v>47</v>
      </c>
      <c r="C44" s="178" t="s">
        <v>47</v>
      </c>
      <c r="D44" s="178" t="s">
        <v>47</v>
      </c>
      <c r="E44" s="178" t="s">
        <v>47</v>
      </c>
      <c r="F44" s="178" t="s">
        <v>47</v>
      </c>
      <c r="G44" s="178" t="s">
        <v>47</v>
      </c>
      <c r="H44" s="178" t="s">
        <v>47</v>
      </c>
      <c r="I44" s="178" t="s">
        <v>47</v>
      </c>
      <c r="J44" s="178" t="s">
        <v>47</v>
      </c>
      <c r="K44" s="178" t="s">
        <v>47</v>
      </c>
      <c r="L44" s="178" t="s">
        <v>47</v>
      </c>
      <c r="M44" s="178" t="s">
        <v>47</v>
      </c>
      <c r="N44" s="178" t="s">
        <v>47</v>
      </c>
      <c r="O44" s="178" t="s">
        <v>47</v>
      </c>
      <c r="P44" s="178" t="s">
        <v>47</v>
      </c>
      <c r="Q44" s="178" t="s">
        <v>47</v>
      </c>
      <c r="R44" s="178" t="s">
        <v>47</v>
      </c>
      <c r="S44" s="178" t="s">
        <v>47</v>
      </c>
      <c r="T44" s="178" t="s">
        <v>47</v>
      </c>
      <c r="U44" s="178">
        <v>0.72393399999999997</v>
      </c>
      <c r="V44" s="178">
        <v>0.75874299999999995</v>
      </c>
      <c r="W44" s="178">
        <v>0.89888400000000002</v>
      </c>
      <c r="X44" s="178">
        <v>0.86113200000000001</v>
      </c>
      <c r="Y44" s="178">
        <v>0.72816199999999998</v>
      </c>
      <c r="Z44" s="178">
        <v>0.65248799999999996</v>
      </c>
      <c r="AA44" s="178">
        <v>0.63788299999999998</v>
      </c>
      <c r="AB44" s="178">
        <v>0.55262699999999998</v>
      </c>
      <c r="AC44" s="178">
        <v>0.49444700000000003</v>
      </c>
      <c r="AD44" s="178">
        <v>0.443882</v>
      </c>
      <c r="AE44" s="178">
        <v>0.38718399999999997</v>
      </c>
      <c r="AF44" s="178">
        <v>0.385268</v>
      </c>
      <c r="AG44" s="178">
        <v>0.35721700000000001</v>
      </c>
      <c r="AH44" s="178">
        <v>0.33990799999999999</v>
      </c>
      <c r="AI44" s="178">
        <v>0.31326999999999999</v>
      </c>
      <c r="AJ44" s="178">
        <v>0.28446100000000002</v>
      </c>
      <c r="AK44" s="178">
        <v>0.26710200000000001</v>
      </c>
      <c r="AL44" s="178">
        <v>0.25183100000000003</v>
      </c>
      <c r="AM44" s="178">
        <v>0.247505</v>
      </c>
      <c r="AN44" s="178">
        <v>0.26685799999999998</v>
      </c>
      <c r="AO44" s="178">
        <v>0.311755</v>
      </c>
      <c r="AP44" s="178">
        <v>0.27460699999999999</v>
      </c>
      <c r="AQ44" s="178">
        <v>0.243892</v>
      </c>
      <c r="AR44" s="178">
        <v>0.23603099999999999</v>
      </c>
      <c r="AS44" s="178">
        <v>0.22489600000000001</v>
      </c>
      <c r="AT44" s="178">
        <v>0.22062699999999999</v>
      </c>
      <c r="AU44" s="178">
        <v>0.213671</v>
      </c>
      <c r="AV44" s="178">
        <v>0.203016</v>
      </c>
      <c r="AW44" s="178">
        <v>0.210789</v>
      </c>
      <c r="AX44" s="178">
        <v>0.20281399999999999</v>
      </c>
      <c r="AY44" s="178">
        <v>0.19122600000000001</v>
      </c>
      <c r="AZ44" s="178">
        <v>0.18465599999999999</v>
      </c>
      <c r="BA44" s="178">
        <v>0.16469400000000001</v>
      </c>
      <c r="BB44" s="178">
        <v>0.161132</v>
      </c>
      <c r="BC44" s="178">
        <v>0.16192200000000001</v>
      </c>
    </row>
    <row r="45" spans="1:55" x14ac:dyDescent="0.2">
      <c r="A45" s="44" t="s">
        <v>86</v>
      </c>
      <c r="B45" s="178" t="s">
        <v>47</v>
      </c>
      <c r="C45" s="178" t="s">
        <v>47</v>
      </c>
      <c r="D45" s="178" t="s">
        <v>47</v>
      </c>
      <c r="E45" s="178" t="s">
        <v>47</v>
      </c>
      <c r="F45" s="178" t="s">
        <v>47</v>
      </c>
      <c r="G45" s="178" t="s">
        <v>47</v>
      </c>
      <c r="H45" s="178" t="s">
        <v>47</v>
      </c>
      <c r="I45" s="178" t="s">
        <v>47</v>
      </c>
      <c r="J45" s="178" t="s">
        <v>47</v>
      </c>
      <c r="K45" s="178" t="s">
        <v>47</v>
      </c>
      <c r="L45" s="178" t="s">
        <v>47</v>
      </c>
      <c r="M45" s="178" t="s">
        <v>47</v>
      </c>
      <c r="N45" s="178" t="s">
        <v>47</v>
      </c>
      <c r="O45" s="178" t="s">
        <v>47</v>
      </c>
      <c r="P45" s="178" t="s">
        <v>47</v>
      </c>
      <c r="Q45" s="178" t="s">
        <v>47</v>
      </c>
      <c r="R45" s="178" t="s">
        <v>47</v>
      </c>
      <c r="S45" s="178" t="s">
        <v>47</v>
      </c>
      <c r="T45" s="178" t="s">
        <v>47</v>
      </c>
      <c r="U45" s="178">
        <v>0.897285</v>
      </c>
      <c r="V45" s="178">
        <v>1.0124880000000001</v>
      </c>
      <c r="W45" s="178">
        <v>0.72157499999999997</v>
      </c>
      <c r="X45" s="178">
        <v>0.68887699999999996</v>
      </c>
      <c r="Y45" s="178">
        <v>0.71618499999999996</v>
      </c>
      <c r="Z45" s="178">
        <v>0.64536499999999997</v>
      </c>
      <c r="AA45" s="178">
        <v>0.63534299999999999</v>
      </c>
      <c r="AB45" s="178">
        <v>0.57103000000000004</v>
      </c>
      <c r="AC45" s="178">
        <v>0.55918000000000001</v>
      </c>
      <c r="AD45" s="178">
        <v>0.47065299999999999</v>
      </c>
      <c r="AE45" s="178">
        <v>0.39116099999999998</v>
      </c>
      <c r="AF45" s="178">
        <v>0.39008799999999999</v>
      </c>
      <c r="AG45" s="178">
        <v>0.36821700000000002</v>
      </c>
      <c r="AH45" s="178">
        <v>0.33335900000000002</v>
      </c>
      <c r="AI45" s="178">
        <v>0.33143099999999998</v>
      </c>
      <c r="AJ45" s="178">
        <v>0.32972000000000001</v>
      </c>
      <c r="AK45" s="178">
        <v>0.30872899999999998</v>
      </c>
      <c r="AL45" s="178">
        <v>0.28190500000000002</v>
      </c>
      <c r="AM45" s="178">
        <v>0.27430599999999999</v>
      </c>
      <c r="AN45" s="178">
        <v>0.29020099999999999</v>
      </c>
      <c r="AO45" s="178">
        <v>0.312388</v>
      </c>
      <c r="AP45" s="178">
        <v>0.27495399999999998</v>
      </c>
      <c r="AQ45" s="178">
        <v>0.26353199999999999</v>
      </c>
      <c r="AR45" s="178">
        <v>0.238702</v>
      </c>
      <c r="AS45" s="178">
        <v>0.22139600000000001</v>
      </c>
      <c r="AT45" s="178">
        <v>0.21706400000000001</v>
      </c>
      <c r="AU45" s="178">
        <v>0.21557499999999999</v>
      </c>
      <c r="AV45" s="178">
        <v>0.206292</v>
      </c>
      <c r="AW45" s="178">
        <v>0.20353299999999999</v>
      </c>
      <c r="AX45" s="178">
        <v>0.19464200000000001</v>
      </c>
      <c r="AY45" s="178">
        <v>0.194189</v>
      </c>
      <c r="AZ45" s="178">
        <v>0.18848300000000001</v>
      </c>
      <c r="BA45" s="178">
        <v>0.176456</v>
      </c>
      <c r="BB45" s="178">
        <v>0.17415900000000001</v>
      </c>
      <c r="BC45" s="178">
        <v>0.178567</v>
      </c>
    </row>
    <row r="46" spans="1:55" x14ac:dyDescent="0.2">
      <c r="A46" s="44" t="s">
        <v>87</v>
      </c>
      <c r="B46" s="178">
        <v>1.272972</v>
      </c>
      <c r="C46" s="178">
        <v>1.168453</v>
      </c>
      <c r="D46" s="178">
        <v>1.1677919999999999</v>
      </c>
      <c r="E46" s="178">
        <v>1.028392</v>
      </c>
      <c r="F46" s="178">
        <v>0.87572499999999998</v>
      </c>
      <c r="G46" s="178">
        <v>0.91458700000000004</v>
      </c>
      <c r="H46" s="178">
        <v>0.85524</v>
      </c>
      <c r="I46" s="178">
        <v>0.89814000000000005</v>
      </c>
      <c r="J46" s="178">
        <v>0.82186499999999996</v>
      </c>
      <c r="K46" s="178">
        <v>0.74781500000000001</v>
      </c>
      <c r="L46" s="178">
        <v>0.62783999999999995</v>
      </c>
      <c r="M46" s="178">
        <v>0.58269099999999996</v>
      </c>
      <c r="N46" s="178">
        <v>0.53483700000000001</v>
      </c>
      <c r="O46" s="178">
        <v>0.558751</v>
      </c>
      <c r="P46" s="178">
        <v>0.54094600000000004</v>
      </c>
      <c r="Q46" s="178">
        <v>0.47676000000000002</v>
      </c>
      <c r="R46" s="178">
        <v>0.43150500000000003</v>
      </c>
      <c r="S46" s="178">
        <v>0.416715</v>
      </c>
      <c r="T46" s="178">
        <v>0.40904499999999999</v>
      </c>
      <c r="U46" s="178">
        <v>0.39221899999999998</v>
      </c>
      <c r="V46" s="178">
        <v>0.37755699999999998</v>
      </c>
      <c r="W46" s="178">
        <v>0.360153</v>
      </c>
      <c r="X46" s="178">
        <v>0.35506799999999999</v>
      </c>
      <c r="Y46" s="178">
        <v>0.314863</v>
      </c>
      <c r="Z46" s="178">
        <v>0.24734600000000001</v>
      </c>
      <c r="AA46" s="178">
        <v>0.24610799999999999</v>
      </c>
      <c r="AB46" s="178">
        <v>0.21809400000000001</v>
      </c>
      <c r="AC46" s="178">
        <v>0.18698699999999999</v>
      </c>
      <c r="AD46" s="178">
        <v>0.180529</v>
      </c>
      <c r="AE46" s="178">
        <v>0.18010399999999999</v>
      </c>
      <c r="AF46" s="178">
        <v>0.18827099999999999</v>
      </c>
      <c r="AG46" s="178">
        <v>0.196767</v>
      </c>
      <c r="AH46" s="178">
        <v>0.20150999999999999</v>
      </c>
      <c r="AI46" s="178">
        <v>0.22040499999999999</v>
      </c>
      <c r="AJ46" s="178">
        <v>0.22006500000000001</v>
      </c>
      <c r="AK46" s="178">
        <v>0.20411799999999999</v>
      </c>
      <c r="AL46" s="178">
        <v>0.17884</v>
      </c>
      <c r="AM46" s="178">
        <v>0.17830799999999999</v>
      </c>
      <c r="AN46" s="178">
        <v>0.17466200000000001</v>
      </c>
      <c r="AO46" s="178">
        <v>0.17790400000000001</v>
      </c>
      <c r="AP46" s="178">
        <v>0.173739</v>
      </c>
      <c r="AQ46" s="178">
        <v>0.167656</v>
      </c>
      <c r="AR46" s="178">
        <v>0.154389</v>
      </c>
      <c r="AS46" s="178">
        <v>0.142488</v>
      </c>
      <c r="AT46" s="178">
        <v>0.132132</v>
      </c>
      <c r="AU46" s="178">
        <v>0.12144099999999999</v>
      </c>
      <c r="AV46" s="178">
        <v>0.12185699999999999</v>
      </c>
      <c r="AW46" s="178">
        <v>0.124306</v>
      </c>
      <c r="AX46" s="178">
        <v>0.12306499999999999</v>
      </c>
      <c r="AY46" s="178">
        <v>0.101413</v>
      </c>
      <c r="AZ46" s="178">
        <v>9.9792000000000006E-2</v>
      </c>
      <c r="BA46" s="178">
        <v>8.6705000000000004E-2</v>
      </c>
      <c r="BB46" s="178">
        <v>8.3071999999999993E-2</v>
      </c>
      <c r="BC46" s="178">
        <v>7.9471E-2</v>
      </c>
    </row>
    <row r="47" spans="1:55" x14ac:dyDescent="0.2">
      <c r="A47" s="44" t="s">
        <v>88</v>
      </c>
      <c r="B47" s="178">
        <v>0.39025399999999999</v>
      </c>
      <c r="C47" s="178">
        <v>0.42069200000000001</v>
      </c>
      <c r="D47" s="178">
        <v>0.415628</v>
      </c>
      <c r="E47" s="178">
        <v>0.37934000000000001</v>
      </c>
      <c r="F47" s="178">
        <v>0.35717399999999999</v>
      </c>
      <c r="G47" s="178">
        <v>0.36463899999999999</v>
      </c>
      <c r="H47" s="178">
        <v>0.350109</v>
      </c>
      <c r="I47" s="178">
        <v>0.35196899999999998</v>
      </c>
      <c r="J47" s="178">
        <v>0.36948999999999999</v>
      </c>
      <c r="K47" s="178">
        <v>0.34617700000000001</v>
      </c>
      <c r="L47" s="178">
        <v>0.34281800000000001</v>
      </c>
      <c r="M47" s="178">
        <v>0.32704100000000003</v>
      </c>
      <c r="N47" s="178">
        <v>0.31079899999999999</v>
      </c>
      <c r="O47" s="178">
        <v>0.31257400000000002</v>
      </c>
      <c r="P47" s="178">
        <v>0.31143399999999999</v>
      </c>
      <c r="Q47" s="178">
        <v>0.30868299999999999</v>
      </c>
      <c r="R47" s="178">
        <v>0.31144699999999997</v>
      </c>
      <c r="S47" s="178">
        <v>0.293632</v>
      </c>
      <c r="T47" s="178">
        <v>0.28705900000000001</v>
      </c>
      <c r="U47" s="178">
        <v>0.28599799999999997</v>
      </c>
      <c r="V47" s="178">
        <v>0.289599</v>
      </c>
      <c r="W47" s="178">
        <v>0.282947</v>
      </c>
      <c r="X47" s="178">
        <v>0.28649799999999997</v>
      </c>
      <c r="Y47" s="178">
        <v>0.27759600000000001</v>
      </c>
      <c r="Z47" s="178">
        <v>0.27677000000000002</v>
      </c>
      <c r="AA47" s="178">
        <v>0.28318100000000002</v>
      </c>
      <c r="AB47" s="178">
        <v>0.26012600000000002</v>
      </c>
      <c r="AC47" s="178">
        <v>0.249086</v>
      </c>
      <c r="AD47" s="178">
        <v>0.22978499999999999</v>
      </c>
      <c r="AE47" s="178">
        <v>0.221388</v>
      </c>
      <c r="AF47" s="178">
        <v>0.222965</v>
      </c>
      <c r="AG47" s="178">
        <v>0.222746</v>
      </c>
      <c r="AH47" s="178">
        <v>0.22650700000000001</v>
      </c>
      <c r="AI47" s="178">
        <v>0.22427</v>
      </c>
      <c r="AJ47" s="178">
        <v>0.21463299999999999</v>
      </c>
      <c r="AK47" s="178">
        <v>0.20202000000000001</v>
      </c>
      <c r="AL47" s="178">
        <v>0.19537199999999999</v>
      </c>
      <c r="AM47" s="178">
        <v>0.19209399999999999</v>
      </c>
      <c r="AN47" s="178">
        <v>0.193768</v>
      </c>
      <c r="AO47" s="178">
        <v>0.20393500000000001</v>
      </c>
      <c r="AP47" s="178">
        <v>0.18599199999999999</v>
      </c>
      <c r="AQ47" s="178">
        <v>0.186219</v>
      </c>
      <c r="AR47" s="178">
        <v>0.18484400000000001</v>
      </c>
      <c r="AS47" s="178">
        <v>0.17317399999999999</v>
      </c>
      <c r="AT47" s="178">
        <v>0.17888699999999999</v>
      </c>
      <c r="AU47" s="178">
        <v>0.175732</v>
      </c>
      <c r="AV47" s="178">
        <v>0.16794899999999999</v>
      </c>
      <c r="AW47" s="178">
        <v>0.15955800000000001</v>
      </c>
      <c r="AX47" s="178">
        <v>0.150618</v>
      </c>
      <c r="AY47" s="178">
        <v>0.13975000000000001</v>
      </c>
      <c r="AZ47" s="178">
        <v>0.135377</v>
      </c>
      <c r="BA47" s="178">
        <v>0.117003</v>
      </c>
      <c r="BB47" s="178">
        <v>0.107642</v>
      </c>
      <c r="BC47" s="178">
        <v>0.10723299999999999</v>
      </c>
    </row>
    <row r="48" spans="1:55" x14ac:dyDescent="0.2">
      <c r="A48" s="44" t="s">
        <v>89</v>
      </c>
      <c r="B48" s="178">
        <v>0.231297</v>
      </c>
      <c r="C48" s="178">
        <v>0.224915</v>
      </c>
      <c r="D48" s="178">
        <v>0.213424</v>
      </c>
      <c r="E48" s="178">
        <v>0.19948299999999999</v>
      </c>
      <c r="F48" s="178">
        <v>0.19764599999999999</v>
      </c>
      <c r="G48" s="178">
        <v>0.20053199999999999</v>
      </c>
      <c r="H48" s="178">
        <v>0.20194500000000001</v>
      </c>
      <c r="I48" s="178">
        <v>0.19808400000000001</v>
      </c>
      <c r="J48" s="178">
        <v>0.20179800000000001</v>
      </c>
      <c r="K48" s="178">
        <v>0.18260199999999999</v>
      </c>
      <c r="L48" s="178">
        <v>0.168072</v>
      </c>
      <c r="M48" s="178">
        <v>0.16015199999999999</v>
      </c>
      <c r="N48" s="178">
        <v>0.15456300000000001</v>
      </c>
      <c r="O48" s="178">
        <v>0.14963099999999999</v>
      </c>
      <c r="P48" s="178">
        <v>0.149422</v>
      </c>
      <c r="Q48" s="178">
        <v>0.16155600000000001</v>
      </c>
      <c r="R48" s="178">
        <v>0.147371</v>
      </c>
      <c r="S48" s="178">
        <v>0.148559</v>
      </c>
      <c r="T48" s="178">
        <v>0.14363999999999999</v>
      </c>
      <c r="U48" s="178">
        <v>0.14289099999999999</v>
      </c>
      <c r="V48" s="178">
        <v>0.130968</v>
      </c>
      <c r="W48" s="178">
        <v>0.14061100000000001</v>
      </c>
      <c r="X48" s="178">
        <v>0.144626</v>
      </c>
      <c r="Y48" s="178">
        <v>0.144811</v>
      </c>
      <c r="Z48" s="178">
        <v>0.13597200000000001</v>
      </c>
      <c r="AA48" s="178">
        <v>0.13339200000000001</v>
      </c>
      <c r="AB48" s="178">
        <v>0.13356899999999999</v>
      </c>
      <c r="AC48" s="178">
        <v>0.13634399999999999</v>
      </c>
      <c r="AD48" s="178">
        <v>0.13905500000000001</v>
      </c>
      <c r="AE48" s="178">
        <v>0.115234</v>
      </c>
      <c r="AF48" s="178">
        <v>0.116615</v>
      </c>
      <c r="AG48" s="178">
        <v>0.113693</v>
      </c>
      <c r="AH48" s="178">
        <v>0.12154</v>
      </c>
      <c r="AI48" s="178">
        <v>0.11856</v>
      </c>
      <c r="AJ48" s="178">
        <v>0.11196</v>
      </c>
      <c r="AK48" s="178">
        <v>0.112347</v>
      </c>
      <c r="AL48" s="178">
        <v>0.11092</v>
      </c>
      <c r="AM48" s="178">
        <v>0.113693</v>
      </c>
      <c r="AN48" s="178">
        <v>0.11550000000000001</v>
      </c>
      <c r="AO48" s="178">
        <v>0.12252300000000001</v>
      </c>
      <c r="AP48" s="178">
        <v>0.11794200000000001</v>
      </c>
      <c r="AQ48" s="178">
        <v>0.11401600000000001</v>
      </c>
      <c r="AR48" s="178">
        <v>0.11450399999999999</v>
      </c>
      <c r="AS48" s="178">
        <v>0.11257</v>
      </c>
      <c r="AT48" s="178">
        <v>0.112943</v>
      </c>
      <c r="AU48" s="178">
        <v>0.109567</v>
      </c>
      <c r="AV48" s="178">
        <v>0.10650999999999999</v>
      </c>
      <c r="AW48" s="178">
        <v>0.10453800000000001</v>
      </c>
      <c r="AX48" s="178">
        <v>0.100549</v>
      </c>
      <c r="AY48" s="178">
        <v>9.7941E-2</v>
      </c>
      <c r="AZ48" s="178">
        <v>9.4735E-2</v>
      </c>
      <c r="BA48" s="178">
        <v>9.0212000000000001E-2</v>
      </c>
      <c r="BB48" s="178">
        <v>8.6875999999999995E-2</v>
      </c>
      <c r="BC48" s="178">
        <v>8.7442000000000006E-2</v>
      </c>
    </row>
    <row r="49" spans="1:55" x14ac:dyDescent="0.2">
      <c r="A49" s="44" t="s">
        <v>90</v>
      </c>
      <c r="B49" s="178">
        <v>2.10806</v>
      </c>
      <c r="C49" s="178">
        <v>1.986675</v>
      </c>
      <c r="D49" s="178">
        <v>1.8718649999999999</v>
      </c>
      <c r="E49" s="178">
        <v>1.762094</v>
      </c>
      <c r="F49" s="178">
        <v>1.6851389999999999</v>
      </c>
      <c r="G49" s="178">
        <v>1.6868860000000001</v>
      </c>
      <c r="H49" s="178">
        <v>1.662118</v>
      </c>
      <c r="I49" s="178">
        <v>1.7217420000000001</v>
      </c>
      <c r="J49" s="178">
        <v>1.7883020000000001</v>
      </c>
      <c r="K49" s="178">
        <v>1.9487620000000001</v>
      </c>
      <c r="L49" s="178">
        <v>2.0080110000000002</v>
      </c>
      <c r="M49" s="178">
        <v>2.143303</v>
      </c>
      <c r="N49" s="178">
        <v>2.0415220000000001</v>
      </c>
      <c r="O49" s="178">
        <v>2.1300669999999999</v>
      </c>
      <c r="P49" s="178">
        <v>2.1143719999999999</v>
      </c>
      <c r="Q49" s="178">
        <v>2.0709110000000002</v>
      </c>
      <c r="R49" s="178">
        <v>2.0975549999999998</v>
      </c>
      <c r="S49" s="178">
        <v>1.9810639999999999</v>
      </c>
      <c r="T49" s="178">
        <v>1.8236079999999999</v>
      </c>
      <c r="U49" s="178">
        <v>1.6376139999999999</v>
      </c>
      <c r="V49" s="178">
        <v>1.7683789999999999</v>
      </c>
      <c r="W49" s="178">
        <v>1.691198</v>
      </c>
      <c r="X49" s="178">
        <v>1.6266560000000001</v>
      </c>
      <c r="Y49" s="178">
        <v>1.5194030000000001</v>
      </c>
      <c r="Z49" s="178">
        <v>1.424612</v>
      </c>
      <c r="AA49" s="178">
        <v>1.404347</v>
      </c>
      <c r="AB49" s="178">
        <v>1.2693000000000001</v>
      </c>
      <c r="AC49" s="178">
        <v>1.116725</v>
      </c>
      <c r="AD49" s="178">
        <v>1.036621</v>
      </c>
      <c r="AE49" s="178">
        <v>0.95089199999999996</v>
      </c>
      <c r="AF49" s="178">
        <v>0.93648600000000004</v>
      </c>
      <c r="AG49" s="178">
        <v>0.90388100000000005</v>
      </c>
      <c r="AH49" s="178">
        <v>0.90561899999999995</v>
      </c>
      <c r="AI49" s="178">
        <v>0.87237399999999998</v>
      </c>
      <c r="AJ49" s="178">
        <v>0.84344799999999998</v>
      </c>
      <c r="AK49" s="178">
        <v>0.82586899999999996</v>
      </c>
      <c r="AL49" s="178">
        <v>0.76909799999999995</v>
      </c>
      <c r="AM49" s="178">
        <v>0.72549799999999998</v>
      </c>
      <c r="AN49" s="178">
        <v>0.68327300000000002</v>
      </c>
      <c r="AO49" s="178">
        <v>0.69869000000000003</v>
      </c>
      <c r="AP49" s="178">
        <v>0.65451099999999995</v>
      </c>
      <c r="AQ49" s="178">
        <v>0.63147799999999998</v>
      </c>
      <c r="AR49" s="178">
        <v>0.61761100000000002</v>
      </c>
      <c r="AS49" s="178">
        <v>0.56759499999999996</v>
      </c>
      <c r="AT49" s="178">
        <v>0.55021600000000004</v>
      </c>
      <c r="AU49" s="178">
        <v>0.55391199999999996</v>
      </c>
      <c r="AV49" s="178">
        <v>0.54917300000000002</v>
      </c>
      <c r="AW49" s="178">
        <v>0.513961</v>
      </c>
      <c r="AX49" s="178">
        <v>0.46422200000000002</v>
      </c>
      <c r="AY49" s="178">
        <v>0.44952599999999998</v>
      </c>
      <c r="AZ49" s="178">
        <v>0.46207799999999999</v>
      </c>
      <c r="BA49" s="178">
        <v>0.41814000000000001</v>
      </c>
      <c r="BB49" s="178">
        <v>0.37818099999999999</v>
      </c>
      <c r="BC49" s="178">
        <v>0.35282799999999997</v>
      </c>
    </row>
    <row r="50" spans="1:55" x14ac:dyDescent="0.2">
      <c r="A50" s="44" t="s">
        <v>91</v>
      </c>
      <c r="B50" s="178">
        <v>0.19494800000000001</v>
      </c>
      <c r="C50" s="178">
        <v>0.182479</v>
      </c>
      <c r="D50" s="178">
        <v>0.182615</v>
      </c>
      <c r="E50" s="178">
        <v>0.18385199999999999</v>
      </c>
      <c r="F50" s="178">
        <v>0.210202</v>
      </c>
      <c r="G50" s="178">
        <v>0.21099300000000001</v>
      </c>
      <c r="H50" s="178">
        <v>0.19364600000000001</v>
      </c>
      <c r="I50" s="178">
        <v>0.19842699999999999</v>
      </c>
      <c r="J50" s="178">
        <v>0.20811499999999999</v>
      </c>
      <c r="K50" s="178">
        <v>0.21160699999999999</v>
      </c>
      <c r="L50" s="178">
        <v>0.21407799999999999</v>
      </c>
      <c r="M50" s="178">
        <v>0.213695</v>
      </c>
      <c r="N50" s="178">
        <v>0.21756900000000001</v>
      </c>
      <c r="O50" s="178">
        <v>0.211094</v>
      </c>
      <c r="P50" s="178">
        <v>0.19844200000000001</v>
      </c>
      <c r="Q50" s="178">
        <v>0.21877099999999999</v>
      </c>
      <c r="R50" s="178">
        <v>0.207035</v>
      </c>
      <c r="S50" s="178">
        <v>0.204351</v>
      </c>
      <c r="T50" s="178">
        <v>0.24656400000000001</v>
      </c>
      <c r="U50" s="178">
        <v>0.23324</v>
      </c>
      <c r="V50" s="178">
        <v>0.23518800000000001</v>
      </c>
      <c r="W50" s="178">
        <v>0.25196200000000002</v>
      </c>
      <c r="X50" s="178">
        <v>0.24764</v>
      </c>
      <c r="Y50" s="178">
        <v>0.25210199999999999</v>
      </c>
      <c r="Z50" s="178">
        <v>0.26446399999999998</v>
      </c>
      <c r="AA50" s="178">
        <v>0.24535799999999999</v>
      </c>
      <c r="AB50" s="178">
        <v>0.24546200000000001</v>
      </c>
      <c r="AC50" s="178">
        <v>0.25740600000000002</v>
      </c>
      <c r="AD50" s="178">
        <v>0.277783</v>
      </c>
      <c r="AE50" s="178">
        <v>0.26515100000000003</v>
      </c>
      <c r="AF50" s="178">
        <v>0.25966499999999998</v>
      </c>
      <c r="AG50" s="178">
        <v>0.27524900000000002</v>
      </c>
      <c r="AH50" s="178">
        <v>0.25627699999999998</v>
      </c>
      <c r="AI50" s="178">
        <v>0.25715700000000002</v>
      </c>
      <c r="AJ50" s="178">
        <v>0.26947700000000002</v>
      </c>
      <c r="AK50" s="178">
        <v>0.243839</v>
      </c>
      <c r="AL50" s="178">
        <v>0.23022100000000001</v>
      </c>
      <c r="AM50" s="178">
        <v>0.22193099999999999</v>
      </c>
      <c r="AN50" s="178">
        <v>0.23014100000000001</v>
      </c>
      <c r="AO50" s="178">
        <v>0.202704</v>
      </c>
      <c r="AP50" s="178">
        <v>0.204044</v>
      </c>
      <c r="AQ50" s="178">
        <v>0.206401</v>
      </c>
      <c r="AR50" s="178">
        <v>0.19964699999999999</v>
      </c>
      <c r="AS50" s="178">
        <v>0.194073</v>
      </c>
      <c r="AT50" s="178">
        <v>0.20930199999999999</v>
      </c>
      <c r="AU50" s="178">
        <v>0.20286100000000001</v>
      </c>
      <c r="AV50" s="178">
        <v>0.21473300000000001</v>
      </c>
      <c r="AW50" s="178">
        <v>0.19407099999999999</v>
      </c>
      <c r="AX50" s="178">
        <v>0.16939699999999999</v>
      </c>
      <c r="AY50" s="178">
        <v>0.15917400000000001</v>
      </c>
      <c r="AZ50" s="178">
        <v>0.144371</v>
      </c>
      <c r="BA50" s="178">
        <v>0.13782</v>
      </c>
      <c r="BB50" s="178">
        <v>0.12596199999999999</v>
      </c>
      <c r="BC50" s="178">
        <v>0.113966</v>
      </c>
    </row>
    <row r="51" spans="1:55" x14ac:dyDescent="0.2">
      <c r="A51" s="44" t="s">
        <v>92</v>
      </c>
      <c r="B51" s="178">
        <v>1.4216789999999999</v>
      </c>
      <c r="C51" s="178">
        <v>1.372814</v>
      </c>
      <c r="D51" s="178">
        <v>1.3139190000000001</v>
      </c>
      <c r="E51" s="178">
        <v>1.2720469999999999</v>
      </c>
      <c r="F51" s="178">
        <v>1.262653</v>
      </c>
      <c r="G51" s="178">
        <v>1.2031750000000001</v>
      </c>
      <c r="H51" s="178">
        <v>1.194542</v>
      </c>
      <c r="I51" s="178">
        <v>1.2750840000000001</v>
      </c>
      <c r="J51" s="178">
        <v>1.2569380000000001</v>
      </c>
      <c r="K51" s="178">
        <v>1.337445</v>
      </c>
      <c r="L51" s="178">
        <v>1.2783709999999999</v>
      </c>
      <c r="M51" s="178">
        <v>1.205638</v>
      </c>
      <c r="N51" s="178">
        <v>1.1656340000000001</v>
      </c>
      <c r="O51" s="178">
        <v>1.190218</v>
      </c>
      <c r="P51" s="178">
        <v>1.1739660000000001</v>
      </c>
      <c r="Q51" s="178">
        <v>1.070192</v>
      </c>
      <c r="R51" s="178">
        <v>1.0935109999999999</v>
      </c>
      <c r="S51" s="178">
        <v>1.0934740000000001</v>
      </c>
      <c r="T51" s="178">
        <v>1.0499909999999999</v>
      </c>
      <c r="U51" s="178">
        <v>1.102041</v>
      </c>
      <c r="V51" s="178">
        <v>1.1282589999999999</v>
      </c>
      <c r="W51" s="178">
        <v>1.1301829999999999</v>
      </c>
      <c r="X51" s="178">
        <v>1.072009</v>
      </c>
      <c r="Y51" s="178">
        <v>0.94630400000000003</v>
      </c>
      <c r="Z51" s="178">
        <v>0.89084099999999999</v>
      </c>
      <c r="AA51" s="178">
        <v>0.83010700000000004</v>
      </c>
      <c r="AB51" s="178">
        <v>0.79453600000000002</v>
      </c>
      <c r="AC51" s="178">
        <v>0.73771799999999998</v>
      </c>
      <c r="AD51" s="178">
        <v>0.727213</v>
      </c>
      <c r="AE51" s="178">
        <v>0.68522499999999997</v>
      </c>
      <c r="AF51" s="178">
        <v>0.67452000000000001</v>
      </c>
      <c r="AG51" s="178">
        <v>0.63795100000000005</v>
      </c>
      <c r="AH51" s="178">
        <v>0.61679200000000001</v>
      </c>
      <c r="AI51" s="178">
        <v>0.56648699999999996</v>
      </c>
      <c r="AJ51" s="178">
        <v>0.54739800000000005</v>
      </c>
      <c r="AK51" s="178">
        <v>0.492093</v>
      </c>
      <c r="AL51" s="178">
        <v>0.43456600000000001</v>
      </c>
      <c r="AM51" s="178">
        <v>0.409999</v>
      </c>
      <c r="AN51" s="178">
        <v>0.39968599999999999</v>
      </c>
      <c r="AO51" s="178">
        <v>0.39574900000000002</v>
      </c>
      <c r="AP51" s="178">
        <v>0.366697</v>
      </c>
      <c r="AQ51" s="178">
        <v>0.34340700000000002</v>
      </c>
      <c r="AR51" s="178">
        <v>0.346806</v>
      </c>
      <c r="AS51" s="178">
        <v>0.30992199999999998</v>
      </c>
      <c r="AT51" s="178">
        <v>0.29743000000000003</v>
      </c>
      <c r="AU51" s="178">
        <v>0.29880400000000001</v>
      </c>
      <c r="AV51" s="178">
        <v>0.31022300000000003</v>
      </c>
      <c r="AW51" s="178">
        <v>0.29300799999999999</v>
      </c>
      <c r="AX51" s="178">
        <v>0.26812200000000003</v>
      </c>
      <c r="AY51" s="178">
        <v>0.25632899999999997</v>
      </c>
      <c r="AZ51" s="178">
        <v>0.26921400000000001</v>
      </c>
      <c r="BA51" s="178">
        <v>0.24605099999999999</v>
      </c>
      <c r="BB51" s="178">
        <v>0.23666899999999999</v>
      </c>
      <c r="BC51" s="178">
        <v>0.21813299999999999</v>
      </c>
    </row>
    <row r="52" spans="1:55" x14ac:dyDescent="0.2">
      <c r="A52" s="46" t="s">
        <v>93</v>
      </c>
      <c r="B52" s="178" t="s">
        <v>47</v>
      </c>
      <c r="C52" s="178" t="s">
        <v>47</v>
      </c>
      <c r="D52" s="178" t="s">
        <v>47</v>
      </c>
      <c r="E52" s="178" t="s">
        <v>47</v>
      </c>
      <c r="F52" s="178" t="s">
        <v>47</v>
      </c>
      <c r="G52" s="178" t="s">
        <v>47</v>
      </c>
      <c r="H52" s="178" t="s">
        <v>47</v>
      </c>
      <c r="I52" s="178" t="s">
        <v>47</v>
      </c>
      <c r="J52" s="178" t="s">
        <v>47</v>
      </c>
      <c r="K52" s="178" t="s">
        <v>47</v>
      </c>
      <c r="L52" s="178" t="s">
        <v>47</v>
      </c>
      <c r="M52" s="178" t="s">
        <v>47</v>
      </c>
      <c r="N52" s="178" t="s">
        <v>47</v>
      </c>
      <c r="O52" s="178" t="s">
        <v>47</v>
      </c>
      <c r="P52" s="178" t="s">
        <v>47</v>
      </c>
      <c r="Q52" s="178" t="s">
        <v>47</v>
      </c>
      <c r="R52" s="178" t="s">
        <v>47</v>
      </c>
      <c r="S52" s="178" t="s">
        <v>47</v>
      </c>
      <c r="T52" s="178" t="s">
        <v>47</v>
      </c>
      <c r="U52" s="178">
        <v>0.44675900000000002</v>
      </c>
      <c r="V52" s="178">
        <v>0.46171699999999999</v>
      </c>
      <c r="W52" s="178">
        <v>0.47703299999999998</v>
      </c>
      <c r="X52" s="178">
        <v>0.49487100000000001</v>
      </c>
      <c r="Y52" s="178">
        <v>0.46839700000000001</v>
      </c>
      <c r="Z52" s="178">
        <v>0.47855999999999999</v>
      </c>
      <c r="AA52" s="178">
        <v>0.49113699999999999</v>
      </c>
      <c r="AB52" s="178">
        <v>0.48049599999999998</v>
      </c>
      <c r="AC52" s="178">
        <v>0.458866</v>
      </c>
      <c r="AD52" s="178">
        <v>0.41859000000000002</v>
      </c>
      <c r="AE52" s="178">
        <v>0.393397</v>
      </c>
      <c r="AF52" s="178">
        <v>0.40500599999999998</v>
      </c>
      <c r="AG52" s="178">
        <v>0.397563</v>
      </c>
      <c r="AH52" s="178">
        <v>0.38219900000000001</v>
      </c>
      <c r="AI52" s="178">
        <v>0.37205700000000003</v>
      </c>
      <c r="AJ52" s="178">
        <v>0.36303600000000003</v>
      </c>
      <c r="AK52" s="178">
        <v>0.350605</v>
      </c>
      <c r="AL52" s="178">
        <v>0.32638400000000001</v>
      </c>
      <c r="AM52" s="178">
        <v>0.33632499999999999</v>
      </c>
      <c r="AN52" s="178">
        <v>0.32749400000000001</v>
      </c>
      <c r="AO52" s="178">
        <v>0.33100600000000002</v>
      </c>
      <c r="AP52" s="178">
        <v>0.32834200000000002</v>
      </c>
      <c r="AQ52" s="178">
        <v>0.32530300000000001</v>
      </c>
      <c r="AR52" s="178">
        <v>0.31358999999999998</v>
      </c>
      <c r="AS52" s="178">
        <v>0.27363399999999999</v>
      </c>
      <c r="AT52" s="178">
        <v>0.26888400000000001</v>
      </c>
      <c r="AU52" s="178">
        <v>0.27703699999999998</v>
      </c>
      <c r="AV52" s="178">
        <v>0.26640599999999998</v>
      </c>
      <c r="AW52" s="178">
        <v>0.25353799999999999</v>
      </c>
      <c r="AX52" s="178">
        <v>0.23504700000000001</v>
      </c>
      <c r="AY52" s="178">
        <v>0.22479199999999999</v>
      </c>
      <c r="AZ52" s="178">
        <v>0.21203900000000001</v>
      </c>
      <c r="BA52" s="178">
        <v>0.20127300000000001</v>
      </c>
      <c r="BB52" s="178">
        <v>0.18670900000000001</v>
      </c>
      <c r="BC52" s="178">
        <v>0.195162</v>
      </c>
    </row>
    <row r="53" spans="1:55" x14ac:dyDescent="0.2">
      <c r="A53" s="49" t="s">
        <v>94</v>
      </c>
      <c r="B53" s="178">
        <v>0.26994699999999999</v>
      </c>
      <c r="C53" s="178">
        <v>0.26200800000000002</v>
      </c>
      <c r="D53" s="178">
        <v>0.27102999999999999</v>
      </c>
      <c r="E53" s="178">
        <v>0.27782800000000002</v>
      </c>
      <c r="F53" s="178">
        <v>0.28537299999999999</v>
      </c>
      <c r="G53" s="178">
        <v>0.30579699999999999</v>
      </c>
      <c r="H53" s="178">
        <v>0.28478799999999999</v>
      </c>
      <c r="I53" s="178">
        <v>0.27902100000000002</v>
      </c>
      <c r="J53" s="178">
        <v>0.29678300000000002</v>
      </c>
      <c r="K53" s="178">
        <v>0.31252000000000002</v>
      </c>
      <c r="L53" s="178">
        <v>0.32051800000000003</v>
      </c>
      <c r="M53" s="178">
        <v>0.30699599999999999</v>
      </c>
      <c r="N53" s="178">
        <v>0.30768600000000002</v>
      </c>
      <c r="O53" s="178">
        <v>0.28772700000000001</v>
      </c>
      <c r="P53" s="178">
        <v>0.27210600000000001</v>
      </c>
      <c r="Q53" s="178">
        <v>0.26963900000000002</v>
      </c>
      <c r="R53" s="178">
        <v>0.25620300000000001</v>
      </c>
      <c r="S53" s="178">
        <v>0.24770700000000001</v>
      </c>
      <c r="T53" s="178">
        <v>0.25853399999999999</v>
      </c>
      <c r="U53" s="178">
        <v>0.25391200000000003</v>
      </c>
      <c r="V53" s="178">
        <v>0.25710300000000003</v>
      </c>
      <c r="W53" s="178">
        <v>0.26890799999999998</v>
      </c>
      <c r="X53" s="178">
        <v>0.25558599999999998</v>
      </c>
      <c r="Y53" s="178">
        <v>0.26029999999999998</v>
      </c>
      <c r="Z53" s="178">
        <v>0.26296000000000003</v>
      </c>
      <c r="AA53" s="178">
        <v>0.24526400000000001</v>
      </c>
      <c r="AB53" s="178">
        <v>0.25547399999999998</v>
      </c>
      <c r="AC53" s="178">
        <v>0.25133800000000001</v>
      </c>
      <c r="AD53" s="178">
        <v>0.26120300000000002</v>
      </c>
      <c r="AE53" s="178">
        <v>0.26249899999999998</v>
      </c>
      <c r="AF53" s="178">
        <v>0.25368600000000002</v>
      </c>
      <c r="AG53" s="178">
        <v>0.262264</v>
      </c>
      <c r="AH53" s="178">
        <v>0.259405</v>
      </c>
      <c r="AI53" s="178">
        <v>0.26542500000000002</v>
      </c>
      <c r="AJ53" s="178">
        <v>0.26791300000000001</v>
      </c>
      <c r="AK53" s="178">
        <v>0.25080200000000002</v>
      </c>
      <c r="AL53" s="178">
        <v>0.25180000000000002</v>
      </c>
      <c r="AM53" s="178">
        <v>0.22919200000000001</v>
      </c>
      <c r="AN53" s="178">
        <v>0.21268799999999999</v>
      </c>
      <c r="AO53" s="178">
        <v>0.20189399999999999</v>
      </c>
      <c r="AP53" s="178">
        <v>0.20551900000000001</v>
      </c>
      <c r="AQ53" s="178">
        <v>0.208065</v>
      </c>
      <c r="AR53" s="178">
        <v>0.19059999999999999</v>
      </c>
      <c r="AS53" s="178">
        <v>0.18530099999999999</v>
      </c>
      <c r="AT53" s="178">
        <v>0.189494</v>
      </c>
      <c r="AU53" s="178">
        <v>0.17729900000000001</v>
      </c>
      <c r="AV53" s="178">
        <v>0.184169</v>
      </c>
      <c r="AW53" s="178">
        <v>0.175233</v>
      </c>
      <c r="AX53" s="178">
        <v>0.160887</v>
      </c>
      <c r="AY53" s="178">
        <v>0.15093000000000001</v>
      </c>
      <c r="AZ53" s="178">
        <v>0.153888</v>
      </c>
      <c r="BA53" s="178">
        <v>0.14932999999999999</v>
      </c>
      <c r="BB53" s="178">
        <v>0.13373099999999999</v>
      </c>
      <c r="BC53" s="178">
        <v>0.13068399999999999</v>
      </c>
    </row>
    <row r="54" spans="1:55" x14ac:dyDescent="0.2">
      <c r="A54" s="44" t="s">
        <v>95</v>
      </c>
      <c r="B54" s="178">
        <v>0.43935099999999999</v>
      </c>
      <c r="C54" s="178">
        <v>0.43018200000000001</v>
      </c>
      <c r="D54" s="178">
        <v>0.42075400000000002</v>
      </c>
      <c r="E54" s="178">
        <v>0.37332799999999999</v>
      </c>
      <c r="F54" s="178">
        <v>0.376058</v>
      </c>
      <c r="G54" s="178">
        <v>0.40422400000000003</v>
      </c>
      <c r="H54" s="178">
        <v>0.39663700000000002</v>
      </c>
      <c r="I54" s="178">
        <v>0.36479299999999998</v>
      </c>
      <c r="J54" s="178">
        <v>0.36272399999999999</v>
      </c>
      <c r="K54" s="178">
        <v>0.31666800000000001</v>
      </c>
      <c r="L54" s="178">
        <v>0.27424399999999999</v>
      </c>
      <c r="M54" s="178">
        <v>0.24709</v>
      </c>
      <c r="N54" s="178">
        <v>0.22003700000000001</v>
      </c>
      <c r="O54" s="178">
        <v>0.20732400000000001</v>
      </c>
      <c r="P54" s="178">
        <v>0.21890399999999999</v>
      </c>
      <c r="Q54" s="178">
        <v>0.21796499999999999</v>
      </c>
      <c r="R54" s="178">
        <v>0.20452999999999999</v>
      </c>
      <c r="S54" s="178">
        <v>0.19122700000000001</v>
      </c>
      <c r="T54" s="178">
        <v>0.17687800000000001</v>
      </c>
      <c r="U54" s="178">
        <v>0.17318600000000001</v>
      </c>
      <c r="V54" s="178">
        <v>0.178565</v>
      </c>
      <c r="W54" s="178">
        <v>0.18893499999999999</v>
      </c>
      <c r="X54" s="178">
        <v>0.19040299999999999</v>
      </c>
      <c r="Y54" s="178">
        <v>0.189549</v>
      </c>
      <c r="Z54" s="178">
        <v>0.18068200000000001</v>
      </c>
      <c r="AA54" s="178">
        <v>0.19476599999999999</v>
      </c>
      <c r="AB54" s="178">
        <v>0.170377</v>
      </c>
      <c r="AC54" s="178">
        <v>0.16620799999999999</v>
      </c>
      <c r="AD54" s="178">
        <v>0.15642800000000001</v>
      </c>
      <c r="AE54" s="178">
        <v>0.138486</v>
      </c>
      <c r="AF54" s="178">
        <v>0.134461</v>
      </c>
      <c r="AG54" s="178">
        <v>0.135522</v>
      </c>
      <c r="AH54" s="178">
        <v>0.13618</v>
      </c>
      <c r="AI54" s="178">
        <v>0.12663099999999999</v>
      </c>
      <c r="AJ54" s="178">
        <v>0.11484900000000001</v>
      </c>
      <c r="AK54" s="178">
        <v>0.106401</v>
      </c>
      <c r="AL54" s="178">
        <v>9.9638000000000004E-2</v>
      </c>
      <c r="AM54" s="178">
        <v>9.8172999999999996E-2</v>
      </c>
      <c r="AN54" s="178">
        <v>9.5346E-2</v>
      </c>
      <c r="AO54" s="178">
        <v>0.101381</v>
      </c>
      <c r="AP54" s="178">
        <v>9.0751999999999999E-2</v>
      </c>
      <c r="AQ54" s="178">
        <v>8.5680999999999993E-2</v>
      </c>
      <c r="AR54" s="178">
        <v>8.1519999999999995E-2</v>
      </c>
      <c r="AS54" s="178">
        <v>7.6844999999999997E-2</v>
      </c>
      <c r="AT54" s="178">
        <v>7.3571999999999999E-2</v>
      </c>
      <c r="AU54" s="178">
        <v>7.0763999999999994E-2</v>
      </c>
      <c r="AV54" s="178">
        <v>6.8824999999999997E-2</v>
      </c>
      <c r="AW54" s="178">
        <v>6.3397999999999996E-2</v>
      </c>
      <c r="AX54" s="178">
        <v>6.0988000000000001E-2</v>
      </c>
      <c r="AY54" s="178">
        <v>5.9950000000000003E-2</v>
      </c>
      <c r="AZ54" s="178">
        <v>6.0883E-2</v>
      </c>
      <c r="BA54" s="178">
        <v>5.5155999999999997E-2</v>
      </c>
      <c r="BB54" s="178">
        <v>5.3732000000000002E-2</v>
      </c>
      <c r="BC54" s="178">
        <v>5.8202999999999998E-2</v>
      </c>
    </row>
    <row r="55" spans="1:55" x14ac:dyDescent="0.2">
      <c r="A55" s="44" t="s">
        <v>96</v>
      </c>
      <c r="B55" s="178">
        <v>0.11103499999999999</v>
      </c>
      <c r="C55" s="178">
        <v>0.108888</v>
      </c>
      <c r="D55" s="178">
        <v>0.115317</v>
      </c>
      <c r="E55" s="178">
        <v>0.10181999999999999</v>
      </c>
      <c r="F55" s="178">
        <v>0.10481799999999999</v>
      </c>
      <c r="G55" s="178">
        <v>0.111598</v>
      </c>
      <c r="H55" s="178">
        <v>0.11011700000000001</v>
      </c>
      <c r="I55" s="178">
        <v>0.112798</v>
      </c>
      <c r="J55" s="178">
        <v>0.106061</v>
      </c>
      <c r="K55" s="178">
        <v>0.102495</v>
      </c>
      <c r="L55" s="178">
        <v>9.4858999999999999E-2</v>
      </c>
      <c r="M55" s="178">
        <v>9.0972999999999998E-2</v>
      </c>
      <c r="N55" s="178">
        <v>0.101116</v>
      </c>
      <c r="O55" s="178">
        <v>9.6787999999999999E-2</v>
      </c>
      <c r="P55" s="178">
        <v>0.101131</v>
      </c>
      <c r="Q55" s="178">
        <v>9.9072999999999994E-2</v>
      </c>
      <c r="R55" s="178">
        <v>9.3694E-2</v>
      </c>
      <c r="S55" s="178">
        <v>9.0384999999999993E-2</v>
      </c>
      <c r="T55" s="178">
        <v>8.5685999999999998E-2</v>
      </c>
      <c r="U55" s="178">
        <v>8.5337999999999997E-2</v>
      </c>
      <c r="V55" s="178">
        <v>9.1790999999999998E-2</v>
      </c>
      <c r="W55" s="178">
        <v>9.2299999999999993E-2</v>
      </c>
      <c r="X55" s="178">
        <v>8.8080000000000006E-2</v>
      </c>
      <c r="Y55" s="178">
        <v>8.4739999999999996E-2</v>
      </c>
      <c r="Z55" s="178">
        <v>8.6248000000000005E-2</v>
      </c>
      <c r="AA55" s="178">
        <v>8.7452000000000002E-2</v>
      </c>
      <c r="AB55" s="178">
        <v>8.3362000000000006E-2</v>
      </c>
      <c r="AC55" s="178">
        <v>8.3923999999999999E-2</v>
      </c>
      <c r="AD55" s="178">
        <v>8.3128999999999995E-2</v>
      </c>
      <c r="AE55" s="178">
        <v>7.8094999999999998E-2</v>
      </c>
      <c r="AF55" s="178">
        <v>7.9436999999999994E-2</v>
      </c>
      <c r="AG55" s="178">
        <v>7.6704999999999995E-2</v>
      </c>
      <c r="AH55" s="178">
        <v>7.9170000000000004E-2</v>
      </c>
      <c r="AI55" s="178">
        <v>7.7812000000000006E-2</v>
      </c>
      <c r="AJ55" s="178">
        <v>7.6464000000000004E-2</v>
      </c>
      <c r="AK55" s="178">
        <v>7.2786000000000003E-2</v>
      </c>
      <c r="AL55" s="178">
        <v>6.6881999999999997E-2</v>
      </c>
      <c r="AM55" s="178">
        <v>6.6701999999999997E-2</v>
      </c>
      <c r="AN55" s="178">
        <v>6.6216999999999998E-2</v>
      </c>
      <c r="AO55" s="178">
        <v>6.6431000000000004E-2</v>
      </c>
      <c r="AP55" s="178">
        <v>5.9145000000000003E-2</v>
      </c>
      <c r="AQ55" s="178">
        <v>6.0658999999999998E-2</v>
      </c>
      <c r="AR55" s="178">
        <v>6.1065000000000001E-2</v>
      </c>
      <c r="AS55" s="178">
        <v>5.4271E-2</v>
      </c>
      <c r="AT55" s="178">
        <v>5.2643000000000002E-2</v>
      </c>
      <c r="AU55" s="178">
        <v>5.2151000000000003E-2</v>
      </c>
      <c r="AV55" s="178">
        <v>5.0145000000000002E-2</v>
      </c>
      <c r="AW55" s="178">
        <v>4.7175000000000002E-2</v>
      </c>
      <c r="AX55" s="178">
        <v>4.6455999999999997E-2</v>
      </c>
      <c r="AY55" s="178">
        <v>4.4479999999999999E-2</v>
      </c>
      <c r="AZ55" s="178">
        <v>4.4060000000000002E-2</v>
      </c>
      <c r="BA55" s="178">
        <v>3.8996000000000003E-2</v>
      </c>
      <c r="BB55" s="178">
        <v>3.7786E-2</v>
      </c>
      <c r="BC55" s="178">
        <v>3.6906000000000001E-2</v>
      </c>
    </row>
    <row r="56" spans="1:55" x14ac:dyDescent="0.2">
      <c r="A56" s="44" t="s">
        <v>97</v>
      </c>
      <c r="B56" s="178">
        <v>0.48829099999999998</v>
      </c>
      <c r="C56" s="178">
        <v>0.53424700000000003</v>
      </c>
      <c r="D56" s="178">
        <v>0.55638699999999996</v>
      </c>
      <c r="E56" s="178">
        <v>0.55238900000000002</v>
      </c>
      <c r="F56" s="178">
        <v>0.55571700000000002</v>
      </c>
      <c r="G56" s="178">
        <v>0.56251300000000004</v>
      </c>
      <c r="H56" s="178">
        <v>0.58923300000000001</v>
      </c>
      <c r="I56" s="178">
        <v>0.58703899999999998</v>
      </c>
      <c r="J56" s="178">
        <v>0.54641799999999996</v>
      </c>
      <c r="K56" s="178">
        <v>0.58304800000000001</v>
      </c>
      <c r="L56" s="178">
        <v>0.55557000000000001</v>
      </c>
      <c r="M56" s="178">
        <v>0.58580399999999999</v>
      </c>
      <c r="N56" s="178">
        <v>0.600379</v>
      </c>
      <c r="O56" s="178">
        <v>0.59194999999999998</v>
      </c>
      <c r="P56" s="178">
        <v>0.61725099999999999</v>
      </c>
      <c r="Q56" s="178">
        <v>0.62530300000000005</v>
      </c>
      <c r="R56" s="178">
        <v>0.62565300000000001</v>
      </c>
      <c r="S56" s="178">
        <v>0.58575100000000002</v>
      </c>
      <c r="T56" s="178">
        <v>0.64858400000000005</v>
      </c>
      <c r="U56" s="178">
        <v>0.63325500000000001</v>
      </c>
      <c r="V56" s="178">
        <v>0.64213699999999996</v>
      </c>
      <c r="W56" s="178">
        <v>0.62773999999999996</v>
      </c>
      <c r="X56" s="178">
        <v>0.60654399999999997</v>
      </c>
      <c r="Y56" s="178">
        <v>0.63167600000000002</v>
      </c>
      <c r="Z56" s="178">
        <v>0.646783</v>
      </c>
      <c r="AA56" s="178">
        <v>0.66978700000000002</v>
      </c>
      <c r="AB56" s="178">
        <v>0.65081699999999998</v>
      </c>
      <c r="AC56" s="178">
        <v>0.63154299999999997</v>
      </c>
      <c r="AD56" s="178">
        <v>0.65162600000000004</v>
      </c>
      <c r="AE56" s="178">
        <v>0.68861099999999997</v>
      </c>
      <c r="AF56" s="178">
        <v>0.66332999999999998</v>
      </c>
      <c r="AG56" s="178">
        <v>0.65697499999999998</v>
      </c>
      <c r="AH56" s="178">
        <v>0.65517400000000003</v>
      </c>
      <c r="AI56" s="178">
        <v>0.60920099999999999</v>
      </c>
      <c r="AJ56" s="178">
        <v>0.58183700000000005</v>
      </c>
      <c r="AK56" s="178">
        <v>0.60542799999999997</v>
      </c>
      <c r="AL56" s="178">
        <v>0.63858999999999999</v>
      </c>
      <c r="AM56" s="178">
        <v>0.62431400000000004</v>
      </c>
      <c r="AN56" s="178">
        <v>0.65323200000000003</v>
      </c>
      <c r="AO56" s="178">
        <v>0.61759699999999995</v>
      </c>
      <c r="AP56" s="178">
        <v>0.59553299999999998</v>
      </c>
      <c r="AQ56" s="178">
        <v>0.59055899999999995</v>
      </c>
      <c r="AR56" s="178">
        <v>0.52020100000000002</v>
      </c>
      <c r="AS56" s="178">
        <v>0.53393699999999999</v>
      </c>
      <c r="AT56" s="178">
        <v>0.52265499999999998</v>
      </c>
      <c r="AU56" s="178">
        <v>0.53739599999999998</v>
      </c>
      <c r="AV56" s="178">
        <v>0.55854700000000002</v>
      </c>
      <c r="AW56" s="178">
        <v>0.53659199999999996</v>
      </c>
      <c r="AX56" s="178">
        <v>0.52046899999999996</v>
      </c>
      <c r="AY56" s="178">
        <v>0.51064200000000004</v>
      </c>
      <c r="AZ56" s="178">
        <v>0.50152099999999999</v>
      </c>
      <c r="BA56" s="178">
        <v>0.46240999999999999</v>
      </c>
      <c r="BB56" s="178">
        <v>0.44254399999999999</v>
      </c>
      <c r="BC56" s="178">
        <v>0.44346099999999999</v>
      </c>
    </row>
    <row r="57" spans="1:55" x14ac:dyDescent="0.2">
      <c r="A57" s="44" t="s">
        <v>98</v>
      </c>
      <c r="B57" s="178">
        <v>0.57469000000000003</v>
      </c>
      <c r="C57" s="178">
        <v>0.53413200000000005</v>
      </c>
      <c r="D57" s="178">
        <v>0.52805400000000002</v>
      </c>
      <c r="E57" s="178">
        <v>0.50816700000000004</v>
      </c>
      <c r="F57" s="178">
        <v>0.49917499999999998</v>
      </c>
      <c r="G57" s="178">
        <v>0.49015599999999998</v>
      </c>
      <c r="H57" s="178">
        <v>0.487286</v>
      </c>
      <c r="I57" s="178">
        <v>0.46618900000000002</v>
      </c>
      <c r="J57" s="178">
        <v>0.47370499999999999</v>
      </c>
      <c r="K57" s="178">
        <v>0.442826</v>
      </c>
      <c r="L57" s="178">
        <v>0.43328899999999998</v>
      </c>
      <c r="M57" s="178">
        <v>0.41494500000000001</v>
      </c>
      <c r="N57" s="178">
        <v>0.39226499999999997</v>
      </c>
      <c r="O57" s="178">
        <v>0.37151800000000001</v>
      </c>
      <c r="P57" s="178">
        <v>0.37587300000000001</v>
      </c>
      <c r="Q57" s="178">
        <v>0.37428800000000001</v>
      </c>
      <c r="R57" s="178">
        <v>0.35793599999999998</v>
      </c>
      <c r="S57" s="178">
        <v>0.33877400000000002</v>
      </c>
      <c r="T57" s="178">
        <v>0.322741</v>
      </c>
      <c r="U57" s="178">
        <v>0.32209900000000002</v>
      </c>
      <c r="V57" s="178">
        <v>0.33307500000000001</v>
      </c>
      <c r="W57" s="178">
        <v>0.32478200000000002</v>
      </c>
      <c r="X57" s="178">
        <v>0.30780200000000002</v>
      </c>
      <c r="Y57" s="178">
        <v>0.29350799999999999</v>
      </c>
      <c r="Z57" s="178">
        <v>0.28150199999999997</v>
      </c>
      <c r="AA57" s="178">
        <v>0.285103</v>
      </c>
      <c r="AB57" s="178">
        <v>0.26056699999999999</v>
      </c>
      <c r="AC57" s="178">
        <v>0.25328899999999999</v>
      </c>
      <c r="AD57" s="178">
        <v>0.24454100000000001</v>
      </c>
      <c r="AE57" s="178">
        <v>0.23830799999999999</v>
      </c>
      <c r="AF57" s="178">
        <v>0.23890900000000001</v>
      </c>
      <c r="AG57" s="178">
        <v>0.22849900000000001</v>
      </c>
      <c r="AH57" s="178">
        <v>0.226745</v>
      </c>
      <c r="AI57" s="178">
        <v>0.221271</v>
      </c>
      <c r="AJ57" s="178">
        <v>0.21468000000000001</v>
      </c>
      <c r="AK57" s="178">
        <v>0.21018200000000001</v>
      </c>
      <c r="AL57" s="178">
        <v>0.200515</v>
      </c>
      <c r="AM57" s="178">
        <v>0.19556299999999999</v>
      </c>
      <c r="AN57" s="178">
        <v>0.18573999999999999</v>
      </c>
      <c r="AO57" s="178">
        <v>0.188498</v>
      </c>
      <c r="AP57" s="178">
        <v>0.17124800000000001</v>
      </c>
      <c r="AQ57" s="178">
        <v>0.17722299999999999</v>
      </c>
      <c r="AR57" s="178">
        <v>0.16894000000000001</v>
      </c>
      <c r="AS57" s="178">
        <v>0.149392</v>
      </c>
      <c r="AT57" s="178">
        <v>0.14077799999999999</v>
      </c>
      <c r="AU57" s="178">
        <v>0.130527</v>
      </c>
      <c r="AV57" s="178">
        <v>0.123211</v>
      </c>
      <c r="AW57" s="178">
        <v>0.11931600000000001</v>
      </c>
      <c r="AX57" s="178">
        <v>0.112869</v>
      </c>
      <c r="AY57" s="178">
        <v>0.111801</v>
      </c>
      <c r="AZ57" s="178">
        <v>0.109357</v>
      </c>
      <c r="BA57" s="178">
        <v>9.9710999999999994E-2</v>
      </c>
      <c r="BB57" s="178">
        <v>9.3710000000000002E-2</v>
      </c>
      <c r="BC57" s="178">
        <v>8.8738999999999998E-2</v>
      </c>
    </row>
    <row r="58" spans="1:55" x14ac:dyDescent="0.2">
      <c r="A58" s="47" t="s">
        <v>99</v>
      </c>
      <c r="B58" s="179">
        <v>0.49822100000000002</v>
      </c>
      <c r="C58" s="179">
        <v>0.48868699999999998</v>
      </c>
      <c r="D58" s="179">
        <v>0.48589399999999999</v>
      </c>
      <c r="E58" s="179">
        <v>0.46360800000000002</v>
      </c>
      <c r="F58" s="179">
        <v>0.45308399999999999</v>
      </c>
      <c r="G58" s="179">
        <v>0.46089200000000002</v>
      </c>
      <c r="H58" s="179">
        <v>0.44670599999999999</v>
      </c>
      <c r="I58" s="179">
        <v>0.44592599999999999</v>
      </c>
      <c r="J58" s="179">
        <v>0.44641500000000001</v>
      </c>
      <c r="K58" s="179">
        <v>0.42752000000000001</v>
      </c>
      <c r="L58" s="179">
        <v>0.40528700000000001</v>
      </c>
      <c r="M58" s="179">
        <v>0.39291300000000001</v>
      </c>
      <c r="N58" s="179">
        <v>0.381911</v>
      </c>
      <c r="O58" s="179">
        <v>0.374865</v>
      </c>
      <c r="P58" s="179">
        <v>0.37171700000000002</v>
      </c>
      <c r="Q58" s="179">
        <v>0.36472300000000002</v>
      </c>
      <c r="R58" s="179">
        <v>0.35825299999999999</v>
      </c>
      <c r="S58" s="179">
        <v>0.34171000000000001</v>
      </c>
      <c r="T58" s="179">
        <v>0.33026899999999998</v>
      </c>
      <c r="U58" s="179">
        <v>0.319662</v>
      </c>
      <c r="V58" s="179">
        <v>0.31814999999999999</v>
      </c>
      <c r="W58" s="179">
        <v>0.306537</v>
      </c>
      <c r="X58" s="179">
        <v>0.30150100000000002</v>
      </c>
      <c r="Y58" s="179">
        <v>0.29230899999999999</v>
      </c>
      <c r="Z58" s="179">
        <v>0.28790500000000002</v>
      </c>
      <c r="AA58" s="179">
        <v>0.29208200000000001</v>
      </c>
      <c r="AB58" s="179">
        <v>0.27760400000000002</v>
      </c>
      <c r="AC58" s="179">
        <v>0.26991999999999999</v>
      </c>
      <c r="AD58" s="179">
        <v>0.25966699999999998</v>
      </c>
      <c r="AE58" s="179">
        <v>0.25150800000000001</v>
      </c>
      <c r="AF58" s="179">
        <v>0.24956200000000001</v>
      </c>
      <c r="AG58" s="179">
        <v>0.246006</v>
      </c>
      <c r="AH58" s="179">
        <v>0.249362</v>
      </c>
      <c r="AI58" s="179">
        <v>0.24362700000000001</v>
      </c>
      <c r="AJ58" s="179">
        <v>0.23758499999999999</v>
      </c>
      <c r="AK58" s="179">
        <v>0.231158</v>
      </c>
      <c r="AL58" s="179">
        <v>0.22237499999999999</v>
      </c>
      <c r="AM58" s="179">
        <v>0.21684100000000001</v>
      </c>
      <c r="AN58" s="179">
        <v>0.211698</v>
      </c>
      <c r="AO58" s="179">
        <v>0.213195</v>
      </c>
      <c r="AP58" s="179">
        <v>0.20205000000000001</v>
      </c>
      <c r="AQ58" s="179">
        <v>0.201678</v>
      </c>
      <c r="AR58" s="179">
        <v>0.196133</v>
      </c>
      <c r="AS58" s="179">
        <v>0.18320900000000001</v>
      </c>
      <c r="AT58" s="179">
        <v>0.181674</v>
      </c>
      <c r="AU58" s="179">
        <v>0.17882100000000001</v>
      </c>
      <c r="AV58" s="179">
        <v>0.17598900000000001</v>
      </c>
      <c r="AW58" s="179">
        <v>0.16905500000000001</v>
      </c>
      <c r="AX58" s="179">
        <v>0.15865599999999999</v>
      </c>
      <c r="AY58" s="179">
        <v>0.153832</v>
      </c>
      <c r="AZ58" s="179">
        <v>0.154528</v>
      </c>
      <c r="BA58" s="179">
        <v>0.14516599999999999</v>
      </c>
      <c r="BB58" s="179">
        <v>0.13394800000000001</v>
      </c>
      <c r="BC58" s="179">
        <v>0.12902</v>
      </c>
    </row>
    <row r="59" spans="1:55" x14ac:dyDescent="0.2">
      <c r="A59" s="44" t="s">
        <v>100</v>
      </c>
      <c r="B59" s="178">
        <v>1.087798</v>
      </c>
      <c r="C59" s="178">
        <v>1.1495359999999999</v>
      </c>
      <c r="D59" s="178">
        <v>0.91420699999999999</v>
      </c>
      <c r="E59" s="178">
        <v>0.97818899999999998</v>
      </c>
      <c r="F59" s="178">
        <v>0.97490600000000005</v>
      </c>
      <c r="G59" s="178">
        <v>0.98119500000000004</v>
      </c>
      <c r="H59" s="178">
        <v>0.97782400000000003</v>
      </c>
      <c r="I59" s="178">
        <v>1.039498</v>
      </c>
      <c r="J59" s="178">
        <v>1.1706369999999999</v>
      </c>
      <c r="K59" s="178">
        <v>1.1598090000000001</v>
      </c>
      <c r="L59" s="178">
        <v>0.94132499999999997</v>
      </c>
      <c r="M59" s="178">
        <v>0.95554799999999995</v>
      </c>
      <c r="N59" s="178">
        <v>1.031196</v>
      </c>
      <c r="O59" s="178">
        <v>1.095062</v>
      </c>
      <c r="P59" s="178">
        <v>1.068114</v>
      </c>
      <c r="Q59" s="178">
        <v>1.0145379999999999</v>
      </c>
      <c r="R59" s="178">
        <v>1.0640099999999999</v>
      </c>
      <c r="S59" s="178">
        <v>1.0684370000000001</v>
      </c>
      <c r="T59" s="178">
        <v>0.92951099999999998</v>
      </c>
      <c r="U59" s="178">
        <v>0.85712699999999997</v>
      </c>
      <c r="V59" s="178">
        <v>0.79951300000000003</v>
      </c>
      <c r="W59" s="178">
        <v>0.48285600000000001</v>
      </c>
      <c r="X59" s="178">
        <v>0.40733900000000001</v>
      </c>
      <c r="Y59" s="178">
        <v>0.38318799999999997</v>
      </c>
      <c r="Z59" s="178">
        <v>0.31980900000000001</v>
      </c>
      <c r="AA59" s="178">
        <v>0.29554000000000002</v>
      </c>
      <c r="AB59" s="178">
        <v>0.254214</v>
      </c>
      <c r="AC59" s="178">
        <v>0.288163</v>
      </c>
      <c r="AD59" s="178">
        <v>0.42480099999999998</v>
      </c>
      <c r="AE59" s="178">
        <v>0.41920000000000002</v>
      </c>
      <c r="AF59" s="178">
        <v>0.404835</v>
      </c>
      <c r="AG59" s="178">
        <v>0.45041599999999998</v>
      </c>
      <c r="AH59" s="178">
        <v>0.43510500000000002</v>
      </c>
      <c r="AI59" s="178">
        <v>0.432481</v>
      </c>
      <c r="AJ59" s="178">
        <v>0.39122200000000001</v>
      </c>
      <c r="AK59" s="178">
        <v>0.366207</v>
      </c>
      <c r="AL59" s="178">
        <v>0.344134</v>
      </c>
      <c r="AM59" s="178">
        <v>0.314637</v>
      </c>
      <c r="AN59" s="178">
        <v>0.309137</v>
      </c>
      <c r="AO59" s="178">
        <v>0.31103999999999998</v>
      </c>
      <c r="AP59" s="178">
        <v>0.31964300000000001</v>
      </c>
      <c r="AQ59" s="178">
        <v>0.26530700000000002</v>
      </c>
      <c r="AR59" s="178">
        <v>0.27502900000000002</v>
      </c>
      <c r="AS59" s="178">
        <v>0.30535299999999999</v>
      </c>
      <c r="AT59" s="178">
        <v>0.277088</v>
      </c>
      <c r="AU59" s="178">
        <v>0.25771100000000002</v>
      </c>
      <c r="AV59" s="178">
        <v>0.29532700000000001</v>
      </c>
      <c r="AW59" s="178">
        <v>0.28365899999999999</v>
      </c>
      <c r="AX59" s="178">
        <v>0.25741700000000001</v>
      </c>
      <c r="AY59" s="178">
        <v>0.222166</v>
      </c>
      <c r="AZ59" s="178">
        <v>0.233821</v>
      </c>
      <c r="BA59" s="178">
        <v>0.20721700000000001</v>
      </c>
      <c r="BB59" s="178">
        <v>0.18477099999999999</v>
      </c>
      <c r="BC59" s="178">
        <v>0.19198000000000001</v>
      </c>
    </row>
    <row r="60" spans="1:55" x14ac:dyDescent="0.2">
      <c r="A60" s="44" t="s">
        <v>101</v>
      </c>
      <c r="B60" s="178" t="s">
        <v>47</v>
      </c>
      <c r="C60" s="178" t="s">
        <v>47</v>
      </c>
      <c r="D60" s="178" t="s">
        <v>47</v>
      </c>
      <c r="E60" s="178" t="s">
        <v>47</v>
      </c>
      <c r="F60" s="178" t="s">
        <v>47</v>
      </c>
      <c r="G60" s="178" t="s">
        <v>47</v>
      </c>
      <c r="H60" s="178" t="s">
        <v>47</v>
      </c>
      <c r="I60" s="178" t="s">
        <v>47</v>
      </c>
      <c r="J60" s="178" t="s">
        <v>47</v>
      </c>
      <c r="K60" s="178" t="s">
        <v>47</v>
      </c>
      <c r="L60" s="178" t="s">
        <v>47</v>
      </c>
      <c r="M60" s="178" t="s">
        <v>47</v>
      </c>
      <c r="N60" s="178" t="s">
        <v>47</v>
      </c>
      <c r="O60" s="178" t="s">
        <v>47</v>
      </c>
      <c r="P60" s="178" t="s">
        <v>47</v>
      </c>
      <c r="Q60" s="178" t="s">
        <v>47</v>
      </c>
      <c r="R60" s="178" t="s">
        <v>47</v>
      </c>
      <c r="S60" s="178" t="s">
        <v>47</v>
      </c>
      <c r="T60" s="178" t="s">
        <v>47</v>
      </c>
      <c r="U60" s="178">
        <v>3.0592290000000002</v>
      </c>
      <c r="V60" s="178">
        <v>3.6120040000000002</v>
      </c>
      <c r="W60" s="178">
        <v>3.1963189999999999</v>
      </c>
      <c r="X60" s="178">
        <v>1.7169239999999999</v>
      </c>
      <c r="Y60" s="178">
        <v>0.88606799999999997</v>
      </c>
      <c r="Z60" s="178">
        <v>1.032187</v>
      </c>
      <c r="AA60" s="178">
        <v>0.70052700000000001</v>
      </c>
      <c r="AB60" s="178">
        <v>0.88968999999999998</v>
      </c>
      <c r="AC60" s="178">
        <v>0.87088200000000004</v>
      </c>
      <c r="AD60" s="178">
        <v>0.75364600000000004</v>
      </c>
      <c r="AE60" s="178">
        <v>0.83124799999999999</v>
      </c>
      <c r="AF60" s="178">
        <v>0.76736300000000002</v>
      </c>
      <c r="AG60" s="178">
        <v>0.56190399999999996</v>
      </c>
      <c r="AH60" s="178">
        <v>0.55503199999999997</v>
      </c>
      <c r="AI60" s="178">
        <v>0.53160099999999999</v>
      </c>
      <c r="AJ60" s="178">
        <v>0.555087</v>
      </c>
      <c r="AK60" s="178">
        <v>0.49293700000000001</v>
      </c>
      <c r="AL60" s="178">
        <v>0.50085000000000002</v>
      </c>
      <c r="AM60" s="178">
        <v>0.51472099999999998</v>
      </c>
      <c r="AN60" s="178">
        <v>0.48544300000000001</v>
      </c>
      <c r="AO60" s="178">
        <v>0.45035599999999998</v>
      </c>
      <c r="AP60" s="178">
        <v>0.496527</v>
      </c>
      <c r="AQ60" s="178">
        <v>0.53937999999999997</v>
      </c>
      <c r="AR60" s="178">
        <v>0.50280000000000002</v>
      </c>
      <c r="AS60" s="178">
        <v>0.48462100000000002</v>
      </c>
      <c r="AT60" s="178">
        <v>0.45748</v>
      </c>
      <c r="AU60" s="178">
        <v>0.43956499999999998</v>
      </c>
      <c r="AV60" s="178">
        <v>0.42991000000000001</v>
      </c>
      <c r="AW60" s="178">
        <v>0.426869</v>
      </c>
      <c r="AX60" s="178">
        <v>0.430203</v>
      </c>
      <c r="AY60" s="178">
        <v>0.50103799999999998</v>
      </c>
      <c r="AZ60" s="178">
        <v>0.51305000000000001</v>
      </c>
      <c r="BA60" s="178">
        <v>0.468171</v>
      </c>
      <c r="BB60" s="178">
        <v>0.41230699999999998</v>
      </c>
      <c r="BC60" s="178">
        <v>0.40694799999999998</v>
      </c>
    </row>
    <row r="61" spans="1:55" x14ac:dyDescent="0.2">
      <c r="A61" s="44" t="s">
        <v>102</v>
      </c>
      <c r="B61" s="178" t="s">
        <v>47</v>
      </c>
      <c r="C61" s="178" t="s">
        <v>47</v>
      </c>
      <c r="D61" s="178" t="s">
        <v>47</v>
      </c>
      <c r="E61" s="178" t="s">
        <v>47</v>
      </c>
      <c r="F61" s="178" t="s">
        <v>47</v>
      </c>
      <c r="G61" s="178" t="s">
        <v>47</v>
      </c>
      <c r="H61" s="178" t="s">
        <v>47</v>
      </c>
      <c r="I61" s="178" t="s">
        <v>47</v>
      </c>
      <c r="J61" s="178" t="s">
        <v>47</v>
      </c>
      <c r="K61" s="178" t="s">
        <v>47</v>
      </c>
      <c r="L61" s="178" t="s">
        <v>47</v>
      </c>
      <c r="M61" s="178" t="s">
        <v>47</v>
      </c>
      <c r="N61" s="178" t="s">
        <v>47</v>
      </c>
      <c r="O61" s="178" t="s">
        <v>47</v>
      </c>
      <c r="P61" s="178" t="s">
        <v>47</v>
      </c>
      <c r="Q61" s="178" t="s">
        <v>47</v>
      </c>
      <c r="R61" s="178" t="s">
        <v>47</v>
      </c>
      <c r="S61" s="178" t="s">
        <v>47</v>
      </c>
      <c r="T61" s="178" t="s">
        <v>47</v>
      </c>
      <c r="U61" s="178">
        <v>2.9855809999999998</v>
      </c>
      <c r="V61" s="178">
        <v>2.92666</v>
      </c>
      <c r="W61" s="178">
        <v>3.082427</v>
      </c>
      <c r="X61" s="178">
        <v>3.528486</v>
      </c>
      <c r="Y61" s="178">
        <v>3.912728</v>
      </c>
      <c r="Z61" s="178">
        <v>4.3764260000000004</v>
      </c>
      <c r="AA61" s="178">
        <v>3.56975</v>
      </c>
      <c r="AB61" s="178">
        <v>3.181603</v>
      </c>
      <c r="AC61" s="178">
        <v>2.9992649999999998</v>
      </c>
      <c r="AD61" s="178">
        <v>2.6420129999999999</v>
      </c>
      <c r="AE61" s="178">
        <v>2.6359439999999998</v>
      </c>
      <c r="AF61" s="178">
        <v>2.3419539999999999</v>
      </c>
      <c r="AG61" s="178">
        <v>2.113553</v>
      </c>
      <c r="AH61" s="178">
        <v>2.0920320000000001</v>
      </c>
      <c r="AI61" s="178">
        <v>1.8852899999999999</v>
      </c>
      <c r="AJ61" s="178">
        <v>1.5794090000000001</v>
      </c>
      <c r="AK61" s="178">
        <v>1.1898919999999999</v>
      </c>
      <c r="AL61" s="178">
        <v>0.86264600000000002</v>
      </c>
      <c r="AM61" s="178">
        <v>0.84004699999999999</v>
      </c>
      <c r="AN61" s="178">
        <v>0.65339800000000003</v>
      </c>
      <c r="AO61" s="178">
        <v>0.59722399999999998</v>
      </c>
      <c r="AP61" s="178">
        <v>0.67108000000000001</v>
      </c>
      <c r="AQ61" s="178">
        <v>0.71731599999999995</v>
      </c>
      <c r="AR61" s="178">
        <v>0.69094699999999998</v>
      </c>
      <c r="AS61" s="178">
        <v>0.70313800000000004</v>
      </c>
      <c r="AT61" s="178">
        <v>0.69185600000000003</v>
      </c>
      <c r="AU61" s="178">
        <v>0.72924100000000003</v>
      </c>
      <c r="AV61" s="178">
        <v>0.71986899999999998</v>
      </c>
      <c r="AW61" s="178">
        <v>0.72204699999999999</v>
      </c>
      <c r="AX61" s="178">
        <v>0.74478999999999995</v>
      </c>
      <c r="AY61" s="178">
        <v>0.74864699999999995</v>
      </c>
      <c r="AZ61" s="178">
        <v>0.753363</v>
      </c>
      <c r="BA61" s="178">
        <v>0.77056100000000005</v>
      </c>
      <c r="BB61" s="178">
        <v>0.80221200000000004</v>
      </c>
      <c r="BC61" s="178">
        <v>0.751996</v>
      </c>
    </row>
    <row r="62" spans="1:55" x14ac:dyDescent="0.2">
      <c r="A62" s="44" t="s">
        <v>103</v>
      </c>
      <c r="B62" s="178" t="s">
        <v>47</v>
      </c>
      <c r="C62" s="178" t="s">
        <v>47</v>
      </c>
      <c r="D62" s="178" t="s">
        <v>47</v>
      </c>
      <c r="E62" s="178" t="s">
        <v>47</v>
      </c>
      <c r="F62" s="178" t="s">
        <v>47</v>
      </c>
      <c r="G62" s="178" t="s">
        <v>47</v>
      </c>
      <c r="H62" s="178" t="s">
        <v>47</v>
      </c>
      <c r="I62" s="178" t="s">
        <v>47</v>
      </c>
      <c r="J62" s="178" t="s">
        <v>47</v>
      </c>
      <c r="K62" s="178" t="s">
        <v>47</v>
      </c>
      <c r="L62" s="178" t="s">
        <v>47</v>
      </c>
      <c r="M62" s="178" t="s">
        <v>47</v>
      </c>
      <c r="N62" s="178" t="s">
        <v>47</v>
      </c>
      <c r="O62" s="178" t="s">
        <v>47</v>
      </c>
      <c r="P62" s="178" t="s">
        <v>47</v>
      </c>
      <c r="Q62" s="178" t="s">
        <v>47</v>
      </c>
      <c r="R62" s="178" t="s">
        <v>47</v>
      </c>
      <c r="S62" s="178" t="s">
        <v>47</v>
      </c>
      <c r="T62" s="178" t="s">
        <v>47</v>
      </c>
      <c r="U62" s="178">
        <v>3.236504</v>
      </c>
      <c r="V62" s="178">
        <v>3.1572710000000002</v>
      </c>
      <c r="W62" s="178">
        <v>3.152215</v>
      </c>
      <c r="X62" s="178">
        <v>2.9602200000000001</v>
      </c>
      <c r="Y62" s="178">
        <v>2.8480620000000001</v>
      </c>
      <c r="Z62" s="178">
        <v>2.8492519999999999</v>
      </c>
      <c r="AA62" s="178">
        <v>2.814686</v>
      </c>
      <c r="AB62" s="178">
        <v>2.5424920000000002</v>
      </c>
      <c r="AC62" s="178">
        <v>2.2676720000000001</v>
      </c>
      <c r="AD62" s="178">
        <v>2.1077680000000001</v>
      </c>
      <c r="AE62" s="178">
        <v>1.92045</v>
      </c>
      <c r="AF62" s="178">
        <v>1.791112</v>
      </c>
      <c r="AG62" s="178">
        <v>1.7006520000000001</v>
      </c>
      <c r="AH62" s="178">
        <v>1.6070690000000001</v>
      </c>
      <c r="AI62" s="178">
        <v>1.528745</v>
      </c>
      <c r="AJ62" s="178">
        <v>1.4106190000000001</v>
      </c>
      <c r="AK62" s="178">
        <v>1.334222</v>
      </c>
      <c r="AL62" s="178">
        <v>1.1958759999999999</v>
      </c>
      <c r="AM62" s="178">
        <v>1.1379330000000001</v>
      </c>
      <c r="AN62" s="178">
        <v>1.075312</v>
      </c>
      <c r="AO62" s="178">
        <v>1.0722739999999999</v>
      </c>
      <c r="AP62" s="178">
        <v>0.96567599999999998</v>
      </c>
      <c r="AQ62" s="178">
        <v>0.97049399999999997</v>
      </c>
      <c r="AR62" s="178">
        <v>0.96108899999999997</v>
      </c>
      <c r="AS62" s="178">
        <v>0.92511299999999996</v>
      </c>
      <c r="AT62" s="178">
        <v>0.89120200000000005</v>
      </c>
      <c r="AU62" s="178">
        <v>0.92113</v>
      </c>
      <c r="AV62" s="178">
        <v>0.91574900000000004</v>
      </c>
      <c r="AW62" s="178">
        <v>0.93854400000000004</v>
      </c>
      <c r="AX62" s="178">
        <v>0.89758400000000005</v>
      </c>
      <c r="AY62" s="178">
        <v>0.85626800000000003</v>
      </c>
      <c r="AZ62" s="178">
        <v>0.84757800000000005</v>
      </c>
      <c r="BA62" s="178">
        <v>0.84409699999999999</v>
      </c>
      <c r="BB62" s="178">
        <v>0.79768799999999995</v>
      </c>
      <c r="BC62" s="178" t="s">
        <v>47</v>
      </c>
    </row>
    <row r="63" spans="1:55" x14ac:dyDescent="0.2">
      <c r="A63" s="46" t="s">
        <v>104</v>
      </c>
      <c r="B63" s="178" t="s">
        <v>47</v>
      </c>
      <c r="C63" s="178" t="s">
        <v>47</v>
      </c>
      <c r="D63" s="178" t="s">
        <v>47</v>
      </c>
      <c r="E63" s="178" t="s">
        <v>47</v>
      </c>
      <c r="F63" s="178" t="s">
        <v>47</v>
      </c>
      <c r="G63" s="178" t="s">
        <v>47</v>
      </c>
      <c r="H63" s="178" t="s">
        <v>47</v>
      </c>
      <c r="I63" s="178" t="s">
        <v>47</v>
      </c>
      <c r="J63" s="178" t="s">
        <v>47</v>
      </c>
      <c r="K63" s="178" t="s">
        <v>47</v>
      </c>
      <c r="L63" s="178" t="s">
        <v>47</v>
      </c>
      <c r="M63" s="178" t="s">
        <v>47</v>
      </c>
      <c r="N63" s="178" t="s">
        <v>47</v>
      </c>
      <c r="O63" s="178" t="s">
        <v>47</v>
      </c>
      <c r="P63" s="178" t="s">
        <v>47</v>
      </c>
      <c r="Q63" s="178" t="s">
        <v>47</v>
      </c>
      <c r="R63" s="178" t="s">
        <v>47</v>
      </c>
      <c r="S63" s="178" t="s">
        <v>47</v>
      </c>
      <c r="T63" s="178" t="s">
        <v>47</v>
      </c>
      <c r="U63" s="178">
        <v>5.6270420000000003</v>
      </c>
      <c r="V63" s="178">
        <v>5.5532170000000001</v>
      </c>
      <c r="W63" s="178">
        <v>4.4034849999999999</v>
      </c>
      <c r="X63" s="178">
        <v>3.776767</v>
      </c>
      <c r="Y63" s="178">
        <v>0.78046199999999999</v>
      </c>
      <c r="Z63" s="178">
        <v>0.72020700000000004</v>
      </c>
      <c r="AA63" s="178">
        <v>0.58803000000000005</v>
      </c>
      <c r="AB63" s="178">
        <v>0.97555899999999995</v>
      </c>
      <c r="AC63" s="178">
        <v>1.084252</v>
      </c>
      <c r="AD63" s="178">
        <v>0.95665500000000003</v>
      </c>
      <c r="AE63" s="178">
        <v>1.2080120000000001</v>
      </c>
      <c r="AF63" s="178">
        <v>1.1055379999999999</v>
      </c>
      <c r="AG63" s="178">
        <v>1.1085849999999999</v>
      </c>
      <c r="AH63" s="178">
        <v>1.0919110000000001</v>
      </c>
      <c r="AI63" s="178">
        <v>1.0721240000000001</v>
      </c>
      <c r="AJ63" s="178">
        <v>1.0775110000000001</v>
      </c>
      <c r="AK63" s="178">
        <v>1.125577</v>
      </c>
      <c r="AL63" s="178">
        <v>1.121299</v>
      </c>
      <c r="AM63" s="178">
        <v>1.168865</v>
      </c>
      <c r="AN63" s="178">
        <v>1.202942</v>
      </c>
      <c r="AO63" s="178">
        <v>1.208987</v>
      </c>
      <c r="AP63" s="178">
        <v>1.368155</v>
      </c>
      <c r="AQ63" s="178">
        <v>1.275946</v>
      </c>
      <c r="AR63" s="178">
        <v>1.238939</v>
      </c>
      <c r="AS63" s="178">
        <v>1.092379</v>
      </c>
      <c r="AT63" s="178">
        <v>1.054875</v>
      </c>
      <c r="AU63" s="178">
        <v>1.1653150000000001</v>
      </c>
      <c r="AV63" s="178">
        <v>1.1445879999999999</v>
      </c>
      <c r="AW63" s="178">
        <v>1.0969500000000001</v>
      </c>
      <c r="AX63" s="178">
        <v>0.99539900000000003</v>
      </c>
      <c r="AY63" s="178">
        <v>1.0143420000000001</v>
      </c>
      <c r="AZ63" s="178">
        <v>0.95299800000000001</v>
      </c>
      <c r="BA63" s="178">
        <v>0.90996699999999997</v>
      </c>
      <c r="BB63" s="178">
        <v>0.82686899999999997</v>
      </c>
      <c r="BC63" s="178">
        <v>0.80069599999999996</v>
      </c>
    </row>
    <row r="64" spans="1:55" x14ac:dyDescent="0.2">
      <c r="A64" s="44" t="s">
        <v>105</v>
      </c>
      <c r="B64" s="178">
        <v>2.287274</v>
      </c>
      <c r="C64" s="178">
        <v>2.1876069999999999</v>
      </c>
      <c r="D64" s="178">
        <v>2.0824959999999999</v>
      </c>
      <c r="E64" s="178">
        <v>1.965897</v>
      </c>
      <c r="F64" s="178">
        <v>1.9261029999999999</v>
      </c>
      <c r="G64" s="178">
        <v>1.8038670000000001</v>
      </c>
      <c r="H64" s="178">
        <v>1.762734</v>
      </c>
      <c r="I64" s="178">
        <v>1.736583</v>
      </c>
      <c r="J64" s="178">
        <v>1.6947989999999999</v>
      </c>
      <c r="K64" s="178">
        <v>1.6576489999999999</v>
      </c>
      <c r="L64" s="178">
        <v>1.5006409999999999</v>
      </c>
      <c r="M64" s="178">
        <v>1.469387</v>
      </c>
      <c r="N64" s="178">
        <v>1.4020440000000001</v>
      </c>
      <c r="O64" s="178">
        <v>1.3090310000000001</v>
      </c>
      <c r="P64" s="178">
        <v>1.331688</v>
      </c>
      <c r="Q64" s="178">
        <v>1.2793870000000001</v>
      </c>
      <c r="R64" s="178">
        <v>1.2374830000000001</v>
      </c>
      <c r="S64" s="178">
        <v>1.193208</v>
      </c>
      <c r="T64" s="178">
        <v>1.190596</v>
      </c>
      <c r="U64" s="178">
        <v>1.133769</v>
      </c>
      <c r="V64" s="178">
        <v>1.023261</v>
      </c>
      <c r="W64" s="178">
        <v>1.0534650000000001</v>
      </c>
      <c r="X64" s="178">
        <v>1.203101</v>
      </c>
      <c r="Y64" s="178">
        <v>1.192153</v>
      </c>
      <c r="Z64" s="178">
        <v>1.2256050000000001</v>
      </c>
      <c r="AA64" s="178">
        <v>1.1748799999999999</v>
      </c>
      <c r="AB64" s="178">
        <v>1.3187739999999999</v>
      </c>
      <c r="AC64" s="178">
        <v>1.2196560000000001</v>
      </c>
      <c r="AD64" s="178">
        <v>1.1657310000000001</v>
      </c>
      <c r="AE64" s="178">
        <v>1.0886499999999999</v>
      </c>
      <c r="AF64" s="178">
        <v>1.116819</v>
      </c>
      <c r="AG64" s="178">
        <v>0.99450799999999995</v>
      </c>
      <c r="AH64" s="178">
        <v>1.04034</v>
      </c>
      <c r="AI64" s="178">
        <v>0.95921500000000004</v>
      </c>
      <c r="AJ64" s="178">
        <v>0.90666100000000005</v>
      </c>
      <c r="AK64" s="178">
        <v>0.86790100000000003</v>
      </c>
      <c r="AL64" s="178">
        <v>0.86893299999999996</v>
      </c>
      <c r="AM64" s="178">
        <v>0.77862500000000001</v>
      </c>
      <c r="AN64" s="178">
        <v>0.7016</v>
      </c>
      <c r="AO64" s="178">
        <v>0.72394400000000003</v>
      </c>
      <c r="AP64" s="178">
        <v>0.788493</v>
      </c>
      <c r="AQ64" s="178">
        <v>0.70559400000000005</v>
      </c>
      <c r="AR64" s="178">
        <v>0.62450899999999998</v>
      </c>
      <c r="AS64" s="178">
        <v>0.656524</v>
      </c>
      <c r="AT64" s="178">
        <v>0.67056800000000005</v>
      </c>
      <c r="AU64" s="178">
        <v>0.60505200000000003</v>
      </c>
      <c r="AV64" s="178">
        <v>0.62173599999999996</v>
      </c>
      <c r="AW64" s="178">
        <v>0.564195</v>
      </c>
      <c r="AX64" s="178">
        <v>0.521231</v>
      </c>
      <c r="AY64" s="178">
        <v>0.46775899999999998</v>
      </c>
      <c r="AZ64" s="178">
        <v>0.50813600000000003</v>
      </c>
      <c r="BA64" s="178">
        <v>0.54099699999999995</v>
      </c>
      <c r="BB64" s="178">
        <v>0.38738400000000001</v>
      </c>
      <c r="BC64" s="178">
        <v>0.36028399999999999</v>
      </c>
    </row>
    <row r="65" spans="1:55" x14ac:dyDescent="0.2">
      <c r="A65" s="46" t="s">
        <v>106</v>
      </c>
      <c r="B65" s="178" t="s">
        <v>47</v>
      </c>
      <c r="C65" s="178" t="s">
        <v>47</v>
      </c>
      <c r="D65" s="178" t="s">
        <v>47</v>
      </c>
      <c r="E65" s="178" t="s">
        <v>47</v>
      </c>
      <c r="F65" s="178" t="s">
        <v>47</v>
      </c>
      <c r="G65" s="178" t="s">
        <v>47</v>
      </c>
      <c r="H65" s="178" t="s">
        <v>47</v>
      </c>
      <c r="I65" s="178" t="s">
        <v>47</v>
      </c>
      <c r="J65" s="178" t="s">
        <v>47</v>
      </c>
      <c r="K65" s="178" t="s">
        <v>47</v>
      </c>
      <c r="L65" s="178" t="s">
        <v>47</v>
      </c>
      <c r="M65" s="178" t="s">
        <v>47</v>
      </c>
      <c r="N65" s="178" t="s">
        <v>47</v>
      </c>
      <c r="O65" s="178" t="s">
        <v>47</v>
      </c>
      <c r="P65" s="178" t="s">
        <v>47</v>
      </c>
      <c r="Q65" s="178" t="s">
        <v>47</v>
      </c>
      <c r="R65" s="178" t="s">
        <v>47</v>
      </c>
      <c r="S65" s="178" t="s">
        <v>47</v>
      </c>
      <c r="T65" s="178" t="s">
        <v>47</v>
      </c>
      <c r="U65" s="178">
        <v>0.402005</v>
      </c>
      <c r="V65" s="178">
        <v>0.370888</v>
      </c>
      <c r="W65" s="178">
        <v>0.39959099999999997</v>
      </c>
      <c r="X65" s="178">
        <v>0.45008300000000001</v>
      </c>
      <c r="Y65" s="178">
        <v>0.39909299999999998</v>
      </c>
      <c r="Z65" s="178">
        <v>0.395258</v>
      </c>
      <c r="AA65" s="178">
        <v>0.38662099999999999</v>
      </c>
      <c r="AB65" s="178">
        <v>0.38501000000000002</v>
      </c>
      <c r="AC65" s="178">
        <v>0.39888299999999999</v>
      </c>
      <c r="AD65" s="178">
        <v>0.416099</v>
      </c>
      <c r="AE65" s="178">
        <v>0.38568999999999998</v>
      </c>
      <c r="AF65" s="178">
        <v>0.39721000000000001</v>
      </c>
      <c r="AG65" s="178">
        <v>0.39813900000000002</v>
      </c>
      <c r="AH65" s="178">
        <v>0.40419899999999997</v>
      </c>
      <c r="AI65" s="178">
        <v>0.376355</v>
      </c>
      <c r="AJ65" s="178">
        <v>0.36704500000000001</v>
      </c>
      <c r="AK65" s="178">
        <v>0.350103</v>
      </c>
      <c r="AL65" s="178">
        <v>0.35411900000000002</v>
      </c>
      <c r="AM65" s="178">
        <v>0.33016699999999999</v>
      </c>
      <c r="AN65" s="178">
        <v>0.33493299999999998</v>
      </c>
      <c r="AO65" s="178">
        <v>0.32491300000000001</v>
      </c>
      <c r="AP65" s="178">
        <v>0.31994499999999998</v>
      </c>
      <c r="AQ65" s="178">
        <v>0.29840800000000001</v>
      </c>
      <c r="AR65" s="178">
        <v>0.28972700000000001</v>
      </c>
      <c r="AS65" s="178">
        <v>0.27563399999999999</v>
      </c>
      <c r="AT65" s="178">
        <v>0.27695599999999998</v>
      </c>
      <c r="AU65" s="178">
        <v>0.27407300000000001</v>
      </c>
      <c r="AV65" s="178">
        <v>0.27074900000000002</v>
      </c>
      <c r="AW65" s="178">
        <v>0.248449</v>
      </c>
      <c r="AX65" s="178">
        <v>0.24282599999999999</v>
      </c>
      <c r="AY65" s="178">
        <v>0.24886</v>
      </c>
      <c r="AZ65" s="178">
        <v>0.231267</v>
      </c>
      <c r="BA65" s="178">
        <v>0.22390099999999999</v>
      </c>
      <c r="BB65" s="178">
        <v>0.228516</v>
      </c>
      <c r="BC65" s="178">
        <v>0.21665799999999999</v>
      </c>
    </row>
    <row r="66" spans="1:55" x14ac:dyDescent="0.2">
      <c r="A66" s="44" t="s">
        <v>107</v>
      </c>
      <c r="B66" s="178">
        <v>0.64994600000000002</v>
      </c>
      <c r="C66" s="178">
        <v>0.73423400000000005</v>
      </c>
      <c r="D66" s="178">
        <v>0.71197299999999997</v>
      </c>
      <c r="E66" s="178">
        <v>0.58041699999999996</v>
      </c>
      <c r="F66" s="178">
        <v>0.52146499999999996</v>
      </c>
      <c r="G66" s="178">
        <v>0.50702499999999995</v>
      </c>
      <c r="H66" s="178">
        <v>0.47524899999999998</v>
      </c>
      <c r="I66" s="178">
        <v>0.46564299999999997</v>
      </c>
      <c r="J66" s="178">
        <v>0.46067900000000001</v>
      </c>
      <c r="K66" s="178">
        <v>0.461059</v>
      </c>
      <c r="L66" s="178">
        <v>0.439355</v>
      </c>
      <c r="M66" s="178">
        <v>0.420483</v>
      </c>
      <c r="N66" s="178">
        <v>0.40703099999999998</v>
      </c>
      <c r="O66" s="178">
        <v>0.39082600000000001</v>
      </c>
      <c r="P66" s="178">
        <v>0.376612</v>
      </c>
      <c r="Q66" s="178">
        <v>0.39893400000000001</v>
      </c>
      <c r="R66" s="178">
        <v>0.44122800000000001</v>
      </c>
      <c r="S66" s="178">
        <v>0.413553</v>
      </c>
      <c r="T66" s="178">
        <v>0.39983299999999999</v>
      </c>
      <c r="U66" s="178">
        <v>0.38292999999999999</v>
      </c>
      <c r="V66" s="178">
        <v>0.43403000000000003</v>
      </c>
      <c r="W66" s="178">
        <v>0.42471700000000001</v>
      </c>
      <c r="X66" s="178">
        <v>0.43889499999999998</v>
      </c>
      <c r="Y66" s="178">
        <v>0.43147400000000002</v>
      </c>
      <c r="Z66" s="178">
        <v>0.38517499999999999</v>
      </c>
      <c r="AA66" s="178">
        <v>0.40307199999999999</v>
      </c>
      <c r="AB66" s="178">
        <v>0.40177200000000002</v>
      </c>
      <c r="AC66" s="178">
        <v>0.402312</v>
      </c>
      <c r="AD66" s="178">
        <v>0.400169</v>
      </c>
      <c r="AE66" s="178">
        <v>0.39205099999999998</v>
      </c>
      <c r="AF66" s="178">
        <v>0.37015500000000001</v>
      </c>
      <c r="AG66" s="178">
        <v>0.36575400000000002</v>
      </c>
      <c r="AH66" s="178">
        <v>0.39429399999999998</v>
      </c>
      <c r="AI66" s="178">
        <v>0.36948700000000001</v>
      </c>
      <c r="AJ66" s="178">
        <v>0.35953099999999999</v>
      </c>
      <c r="AK66" s="178">
        <v>0.34653299999999998</v>
      </c>
      <c r="AL66" s="178">
        <v>0.34425</v>
      </c>
      <c r="AM66" s="178">
        <v>0.34001700000000001</v>
      </c>
      <c r="AN66" s="178">
        <v>0.34387099999999998</v>
      </c>
      <c r="AO66" s="178">
        <v>0.324708</v>
      </c>
      <c r="AP66" s="178">
        <v>0.31214999999999998</v>
      </c>
      <c r="AQ66" s="178">
        <v>0.30075000000000002</v>
      </c>
      <c r="AR66" s="178">
        <v>0.27709400000000001</v>
      </c>
      <c r="AS66" s="178">
        <v>0.29018899999999997</v>
      </c>
      <c r="AT66" s="178">
        <v>0.28716799999999998</v>
      </c>
      <c r="AU66" s="178">
        <v>0.28573999999999999</v>
      </c>
      <c r="AV66" s="178">
        <v>0.274565</v>
      </c>
      <c r="AW66" s="178">
        <v>0.25483299999999998</v>
      </c>
      <c r="AX66" s="178">
        <v>0.24263899999999999</v>
      </c>
      <c r="AY66" s="178">
        <v>0.23066200000000001</v>
      </c>
      <c r="AZ66" s="178">
        <v>0.21180399999999999</v>
      </c>
      <c r="BA66" s="178">
        <v>0.199044</v>
      </c>
      <c r="BB66" s="178">
        <v>0.19368099999999999</v>
      </c>
      <c r="BC66" s="178">
        <v>0.192387</v>
      </c>
    </row>
    <row r="67" spans="1:55" x14ac:dyDescent="0.2">
      <c r="A67" s="44" t="s">
        <v>108</v>
      </c>
      <c r="B67" s="178" t="s">
        <v>47</v>
      </c>
      <c r="C67" s="178" t="s">
        <v>47</v>
      </c>
      <c r="D67" s="178" t="s">
        <v>47</v>
      </c>
      <c r="E67" s="178" t="s">
        <v>47</v>
      </c>
      <c r="F67" s="178" t="s">
        <v>47</v>
      </c>
      <c r="G67" s="178" t="s">
        <v>47</v>
      </c>
      <c r="H67" s="178" t="s">
        <v>47</v>
      </c>
      <c r="I67" s="178" t="s">
        <v>47</v>
      </c>
      <c r="J67" s="178" t="s">
        <v>47</v>
      </c>
      <c r="K67" s="178" t="s">
        <v>47</v>
      </c>
      <c r="L67" s="178" t="s">
        <v>47</v>
      </c>
      <c r="M67" s="178" t="s">
        <v>47</v>
      </c>
      <c r="N67" s="178" t="s">
        <v>47</v>
      </c>
      <c r="O67" s="178" t="s">
        <v>47</v>
      </c>
      <c r="P67" s="178" t="s">
        <v>47</v>
      </c>
      <c r="Q67" s="178" t="s">
        <v>47</v>
      </c>
      <c r="R67" s="178" t="s">
        <v>47</v>
      </c>
      <c r="S67" s="178" t="s">
        <v>47</v>
      </c>
      <c r="T67" s="178" t="s">
        <v>47</v>
      </c>
      <c r="U67" s="178">
        <v>2.1369570000000002</v>
      </c>
      <c r="V67" s="178">
        <v>2.0627499999999999</v>
      </c>
      <c r="W67" s="178">
        <v>2.9164249999999998</v>
      </c>
      <c r="X67" s="178">
        <v>3.3157369999999999</v>
      </c>
      <c r="Y67" s="178">
        <v>2.410415</v>
      </c>
      <c r="Z67" s="178">
        <v>1.8375900000000001</v>
      </c>
      <c r="AA67" s="178">
        <v>1.2934509999999999</v>
      </c>
      <c r="AB67" s="178">
        <v>1.015584</v>
      </c>
      <c r="AC67" s="178">
        <v>0.88287000000000004</v>
      </c>
      <c r="AD67" s="178">
        <v>0.76614099999999996</v>
      </c>
      <c r="AE67" s="178">
        <v>0.79475899999999999</v>
      </c>
      <c r="AF67" s="178">
        <v>0.55376499999999995</v>
      </c>
      <c r="AG67" s="178">
        <v>0.43771399999999999</v>
      </c>
      <c r="AH67" s="178">
        <v>0.421433</v>
      </c>
      <c r="AI67" s="178">
        <v>0.42275600000000002</v>
      </c>
      <c r="AJ67" s="178">
        <v>0.48936600000000002</v>
      </c>
      <c r="AK67" s="178">
        <v>0.49781300000000001</v>
      </c>
      <c r="AL67" s="178">
        <v>0.53286999999999995</v>
      </c>
      <c r="AM67" s="178">
        <v>0.44523099999999999</v>
      </c>
      <c r="AN67" s="178">
        <v>0.524034</v>
      </c>
      <c r="AO67" s="178">
        <v>0.462503</v>
      </c>
      <c r="AP67" s="178">
        <v>0.51065499999999997</v>
      </c>
      <c r="AQ67" s="178">
        <v>0.53194200000000003</v>
      </c>
      <c r="AR67" s="178">
        <v>0.566747</v>
      </c>
      <c r="AS67" s="178">
        <v>0.590785</v>
      </c>
      <c r="AT67" s="178">
        <v>0.62104000000000004</v>
      </c>
      <c r="AU67" s="178">
        <v>0.62754799999999999</v>
      </c>
      <c r="AV67" s="178">
        <v>0.59661600000000004</v>
      </c>
      <c r="AW67" s="178">
        <v>0.55310599999999999</v>
      </c>
      <c r="AX67" s="178">
        <v>0.55750299999999997</v>
      </c>
      <c r="AY67" s="178">
        <v>0.58124600000000004</v>
      </c>
      <c r="AZ67" s="178">
        <v>0.55791299999999999</v>
      </c>
      <c r="BA67" s="178">
        <v>0.56048399999999998</v>
      </c>
      <c r="BB67" s="178">
        <v>0.52312099999999995</v>
      </c>
      <c r="BC67" s="178">
        <v>0.46623199999999998</v>
      </c>
    </row>
    <row r="68" spans="1:55" x14ac:dyDescent="0.2">
      <c r="A68" s="44" t="s">
        <v>109</v>
      </c>
      <c r="B68" s="178">
        <v>0.14996000000000001</v>
      </c>
      <c r="C68" s="178">
        <v>0.125221</v>
      </c>
      <c r="D68" s="178">
        <v>0.116373</v>
      </c>
      <c r="E68" s="178">
        <v>0.11809500000000001</v>
      </c>
      <c r="F68" s="178">
        <v>0.124821</v>
      </c>
      <c r="G68" s="178">
        <v>0.12173100000000001</v>
      </c>
      <c r="H68" s="178">
        <v>0.11300200000000001</v>
      </c>
      <c r="I68" s="178">
        <v>0.10358199999999999</v>
      </c>
      <c r="J68" s="178">
        <v>0.14035900000000001</v>
      </c>
      <c r="K68" s="178">
        <v>0.17258699999999999</v>
      </c>
      <c r="L68" s="178">
        <v>0.16262699999999999</v>
      </c>
      <c r="M68" s="178">
        <v>0.176236</v>
      </c>
      <c r="N68" s="178">
        <v>0.153359</v>
      </c>
      <c r="O68" s="178">
        <v>0.14389399999999999</v>
      </c>
      <c r="P68" s="178">
        <v>0.14916599999999999</v>
      </c>
      <c r="Q68" s="178">
        <v>0.18384800000000001</v>
      </c>
      <c r="R68" s="178">
        <v>0.29778399999999999</v>
      </c>
      <c r="S68" s="178">
        <v>0.30570599999999998</v>
      </c>
      <c r="T68" s="178">
        <v>0.289663</v>
      </c>
      <c r="U68" s="178">
        <v>0.30094599999999999</v>
      </c>
      <c r="V68" s="178">
        <v>0.39439200000000002</v>
      </c>
      <c r="W68" s="178">
        <v>0.44692999999999999</v>
      </c>
      <c r="X68" s="178">
        <v>0.44190499999999999</v>
      </c>
      <c r="Y68" s="178">
        <v>0.48667100000000002</v>
      </c>
      <c r="Z68" s="178">
        <v>0.46399400000000002</v>
      </c>
      <c r="AA68" s="178">
        <v>0.45901199999999998</v>
      </c>
      <c r="AB68" s="178">
        <v>0.45965099999999998</v>
      </c>
      <c r="AC68" s="178">
        <v>0.46544099999999999</v>
      </c>
      <c r="AD68" s="178">
        <v>0.46425899999999998</v>
      </c>
      <c r="AE68" s="178">
        <v>0.46349899999999999</v>
      </c>
      <c r="AF68" s="178">
        <v>0.35565600000000003</v>
      </c>
      <c r="AG68" s="178">
        <v>0.325874</v>
      </c>
      <c r="AH68" s="178">
        <v>0.31686199999999998</v>
      </c>
      <c r="AI68" s="178">
        <v>0.30160399999999998</v>
      </c>
      <c r="AJ68" s="178">
        <v>0.295128</v>
      </c>
      <c r="AK68" s="178">
        <v>0.28993099999999999</v>
      </c>
      <c r="AL68" s="178">
        <v>0.29946200000000001</v>
      </c>
      <c r="AM68" s="178">
        <v>0.31109799999999999</v>
      </c>
      <c r="AN68" s="178">
        <v>0.33607199999999998</v>
      </c>
      <c r="AO68" s="178">
        <v>0.34960200000000002</v>
      </c>
      <c r="AP68" s="178">
        <v>0.34945100000000001</v>
      </c>
      <c r="AQ68" s="178">
        <v>0.33573700000000001</v>
      </c>
      <c r="AR68" s="178">
        <v>0.31517499999999998</v>
      </c>
      <c r="AS68" s="178">
        <v>0.29268499999999997</v>
      </c>
      <c r="AT68" s="178">
        <v>0.28149200000000002</v>
      </c>
      <c r="AU68" s="178">
        <v>0.249505</v>
      </c>
      <c r="AV68" s="178">
        <v>0.22753599999999999</v>
      </c>
      <c r="AW68" s="178">
        <v>0.27466499999999999</v>
      </c>
      <c r="AX68" s="178">
        <v>0.24324999999999999</v>
      </c>
      <c r="AY68" s="178">
        <v>0.18939400000000001</v>
      </c>
      <c r="AZ68" s="178">
        <v>0.188139</v>
      </c>
      <c r="BA68" s="178" t="s">
        <v>47</v>
      </c>
      <c r="BB68" s="178" t="s">
        <v>47</v>
      </c>
      <c r="BC68" s="178" t="s">
        <v>47</v>
      </c>
    </row>
    <row r="69" spans="1:55" x14ac:dyDescent="0.2">
      <c r="A69" s="44" t="s">
        <v>110</v>
      </c>
      <c r="B69" s="178" t="s">
        <v>47</v>
      </c>
      <c r="C69" s="178" t="s">
        <v>47</v>
      </c>
      <c r="D69" s="178" t="s">
        <v>47</v>
      </c>
      <c r="E69" s="178" t="s">
        <v>47</v>
      </c>
      <c r="F69" s="178" t="s">
        <v>47</v>
      </c>
      <c r="G69" s="178" t="s">
        <v>47</v>
      </c>
      <c r="H69" s="178" t="s">
        <v>47</v>
      </c>
      <c r="I69" s="178" t="s">
        <v>47</v>
      </c>
      <c r="J69" s="178" t="s">
        <v>47</v>
      </c>
      <c r="K69" s="178" t="s">
        <v>47</v>
      </c>
      <c r="L69" s="178" t="s">
        <v>47</v>
      </c>
      <c r="M69" s="178" t="s">
        <v>47</v>
      </c>
      <c r="N69" s="178" t="s">
        <v>47</v>
      </c>
      <c r="O69" s="178" t="s">
        <v>47</v>
      </c>
      <c r="P69" s="178" t="s">
        <v>47</v>
      </c>
      <c r="Q69" s="178" t="s">
        <v>47</v>
      </c>
      <c r="R69" s="178" t="s">
        <v>47</v>
      </c>
      <c r="S69" s="178" t="s">
        <v>47</v>
      </c>
      <c r="T69" s="178" t="s">
        <v>47</v>
      </c>
      <c r="U69" s="178">
        <v>2.9828619999999999</v>
      </c>
      <c r="V69" s="178">
        <v>3.480286</v>
      </c>
      <c r="W69" s="178">
        <v>3.7650619999999999</v>
      </c>
      <c r="X69" s="178">
        <v>3.5524559999999998</v>
      </c>
      <c r="Y69" s="178">
        <v>3.653988</v>
      </c>
      <c r="Z69" s="178">
        <v>3.4907460000000001</v>
      </c>
      <c r="AA69" s="178">
        <v>3.0200089999999999</v>
      </c>
      <c r="AB69" s="178">
        <v>2.516025</v>
      </c>
      <c r="AC69" s="178">
        <v>2.618795</v>
      </c>
      <c r="AD69" s="178">
        <v>2.3039700000000001</v>
      </c>
      <c r="AE69" s="178">
        <v>2.0281020000000001</v>
      </c>
      <c r="AF69" s="178">
        <v>1.7427140000000001</v>
      </c>
      <c r="AG69" s="178">
        <v>1.7372840000000001</v>
      </c>
      <c r="AH69" s="178">
        <v>1.7918559999999999</v>
      </c>
      <c r="AI69" s="178">
        <v>1.7757890000000001</v>
      </c>
      <c r="AJ69" s="178">
        <v>1.7346870000000001</v>
      </c>
      <c r="AK69" s="178">
        <v>1.727128</v>
      </c>
      <c r="AL69" s="178">
        <v>1.7168300000000001</v>
      </c>
      <c r="AM69" s="178">
        <v>1.944861</v>
      </c>
      <c r="AN69" s="178">
        <v>1.7178439999999999</v>
      </c>
      <c r="AO69" s="178">
        <v>1.7446660000000001</v>
      </c>
      <c r="AP69" s="178">
        <v>1.7681500000000001</v>
      </c>
      <c r="AQ69" s="178">
        <v>1.6595850000000001</v>
      </c>
      <c r="AR69" s="178">
        <v>1.6619090000000001</v>
      </c>
      <c r="AS69" s="178">
        <v>1.3077289999999999</v>
      </c>
      <c r="AT69" s="178">
        <v>1.1495930000000001</v>
      </c>
      <c r="AU69" s="178">
        <v>1.2434989999999999</v>
      </c>
      <c r="AV69" s="178">
        <v>1.2588090000000001</v>
      </c>
      <c r="AW69" s="178">
        <v>1.2368939999999999</v>
      </c>
      <c r="AX69" s="178">
        <v>1.1277550000000001</v>
      </c>
      <c r="AY69" s="178">
        <v>1.1921870000000001</v>
      </c>
      <c r="AZ69" s="178">
        <v>1.240038</v>
      </c>
      <c r="BA69" s="178">
        <v>1.224766</v>
      </c>
      <c r="BB69" s="178">
        <v>1.2283409999999999</v>
      </c>
      <c r="BC69" s="178">
        <v>1.1668099999999999</v>
      </c>
    </row>
    <row r="70" spans="1:55" x14ac:dyDescent="0.2">
      <c r="A70" s="46" t="s">
        <v>111</v>
      </c>
      <c r="B70" s="178" t="s">
        <v>47</v>
      </c>
      <c r="C70" s="178" t="s">
        <v>47</v>
      </c>
      <c r="D70" s="178" t="s">
        <v>47</v>
      </c>
      <c r="E70" s="178" t="s">
        <v>47</v>
      </c>
      <c r="F70" s="178" t="s">
        <v>47</v>
      </c>
      <c r="G70" s="178" t="s">
        <v>47</v>
      </c>
      <c r="H70" s="178" t="s">
        <v>47</v>
      </c>
      <c r="I70" s="178" t="s">
        <v>47</v>
      </c>
      <c r="J70" s="178" t="s">
        <v>47</v>
      </c>
      <c r="K70" s="178" t="s">
        <v>47</v>
      </c>
      <c r="L70" s="178" t="s">
        <v>47</v>
      </c>
      <c r="M70" s="178" t="s">
        <v>47</v>
      </c>
      <c r="N70" s="178" t="s">
        <v>47</v>
      </c>
      <c r="O70" s="178" t="s">
        <v>47</v>
      </c>
      <c r="P70" s="178" t="s">
        <v>47</v>
      </c>
      <c r="Q70" s="178" t="s">
        <v>47</v>
      </c>
      <c r="R70" s="178" t="s">
        <v>47</v>
      </c>
      <c r="S70" s="178" t="s">
        <v>47</v>
      </c>
      <c r="T70" s="178" t="s">
        <v>47</v>
      </c>
      <c r="U70" s="178" t="s">
        <v>47</v>
      </c>
      <c r="V70" s="178" t="s">
        <v>47</v>
      </c>
      <c r="W70" s="178" t="s">
        <v>47</v>
      </c>
      <c r="X70" s="178" t="s">
        <v>47</v>
      </c>
      <c r="Y70" s="178" t="s">
        <v>47</v>
      </c>
      <c r="Z70" s="178" t="s">
        <v>47</v>
      </c>
      <c r="AA70" s="178" t="s">
        <v>47</v>
      </c>
      <c r="AB70" s="178" t="s">
        <v>47</v>
      </c>
      <c r="AC70" s="178" t="s">
        <v>47</v>
      </c>
      <c r="AD70" s="178" t="s">
        <v>47</v>
      </c>
      <c r="AE70" s="178">
        <v>1.3220320000000001</v>
      </c>
      <c r="AF70" s="178">
        <v>1.603586</v>
      </c>
      <c r="AG70" s="178">
        <v>1.601356</v>
      </c>
      <c r="AH70" s="178">
        <v>1.6432500000000001</v>
      </c>
      <c r="AI70" s="178">
        <v>1.6500010000000001</v>
      </c>
      <c r="AJ70" s="178">
        <v>1.5320469999999999</v>
      </c>
      <c r="AK70" s="178">
        <v>1.4925809999999999</v>
      </c>
      <c r="AL70" s="178">
        <v>1.445236</v>
      </c>
      <c r="AM70" s="178">
        <v>1.5278579999999999</v>
      </c>
      <c r="AN70" s="178">
        <v>1.6164099999999999</v>
      </c>
      <c r="AO70" s="178">
        <v>1.5961890000000001</v>
      </c>
      <c r="AP70" s="178">
        <v>1.4809239999999999</v>
      </c>
      <c r="AQ70" s="178">
        <v>1.373359</v>
      </c>
      <c r="AR70" s="178">
        <v>1.3324119999999999</v>
      </c>
      <c r="AS70" s="178">
        <v>1.151783</v>
      </c>
      <c r="AT70" s="178">
        <v>1.265646</v>
      </c>
      <c r="AU70" s="178">
        <v>1.2656080000000001</v>
      </c>
      <c r="AV70" s="178">
        <v>1.081329</v>
      </c>
      <c r="AW70" s="178">
        <v>1.0598860000000001</v>
      </c>
      <c r="AX70" s="178">
        <v>1.0544439999999999</v>
      </c>
      <c r="AY70" s="178">
        <v>1.100724</v>
      </c>
      <c r="AZ70" s="178">
        <v>1.022303</v>
      </c>
      <c r="BA70" s="178">
        <v>0.94798400000000005</v>
      </c>
      <c r="BB70" s="178">
        <v>0.83681099999999997</v>
      </c>
      <c r="BC70" s="178">
        <v>0.90377600000000002</v>
      </c>
    </row>
    <row r="71" spans="1:55" x14ac:dyDescent="0.2">
      <c r="A71" s="44" t="s">
        <v>112</v>
      </c>
      <c r="B71" s="178" t="s">
        <v>47</v>
      </c>
      <c r="C71" s="178" t="s">
        <v>47</v>
      </c>
      <c r="D71" s="178" t="s">
        <v>47</v>
      </c>
      <c r="E71" s="178" t="s">
        <v>47</v>
      </c>
      <c r="F71" s="178" t="s">
        <v>47</v>
      </c>
      <c r="G71" s="178" t="s">
        <v>47</v>
      </c>
      <c r="H71" s="178" t="s">
        <v>47</v>
      </c>
      <c r="I71" s="178" t="s">
        <v>47</v>
      </c>
      <c r="J71" s="178" t="s">
        <v>47</v>
      </c>
      <c r="K71" s="178" t="s">
        <v>47</v>
      </c>
      <c r="L71" s="178" t="s">
        <v>47</v>
      </c>
      <c r="M71" s="178" t="s">
        <v>47</v>
      </c>
      <c r="N71" s="178" t="s">
        <v>47</v>
      </c>
      <c r="O71" s="178" t="s">
        <v>47</v>
      </c>
      <c r="P71" s="178" t="s">
        <v>47</v>
      </c>
      <c r="Q71" s="178" t="s">
        <v>47</v>
      </c>
      <c r="R71" s="178" t="s">
        <v>47</v>
      </c>
      <c r="S71" s="178" t="s">
        <v>47</v>
      </c>
      <c r="T71" s="178" t="s">
        <v>47</v>
      </c>
      <c r="U71" s="178">
        <v>3.9070260000000001</v>
      </c>
      <c r="V71" s="178">
        <v>3.8081070000000001</v>
      </c>
      <c r="W71" s="178">
        <v>2.8774500000000001</v>
      </c>
      <c r="X71" s="178">
        <v>2.436369</v>
      </c>
      <c r="Y71" s="178">
        <v>1.9742310000000001</v>
      </c>
      <c r="Z71" s="178">
        <v>1.462296</v>
      </c>
      <c r="AA71" s="178">
        <v>1.6930149999999999</v>
      </c>
      <c r="AB71" s="178">
        <v>1.5046299999999999</v>
      </c>
      <c r="AC71" s="178">
        <v>1.5606850000000001</v>
      </c>
      <c r="AD71" s="178">
        <v>1.216032</v>
      </c>
      <c r="AE71" s="178">
        <v>1.1111530000000001</v>
      </c>
      <c r="AF71" s="178">
        <v>0.89164100000000002</v>
      </c>
      <c r="AG71" s="178">
        <v>1.123238</v>
      </c>
      <c r="AH71" s="178">
        <v>1.1653849999999999</v>
      </c>
      <c r="AI71" s="178">
        <v>1.073483</v>
      </c>
      <c r="AJ71" s="178">
        <v>1.014286</v>
      </c>
      <c r="AK71" s="178">
        <v>0.98072199999999998</v>
      </c>
      <c r="AL71" s="178">
        <v>1.104943</v>
      </c>
      <c r="AM71" s="178">
        <v>1.206725</v>
      </c>
      <c r="AN71" s="178">
        <v>1.091852</v>
      </c>
      <c r="AO71" s="178">
        <v>1.0160400000000001</v>
      </c>
      <c r="AP71" s="178">
        <v>1.1448449999999999</v>
      </c>
      <c r="AQ71" s="178">
        <v>1.5194970000000001</v>
      </c>
      <c r="AR71" s="178">
        <v>1.249107</v>
      </c>
      <c r="AS71" s="178">
        <v>1.24377</v>
      </c>
      <c r="AT71" s="178">
        <v>1.2704819999999999</v>
      </c>
      <c r="AU71" s="178">
        <v>1.152603</v>
      </c>
      <c r="AV71" s="178">
        <v>1.0620620000000001</v>
      </c>
      <c r="AW71" s="178">
        <v>1.2183390000000001</v>
      </c>
      <c r="AX71" s="178">
        <v>1.019234</v>
      </c>
      <c r="AY71" s="178">
        <v>0.99678199999999995</v>
      </c>
      <c r="AZ71" s="178">
        <v>1.05383</v>
      </c>
      <c r="BA71" s="178">
        <v>0.95350500000000005</v>
      </c>
      <c r="BB71" s="178">
        <v>0.88749400000000001</v>
      </c>
      <c r="BC71" s="178" t="s">
        <v>47</v>
      </c>
    </row>
    <row r="72" spans="1:55" x14ac:dyDescent="0.2">
      <c r="A72" s="44" t="s">
        <v>113</v>
      </c>
      <c r="B72" s="178">
        <v>0.591225</v>
      </c>
      <c r="C72" s="178">
        <v>0.70613499999999996</v>
      </c>
      <c r="D72" s="178">
        <v>0.650617</v>
      </c>
      <c r="E72" s="178">
        <v>0.54008500000000004</v>
      </c>
      <c r="F72" s="178">
        <v>0.40530699999999997</v>
      </c>
      <c r="G72" s="178">
        <v>0.39377099999999998</v>
      </c>
      <c r="H72" s="178">
        <v>0.37032100000000001</v>
      </c>
      <c r="I72" s="178">
        <v>0.39112200000000003</v>
      </c>
      <c r="J72" s="178">
        <v>0.34431299999999998</v>
      </c>
      <c r="K72" s="178">
        <v>0.35782999999999998</v>
      </c>
      <c r="L72" s="178">
        <v>0.39288099999999998</v>
      </c>
      <c r="M72" s="178">
        <v>0.44111099999999998</v>
      </c>
      <c r="N72" s="178">
        <v>0.33316000000000001</v>
      </c>
      <c r="O72" s="178">
        <v>0.45138600000000001</v>
      </c>
      <c r="P72" s="178">
        <v>0.38397500000000001</v>
      </c>
      <c r="Q72" s="178">
        <v>0.59842399999999996</v>
      </c>
      <c r="R72" s="178">
        <v>0.60227900000000001</v>
      </c>
      <c r="S72" s="178">
        <v>0.60453400000000002</v>
      </c>
      <c r="T72" s="178">
        <v>0.60607599999999995</v>
      </c>
      <c r="U72" s="178">
        <v>0.56912200000000002</v>
      </c>
      <c r="V72" s="178">
        <v>0.51159500000000002</v>
      </c>
      <c r="W72" s="178">
        <v>0.47945399999999999</v>
      </c>
      <c r="X72" s="178">
        <v>0.593669</v>
      </c>
      <c r="Y72" s="178">
        <v>0.50199300000000002</v>
      </c>
      <c r="Z72" s="178">
        <v>0.447994</v>
      </c>
      <c r="AA72" s="178">
        <v>0.421763</v>
      </c>
      <c r="AB72" s="178">
        <v>0.42572199999999999</v>
      </c>
      <c r="AC72" s="178">
        <v>0.38938899999999999</v>
      </c>
      <c r="AD72" s="178">
        <v>0.37726999999999999</v>
      </c>
      <c r="AE72" s="178">
        <v>0.27857599999999999</v>
      </c>
      <c r="AF72" s="178">
        <v>0.32815899999999998</v>
      </c>
      <c r="AG72" s="178">
        <v>0.29749999999999999</v>
      </c>
      <c r="AH72" s="178">
        <v>0.32277499999999998</v>
      </c>
      <c r="AI72" s="178">
        <v>0.32022899999999999</v>
      </c>
      <c r="AJ72" s="178">
        <v>0.31465500000000002</v>
      </c>
      <c r="AK72" s="178">
        <v>0.31030600000000003</v>
      </c>
      <c r="AL72" s="178">
        <v>0.30267500000000003</v>
      </c>
      <c r="AM72" s="178">
        <v>0.29080699999999998</v>
      </c>
      <c r="AN72" s="178">
        <v>0.27172600000000002</v>
      </c>
      <c r="AO72" s="178">
        <v>0.26367200000000002</v>
      </c>
      <c r="AP72" s="178">
        <v>0.25972099999999998</v>
      </c>
      <c r="AQ72" s="178">
        <v>0.263318</v>
      </c>
      <c r="AR72" s="178">
        <v>0.21634100000000001</v>
      </c>
      <c r="AS72" s="178">
        <v>0.199707</v>
      </c>
      <c r="AT72" s="178">
        <v>0.12812100000000001</v>
      </c>
      <c r="AU72" s="178">
        <v>0.100455</v>
      </c>
      <c r="AV72" s="178">
        <v>0.100025</v>
      </c>
      <c r="AW72" s="178">
        <v>9.5238000000000003E-2</v>
      </c>
      <c r="AX72" s="178">
        <v>9.7754999999999995E-2</v>
      </c>
      <c r="AY72" s="178">
        <v>9.8232E-2</v>
      </c>
      <c r="AZ72" s="178">
        <v>8.6958999999999995E-2</v>
      </c>
      <c r="BA72" s="178">
        <v>9.2145000000000005E-2</v>
      </c>
      <c r="BB72" s="178">
        <v>8.5878999999999997E-2</v>
      </c>
      <c r="BC72" s="178">
        <v>7.6776999999999998E-2</v>
      </c>
    </row>
    <row r="73" spans="1:55" x14ac:dyDescent="0.2">
      <c r="A73" s="44" t="s">
        <v>114</v>
      </c>
      <c r="B73" s="178" t="s">
        <v>47</v>
      </c>
      <c r="C73" s="178" t="s">
        <v>47</v>
      </c>
      <c r="D73" s="178" t="s">
        <v>47</v>
      </c>
      <c r="E73" s="178" t="s">
        <v>47</v>
      </c>
      <c r="F73" s="178" t="s">
        <v>47</v>
      </c>
      <c r="G73" s="178" t="s">
        <v>47</v>
      </c>
      <c r="H73" s="178" t="s">
        <v>47</v>
      </c>
      <c r="I73" s="178" t="s">
        <v>47</v>
      </c>
      <c r="J73" s="178" t="s">
        <v>47</v>
      </c>
      <c r="K73" s="178" t="s">
        <v>47</v>
      </c>
      <c r="L73" s="178" t="s">
        <v>47</v>
      </c>
      <c r="M73" s="178" t="s">
        <v>47</v>
      </c>
      <c r="N73" s="178" t="s">
        <v>47</v>
      </c>
      <c r="O73" s="178" t="s">
        <v>47</v>
      </c>
      <c r="P73" s="178" t="s">
        <v>47</v>
      </c>
      <c r="Q73" s="178" t="s">
        <v>47</v>
      </c>
      <c r="R73" s="178" t="s">
        <v>47</v>
      </c>
      <c r="S73" s="178" t="s">
        <v>47</v>
      </c>
      <c r="T73" s="178" t="s">
        <v>47</v>
      </c>
      <c r="U73" s="178">
        <v>1.9891920000000001</v>
      </c>
      <c r="V73" s="178">
        <v>1.907975</v>
      </c>
      <c r="W73" s="178">
        <v>2.1713</v>
      </c>
      <c r="X73" s="178">
        <v>1.8833359999999999</v>
      </c>
      <c r="Y73" s="178">
        <v>2.2127520000000001</v>
      </c>
      <c r="Z73" s="178">
        <v>1.933192</v>
      </c>
      <c r="AA73" s="178">
        <v>1.763614</v>
      </c>
      <c r="AB73" s="178">
        <v>1.5831120000000001</v>
      </c>
      <c r="AC73" s="178">
        <v>1.5337259999999999</v>
      </c>
      <c r="AD73" s="178">
        <v>1.3444339999999999</v>
      </c>
      <c r="AE73" s="178">
        <v>1.2051700000000001</v>
      </c>
      <c r="AF73" s="178">
        <v>1.1894070000000001</v>
      </c>
      <c r="AG73" s="178">
        <v>1.1225480000000001</v>
      </c>
      <c r="AH73" s="178">
        <v>1.137127</v>
      </c>
      <c r="AI73" s="178">
        <v>1.0550999999999999</v>
      </c>
      <c r="AJ73" s="178">
        <v>1.022985</v>
      </c>
      <c r="AK73" s="178">
        <v>0.93962699999999999</v>
      </c>
      <c r="AL73" s="178">
        <v>0.90237400000000001</v>
      </c>
      <c r="AM73" s="178">
        <v>0.82847199999999999</v>
      </c>
      <c r="AN73" s="178">
        <v>0.87385199999999996</v>
      </c>
      <c r="AO73" s="178">
        <v>0.88838300000000003</v>
      </c>
      <c r="AP73" s="178">
        <v>0.83649200000000001</v>
      </c>
      <c r="AQ73" s="178">
        <v>0.81795300000000004</v>
      </c>
      <c r="AR73" s="178">
        <v>0.65354299999999999</v>
      </c>
      <c r="AS73" s="178">
        <v>0.67274</v>
      </c>
      <c r="AT73" s="178">
        <v>0.70837799999999995</v>
      </c>
      <c r="AU73" s="178">
        <v>0.68903099999999995</v>
      </c>
      <c r="AV73" s="178">
        <v>0.64556500000000006</v>
      </c>
      <c r="AW73" s="178">
        <v>0.65592399999999995</v>
      </c>
      <c r="AX73" s="178">
        <v>0.65853200000000001</v>
      </c>
      <c r="AY73" s="178">
        <v>0.69631399999999999</v>
      </c>
      <c r="AZ73" s="178">
        <v>0.67246799999999995</v>
      </c>
      <c r="BA73" s="178">
        <v>0.60169899999999998</v>
      </c>
      <c r="BB73" s="178">
        <v>0.58857899999999996</v>
      </c>
      <c r="BC73" s="178">
        <v>0.61480800000000002</v>
      </c>
    </row>
    <row r="74" spans="1:55" x14ac:dyDescent="0.2">
      <c r="A74" s="46" t="s">
        <v>115</v>
      </c>
      <c r="B74" s="178" t="s">
        <v>47</v>
      </c>
      <c r="C74" s="178" t="s">
        <v>47</v>
      </c>
      <c r="D74" s="178" t="s">
        <v>47</v>
      </c>
      <c r="E74" s="178" t="s">
        <v>47</v>
      </c>
      <c r="F74" s="178" t="s">
        <v>47</v>
      </c>
      <c r="G74" s="178" t="s">
        <v>47</v>
      </c>
      <c r="H74" s="178" t="s">
        <v>47</v>
      </c>
      <c r="I74" s="178" t="s">
        <v>47</v>
      </c>
      <c r="J74" s="178" t="s">
        <v>47</v>
      </c>
      <c r="K74" s="178" t="s">
        <v>47</v>
      </c>
      <c r="L74" s="178" t="s">
        <v>47</v>
      </c>
      <c r="M74" s="178" t="s">
        <v>47</v>
      </c>
      <c r="N74" s="178" t="s">
        <v>47</v>
      </c>
      <c r="O74" s="178" t="s">
        <v>47</v>
      </c>
      <c r="P74" s="178" t="s">
        <v>47</v>
      </c>
      <c r="Q74" s="178" t="s">
        <v>47</v>
      </c>
      <c r="R74" s="178" t="s">
        <v>47</v>
      </c>
      <c r="S74" s="178" t="s">
        <v>47</v>
      </c>
      <c r="T74" s="178" t="s">
        <v>47</v>
      </c>
      <c r="U74" s="178" t="s">
        <v>47</v>
      </c>
      <c r="V74" s="178" t="s">
        <v>47</v>
      </c>
      <c r="W74" s="178" t="s">
        <v>47</v>
      </c>
      <c r="X74" s="178" t="s">
        <v>47</v>
      </c>
      <c r="Y74" s="178" t="s">
        <v>47</v>
      </c>
      <c r="Z74" s="178" t="s">
        <v>47</v>
      </c>
      <c r="AA74" s="178" t="s">
        <v>47</v>
      </c>
      <c r="AB74" s="178" t="s">
        <v>47</v>
      </c>
      <c r="AC74" s="178" t="s">
        <v>47</v>
      </c>
      <c r="AD74" s="178" t="s">
        <v>47</v>
      </c>
      <c r="AE74" s="178" t="s">
        <v>47</v>
      </c>
      <c r="AF74" s="178" t="s">
        <v>47</v>
      </c>
      <c r="AG74" s="178" t="s">
        <v>47</v>
      </c>
      <c r="AH74" s="178" t="s">
        <v>47</v>
      </c>
      <c r="AI74" s="178" t="s">
        <v>47</v>
      </c>
      <c r="AJ74" s="178">
        <v>0.55137400000000003</v>
      </c>
      <c r="AK74" s="178">
        <v>0.55186000000000002</v>
      </c>
      <c r="AL74" s="178">
        <v>0.49748900000000001</v>
      </c>
      <c r="AM74" s="178">
        <v>0.59573399999999999</v>
      </c>
      <c r="AN74" s="178">
        <v>0.41030299999999997</v>
      </c>
      <c r="AO74" s="178">
        <v>0.59081099999999998</v>
      </c>
      <c r="AP74" s="178">
        <v>0.56177600000000005</v>
      </c>
      <c r="AQ74" s="178">
        <v>0.53099399999999997</v>
      </c>
      <c r="AR74" s="178">
        <v>0.49863800000000003</v>
      </c>
      <c r="AS74" s="178">
        <v>0.479348</v>
      </c>
      <c r="AT74" s="178">
        <v>0.49302600000000002</v>
      </c>
      <c r="AU74" s="178">
        <v>0.43659300000000001</v>
      </c>
      <c r="AV74" s="178">
        <v>0.43950400000000001</v>
      </c>
      <c r="AW74" s="178">
        <v>0.461312</v>
      </c>
      <c r="AX74" s="178">
        <v>0.46118900000000002</v>
      </c>
      <c r="AY74" s="178">
        <v>0.52902800000000005</v>
      </c>
      <c r="AZ74" s="178">
        <v>0.47389399999999998</v>
      </c>
      <c r="BA74" s="178">
        <v>0.46043499999999998</v>
      </c>
      <c r="BB74" s="178">
        <v>0.45100000000000001</v>
      </c>
      <c r="BC74" s="178">
        <v>0.41237000000000001</v>
      </c>
    </row>
    <row r="75" spans="1:55" x14ac:dyDescent="0.2">
      <c r="A75" s="46" t="s">
        <v>116</v>
      </c>
      <c r="B75" s="178" t="s">
        <v>47</v>
      </c>
      <c r="C75" s="178" t="s">
        <v>47</v>
      </c>
      <c r="D75" s="178" t="s">
        <v>47</v>
      </c>
      <c r="E75" s="178" t="s">
        <v>47</v>
      </c>
      <c r="F75" s="178" t="s">
        <v>47</v>
      </c>
      <c r="G75" s="178" t="s">
        <v>47</v>
      </c>
      <c r="H75" s="178" t="s">
        <v>47</v>
      </c>
      <c r="I75" s="178" t="s">
        <v>47</v>
      </c>
      <c r="J75" s="178" t="s">
        <v>47</v>
      </c>
      <c r="K75" s="178" t="s">
        <v>47</v>
      </c>
      <c r="L75" s="178" t="s">
        <v>47</v>
      </c>
      <c r="M75" s="178" t="s">
        <v>47</v>
      </c>
      <c r="N75" s="178" t="s">
        <v>47</v>
      </c>
      <c r="O75" s="178" t="s">
        <v>47</v>
      </c>
      <c r="P75" s="178" t="s">
        <v>47</v>
      </c>
      <c r="Q75" s="178" t="s">
        <v>47</v>
      </c>
      <c r="R75" s="178" t="s">
        <v>47</v>
      </c>
      <c r="S75" s="178" t="s">
        <v>47</v>
      </c>
      <c r="T75" s="178" t="s">
        <v>47</v>
      </c>
      <c r="U75" s="178">
        <v>1.012645</v>
      </c>
      <c r="V75" s="178">
        <v>1.053102</v>
      </c>
      <c r="W75" s="178">
        <v>1.1202460000000001</v>
      </c>
      <c r="X75" s="178">
        <v>1.2557640000000001</v>
      </c>
      <c r="Y75" s="178">
        <v>1.235878</v>
      </c>
      <c r="Z75" s="178">
        <v>1.242996</v>
      </c>
      <c r="AA75" s="178">
        <v>1.4585170000000001</v>
      </c>
      <c r="AB75" s="178">
        <v>1.2818940000000001</v>
      </c>
      <c r="AC75" s="178">
        <v>1.362231</v>
      </c>
      <c r="AD75" s="178">
        <v>1.200912</v>
      </c>
      <c r="AE75" s="178">
        <v>1.102614</v>
      </c>
      <c r="AF75" s="178">
        <v>1.157316</v>
      </c>
      <c r="AG75" s="178">
        <v>1.0689820000000001</v>
      </c>
      <c r="AH75" s="178">
        <v>1.135864</v>
      </c>
      <c r="AI75" s="178">
        <v>1.049973</v>
      </c>
      <c r="AJ75" s="178">
        <v>1.0423469999999999</v>
      </c>
      <c r="AK75" s="178">
        <v>0.98826599999999998</v>
      </c>
      <c r="AL75" s="178">
        <v>0.97799800000000003</v>
      </c>
      <c r="AM75" s="178">
        <v>0.90656300000000001</v>
      </c>
      <c r="AN75" s="178">
        <v>0.84918700000000003</v>
      </c>
      <c r="AO75" s="178">
        <v>0.80394200000000005</v>
      </c>
      <c r="AP75" s="178">
        <v>0.86363199999999996</v>
      </c>
      <c r="AQ75" s="178">
        <v>0.83369599999999999</v>
      </c>
      <c r="AR75" s="178">
        <v>0.72375900000000004</v>
      </c>
      <c r="AS75" s="178">
        <v>0.66112499999999996</v>
      </c>
      <c r="AT75" s="178">
        <v>0.61080100000000004</v>
      </c>
      <c r="AU75" s="178">
        <v>0.579036</v>
      </c>
      <c r="AV75" s="178">
        <v>0.61177599999999999</v>
      </c>
      <c r="AW75" s="178">
        <v>0.55582399999999998</v>
      </c>
      <c r="AX75" s="178">
        <v>0.61227600000000004</v>
      </c>
      <c r="AY75" s="178">
        <v>0.54755100000000001</v>
      </c>
      <c r="AZ75" s="178">
        <v>0.52924199999999999</v>
      </c>
      <c r="BA75" s="178">
        <v>0.57200899999999999</v>
      </c>
      <c r="BB75" s="178">
        <v>0.55011299999999996</v>
      </c>
      <c r="BC75" s="178">
        <v>0.48673100000000002</v>
      </c>
    </row>
    <row r="76" spans="1:55" x14ac:dyDescent="0.2">
      <c r="A76" s="49" t="s">
        <v>117</v>
      </c>
      <c r="B76" s="178">
        <v>1.8403119999999999</v>
      </c>
      <c r="C76" s="178">
        <v>1.717231</v>
      </c>
      <c r="D76" s="178">
        <v>1.6967449999999999</v>
      </c>
      <c r="E76" s="178">
        <v>1.5188159999999999</v>
      </c>
      <c r="F76" s="178">
        <v>1.4910209999999999</v>
      </c>
      <c r="G76" s="178">
        <v>1.467473</v>
      </c>
      <c r="H76" s="178">
        <v>1.3841129999999999</v>
      </c>
      <c r="I76" s="178">
        <v>1.392746</v>
      </c>
      <c r="J76" s="178">
        <v>1.358517</v>
      </c>
      <c r="K76" s="178">
        <v>1.304924</v>
      </c>
      <c r="L76" s="178">
        <v>1.3134239999999999</v>
      </c>
      <c r="M76" s="178">
        <v>1.248345</v>
      </c>
      <c r="N76" s="178">
        <v>1.192591</v>
      </c>
      <c r="O76" s="178">
        <v>1.101159</v>
      </c>
      <c r="P76" s="178">
        <v>1.102074</v>
      </c>
      <c r="Q76" s="178">
        <v>1.1078159999999999</v>
      </c>
      <c r="R76" s="178">
        <v>1.153192</v>
      </c>
      <c r="S76" s="178">
        <v>1.1891149999999999</v>
      </c>
      <c r="T76" s="178">
        <v>1.236683</v>
      </c>
      <c r="U76" s="178">
        <v>1.160722</v>
      </c>
      <c r="V76" s="178">
        <v>1.1060890000000001</v>
      </c>
      <c r="W76" s="178">
        <v>1.0709820000000001</v>
      </c>
      <c r="X76" s="178">
        <v>0.98287899999999995</v>
      </c>
      <c r="Y76" s="178">
        <v>0.92474299999999998</v>
      </c>
      <c r="Z76" s="178">
        <v>0.90359699999999998</v>
      </c>
      <c r="AA76" s="178">
        <v>0.89350499999999999</v>
      </c>
      <c r="AB76" s="178">
        <v>0.86887199999999998</v>
      </c>
      <c r="AC76" s="178">
        <v>0.79759100000000005</v>
      </c>
      <c r="AD76" s="178">
        <v>0.68737599999999999</v>
      </c>
      <c r="AE76" s="178">
        <v>0.70063900000000001</v>
      </c>
      <c r="AF76" s="178">
        <v>0.71283700000000005</v>
      </c>
      <c r="AG76" s="178">
        <v>0.66450799999999999</v>
      </c>
      <c r="AH76" s="178">
        <v>0.68053699999999995</v>
      </c>
      <c r="AI76" s="178">
        <v>0.59761399999999998</v>
      </c>
      <c r="AJ76" s="178">
        <v>0.56430499999999995</v>
      </c>
      <c r="AK76" s="178">
        <v>0.545624</v>
      </c>
      <c r="AL76" s="178">
        <v>0.49355300000000002</v>
      </c>
      <c r="AM76" s="178">
        <v>0.44502999999999998</v>
      </c>
      <c r="AN76" s="178">
        <v>0.40053899999999998</v>
      </c>
      <c r="AO76" s="178">
        <v>0.40191100000000002</v>
      </c>
      <c r="AP76" s="178">
        <v>0.41612500000000002</v>
      </c>
      <c r="AQ76" s="178">
        <v>0.39680599999999999</v>
      </c>
      <c r="AR76" s="178">
        <v>0.34894500000000001</v>
      </c>
      <c r="AS76" s="178">
        <v>0.33115299999999998</v>
      </c>
      <c r="AT76" s="178">
        <v>0.32754499999999998</v>
      </c>
      <c r="AU76" s="178">
        <v>0.31138700000000002</v>
      </c>
      <c r="AV76" s="178">
        <v>0.298373</v>
      </c>
      <c r="AW76" s="178">
        <v>0.28425400000000001</v>
      </c>
      <c r="AX76" s="178">
        <v>0.267538</v>
      </c>
      <c r="AY76" s="178">
        <v>0.25651499999999999</v>
      </c>
      <c r="AZ76" s="178">
        <v>0.26194099999999998</v>
      </c>
      <c r="BA76" s="178">
        <v>0.24023900000000001</v>
      </c>
      <c r="BB76" s="178">
        <v>0.22022800000000001</v>
      </c>
      <c r="BC76" s="178">
        <v>0.21691199999999999</v>
      </c>
    </row>
    <row r="77" spans="1:55" x14ac:dyDescent="0.2">
      <c r="A77" s="44" t="s">
        <v>118</v>
      </c>
      <c r="B77" s="178" t="s">
        <v>47</v>
      </c>
      <c r="C77" s="178" t="s">
        <v>47</v>
      </c>
      <c r="D77" s="178" t="s">
        <v>47</v>
      </c>
      <c r="E77" s="178" t="s">
        <v>47</v>
      </c>
      <c r="F77" s="178" t="s">
        <v>47</v>
      </c>
      <c r="G77" s="178" t="s">
        <v>47</v>
      </c>
      <c r="H77" s="178" t="s">
        <v>47</v>
      </c>
      <c r="I77" s="178" t="s">
        <v>47</v>
      </c>
      <c r="J77" s="178" t="s">
        <v>47</v>
      </c>
      <c r="K77" s="178" t="s">
        <v>47</v>
      </c>
      <c r="L77" s="178" t="s">
        <v>47</v>
      </c>
      <c r="M77" s="178" t="s">
        <v>47</v>
      </c>
      <c r="N77" s="178" t="s">
        <v>47</v>
      </c>
      <c r="O77" s="178" t="s">
        <v>47</v>
      </c>
      <c r="P77" s="178" t="s">
        <v>47</v>
      </c>
      <c r="Q77" s="178" t="s">
        <v>47</v>
      </c>
      <c r="R77" s="178" t="s">
        <v>47</v>
      </c>
      <c r="S77" s="178" t="s">
        <v>47</v>
      </c>
      <c r="T77" s="178" t="s">
        <v>47</v>
      </c>
      <c r="U77" s="178">
        <v>1.776923</v>
      </c>
      <c r="V77" s="178">
        <v>1.8479410000000001</v>
      </c>
      <c r="W77" s="178">
        <v>1.9828950000000001</v>
      </c>
      <c r="X77" s="178">
        <v>1.9949870000000001</v>
      </c>
      <c r="Y77" s="178">
        <v>2.0269499999999998</v>
      </c>
      <c r="Z77" s="178">
        <v>2.0498609999999999</v>
      </c>
      <c r="AA77" s="178">
        <v>2.0894710000000001</v>
      </c>
      <c r="AB77" s="178">
        <v>1.916363</v>
      </c>
      <c r="AC77" s="178">
        <v>2.0122840000000002</v>
      </c>
      <c r="AD77" s="178">
        <v>1.941146</v>
      </c>
      <c r="AE77" s="178">
        <v>1.8022100000000001</v>
      </c>
      <c r="AF77" s="178">
        <v>1.715371</v>
      </c>
      <c r="AG77" s="178">
        <v>1.627856</v>
      </c>
      <c r="AH77" s="178">
        <v>1.545326</v>
      </c>
      <c r="AI77" s="178">
        <v>1.4367780000000001</v>
      </c>
      <c r="AJ77" s="178">
        <v>1.34467</v>
      </c>
      <c r="AK77" s="178">
        <v>1.289981</v>
      </c>
      <c r="AL77" s="178">
        <v>1.1853009999999999</v>
      </c>
      <c r="AM77" s="178">
        <v>1.140978</v>
      </c>
      <c r="AN77" s="178">
        <v>1.1476440000000001</v>
      </c>
      <c r="AO77" s="178">
        <v>1.1655869999999999</v>
      </c>
      <c r="AP77" s="178">
        <v>1.176158</v>
      </c>
      <c r="AQ77" s="178">
        <v>1.1329279999999999</v>
      </c>
      <c r="AR77" s="178">
        <v>1.086095</v>
      </c>
      <c r="AS77" s="178">
        <v>1.066522</v>
      </c>
      <c r="AT77" s="178">
        <v>1.0750010000000001</v>
      </c>
      <c r="AU77" s="178">
        <v>1.056546</v>
      </c>
      <c r="AV77" s="178">
        <v>1.0564819999999999</v>
      </c>
      <c r="AW77" s="178">
        <v>1.0644420000000001</v>
      </c>
      <c r="AX77" s="178">
        <v>1.0411140000000001</v>
      </c>
      <c r="AY77" s="178">
        <v>1.0202199999999999</v>
      </c>
      <c r="AZ77" s="178">
        <v>1.054411</v>
      </c>
      <c r="BA77" s="178">
        <v>1.066875</v>
      </c>
      <c r="BB77" s="178">
        <v>1.0468029999999999</v>
      </c>
      <c r="BC77" s="178" t="s">
        <v>47</v>
      </c>
    </row>
    <row r="78" spans="1:55" x14ac:dyDescent="0.2">
      <c r="A78" s="46" t="s">
        <v>119</v>
      </c>
      <c r="B78" s="178" t="s">
        <v>47</v>
      </c>
      <c r="C78" s="178" t="s">
        <v>47</v>
      </c>
      <c r="D78" s="178" t="s">
        <v>47</v>
      </c>
      <c r="E78" s="178" t="s">
        <v>47</v>
      </c>
      <c r="F78" s="178" t="s">
        <v>47</v>
      </c>
      <c r="G78" s="178" t="s">
        <v>47</v>
      </c>
      <c r="H78" s="178" t="s">
        <v>47</v>
      </c>
      <c r="I78" s="178" t="s">
        <v>47</v>
      </c>
      <c r="J78" s="178" t="s">
        <v>47</v>
      </c>
      <c r="K78" s="178" t="s">
        <v>47</v>
      </c>
      <c r="L78" s="178" t="s">
        <v>47</v>
      </c>
      <c r="M78" s="178" t="s">
        <v>47</v>
      </c>
      <c r="N78" s="178" t="s">
        <v>47</v>
      </c>
      <c r="O78" s="178" t="s">
        <v>47</v>
      </c>
      <c r="P78" s="178" t="s">
        <v>47</v>
      </c>
      <c r="Q78" s="178" t="s">
        <v>47</v>
      </c>
      <c r="R78" s="178" t="s">
        <v>47</v>
      </c>
      <c r="S78" s="178" t="s">
        <v>47</v>
      </c>
      <c r="T78" s="178" t="s">
        <v>47</v>
      </c>
      <c r="U78" s="178">
        <v>2.2320709999999999</v>
      </c>
      <c r="V78" s="178">
        <v>2.1296689999999998</v>
      </c>
      <c r="W78" s="178">
        <v>2.001916</v>
      </c>
      <c r="X78" s="178">
        <v>1.7102280000000001</v>
      </c>
      <c r="Y78" s="178">
        <v>1.5195939999999999</v>
      </c>
      <c r="Z78" s="178">
        <v>1.639877</v>
      </c>
      <c r="AA78" s="178">
        <v>1.7909900000000001</v>
      </c>
      <c r="AB78" s="178">
        <v>1.7924990000000001</v>
      </c>
      <c r="AC78" s="178">
        <v>1.6984360000000001</v>
      </c>
      <c r="AD78" s="178">
        <v>1.348141</v>
      </c>
      <c r="AE78" s="178">
        <v>1.3642369999999999</v>
      </c>
      <c r="AF78" s="178">
        <v>1.3390489999999999</v>
      </c>
      <c r="AG78" s="178">
        <v>1.3567499999999999</v>
      </c>
      <c r="AH78" s="178">
        <v>1.3927620000000001</v>
      </c>
      <c r="AI78" s="178">
        <v>1.410644</v>
      </c>
      <c r="AJ78" s="178">
        <v>1.1701170000000001</v>
      </c>
      <c r="AK78" s="178">
        <v>1.175969</v>
      </c>
      <c r="AL78" s="178">
        <v>1.057067</v>
      </c>
      <c r="AM78" s="178">
        <v>0.97688399999999997</v>
      </c>
      <c r="AN78" s="178">
        <v>0.94864199999999999</v>
      </c>
      <c r="AO78" s="178">
        <v>0.93887799999999999</v>
      </c>
      <c r="AP78" s="178">
        <v>1.0228459999999999</v>
      </c>
      <c r="AQ78" s="178">
        <v>0.91922599999999999</v>
      </c>
      <c r="AR78" s="178">
        <v>0.93114300000000005</v>
      </c>
      <c r="AS78" s="178">
        <v>0.79498500000000005</v>
      </c>
      <c r="AT78" s="178">
        <v>0.91610599999999998</v>
      </c>
      <c r="AU78" s="178">
        <v>0.91278099999999995</v>
      </c>
      <c r="AV78" s="178">
        <v>0.90459500000000004</v>
      </c>
      <c r="AW78" s="178">
        <v>0.84162899999999996</v>
      </c>
      <c r="AX78" s="178">
        <v>0.80229600000000001</v>
      </c>
      <c r="AY78" s="178">
        <v>0.81195600000000001</v>
      </c>
      <c r="AZ78" s="178">
        <v>0.73274099999999998</v>
      </c>
      <c r="BA78" s="178">
        <v>0.727101</v>
      </c>
      <c r="BB78" s="178">
        <v>0.68323800000000001</v>
      </c>
      <c r="BC78" s="178">
        <v>0.64314400000000005</v>
      </c>
    </row>
    <row r="79" spans="1:55" x14ac:dyDescent="0.2">
      <c r="A79" s="46" t="s">
        <v>120</v>
      </c>
      <c r="B79" s="178" t="s">
        <v>47</v>
      </c>
      <c r="C79" s="178" t="s">
        <v>47</v>
      </c>
      <c r="D79" s="178" t="s">
        <v>47</v>
      </c>
      <c r="E79" s="178" t="s">
        <v>47</v>
      </c>
      <c r="F79" s="178" t="s">
        <v>47</v>
      </c>
      <c r="G79" s="178" t="s">
        <v>47</v>
      </c>
      <c r="H79" s="178" t="s">
        <v>47</v>
      </c>
      <c r="I79" s="178" t="s">
        <v>47</v>
      </c>
      <c r="J79" s="178" t="s">
        <v>47</v>
      </c>
      <c r="K79" s="178" t="s">
        <v>47</v>
      </c>
      <c r="L79" s="178" t="s">
        <v>47</v>
      </c>
      <c r="M79" s="178" t="s">
        <v>47</v>
      </c>
      <c r="N79" s="178" t="s">
        <v>47</v>
      </c>
      <c r="O79" s="178" t="s">
        <v>47</v>
      </c>
      <c r="P79" s="178" t="s">
        <v>47</v>
      </c>
      <c r="Q79" s="178" t="s">
        <v>47</v>
      </c>
      <c r="R79" s="178" t="s">
        <v>47</v>
      </c>
      <c r="S79" s="178" t="s">
        <v>47</v>
      </c>
      <c r="T79" s="178" t="s">
        <v>47</v>
      </c>
      <c r="U79" s="178">
        <v>2.6208779999999998</v>
      </c>
      <c r="V79" s="178">
        <v>2.6041120000000002</v>
      </c>
      <c r="W79" s="178">
        <v>2.701022</v>
      </c>
      <c r="X79" s="178">
        <v>2.036565</v>
      </c>
      <c r="Y79" s="178">
        <v>1.515646</v>
      </c>
      <c r="Z79" s="178">
        <v>1.450245</v>
      </c>
      <c r="AA79" s="178">
        <v>1.3660239999999999</v>
      </c>
      <c r="AB79" s="178">
        <v>1.513506</v>
      </c>
      <c r="AC79" s="178">
        <v>1.5880650000000001</v>
      </c>
      <c r="AD79" s="178">
        <v>1.4047210000000001</v>
      </c>
      <c r="AE79" s="178">
        <v>1.1161650000000001</v>
      </c>
      <c r="AF79" s="178">
        <v>0.98456500000000002</v>
      </c>
      <c r="AG79" s="178">
        <v>0.88909899999999997</v>
      </c>
      <c r="AH79" s="178">
        <v>0.81030400000000002</v>
      </c>
      <c r="AI79" s="178">
        <v>0.87558899999999995</v>
      </c>
      <c r="AJ79" s="178">
        <v>0.76983500000000005</v>
      </c>
      <c r="AK79" s="178">
        <v>0.78103599999999995</v>
      </c>
      <c r="AL79" s="178">
        <v>0.885633</v>
      </c>
      <c r="AM79" s="178">
        <v>0.77682099999999998</v>
      </c>
      <c r="AN79" s="178">
        <v>0.58579099999999995</v>
      </c>
      <c r="AO79" s="178">
        <v>0.54844099999999996</v>
      </c>
      <c r="AP79" s="178">
        <v>0.53619099999999997</v>
      </c>
      <c r="AQ79" s="178">
        <v>0.59657099999999996</v>
      </c>
      <c r="AR79" s="178">
        <v>0.57751300000000005</v>
      </c>
      <c r="AS79" s="178">
        <v>0.723831</v>
      </c>
      <c r="AT79" s="178">
        <v>0.71519200000000005</v>
      </c>
      <c r="AU79" s="178">
        <v>0.76741099999999995</v>
      </c>
      <c r="AV79" s="178">
        <v>0.77631300000000003</v>
      </c>
      <c r="AW79" s="178">
        <v>0.85710500000000001</v>
      </c>
      <c r="AX79" s="178">
        <v>0.88714800000000005</v>
      </c>
      <c r="AY79" s="178">
        <v>0.89190800000000003</v>
      </c>
      <c r="AZ79" s="178">
        <v>0.83095799999999997</v>
      </c>
      <c r="BA79" s="178">
        <v>0.78988100000000006</v>
      </c>
      <c r="BB79" s="178">
        <v>0.747251</v>
      </c>
      <c r="BC79" s="178" t="s">
        <v>47</v>
      </c>
    </row>
    <row r="80" spans="1:55" s="5" customFormat="1" x14ac:dyDescent="0.2">
      <c r="A80" s="44" t="s">
        <v>121</v>
      </c>
      <c r="B80" s="178" t="s">
        <v>47</v>
      </c>
      <c r="C80" s="178" t="s">
        <v>47</v>
      </c>
      <c r="D80" s="178" t="s">
        <v>47</v>
      </c>
      <c r="E80" s="178" t="s">
        <v>47</v>
      </c>
      <c r="F80" s="178" t="s">
        <v>47</v>
      </c>
      <c r="G80" s="178" t="s">
        <v>47</v>
      </c>
      <c r="H80" s="178" t="s">
        <v>47</v>
      </c>
      <c r="I80" s="178" t="s">
        <v>47</v>
      </c>
      <c r="J80" s="178" t="s">
        <v>47</v>
      </c>
      <c r="K80" s="178" t="s">
        <v>47</v>
      </c>
      <c r="L80" s="178" t="s">
        <v>47</v>
      </c>
      <c r="M80" s="178" t="s">
        <v>47</v>
      </c>
      <c r="N80" s="178" t="s">
        <v>47</v>
      </c>
      <c r="O80" s="178" t="s">
        <v>47</v>
      </c>
      <c r="P80" s="178" t="s">
        <v>47</v>
      </c>
      <c r="Q80" s="178" t="s">
        <v>47</v>
      </c>
      <c r="R80" s="178" t="s">
        <v>47</v>
      </c>
      <c r="S80" s="178" t="s">
        <v>47</v>
      </c>
      <c r="T80" s="178" t="s">
        <v>47</v>
      </c>
      <c r="U80" s="178">
        <v>2.6291890000000002</v>
      </c>
      <c r="V80" s="178">
        <v>2.33277</v>
      </c>
      <c r="W80" s="178">
        <v>2.0074149999999999</v>
      </c>
      <c r="X80" s="178">
        <v>2.112349</v>
      </c>
      <c r="Y80" s="178">
        <v>3.1783049999999999</v>
      </c>
      <c r="Z80" s="178">
        <v>3.4954809999999998</v>
      </c>
      <c r="AA80" s="178">
        <v>3.3240289999999999</v>
      </c>
      <c r="AB80" s="178">
        <v>3.7795909999999999</v>
      </c>
      <c r="AC80" s="178">
        <v>3.6202030000000001</v>
      </c>
      <c r="AD80" s="178">
        <v>3.6361910000000002</v>
      </c>
      <c r="AE80" s="178">
        <v>3.1589930000000002</v>
      </c>
      <c r="AF80" s="178">
        <v>2.6697380000000002</v>
      </c>
      <c r="AG80" s="178">
        <v>2.423883</v>
      </c>
      <c r="AH80" s="178">
        <v>2.2987549999999999</v>
      </c>
      <c r="AI80" s="178">
        <v>2.145003</v>
      </c>
      <c r="AJ80" s="178">
        <v>1.9608350000000001</v>
      </c>
      <c r="AK80" s="178">
        <v>1.8075570000000001</v>
      </c>
      <c r="AL80" s="178">
        <v>1.850306</v>
      </c>
      <c r="AM80" s="178">
        <v>1.6258520000000001</v>
      </c>
      <c r="AN80" s="178">
        <v>1.3554820000000001</v>
      </c>
      <c r="AO80" s="178">
        <v>1.331021</v>
      </c>
      <c r="AP80" s="178">
        <v>1.266189</v>
      </c>
      <c r="AQ80" s="178">
        <v>1.1932750000000001</v>
      </c>
      <c r="AR80" s="178">
        <v>1.1424240000000001</v>
      </c>
      <c r="AS80" s="178">
        <v>1.0715650000000001</v>
      </c>
      <c r="AT80" s="178">
        <v>1.1288750000000001</v>
      </c>
      <c r="AU80" s="178">
        <v>1.1231530000000001</v>
      </c>
      <c r="AV80" s="178">
        <v>1.1932929999999999</v>
      </c>
      <c r="AW80" s="178">
        <v>1.2240930000000001</v>
      </c>
      <c r="AX80" s="178">
        <v>1.236092</v>
      </c>
      <c r="AY80" s="178">
        <v>1.2070320000000001</v>
      </c>
      <c r="AZ80" s="178">
        <v>1.5832889999999999</v>
      </c>
      <c r="BA80" s="178">
        <v>1.531417</v>
      </c>
      <c r="BB80" s="178">
        <v>1.523161</v>
      </c>
      <c r="BC80" s="178" t="s">
        <v>47</v>
      </c>
    </row>
    <row r="81" spans="1:55" x14ac:dyDescent="0.2">
      <c r="A81" s="44" t="s">
        <v>122</v>
      </c>
      <c r="B81" s="178" t="s">
        <v>47</v>
      </c>
      <c r="C81" s="178" t="s">
        <v>47</v>
      </c>
      <c r="D81" s="178" t="s">
        <v>47</v>
      </c>
      <c r="E81" s="178" t="s">
        <v>47</v>
      </c>
      <c r="F81" s="178" t="s">
        <v>47</v>
      </c>
      <c r="G81" s="178" t="s">
        <v>47</v>
      </c>
      <c r="H81" s="178" t="s">
        <v>47</v>
      </c>
      <c r="I81" s="178" t="s">
        <v>47</v>
      </c>
      <c r="J81" s="178" t="s">
        <v>47</v>
      </c>
      <c r="K81" s="178" t="s">
        <v>47</v>
      </c>
      <c r="L81" s="178" t="s">
        <v>47</v>
      </c>
      <c r="M81" s="178" t="s">
        <v>47</v>
      </c>
      <c r="N81" s="178" t="s">
        <v>47</v>
      </c>
      <c r="O81" s="178" t="s">
        <v>47</v>
      </c>
      <c r="P81" s="178" t="s">
        <v>47</v>
      </c>
      <c r="Q81" s="178" t="s">
        <v>47</v>
      </c>
      <c r="R81" s="178" t="s">
        <v>47</v>
      </c>
      <c r="S81" s="178" t="s">
        <v>47</v>
      </c>
      <c r="T81" s="178" t="s">
        <v>47</v>
      </c>
      <c r="U81" s="178">
        <v>2.7780450000000001</v>
      </c>
      <c r="V81" s="178">
        <v>2.8806530000000001</v>
      </c>
      <c r="W81" s="178">
        <v>2.7755700000000001</v>
      </c>
      <c r="X81" s="178">
        <v>2.8174090000000001</v>
      </c>
      <c r="Y81" s="178">
        <v>3.0445690000000001</v>
      </c>
      <c r="Z81" s="178">
        <v>3.3423289999999999</v>
      </c>
      <c r="AA81" s="178">
        <v>3.2268530000000002</v>
      </c>
      <c r="AB81" s="178">
        <v>3.151402</v>
      </c>
      <c r="AC81" s="178">
        <v>3.0218780000000001</v>
      </c>
      <c r="AD81" s="178">
        <v>2.9952100000000002</v>
      </c>
      <c r="AE81" s="178">
        <v>2.7530230000000002</v>
      </c>
      <c r="AF81" s="178">
        <v>2.5557560000000001</v>
      </c>
      <c r="AG81" s="178">
        <v>2.451908</v>
      </c>
      <c r="AH81" s="178">
        <v>2.4287550000000002</v>
      </c>
      <c r="AI81" s="178">
        <v>2.0144839999999999</v>
      </c>
      <c r="AJ81" s="178">
        <v>1.8748720000000001</v>
      </c>
      <c r="AK81" s="178">
        <v>1.78973</v>
      </c>
      <c r="AL81" s="178">
        <v>1.695495</v>
      </c>
      <c r="AM81" s="178">
        <v>1.5989450000000001</v>
      </c>
      <c r="AN81" s="178">
        <v>1.5903689999999999</v>
      </c>
      <c r="AO81" s="178">
        <v>1.6321030000000001</v>
      </c>
      <c r="AP81" s="178">
        <v>1.6254550000000001</v>
      </c>
      <c r="AQ81" s="178">
        <v>1.5890200000000001</v>
      </c>
      <c r="AR81" s="178">
        <v>1.5468500000000001</v>
      </c>
      <c r="AS81" s="178">
        <v>1.4536579999999999</v>
      </c>
      <c r="AT81" s="178">
        <v>1.2900510000000001</v>
      </c>
      <c r="AU81" s="178">
        <v>1.3281160000000001</v>
      </c>
      <c r="AV81" s="178">
        <v>1.123569</v>
      </c>
      <c r="AW81" s="178">
        <v>1.152442</v>
      </c>
      <c r="AX81" s="178">
        <v>1.0475369999999999</v>
      </c>
      <c r="AY81" s="178">
        <v>1.0308330000000001</v>
      </c>
      <c r="AZ81" s="178">
        <v>0.98525799999999997</v>
      </c>
      <c r="BA81" s="178">
        <v>0.87817900000000004</v>
      </c>
      <c r="BB81" s="178">
        <v>0.85446</v>
      </c>
      <c r="BC81" s="178" t="s">
        <v>47</v>
      </c>
    </row>
    <row r="82" spans="1:55" x14ac:dyDescent="0.2">
      <c r="A82" s="44" t="s">
        <v>123</v>
      </c>
      <c r="B82" s="178" t="s">
        <v>47</v>
      </c>
      <c r="C82" s="178" t="s">
        <v>47</v>
      </c>
      <c r="D82" s="178" t="s">
        <v>47</v>
      </c>
      <c r="E82" s="178" t="s">
        <v>47</v>
      </c>
      <c r="F82" s="178" t="s">
        <v>47</v>
      </c>
      <c r="G82" s="178" t="s">
        <v>47</v>
      </c>
      <c r="H82" s="178" t="s">
        <v>47</v>
      </c>
      <c r="I82" s="178" t="s">
        <v>47</v>
      </c>
      <c r="J82" s="178" t="s">
        <v>47</v>
      </c>
      <c r="K82" s="178" t="s">
        <v>47</v>
      </c>
      <c r="L82" s="178" t="s">
        <v>47</v>
      </c>
      <c r="M82" s="178" t="s">
        <v>47</v>
      </c>
      <c r="N82" s="178" t="s">
        <v>47</v>
      </c>
      <c r="O82" s="178" t="s">
        <v>47</v>
      </c>
      <c r="P82" s="178" t="s">
        <v>47</v>
      </c>
      <c r="Q82" s="178" t="s">
        <v>47</v>
      </c>
      <c r="R82" s="178" t="s">
        <v>47</v>
      </c>
      <c r="S82" s="178" t="s">
        <v>47</v>
      </c>
      <c r="T82" s="178" t="s">
        <v>47</v>
      </c>
      <c r="U82" s="178">
        <v>6.0005980000000001</v>
      </c>
      <c r="V82" s="178">
        <v>6.07193</v>
      </c>
      <c r="W82" s="178">
        <v>6.3766470000000002</v>
      </c>
      <c r="X82" s="178">
        <v>6.5732889999999999</v>
      </c>
      <c r="Y82" s="178">
        <v>6.541671</v>
      </c>
      <c r="Z82" s="178">
        <v>5.9417549999999997</v>
      </c>
      <c r="AA82" s="178">
        <v>5.9096510000000002</v>
      </c>
      <c r="AB82" s="178">
        <v>5.693244</v>
      </c>
      <c r="AC82" s="178">
        <v>6.323455</v>
      </c>
      <c r="AD82" s="178">
        <v>6.122566</v>
      </c>
      <c r="AE82" s="178">
        <v>6.248729</v>
      </c>
      <c r="AF82" s="178">
        <v>6.0268220000000001</v>
      </c>
      <c r="AG82" s="178">
        <v>5.9312480000000001</v>
      </c>
      <c r="AH82" s="178">
        <v>5.3502590000000003</v>
      </c>
      <c r="AI82" s="178">
        <v>5.1082559999999999</v>
      </c>
      <c r="AJ82" s="178">
        <v>4.5022909999999996</v>
      </c>
      <c r="AK82" s="178">
        <v>4.4770089999999998</v>
      </c>
      <c r="AL82" s="178">
        <v>3.9858889999999998</v>
      </c>
      <c r="AM82" s="178">
        <v>3.8032360000000001</v>
      </c>
      <c r="AN82" s="178">
        <v>3.21123</v>
      </c>
      <c r="AO82" s="178">
        <v>3.2477689999999999</v>
      </c>
      <c r="AP82" s="178">
        <v>3.096587</v>
      </c>
      <c r="AQ82" s="178">
        <v>2.5267620000000002</v>
      </c>
      <c r="AR82" s="178">
        <v>2.3407779999999998</v>
      </c>
      <c r="AS82" s="178">
        <v>2.0457010000000002</v>
      </c>
      <c r="AT82" s="178">
        <v>1.7982530000000001</v>
      </c>
      <c r="AU82" s="178">
        <v>1.8077510000000001</v>
      </c>
      <c r="AV82" s="178">
        <v>1.8096030000000001</v>
      </c>
      <c r="AW82" s="178">
        <v>1.5986579999999999</v>
      </c>
      <c r="AX82" s="178">
        <v>1.551936</v>
      </c>
      <c r="AY82" s="178">
        <v>1.6629160000000001</v>
      </c>
      <c r="AZ82" s="178">
        <v>1.6644380000000001</v>
      </c>
      <c r="BA82" s="178">
        <v>1.5267459999999999</v>
      </c>
      <c r="BB82" s="178">
        <v>1.4905839999999999</v>
      </c>
      <c r="BC82" s="178" t="s">
        <v>47</v>
      </c>
    </row>
    <row r="83" spans="1:55" x14ac:dyDescent="0.2">
      <c r="A83" s="46" t="s">
        <v>124</v>
      </c>
      <c r="B83" s="178">
        <v>2.065741</v>
      </c>
      <c r="C83" s="178">
        <v>2.0883690000000001</v>
      </c>
      <c r="D83" s="178">
        <v>2.043085</v>
      </c>
      <c r="E83" s="178">
        <v>2.044403</v>
      </c>
      <c r="F83" s="178">
        <v>2.1105800000000001</v>
      </c>
      <c r="G83" s="178">
        <v>2.0596570000000001</v>
      </c>
      <c r="H83" s="178">
        <v>2.0124659999999999</v>
      </c>
      <c r="I83" s="178">
        <v>2.0171749999999999</v>
      </c>
      <c r="J83" s="178">
        <v>2.0071089999999998</v>
      </c>
      <c r="K83" s="178">
        <v>2.0442610000000001</v>
      </c>
      <c r="L83" s="178">
        <v>1.994005</v>
      </c>
      <c r="M83" s="178">
        <v>1.960634</v>
      </c>
      <c r="N83" s="178">
        <v>1.918194</v>
      </c>
      <c r="O83" s="178">
        <v>1.9195409999999999</v>
      </c>
      <c r="P83" s="178">
        <v>1.9258900000000001</v>
      </c>
      <c r="Q83" s="178">
        <v>1.8983449999999999</v>
      </c>
      <c r="R83" s="178">
        <v>1.9352279999999999</v>
      </c>
      <c r="S83" s="178">
        <v>1.923001</v>
      </c>
      <c r="T83" s="178">
        <v>1.878333</v>
      </c>
      <c r="U83" s="178" t="s">
        <v>47</v>
      </c>
      <c r="V83" s="178" t="s">
        <v>47</v>
      </c>
      <c r="W83" s="178" t="s">
        <v>47</v>
      </c>
      <c r="X83" s="178" t="s">
        <v>47</v>
      </c>
      <c r="Y83" s="178" t="s">
        <v>47</v>
      </c>
      <c r="Z83" s="178" t="s">
        <v>47</v>
      </c>
      <c r="AA83" s="178" t="s">
        <v>47</v>
      </c>
      <c r="AB83" s="178" t="s">
        <v>47</v>
      </c>
      <c r="AC83" s="178" t="s">
        <v>47</v>
      </c>
      <c r="AD83" s="178" t="s">
        <v>47</v>
      </c>
      <c r="AE83" s="178" t="s">
        <v>47</v>
      </c>
      <c r="AF83" s="178" t="s">
        <v>47</v>
      </c>
      <c r="AG83" s="178" t="s">
        <v>47</v>
      </c>
      <c r="AH83" s="178" t="s">
        <v>47</v>
      </c>
      <c r="AI83" s="178" t="s">
        <v>47</v>
      </c>
      <c r="AJ83" s="178" t="s">
        <v>47</v>
      </c>
      <c r="AK83" s="178" t="s">
        <v>47</v>
      </c>
      <c r="AL83" s="178" t="s">
        <v>47</v>
      </c>
      <c r="AM83" s="178" t="s">
        <v>47</v>
      </c>
      <c r="AN83" s="178" t="s">
        <v>47</v>
      </c>
      <c r="AO83" s="178" t="s">
        <v>47</v>
      </c>
      <c r="AP83" s="178" t="s">
        <v>47</v>
      </c>
      <c r="AQ83" s="178" t="s">
        <v>47</v>
      </c>
      <c r="AR83" s="178" t="s">
        <v>47</v>
      </c>
      <c r="AS83" s="178" t="s">
        <v>47</v>
      </c>
      <c r="AT83" s="178" t="s">
        <v>47</v>
      </c>
      <c r="AU83" s="178" t="s">
        <v>47</v>
      </c>
      <c r="AV83" s="178" t="s">
        <v>47</v>
      </c>
      <c r="AW83" s="178" t="s">
        <v>47</v>
      </c>
      <c r="AX83" s="178" t="s">
        <v>47</v>
      </c>
      <c r="AY83" s="178" t="s">
        <v>47</v>
      </c>
      <c r="AZ83" s="178" t="s">
        <v>47</v>
      </c>
      <c r="BA83" s="178" t="s">
        <v>47</v>
      </c>
      <c r="BB83" s="178" t="s">
        <v>47</v>
      </c>
      <c r="BC83" s="178" t="s">
        <v>47</v>
      </c>
    </row>
    <row r="84" spans="1:55" x14ac:dyDescent="0.2">
      <c r="A84" s="46" t="s">
        <v>125</v>
      </c>
      <c r="B84" s="178">
        <v>0.80100800000000005</v>
      </c>
      <c r="C84" s="178">
        <v>0.76331199999999999</v>
      </c>
      <c r="D84" s="178">
        <v>0.80894500000000003</v>
      </c>
      <c r="E84" s="178">
        <v>0.75980999999999999</v>
      </c>
      <c r="F84" s="178">
        <v>0.77553700000000003</v>
      </c>
      <c r="G84" s="178">
        <v>0.74965899999999996</v>
      </c>
      <c r="H84" s="178">
        <v>0.72609000000000001</v>
      </c>
      <c r="I84" s="178">
        <v>0.71705799999999997</v>
      </c>
      <c r="J84" s="178">
        <v>0.70431999999999995</v>
      </c>
      <c r="K84" s="178">
        <v>0.66020299999999998</v>
      </c>
      <c r="L84" s="178">
        <v>0.74621099999999996</v>
      </c>
      <c r="M84" s="178">
        <v>0.78801500000000002</v>
      </c>
      <c r="N84" s="178">
        <v>0.86190699999999998</v>
      </c>
      <c r="O84" s="178">
        <v>0.87223399999999995</v>
      </c>
      <c r="P84" s="178">
        <v>0.92125199999999996</v>
      </c>
      <c r="Q84" s="178">
        <v>0.93561799999999995</v>
      </c>
      <c r="R84" s="178">
        <v>0.88938700000000004</v>
      </c>
      <c r="S84" s="178">
        <v>0.95846799999999999</v>
      </c>
      <c r="T84" s="178">
        <v>0.959816</v>
      </c>
      <c r="U84" s="178" t="s">
        <v>47</v>
      </c>
      <c r="V84" s="178" t="s">
        <v>47</v>
      </c>
      <c r="W84" s="178" t="s">
        <v>47</v>
      </c>
      <c r="X84" s="178" t="s">
        <v>47</v>
      </c>
      <c r="Y84" s="178" t="s">
        <v>47</v>
      </c>
      <c r="Z84" s="178" t="s">
        <v>47</v>
      </c>
      <c r="AA84" s="178" t="s">
        <v>47</v>
      </c>
      <c r="AB84" s="178" t="s">
        <v>47</v>
      </c>
      <c r="AC84" s="178" t="s">
        <v>47</v>
      </c>
      <c r="AD84" s="178" t="s">
        <v>47</v>
      </c>
      <c r="AE84" s="178" t="s">
        <v>47</v>
      </c>
      <c r="AF84" s="178" t="s">
        <v>47</v>
      </c>
      <c r="AG84" s="178" t="s">
        <v>47</v>
      </c>
      <c r="AH84" s="178" t="s">
        <v>47</v>
      </c>
      <c r="AI84" s="178" t="s">
        <v>47</v>
      </c>
      <c r="AJ84" s="178" t="s">
        <v>47</v>
      </c>
      <c r="AK84" s="178" t="s">
        <v>47</v>
      </c>
      <c r="AL84" s="178" t="s">
        <v>47</v>
      </c>
      <c r="AM84" s="178" t="s">
        <v>47</v>
      </c>
      <c r="AN84" s="178" t="s">
        <v>47</v>
      </c>
      <c r="AO84" s="178" t="s">
        <v>47</v>
      </c>
      <c r="AP84" s="178" t="s">
        <v>47</v>
      </c>
      <c r="AQ84" s="178" t="s">
        <v>47</v>
      </c>
      <c r="AR84" s="178" t="s">
        <v>47</v>
      </c>
      <c r="AS84" s="178" t="s">
        <v>47</v>
      </c>
      <c r="AT84" s="178" t="s">
        <v>47</v>
      </c>
      <c r="AU84" s="178" t="s">
        <v>47</v>
      </c>
      <c r="AV84" s="178" t="s">
        <v>47</v>
      </c>
      <c r="AW84" s="178" t="s">
        <v>47</v>
      </c>
      <c r="AX84" s="178" t="s">
        <v>47</v>
      </c>
      <c r="AY84" s="178" t="s">
        <v>47</v>
      </c>
      <c r="AZ84" s="178" t="s">
        <v>47</v>
      </c>
      <c r="BA84" s="178" t="s">
        <v>47</v>
      </c>
      <c r="BB84" s="178" t="s">
        <v>47</v>
      </c>
      <c r="BC84" s="178" t="s">
        <v>47</v>
      </c>
    </row>
    <row r="85" spans="1:55" x14ac:dyDescent="0.2">
      <c r="A85" s="47" t="s">
        <v>126</v>
      </c>
      <c r="B85" s="179">
        <v>1.9623999999999999</v>
      </c>
      <c r="C85" s="179">
        <v>1.970005</v>
      </c>
      <c r="D85" s="179">
        <v>1.9345289999999999</v>
      </c>
      <c r="E85" s="179">
        <v>1.9112020000000001</v>
      </c>
      <c r="F85" s="179">
        <v>1.964882</v>
      </c>
      <c r="G85" s="179">
        <v>1.9146179999999999</v>
      </c>
      <c r="H85" s="179">
        <v>1.8616839999999999</v>
      </c>
      <c r="I85" s="179">
        <v>1.860169</v>
      </c>
      <c r="J85" s="179">
        <v>1.844884</v>
      </c>
      <c r="K85" s="179">
        <v>1.8650059999999999</v>
      </c>
      <c r="L85" s="179">
        <v>1.826732</v>
      </c>
      <c r="M85" s="179">
        <v>1.7976780000000001</v>
      </c>
      <c r="N85" s="179">
        <v>1.7635799999999999</v>
      </c>
      <c r="O85" s="179">
        <v>1.752515</v>
      </c>
      <c r="P85" s="179">
        <v>1.7628919999999999</v>
      </c>
      <c r="Q85" s="179">
        <v>1.741376</v>
      </c>
      <c r="R85" s="179">
        <v>1.7716400000000001</v>
      </c>
      <c r="S85" s="179">
        <v>1.770305</v>
      </c>
      <c r="T85" s="179">
        <v>1.741339</v>
      </c>
      <c r="U85" s="179">
        <v>1.946043</v>
      </c>
      <c r="V85" s="179">
        <v>2.0177200000000002</v>
      </c>
      <c r="W85" s="179">
        <v>2.097486</v>
      </c>
      <c r="X85" s="179">
        <v>2.077115</v>
      </c>
      <c r="Y85" s="179">
        <v>2.068505</v>
      </c>
      <c r="Z85" s="179">
        <v>2.0615450000000002</v>
      </c>
      <c r="AA85" s="179">
        <v>2.0216409999999998</v>
      </c>
      <c r="AB85" s="179">
        <v>1.8944209999999999</v>
      </c>
      <c r="AC85" s="179">
        <v>1.9339519999999999</v>
      </c>
      <c r="AD85" s="179">
        <v>1.85379</v>
      </c>
      <c r="AE85" s="179">
        <v>1.73752</v>
      </c>
      <c r="AF85" s="179">
        <v>1.6505030000000001</v>
      </c>
      <c r="AG85" s="179">
        <v>1.573736</v>
      </c>
      <c r="AH85" s="179">
        <v>1.524648</v>
      </c>
      <c r="AI85" s="179">
        <v>1.4082440000000001</v>
      </c>
      <c r="AJ85" s="179">
        <v>1.3142309999999999</v>
      </c>
      <c r="AK85" s="179">
        <v>1.2644979999999999</v>
      </c>
      <c r="AL85" s="179">
        <v>1.176504</v>
      </c>
      <c r="AM85" s="179">
        <v>1.135453</v>
      </c>
      <c r="AN85" s="179">
        <v>1.104787</v>
      </c>
      <c r="AO85" s="179">
        <v>1.1271439999999999</v>
      </c>
      <c r="AP85" s="179">
        <v>1.1395189999999999</v>
      </c>
      <c r="AQ85" s="179">
        <v>1.091836</v>
      </c>
      <c r="AR85" s="179">
        <v>1.051185</v>
      </c>
      <c r="AS85" s="179">
        <v>0.99712599999999996</v>
      </c>
      <c r="AT85" s="179">
        <v>0.97411000000000003</v>
      </c>
      <c r="AU85" s="179">
        <v>0.96828000000000003</v>
      </c>
      <c r="AV85" s="179">
        <v>0.95215700000000003</v>
      </c>
      <c r="AW85" s="179">
        <v>0.94642800000000005</v>
      </c>
      <c r="AX85" s="179">
        <v>0.91234599999999999</v>
      </c>
      <c r="AY85" s="179">
        <v>0.90599399999999997</v>
      </c>
      <c r="AZ85" s="179">
        <v>0.92851799999999995</v>
      </c>
      <c r="BA85" s="179">
        <v>0.91719300000000004</v>
      </c>
      <c r="BB85" s="179">
        <v>0.89551599999999998</v>
      </c>
      <c r="BC85" s="179" t="s">
        <v>47</v>
      </c>
    </row>
    <row r="86" spans="1:55" x14ac:dyDescent="0.2">
      <c r="A86" s="44" t="s">
        <v>127</v>
      </c>
      <c r="B86" s="178">
        <v>0.27294600000000002</v>
      </c>
      <c r="C86" s="178">
        <v>0.240316</v>
      </c>
      <c r="D86" s="178">
        <v>0.26397300000000001</v>
      </c>
      <c r="E86" s="178">
        <v>0.26671800000000001</v>
      </c>
      <c r="F86" s="178">
        <v>0.28811599999999998</v>
      </c>
      <c r="G86" s="178">
        <v>0.31274099999999999</v>
      </c>
      <c r="H86" s="178">
        <v>0.33132600000000001</v>
      </c>
      <c r="I86" s="178">
        <v>0.36885000000000001</v>
      </c>
      <c r="J86" s="178">
        <v>0.42969600000000002</v>
      </c>
      <c r="K86" s="178">
        <v>0.466976</v>
      </c>
      <c r="L86" s="178">
        <v>0.524285</v>
      </c>
      <c r="M86" s="178">
        <v>0.586198</v>
      </c>
      <c r="N86" s="178">
        <v>0.60818700000000003</v>
      </c>
      <c r="O86" s="178">
        <v>0.56157400000000002</v>
      </c>
      <c r="P86" s="178">
        <v>0.54812099999999997</v>
      </c>
      <c r="Q86" s="178">
        <v>0.617371</v>
      </c>
      <c r="R86" s="178">
        <v>0.61962399999999995</v>
      </c>
      <c r="S86" s="178">
        <v>0.66392099999999998</v>
      </c>
      <c r="T86" s="178">
        <v>0.63354200000000005</v>
      </c>
      <c r="U86" s="178">
        <v>0.64917000000000002</v>
      </c>
      <c r="V86" s="178">
        <v>0.70264000000000004</v>
      </c>
      <c r="W86" s="178">
        <v>0.69450500000000004</v>
      </c>
      <c r="X86" s="178">
        <v>0.73191099999999998</v>
      </c>
      <c r="Y86" s="178">
        <v>0.71135700000000002</v>
      </c>
      <c r="Z86" s="178">
        <v>0.69409699999999996</v>
      </c>
      <c r="AA86" s="178">
        <v>0.66331499999999999</v>
      </c>
      <c r="AB86" s="178">
        <v>0.66927599999999998</v>
      </c>
      <c r="AC86" s="178">
        <v>0.65419300000000002</v>
      </c>
      <c r="AD86" s="178">
        <v>0.67137599999999997</v>
      </c>
      <c r="AE86" s="178">
        <v>0.65298800000000001</v>
      </c>
      <c r="AF86" s="178">
        <v>0.64952299999999996</v>
      </c>
      <c r="AG86" s="178">
        <v>0.66646899999999998</v>
      </c>
      <c r="AH86" s="178">
        <v>0.66099600000000003</v>
      </c>
      <c r="AI86" s="178">
        <v>0.64457900000000001</v>
      </c>
      <c r="AJ86" s="178">
        <v>0.64594099999999999</v>
      </c>
      <c r="AK86" s="178">
        <v>0.65455399999999997</v>
      </c>
      <c r="AL86" s="178">
        <v>0.66703599999999996</v>
      </c>
      <c r="AM86" s="178">
        <v>0.67599299999999996</v>
      </c>
      <c r="AN86" s="178">
        <v>0.71532899999999999</v>
      </c>
      <c r="AO86" s="178">
        <v>0.69223800000000002</v>
      </c>
      <c r="AP86" s="178">
        <v>0.72201499999999996</v>
      </c>
      <c r="AQ86" s="178">
        <v>0.76963700000000002</v>
      </c>
      <c r="AR86" s="178">
        <v>0.77432400000000001</v>
      </c>
      <c r="AS86" s="178">
        <v>0.79112400000000005</v>
      </c>
      <c r="AT86" s="178">
        <v>0.81010700000000002</v>
      </c>
      <c r="AU86" s="178">
        <v>0.76446800000000004</v>
      </c>
      <c r="AV86" s="178">
        <v>0.76875400000000005</v>
      </c>
      <c r="AW86" s="178">
        <v>0.79710099999999995</v>
      </c>
      <c r="AX86" s="178">
        <v>0.81896100000000005</v>
      </c>
      <c r="AY86" s="178">
        <v>0.81534499999999999</v>
      </c>
      <c r="AZ86" s="178">
        <v>0.84213800000000005</v>
      </c>
      <c r="BA86" s="178">
        <v>0.85189800000000004</v>
      </c>
      <c r="BB86" s="178">
        <v>0.83729100000000001</v>
      </c>
      <c r="BC86" s="178" t="s">
        <v>47</v>
      </c>
    </row>
    <row r="87" spans="1:55" x14ac:dyDescent="0.2">
      <c r="A87" s="44" t="s">
        <v>128</v>
      </c>
      <c r="B87" s="178">
        <v>0.178735</v>
      </c>
      <c r="C87" s="178">
        <v>0.26189099999999998</v>
      </c>
      <c r="D87" s="178">
        <v>0.22412699999999999</v>
      </c>
      <c r="E87" s="178">
        <v>0.24177599999999999</v>
      </c>
      <c r="F87" s="178">
        <v>0.214194</v>
      </c>
      <c r="G87" s="178">
        <v>0.236647</v>
      </c>
      <c r="H87" s="178">
        <v>0.179671</v>
      </c>
      <c r="I87" s="178">
        <v>0.294628</v>
      </c>
      <c r="J87" s="178">
        <v>0.28398800000000002</v>
      </c>
      <c r="K87" s="178">
        <v>0.29022199999999998</v>
      </c>
      <c r="L87" s="178">
        <v>0.288134</v>
      </c>
      <c r="M87" s="178">
        <v>0.25103599999999998</v>
      </c>
      <c r="N87" s="178">
        <v>0.25439000000000001</v>
      </c>
      <c r="O87" s="178">
        <v>0.23039799999999999</v>
      </c>
      <c r="P87" s="178">
        <v>0.28150599999999998</v>
      </c>
      <c r="Q87" s="178">
        <v>0.26908300000000002</v>
      </c>
      <c r="R87" s="178">
        <v>0.26579599999999998</v>
      </c>
      <c r="S87" s="178">
        <v>0.28255000000000002</v>
      </c>
      <c r="T87" s="178">
        <v>0.29035100000000003</v>
      </c>
      <c r="U87" s="178">
        <v>0.35692699999999999</v>
      </c>
      <c r="V87" s="178">
        <v>0.32584299999999999</v>
      </c>
      <c r="W87" s="178">
        <v>0.28350700000000001</v>
      </c>
      <c r="X87" s="178">
        <v>0.27751599999999998</v>
      </c>
      <c r="Y87" s="178">
        <v>0.248446</v>
      </c>
      <c r="Z87" s="178">
        <v>0.210727</v>
      </c>
      <c r="AA87" s="178">
        <v>0.20295199999999999</v>
      </c>
      <c r="AB87" s="178">
        <v>0.1956</v>
      </c>
      <c r="AC87" s="178">
        <v>0.16097500000000001</v>
      </c>
      <c r="AD87" s="178">
        <v>0.20011599999999999</v>
      </c>
      <c r="AE87" s="178">
        <v>0.18969800000000001</v>
      </c>
      <c r="AF87" s="178">
        <v>0.19773399999999999</v>
      </c>
      <c r="AG87" s="178">
        <v>0.190222</v>
      </c>
      <c r="AH87" s="178">
        <v>0.23597299999999999</v>
      </c>
      <c r="AI87" s="178">
        <v>0.231597</v>
      </c>
      <c r="AJ87" s="178">
        <v>0.156948</v>
      </c>
      <c r="AK87" s="178">
        <v>0.18845799999999999</v>
      </c>
      <c r="AL87" s="178">
        <v>0.20119600000000001</v>
      </c>
      <c r="AM87" s="178">
        <v>0.21915599999999999</v>
      </c>
      <c r="AN87" s="178">
        <v>0.255133</v>
      </c>
      <c r="AO87" s="178">
        <v>0.24953500000000001</v>
      </c>
      <c r="AP87" s="178">
        <v>0.25568400000000002</v>
      </c>
      <c r="AQ87" s="178">
        <v>0.267065</v>
      </c>
      <c r="AR87" s="178">
        <v>0.29949300000000001</v>
      </c>
      <c r="AS87" s="178">
        <v>0.30565100000000001</v>
      </c>
      <c r="AT87" s="178">
        <v>0.305668</v>
      </c>
      <c r="AU87" s="178">
        <v>0.312139</v>
      </c>
      <c r="AV87" s="178">
        <v>0.26542900000000003</v>
      </c>
      <c r="AW87" s="178">
        <v>0.27300999999999997</v>
      </c>
      <c r="AX87" s="178">
        <v>0.30031999999999998</v>
      </c>
      <c r="AY87" s="178">
        <v>0.218472</v>
      </c>
      <c r="AZ87" s="178">
        <v>0.27465899999999999</v>
      </c>
      <c r="BA87" s="178">
        <v>0.28640199999999999</v>
      </c>
      <c r="BB87" s="178">
        <v>0.308305</v>
      </c>
      <c r="BC87" s="178" t="s">
        <v>47</v>
      </c>
    </row>
    <row r="88" spans="1:55" x14ac:dyDescent="0.2">
      <c r="A88" s="44" t="s">
        <v>129</v>
      </c>
      <c r="B88" s="178">
        <v>0.113686</v>
      </c>
      <c r="C88" s="178">
        <v>0.14020299999999999</v>
      </c>
      <c r="D88" s="178">
        <v>0.138465</v>
      </c>
      <c r="E88" s="178">
        <v>0.137902</v>
      </c>
      <c r="F88" s="178">
        <v>0.15918499999999999</v>
      </c>
      <c r="G88" s="178">
        <v>9.5620999999999998E-2</v>
      </c>
      <c r="H88" s="178">
        <v>0.108737</v>
      </c>
      <c r="I88" s="178">
        <v>0.12261900000000001</v>
      </c>
      <c r="J88" s="178">
        <v>0.115121</v>
      </c>
      <c r="K88" s="178">
        <v>0.108832</v>
      </c>
      <c r="L88" s="178">
        <v>8.1096000000000001E-2</v>
      </c>
      <c r="M88" s="178">
        <v>9.6745999999999999E-2</v>
      </c>
      <c r="N88" s="178">
        <v>9.8930000000000004E-2</v>
      </c>
      <c r="O88" s="178">
        <v>0.102386</v>
      </c>
      <c r="P88" s="178">
        <v>0.122491</v>
      </c>
      <c r="Q88" s="178">
        <v>0.103224</v>
      </c>
      <c r="R88" s="178">
        <v>9.2660000000000006E-2</v>
      </c>
      <c r="S88" s="178">
        <v>8.8675000000000004E-2</v>
      </c>
      <c r="T88" s="178">
        <v>7.2085999999999997E-2</v>
      </c>
      <c r="U88" s="178">
        <v>6.0290000000000003E-2</v>
      </c>
      <c r="V88" s="178">
        <v>4.5081999999999997E-2</v>
      </c>
      <c r="W88" s="178">
        <v>4.5781000000000002E-2</v>
      </c>
      <c r="X88" s="178">
        <v>4.3263999999999997E-2</v>
      </c>
      <c r="Y88" s="178">
        <v>4.3661999999999999E-2</v>
      </c>
      <c r="Z88" s="178">
        <v>4.2396999999999997E-2</v>
      </c>
      <c r="AA88" s="178">
        <v>0.166433</v>
      </c>
      <c r="AB88" s="178">
        <v>0.20114000000000001</v>
      </c>
      <c r="AC88" s="178">
        <v>0.20271400000000001</v>
      </c>
      <c r="AD88" s="178">
        <v>0.214337</v>
      </c>
      <c r="AE88" s="178">
        <v>0.21518399999999999</v>
      </c>
      <c r="AF88" s="178">
        <v>0.248837</v>
      </c>
      <c r="AG88" s="178">
        <v>0.27685599999999999</v>
      </c>
      <c r="AH88" s="178">
        <v>0.301653</v>
      </c>
      <c r="AI88" s="178">
        <v>0.30886000000000002</v>
      </c>
      <c r="AJ88" s="178">
        <v>0.33402300000000001</v>
      </c>
      <c r="AK88" s="178">
        <v>0.38944899999999999</v>
      </c>
      <c r="AL88" s="178">
        <v>0.42869099999999999</v>
      </c>
      <c r="AM88" s="178">
        <v>0.41402499999999998</v>
      </c>
      <c r="AN88" s="178">
        <v>0.44237900000000002</v>
      </c>
      <c r="AO88" s="178">
        <v>0.47342499999999998</v>
      </c>
      <c r="AP88" s="178">
        <v>0.44341399999999997</v>
      </c>
      <c r="AQ88" s="178">
        <v>0.40279999999999999</v>
      </c>
      <c r="AR88" s="178">
        <v>0.39858500000000002</v>
      </c>
      <c r="AS88" s="178">
        <v>0.41730200000000001</v>
      </c>
      <c r="AT88" s="178">
        <v>0.43650299999999997</v>
      </c>
      <c r="AU88" s="178">
        <v>0.52121300000000004</v>
      </c>
      <c r="AV88" s="178">
        <v>0.503386</v>
      </c>
      <c r="AW88" s="178">
        <v>0.51063700000000001</v>
      </c>
      <c r="AX88" s="178">
        <v>0.46961199999999997</v>
      </c>
      <c r="AY88" s="178">
        <v>0.48557899999999998</v>
      </c>
      <c r="AZ88" s="178">
        <v>0.32592100000000002</v>
      </c>
      <c r="BA88" s="178">
        <v>0.32425399999999999</v>
      </c>
      <c r="BB88" s="178">
        <v>0.37260900000000002</v>
      </c>
      <c r="BC88" s="178" t="s">
        <v>47</v>
      </c>
    </row>
    <row r="89" spans="1:55" x14ac:dyDescent="0.2">
      <c r="A89" s="44" t="s">
        <v>130</v>
      </c>
      <c r="B89" s="178">
        <v>0.22795099999999999</v>
      </c>
      <c r="C89" s="178">
        <v>0.23266100000000001</v>
      </c>
      <c r="D89" s="178">
        <v>0.25669999999999998</v>
      </c>
      <c r="E89" s="178">
        <v>0.41091800000000001</v>
      </c>
      <c r="F89" s="178">
        <v>0.469443</v>
      </c>
      <c r="G89" s="178">
        <v>0.61975800000000003</v>
      </c>
      <c r="H89" s="178">
        <v>0.63178100000000004</v>
      </c>
      <c r="I89" s="178">
        <v>0.62472399999999995</v>
      </c>
      <c r="J89" s="178">
        <v>0.63465300000000002</v>
      </c>
      <c r="K89" s="178">
        <v>0.59835799999999995</v>
      </c>
      <c r="L89" s="178">
        <v>0.60506800000000005</v>
      </c>
      <c r="M89" s="178">
        <v>0.54465699999999995</v>
      </c>
      <c r="N89" s="178">
        <v>0.48177199999999998</v>
      </c>
      <c r="O89" s="178">
        <v>0.45054</v>
      </c>
      <c r="P89" s="178">
        <v>0.44791799999999998</v>
      </c>
      <c r="Q89" s="178">
        <v>0.47452299999999997</v>
      </c>
      <c r="R89" s="178">
        <v>0.42868899999999999</v>
      </c>
      <c r="S89" s="178">
        <v>0.41699199999999997</v>
      </c>
      <c r="T89" s="178">
        <v>0.438969</v>
      </c>
      <c r="U89" s="178">
        <v>0.47777399999999998</v>
      </c>
      <c r="V89" s="178">
        <v>0.43804100000000001</v>
      </c>
      <c r="W89" s="178">
        <v>0.52941700000000003</v>
      </c>
      <c r="X89" s="178">
        <v>0.50141800000000003</v>
      </c>
      <c r="Y89" s="178">
        <v>0.479018</v>
      </c>
      <c r="Z89" s="178">
        <v>0.45744400000000002</v>
      </c>
      <c r="AA89" s="178">
        <v>0.40810099999999999</v>
      </c>
      <c r="AB89" s="178">
        <v>0.40062599999999998</v>
      </c>
      <c r="AC89" s="178">
        <v>0.48906899999999998</v>
      </c>
      <c r="AD89" s="178">
        <v>0.47436600000000001</v>
      </c>
      <c r="AE89" s="178">
        <v>0.47563299999999997</v>
      </c>
      <c r="AF89" s="178">
        <v>0.44528899999999999</v>
      </c>
      <c r="AG89" s="178">
        <v>0.43176700000000001</v>
      </c>
      <c r="AH89" s="178">
        <v>0.39835300000000001</v>
      </c>
      <c r="AI89" s="178">
        <v>0.39838699999999999</v>
      </c>
      <c r="AJ89" s="178">
        <v>0.40900399999999998</v>
      </c>
      <c r="AK89" s="178">
        <v>0.36207800000000001</v>
      </c>
      <c r="AL89" s="178">
        <v>0.36702000000000001</v>
      </c>
      <c r="AM89" s="178">
        <v>0.36252600000000001</v>
      </c>
      <c r="AN89" s="178">
        <v>0.37779600000000002</v>
      </c>
      <c r="AO89" s="178">
        <v>0.32951200000000003</v>
      </c>
      <c r="AP89" s="178">
        <v>0.30186400000000002</v>
      </c>
      <c r="AQ89" s="178">
        <v>0.39310400000000001</v>
      </c>
      <c r="AR89" s="178">
        <v>0.38602599999999998</v>
      </c>
      <c r="AS89" s="178">
        <v>0.47939300000000001</v>
      </c>
      <c r="AT89" s="178">
        <v>0.50072099999999997</v>
      </c>
      <c r="AU89" s="178">
        <v>0.45244000000000001</v>
      </c>
      <c r="AV89" s="178">
        <v>0.50004199999999999</v>
      </c>
      <c r="AW89" s="178">
        <v>0.47052300000000002</v>
      </c>
      <c r="AX89" s="178">
        <v>0.39505200000000001</v>
      </c>
      <c r="AY89" s="178">
        <v>0.391262</v>
      </c>
      <c r="AZ89" s="178">
        <v>0.372668</v>
      </c>
      <c r="BA89" s="178">
        <v>0.44976500000000003</v>
      </c>
      <c r="BB89" s="178">
        <v>0.411611</v>
      </c>
      <c r="BC89" s="178" t="s">
        <v>47</v>
      </c>
    </row>
    <row r="90" spans="1:55" x14ac:dyDescent="0.2">
      <c r="A90" s="44" t="s">
        <v>131</v>
      </c>
      <c r="B90" s="178">
        <v>0.122743</v>
      </c>
      <c r="C90" s="178">
        <v>0.12539500000000001</v>
      </c>
      <c r="D90" s="178">
        <v>0.123338</v>
      </c>
      <c r="E90" s="178">
        <v>0.111052</v>
      </c>
      <c r="F90" s="178">
        <v>0.12789900000000001</v>
      </c>
      <c r="G90" s="178">
        <v>0.12355099999999999</v>
      </c>
      <c r="H90" s="178">
        <v>0.155582</v>
      </c>
      <c r="I90" s="178">
        <v>0.13680500000000001</v>
      </c>
      <c r="J90" s="178">
        <v>0.13916899999999999</v>
      </c>
      <c r="K90" s="178">
        <v>0.136994</v>
      </c>
      <c r="L90" s="178">
        <v>0.123101</v>
      </c>
      <c r="M90" s="178">
        <v>0.12251099999999999</v>
      </c>
      <c r="N90" s="178">
        <v>0.124793</v>
      </c>
      <c r="O90" s="178">
        <v>0.12159499999999999</v>
      </c>
      <c r="P90" s="178">
        <v>0.12495299999999999</v>
      </c>
      <c r="Q90" s="178">
        <v>0.11299099999999999</v>
      </c>
      <c r="R90" s="178">
        <v>0.114582</v>
      </c>
      <c r="S90" s="178">
        <v>0.136048</v>
      </c>
      <c r="T90" s="178">
        <v>0.15138099999999999</v>
      </c>
      <c r="U90" s="178">
        <v>0.15651899999999999</v>
      </c>
      <c r="V90" s="178">
        <v>0.14968699999999999</v>
      </c>
      <c r="W90" s="178">
        <v>0.14427200000000001</v>
      </c>
      <c r="X90" s="178">
        <v>0.15837499999999999</v>
      </c>
      <c r="Y90" s="178">
        <v>0.171377</v>
      </c>
      <c r="Z90" s="178">
        <v>0.159995</v>
      </c>
      <c r="AA90" s="178">
        <v>0.151501</v>
      </c>
      <c r="AB90" s="178">
        <v>0.15126899999999999</v>
      </c>
      <c r="AC90" s="178">
        <v>0.150672</v>
      </c>
      <c r="AD90" s="178">
        <v>0.12954299999999999</v>
      </c>
      <c r="AE90" s="178">
        <v>0.14550299999999999</v>
      </c>
      <c r="AF90" s="178">
        <v>0.13666300000000001</v>
      </c>
      <c r="AG90" s="178">
        <v>0.13946900000000001</v>
      </c>
      <c r="AH90" s="178">
        <v>0.13683400000000001</v>
      </c>
      <c r="AI90" s="178">
        <v>0.12973599999999999</v>
      </c>
      <c r="AJ90" s="178">
        <v>0.124837</v>
      </c>
      <c r="AK90" s="178">
        <v>0.127586</v>
      </c>
      <c r="AL90" s="178">
        <v>0.162493</v>
      </c>
      <c r="AM90" s="178">
        <v>0.16378100000000001</v>
      </c>
      <c r="AN90" s="178">
        <v>0.17980299999999999</v>
      </c>
      <c r="AO90" s="178">
        <v>0.183419</v>
      </c>
      <c r="AP90" s="178">
        <v>0.172321</v>
      </c>
      <c r="AQ90" s="178">
        <v>0.16962099999999999</v>
      </c>
      <c r="AR90" s="178">
        <v>0.17744699999999999</v>
      </c>
      <c r="AS90" s="178">
        <v>0.18660399999999999</v>
      </c>
      <c r="AT90" s="178">
        <v>0.17102300000000001</v>
      </c>
      <c r="AU90" s="178">
        <v>0.16935800000000001</v>
      </c>
      <c r="AV90" s="178">
        <v>0.16658899999999999</v>
      </c>
      <c r="AW90" s="178">
        <v>0.17397599999999999</v>
      </c>
      <c r="AX90" s="178">
        <v>0.16461100000000001</v>
      </c>
      <c r="AY90" s="178">
        <v>0.16914100000000001</v>
      </c>
      <c r="AZ90" s="178">
        <v>0.15126000000000001</v>
      </c>
      <c r="BA90" s="178">
        <v>0.145402</v>
      </c>
      <c r="BB90" s="178">
        <v>0.13605400000000001</v>
      </c>
      <c r="BC90" s="178" t="s">
        <v>47</v>
      </c>
    </row>
    <row r="91" spans="1:55" x14ac:dyDescent="0.2">
      <c r="A91" s="44" t="s">
        <v>132</v>
      </c>
      <c r="B91" s="178">
        <v>0.25820199999999999</v>
      </c>
      <c r="C91" s="178">
        <v>0.25111299999999998</v>
      </c>
      <c r="D91" s="178">
        <v>0.229569</v>
      </c>
      <c r="E91" s="178">
        <v>0.21427199999999999</v>
      </c>
      <c r="F91" s="178">
        <v>0.199877</v>
      </c>
      <c r="G91" s="178">
        <v>0.242701</v>
      </c>
      <c r="H91" s="178">
        <v>0.227908</v>
      </c>
      <c r="I91" s="178">
        <v>0.229073</v>
      </c>
      <c r="J91" s="178">
        <v>0.200737</v>
      </c>
      <c r="K91" s="178">
        <v>0.18870899999999999</v>
      </c>
      <c r="L91" s="178">
        <v>0.192387</v>
      </c>
      <c r="M91" s="178">
        <v>0.20752300000000001</v>
      </c>
      <c r="N91" s="178">
        <v>0.20397100000000001</v>
      </c>
      <c r="O91" s="178">
        <v>0.180147</v>
      </c>
      <c r="P91" s="178">
        <v>0.183668</v>
      </c>
      <c r="Q91" s="178">
        <v>0.162241</v>
      </c>
      <c r="R91" s="178">
        <v>0.16660800000000001</v>
      </c>
      <c r="S91" s="178">
        <v>0.127557</v>
      </c>
      <c r="T91" s="178">
        <v>0.103197</v>
      </c>
      <c r="U91" s="178">
        <v>9.8762000000000003E-2</v>
      </c>
      <c r="V91" s="178">
        <v>0.102089</v>
      </c>
      <c r="W91" s="178">
        <v>8.7932999999999997E-2</v>
      </c>
      <c r="X91" s="178">
        <v>8.4126999999999993E-2</v>
      </c>
      <c r="Y91" s="178">
        <v>5.5707E-2</v>
      </c>
      <c r="Z91" s="178">
        <v>7.4145000000000003E-2</v>
      </c>
      <c r="AA91" s="178">
        <v>5.6452000000000002E-2</v>
      </c>
      <c r="AB91" s="178">
        <v>4.3049999999999998E-2</v>
      </c>
      <c r="AC91" s="178">
        <v>4.0453000000000003E-2</v>
      </c>
      <c r="AD91" s="178">
        <v>4.8011999999999999E-2</v>
      </c>
      <c r="AE91" s="178">
        <v>5.7215000000000002E-2</v>
      </c>
      <c r="AF91" s="178">
        <v>7.6673000000000005E-2</v>
      </c>
      <c r="AG91" s="178">
        <v>6.0253000000000001E-2</v>
      </c>
      <c r="AH91" s="178">
        <v>8.9581999999999995E-2</v>
      </c>
      <c r="AI91" s="178">
        <v>9.3206999999999998E-2</v>
      </c>
      <c r="AJ91" s="178">
        <v>9.2163999999999996E-2</v>
      </c>
      <c r="AK91" s="178">
        <v>0.103448</v>
      </c>
      <c r="AL91" s="178">
        <v>0.118798</v>
      </c>
      <c r="AM91" s="178">
        <v>0.139823</v>
      </c>
      <c r="AN91" s="178">
        <v>0.143265</v>
      </c>
      <c r="AO91" s="178">
        <v>0.15224499999999999</v>
      </c>
      <c r="AP91" s="178">
        <v>0.17011100000000001</v>
      </c>
      <c r="AQ91" s="178">
        <v>0.16470799999999999</v>
      </c>
      <c r="AR91" s="178">
        <v>0.18731900000000001</v>
      </c>
      <c r="AS91" s="178">
        <v>0.182612</v>
      </c>
      <c r="AT91" s="178">
        <v>0.22886899999999999</v>
      </c>
      <c r="AU91" s="178">
        <v>0.22669800000000001</v>
      </c>
      <c r="AV91" s="178">
        <v>0.22842499999999999</v>
      </c>
      <c r="AW91" s="178">
        <v>0.230797</v>
      </c>
      <c r="AX91" s="178">
        <v>0.264876</v>
      </c>
      <c r="AY91" s="178">
        <v>0.317828</v>
      </c>
      <c r="AZ91" s="178">
        <v>0.32077800000000001</v>
      </c>
      <c r="BA91" s="178">
        <v>0.31509500000000001</v>
      </c>
      <c r="BB91" s="178">
        <v>0.32223099999999999</v>
      </c>
      <c r="BC91" s="178" t="s">
        <v>47</v>
      </c>
    </row>
    <row r="92" spans="1:55" s="10" customFormat="1" ht="12.95" customHeight="1" x14ac:dyDescent="0.2">
      <c r="A92" s="44" t="s">
        <v>133</v>
      </c>
      <c r="B92" s="178">
        <v>0.188138</v>
      </c>
      <c r="C92" s="178">
        <v>0.199382</v>
      </c>
      <c r="D92" s="178">
        <v>0.19228700000000001</v>
      </c>
      <c r="E92" s="178">
        <v>0.190996</v>
      </c>
      <c r="F92" s="178">
        <v>0.19084999999999999</v>
      </c>
      <c r="G92" s="178">
        <v>0.19378100000000001</v>
      </c>
      <c r="H92" s="178">
        <v>0.17699500000000001</v>
      </c>
      <c r="I92" s="178">
        <v>0.18615699999999999</v>
      </c>
      <c r="J92" s="178">
        <v>0.166767</v>
      </c>
      <c r="K92" s="178">
        <v>0.14713300000000001</v>
      </c>
      <c r="L92" s="178">
        <v>0.12521199999999999</v>
      </c>
      <c r="M92" s="178">
        <v>0.12398199999999999</v>
      </c>
      <c r="N92" s="178">
        <v>0.160436</v>
      </c>
      <c r="O92" s="178">
        <v>0.14613699999999999</v>
      </c>
      <c r="P92" s="178">
        <v>0.128772</v>
      </c>
      <c r="Q92" s="178">
        <v>0.124111</v>
      </c>
      <c r="R92" s="178">
        <v>0.123602</v>
      </c>
      <c r="S92" s="178">
        <v>0.122693</v>
      </c>
      <c r="T92" s="178">
        <v>0.113992</v>
      </c>
      <c r="U92" s="178">
        <v>0.106475</v>
      </c>
      <c r="V92" s="178">
        <v>0.109819</v>
      </c>
      <c r="W92" s="178">
        <v>0.109333</v>
      </c>
      <c r="X92" s="178">
        <v>0.116844</v>
      </c>
      <c r="Y92" s="178">
        <v>0.12202</v>
      </c>
      <c r="Z92" s="178">
        <v>0.121894</v>
      </c>
      <c r="AA92" s="178">
        <v>0.13388600000000001</v>
      </c>
      <c r="AB92" s="178">
        <v>0.15642800000000001</v>
      </c>
      <c r="AC92" s="178">
        <v>0.15041099999999999</v>
      </c>
      <c r="AD92" s="178">
        <v>0.20499700000000001</v>
      </c>
      <c r="AE92" s="178">
        <v>0.198101</v>
      </c>
      <c r="AF92" s="178">
        <v>0.19562099999999999</v>
      </c>
      <c r="AG92" s="178">
        <v>0.20274200000000001</v>
      </c>
      <c r="AH92" s="178">
        <v>0.165992</v>
      </c>
      <c r="AI92" s="178">
        <v>0.17249</v>
      </c>
      <c r="AJ92" s="178">
        <v>0.181923</v>
      </c>
      <c r="AK92" s="178">
        <v>0.173488</v>
      </c>
      <c r="AL92" s="178">
        <v>0.16808500000000001</v>
      </c>
      <c r="AM92" s="178">
        <v>0.18792600000000001</v>
      </c>
      <c r="AN92" s="178">
        <v>0.16866500000000001</v>
      </c>
      <c r="AO92" s="178">
        <v>0.17389199999999999</v>
      </c>
      <c r="AP92" s="178">
        <v>0.17536399999999999</v>
      </c>
      <c r="AQ92" s="178">
        <v>0.20871899999999999</v>
      </c>
      <c r="AR92" s="178">
        <v>0.20799999999999999</v>
      </c>
      <c r="AS92" s="178">
        <v>0.20224800000000001</v>
      </c>
      <c r="AT92" s="178">
        <v>0.198549</v>
      </c>
      <c r="AU92" s="178">
        <v>0.180283</v>
      </c>
      <c r="AV92" s="178">
        <v>0.186195</v>
      </c>
      <c r="AW92" s="178">
        <v>0.17202300000000001</v>
      </c>
      <c r="AX92" s="178">
        <v>0.17428299999999999</v>
      </c>
      <c r="AY92" s="178">
        <v>0.17169999999999999</v>
      </c>
      <c r="AZ92" s="178">
        <v>0.21534600000000001</v>
      </c>
      <c r="BA92" s="178">
        <v>0.21339</v>
      </c>
      <c r="BB92" s="178">
        <v>0.21868899999999999</v>
      </c>
      <c r="BC92" s="178" t="s">
        <v>47</v>
      </c>
    </row>
    <row r="93" spans="1:55" x14ac:dyDescent="0.2">
      <c r="A93" s="46" t="s">
        <v>134</v>
      </c>
      <c r="B93" s="178">
        <v>8.2312999999999997E-2</v>
      </c>
      <c r="C93" s="178">
        <v>8.4307000000000007E-2</v>
      </c>
      <c r="D93" s="178">
        <v>7.7350000000000002E-2</v>
      </c>
      <c r="E93" s="178">
        <v>7.6921000000000003E-2</v>
      </c>
      <c r="F93" s="178">
        <v>7.8878000000000004E-2</v>
      </c>
      <c r="G93" s="178">
        <v>8.5502999999999996E-2</v>
      </c>
      <c r="H93" s="178">
        <v>8.8492000000000001E-2</v>
      </c>
      <c r="I93" s="178">
        <v>9.5352999999999993E-2</v>
      </c>
      <c r="J93" s="178">
        <v>0.106263</v>
      </c>
      <c r="K93" s="178">
        <v>0.102645</v>
      </c>
      <c r="L93" s="178">
        <v>0.108705</v>
      </c>
      <c r="M93" s="178">
        <v>8.4994E-2</v>
      </c>
      <c r="N93" s="178">
        <v>0.113887</v>
      </c>
      <c r="O93" s="178">
        <v>0.105382</v>
      </c>
      <c r="P93" s="178">
        <v>9.8240999999999995E-2</v>
      </c>
      <c r="Q93" s="178">
        <v>8.6649000000000004E-2</v>
      </c>
      <c r="R93" s="178">
        <v>9.3135999999999997E-2</v>
      </c>
      <c r="S93" s="178">
        <v>9.7358E-2</v>
      </c>
      <c r="T93" s="178">
        <v>9.3419000000000002E-2</v>
      </c>
      <c r="U93" s="178">
        <v>9.0574000000000002E-2</v>
      </c>
      <c r="V93" s="178">
        <v>5.4116999999999998E-2</v>
      </c>
      <c r="W93" s="178">
        <v>5.2155E-2</v>
      </c>
      <c r="X93" s="178">
        <v>5.8620999999999999E-2</v>
      </c>
      <c r="Y93" s="178">
        <v>5.5286000000000002E-2</v>
      </c>
      <c r="Z93" s="178">
        <v>5.0597000000000003E-2</v>
      </c>
      <c r="AA93" s="178">
        <v>5.2025000000000002E-2</v>
      </c>
      <c r="AB93" s="178">
        <v>5.6444000000000001E-2</v>
      </c>
      <c r="AC93" s="178">
        <v>6.4932000000000004E-2</v>
      </c>
      <c r="AD93" s="178">
        <v>6.6675999999999999E-2</v>
      </c>
      <c r="AE93" s="178">
        <v>4.9189999999999998E-2</v>
      </c>
      <c r="AF93" s="178">
        <v>4.2028000000000003E-2</v>
      </c>
      <c r="AG93" s="178">
        <v>4.4109000000000002E-2</v>
      </c>
      <c r="AH93" s="178">
        <v>5.0324000000000001E-2</v>
      </c>
      <c r="AI93" s="178">
        <v>5.0506000000000002E-2</v>
      </c>
      <c r="AJ93" s="178">
        <v>5.8194000000000003E-2</v>
      </c>
      <c r="AK93" s="178">
        <v>6.0186000000000003E-2</v>
      </c>
      <c r="AL93" s="178">
        <v>6.1407999999999997E-2</v>
      </c>
      <c r="AM93" s="178">
        <v>6.3585000000000003E-2</v>
      </c>
      <c r="AN93" s="178">
        <v>6.4017000000000004E-2</v>
      </c>
      <c r="AO93" s="178">
        <v>6.3866999999999993E-2</v>
      </c>
      <c r="AP93" s="178">
        <v>7.4456999999999995E-2</v>
      </c>
      <c r="AQ93" s="178">
        <v>6.6369999999999998E-2</v>
      </c>
      <c r="AR93" s="178">
        <v>6.9619E-2</v>
      </c>
      <c r="AS93" s="178">
        <v>7.4174000000000004E-2</v>
      </c>
      <c r="AT93" s="178">
        <v>6.6225999999999993E-2</v>
      </c>
      <c r="AU93" s="178">
        <v>5.3005999999999998E-2</v>
      </c>
      <c r="AV93" s="178">
        <v>6.2940999999999997E-2</v>
      </c>
      <c r="AW93" s="178">
        <v>4.9648999999999999E-2</v>
      </c>
      <c r="AX93" s="178">
        <v>4.5638999999999999E-2</v>
      </c>
      <c r="AY93" s="178">
        <v>6.1654E-2</v>
      </c>
      <c r="AZ93" s="178">
        <v>6.6325999999999996E-2</v>
      </c>
      <c r="BA93" s="178">
        <v>6.4338000000000006E-2</v>
      </c>
      <c r="BB93" s="178">
        <v>5.7710999999999998E-2</v>
      </c>
      <c r="BC93" s="178" t="s">
        <v>47</v>
      </c>
    </row>
    <row r="94" spans="1:55" x14ac:dyDescent="0.2">
      <c r="A94" s="44" t="s">
        <v>135</v>
      </c>
      <c r="B94" s="178">
        <v>0.53306699999999996</v>
      </c>
      <c r="C94" s="178">
        <v>0.58144499999999999</v>
      </c>
      <c r="D94" s="178">
        <v>0.51584700000000006</v>
      </c>
      <c r="E94" s="178">
        <v>0.57506900000000005</v>
      </c>
      <c r="F94" s="178">
        <v>0.57628800000000002</v>
      </c>
      <c r="G94" s="178">
        <v>0.59377800000000003</v>
      </c>
      <c r="H94" s="178">
        <v>0.583843</v>
      </c>
      <c r="I94" s="178">
        <v>0.55338399999999999</v>
      </c>
      <c r="J94" s="178">
        <v>0.58405499999999999</v>
      </c>
      <c r="K94" s="178">
        <v>0.63307000000000002</v>
      </c>
      <c r="L94" s="178">
        <v>0.70887699999999998</v>
      </c>
      <c r="M94" s="178">
        <v>0.71353100000000003</v>
      </c>
      <c r="N94" s="178">
        <v>0.73275299999999999</v>
      </c>
      <c r="O94" s="178">
        <v>0.74429699999999999</v>
      </c>
      <c r="P94" s="178">
        <v>0.72297100000000003</v>
      </c>
      <c r="Q94" s="178">
        <v>0.703233</v>
      </c>
      <c r="R94" s="178">
        <v>0.727024</v>
      </c>
      <c r="S94" s="178">
        <v>0.71127499999999999</v>
      </c>
      <c r="T94" s="178">
        <v>0.72637300000000005</v>
      </c>
      <c r="U94" s="178">
        <v>0.72912200000000005</v>
      </c>
      <c r="V94" s="178">
        <v>0.70863500000000001</v>
      </c>
      <c r="W94" s="178">
        <v>0.73246500000000003</v>
      </c>
      <c r="X94" s="178">
        <v>0.72768600000000006</v>
      </c>
      <c r="Y94" s="178">
        <v>0.65359100000000003</v>
      </c>
      <c r="Z94" s="178">
        <v>0.66501900000000003</v>
      </c>
      <c r="AA94" s="178">
        <v>0.66908299999999998</v>
      </c>
      <c r="AB94" s="178">
        <v>0.68213599999999996</v>
      </c>
      <c r="AC94" s="178">
        <v>0.66817000000000004</v>
      </c>
      <c r="AD94" s="178">
        <v>0.658694</v>
      </c>
      <c r="AE94" s="178">
        <v>0.61170500000000005</v>
      </c>
      <c r="AF94" s="178">
        <v>0.65952</v>
      </c>
      <c r="AG94" s="178">
        <v>0.64921200000000001</v>
      </c>
      <c r="AH94" s="178">
        <v>0.65311799999999998</v>
      </c>
      <c r="AI94" s="178">
        <v>0.68446099999999999</v>
      </c>
      <c r="AJ94" s="178">
        <v>0.73928099999999997</v>
      </c>
      <c r="AK94" s="178">
        <v>0.72582500000000005</v>
      </c>
      <c r="AL94" s="178">
        <v>0.72884599999999999</v>
      </c>
      <c r="AM94" s="178">
        <v>0.71039699999999995</v>
      </c>
      <c r="AN94" s="178">
        <v>0.69291499999999995</v>
      </c>
      <c r="AO94" s="178">
        <v>0.66910000000000003</v>
      </c>
      <c r="AP94" s="178">
        <v>0.67937099999999995</v>
      </c>
      <c r="AQ94" s="178">
        <v>0.68801199999999996</v>
      </c>
      <c r="AR94" s="178">
        <v>0.66664800000000002</v>
      </c>
      <c r="AS94" s="178">
        <v>0.66127400000000003</v>
      </c>
      <c r="AT94" s="178">
        <v>0.65391900000000003</v>
      </c>
      <c r="AU94" s="178">
        <v>0.65170099999999997</v>
      </c>
      <c r="AV94" s="178">
        <v>0.65756499999999996</v>
      </c>
      <c r="AW94" s="178">
        <v>0.60899599999999998</v>
      </c>
      <c r="AX94" s="178">
        <v>0.52751199999999998</v>
      </c>
      <c r="AY94" s="178">
        <v>0.53685000000000005</v>
      </c>
      <c r="AZ94" s="178">
        <v>0.57276000000000005</v>
      </c>
      <c r="BA94" s="178">
        <v>0.54550100000000001</v>
      </c>
      <c r="BB94" s="178">
        <v>0.55446799999999996</v>
      </c>
      <c r="BC94" s="178" t="s">
        <v>47</v>
      </c>
    </row>
    <row r="95" spans="1:55" x14ac:dyDescent="0.2">
      <c r="A95" s="46" t="s">
        <v>136</v>
      </c>
      <c r="B95" s="178">
        <v>0.15992000000000001</v>
      </c>
      <c r="C95" s="178">
        <v>0.196825</v>
      </c>
      <c r="D95" s="178">
        <v>0.12138699999999999</v>
      </c>
      <c r="E95" s="178">
        <v>0.14555000000000001</v>
      </c>
      <c r="F95" s="178">
        <v>0.22432199999999999</v>
      </c>
      <c r="G95" s="178">
        <v>0.340451</v>
      </c>
      <c r="H95" s="178">
        <v>0.37049100000000001</v>
      </c>
      <c r="I95" s="178">
        <v>0.78409399999999996</v>
      </c>
      <c r="J95" s="178">
        <v>0.83184899999999995</v>
      </c>
      <c r="K95" s="178">
        <v>0.71484999999999999</v>
      </c>
      <c r="L95" s="178">
        <v>0.87925799999999998</v>
      </c>
      <c r="M95" s="178">
        <v>0.660408</v>
      </c>
      <c r="N95" s="178">
        <v>0.40857399999999999</v>
      </c>
      <c r="O95" s="178">
        <v>0.434423</v>
      </c>
      <c r="P95" s="178">
        <v>0.36025000000000001</v>
      </c>
      <c r="Q95" s="178">
        <v>0.42521100000000001</v>
      </c>
      <c r="R95" s="178">
        <v>0.43319299999999999</v>
      </c>
      <c r="S95" s="178">
        <v>0.47534399999999999</v>
      </c>
      <c r="T95" s="178">
        <v>0.64111200000000002</v>
      </c>
      <c r="U95" s="178">
        <v>0.57029600000000003</v>
      </c>
      <c r="V95" s="178">
        <v>0.60467400000000004</v>
      </c>
      <c r="W95" s="178">
        <v>0.45350600000000002</v>
      </c>
      <c r="X95" s="178">
        <v>0.42923499999999998</v>
      </c>
      <c r="Y95" s="178">
        <v>0.39737099999999997</v>
      </c>
      <c r="Z95" s="178">
        <v>0.33736300000000002</v>
      </c>
      <c r="AA95" s="178">
        <v>0.30185200000000001</v>
      </c>
      <c r="AB95" s="178">
        <v>0.18646399999999999</v>
      </c>
      <c r="AC95" s="178">
        <v>0.175875</v>
      </c>
      <c r="AD95" s="178">
        <v>0.163606</v>
      </c>
      <c r="AE95" s="178">
        <v>0.11212</v>
      </c>
      <c r="AF95" s="178">
        <v>7.9788999999999999E-2</v>
      </c>
      <c r="AG95" s="178">
        <v>0.10890900000000001</v>
      </c>
      <c r="AH95" s="178">
        <v>0.10591200000000001</v>
      </c>
      <c r="AI95" s="178">
        <v>0.33310600000000001</v>
      </c>
      <c r="AJ95" s="178">
        <v>0.31497000000000003</v>
      </c>
      <c r="AK95" s="178">
        <v>0.30032500000000001</v>
      </c>
      <c r="AL95" s="178">
        <v>0.31407600000000002</v>
      </c>
      <c r="AM95" s="178">
        <v>0.24476400000000001</v>
      </c>
      <c r="AN95" s="178">
        <v>0.18853700000000001</v>
      </c>
      <c r="AO95" s="178">
        <v>0.217362</v>
      </c>
      <c r="AP95" s="178">
        <v>0.212752</v>
      </c>
      <c r="AQ95" s="178">
        <v>0.215393</v>
      </c>
      <c r="AR95" s="178">
        <v>0.230574</v>
      </c>
      <c r="AS95" s="178">
        <v>0.23156299999999999</v>
      </c>
      <c r="AT95" s="178">
        <v>0.24357100000000001</v>
      </c>
      <c r="AU95" s="178">
        <v>0.28414600000000001</v>
      </c>
      <c r="AV95" s="178">
        <v>0.28460800000000003</v>
      </c>
      <c r="AW95" s="178">
        <v>0.28339700000000001</v>
      </c>
      <c r="AX95" s="178">
        <v>0.296788</v>
      </c>
      <c r="AY95" s="178">
        <v>0.28245999999999999</v>
      </c>
      <c r="AZ95" s="178">
        <v>0.29493000000000003</v>
      </c>
      <c r="BA95" s="178">
        <v>0.30550699999999997</v>
      </c>
      <c r="BB95" s="178">
        <v>0.33819900000000003</v>
      </c>
      <c r="BC95" s="178" t="s">
        <v>47</v>
      </c>
    </row>
    <row r="96" spans="1:55" x14ac:dyDescent="0.2">
      <c r="A96" s="44" t="s">
        <v>137</v>
      </c>
      <c r="B96" s="178" t="s">
        <v>47</v>
      </c>
      <c r="C96" s="178" t="s">
        <v>47</v>
      </c>
      <c r="D96" s="178" t="s">
        <v>47</v>
      </c>
      <c r="E96" s="178" t="s">
        <v>47</v>
      </c>
      <c r="F96" s="178" t="s">
        <v>47</v>
      </c>
      <c r="G96" s="178" t="s">
        <v>47</v>
      </c>
      <c r="H96" s="178" t="s">
        <v>47</v>
      </c>
      <c r="I96" s="178" t="s">
        <v>47</v>
      </c>
      <c r="J96" s="178" t="s">
        <v>47</v>
      </c>
      <c r="K96" s="178" t="s">
        <v>47</v>
      </c>
      <c r="L96" s="178" t="s">
        <v>47</v>
      </c>
      <c r="M96" s="178" t="s">
        <v>47</v>
      </c>
      <c r="N96" s="178" t="s">
        <v>47</v>
      </c>
      <c r="O96" s="178" t="s">
        <v>47</v>
      </c>
      <c r="P96" s="178" t="s">
        <v>47</v>
      </c>
      <c r="Q96" s="178" t="s">
        <v>47</v>
      </c>
      <c r="R96" s="178" t="s">
        <v>47</v>
      </c>
      <c r="S96" s="178" t="s">
        <v>47</v>
      </c>
      <c r="T96" s="178" t="s">
        <v>47</v>
      </c>
      <c r="U96" s="178" t="s">
        <v>47</v>
      </c>
      <c r="V96" s="178" t="s">
        <v>47</v>
      </c>
      <c r="W96" s="178">
        <v>0.47256900000000002</v>
      </c>
      <c r="X96" s="178">
        <v>0.60582999999999998</v>
      </c>
      <c r="Y96" s="178">
        <v>0.56620700000000002</v>
      </c>
      <c r="Z96" s="178">
        <v>0.60273600000000005</v>
      </c>
      <c r="AA96" s="178">
        <v>0.60594099999999995</v>
      </c>
      <c r="AB96" s="178">
        <v>0.52748700000000004</v>
      </c>
      <c r="AC96" s="178">
        <v>0.38343300000000002</v>
      </c>
      <c r="AD96" s="178">
        <v>0.40546100000000002</v>
      </c>
      <c r="AE96" s="178">
        <v>0.452899</v>
      </c>
      <c r="AF96" s="178">
        <v>0.45684599999999997</v>
      </c>
      <c r="AG96" s="178">
        <v>0.43465900000000002</v>
      </c>
      <c r="AH96" s="178">
        <v>0.45039699999999999</v>
      </c>
      <c r="AI96" s="178">
        <v>0.45644600000000002</v>
      </c>
      <c r="AJ96" s="178">
        <v>0.37121199999999999</v>
      </c>
      <c r="AK96" s="178">
        <v>0.335447</v>
      </c>
      <c r="AL96" s="178">
        <v>0.32239499999999999</v>
      </c>
      <c r="AM96" s="178">
        <v>0.34645700000000001</v>
      </c>
      <c r="AN96" s="178">
        <v>0.32203799999999999</v>
      </c>
      <c r="AO96" s="178">
        <v>0.31330599999999997</v>
      </c>
      <c r="AP96" s="178">
        <v>0.27436100000000002</v>
      </c>
      <c r="AQ96" s="178">
        <v>0.270588</v>
      </c>
      <c r="AR96" s="178">
        <v>0.281138</v>
      </c>
      <c r="AS96" s="178">
        <v>0.21609100000000001</v>
      </c>
      <c r="AT96" s="178">
        <v>0.26696999999999999</v>
      </c>
      <c r="AU96" s="178">
        <v>0.25339299999999998</v>
      </c>
      <c r="AV96" s="178">
        <v>0.280026</v>
      </c>
      <c r="AW96" s="178">
        <v>0.28192400000000001</v>
      </c>
      <c r="AX96" s="178">
        <v>0.28088400000000002</v>
      </c>
      <c r="AY96" s="178">
        <v>0.287109</v>
      </c>
      <c r="AZ96" s="178">
        <v>0.29411399999999999</v>
      </c>
      <c r="BA96" s="178">
        <v>0.29776900000000001</v>
      </c>
      <c r="BB96" s="178">
        <v>0.30128100000000002</v>
      </c>
      <c r="BC96" s="178" t="s">
        <v>47</v>
      </c>
    </row>
    <row r="97" spans="1:55" x14ac:dyDescent="0.2">
      <c r="A97" s="44" t="s">
        <v>138</v>
      </c>
      <c r="B97" s="178">
        <v>0.38584200000000002</v>
      </c>
      <c r="C97" s="178">
        <v>0.37538899999999997</v>
      </c>
      <c r="D97" s="178">
        <v>0.36119200000000001</v>
      </c>
      <c r="E97" s="178">
        <v>0.35707899999999998</v>
      </c>
      <c r="F97" s="178">
        <v>0.35547200000000001</v>
      </c>
      <c r="G97" s="178">
        <v>0.35597000000000001</v>
      </c>
      <c r="H97" s="178">
        <v>0.35238599999999998</v>
      </c>
      <c r="I97" s="178">
        <v>0.66012400000000004</v>
      </c>
      <c r="J97" s="178">
        <v>0.64147399999999999</v>
      </c>
      <c r="K97" s="178">
        <v>0.68061899999999997</v>
      </c>
      <c r="L97" s="178">
        <v>0.59898499999999999</v>
      </c>
      <c r="M97" s="178">
        <v>0.59955099999999995</v>
      </c>
      <c r="N97" s="178">
        <v>0.451181</v>
      </c>
      <c r="O97" s="178">
        <v>0.499496</v>
      </c>
      <c r="P97" s="178">
        <v>0.56378700000000004</v>
      </c>
      <c r="Q97" s="178">
        <v>0.52493100000000004</v>
      </c>
      <c r="R97" s="178">
        <v>0.50078599999999995</v>
      </c>
      <c r="S97" s="178">
        <v>0.49656400000000001</v>
      </c>
      <c r="T97" s="178">
        <v>0.476076</v>
      </c>
      <c r="U97" s="178">
        <v>0.64549400000000001</v>
      </c>
      <c r="V97" s="178">
        <v>0.62573000000000001</v>
      </c>
      <c r="W97" s="178">
        <v>0.50709000000000004</v>
      </c>
      <c r="X97" s="178">
        <v>0.44203999999999999</v>
      </c>
      <c r="Y97" s="178">
        <v>0.76858400000000004</v>
      </c>
      <c r="Z97" s="178">
        <v>0.71221100000000004</v>
      </c>
      <c r="AA97" s="178">
        <v>0.54904500000000001</v>
      </c>
      <c r="AB97" s="178">
        <v>0.54140100000000002</v>
      </c>
      <c r="AC97" s="178">
        <v>0.53786500000000004</v>
      </c>
      <c r="AD97" s="178">
        <v>0.56047999999999998</v>
      </c>
      <c r="AE97" s="178">
        <v>0.47771599999999997</v>
      </c>
      <c r="AF97" s="178">
        <v>0.47933799999999999</v>
      </c>
      <c r="AG97" s="178">
        <v>0.44636500000000001</v>
      </c>
      <c r="AH97" s="178">
        <v>0.39829599999999998</v>
      </c>
      <c r="AI97" s="178">
        <v>0.380247</v>
      </c>
      <c r="AJ97" s="178">
        <v>0.35753299999999999</v>
      </c>
      <c r="AK97" s="178">
        <v>0.34016299999999999</v>
      </c>
      <c r="AL97" s="178">
        <v>0.33681299999999997</v>
      </c>
      <c r="AM97" s="178">
        <v>0.32786799999999999</v>
      </c>
      <c r="AN97" s="178">
        <v>0.334623</v>
      </c>
      <c r="AO97" s="178">
        <v>0.262652</v>
      </c>
      <c r="AP97" s="178">
        <v>0.24648300000000001</v>
      </c>
      <c r="AQ97" s="178">
        <v>0.23142799999999999</v>
      </c>
      <c r="AR97" s="178">
        <v>0.26444400000000001</v>
      </c>
      <c r="AS97" s="178">
        <v>0.26762599999999998</v>
      </c>
      <c r="AT97" s="178">
        <v>0.26131500000000002</v>
      </c>
      <c r="AU97" s="178">
        <v>0.27604099999999998</v>
      </c>
      <c r="AV97" s="178">
        <v>0.27446300000000001</v>
      </c>
      <c r="AW97" s="178">
        <v>0.26805600000000002</v>
      </c>
      <c r="AX97" s="178">
        <v>0.27930700000000003</v>
      </c>
      <c r="AY97" s="178">
        <v>0.239703</v>
      </c>
      <c r="AZ97" s="178">
        <v>0.222887</v>
      </c>
      <c r="BA97" s="178">
        <v>0.241087</v>
      </c>
      <c r="BB97" s="178">
        <v>0.25428699999999999</v>
      </c>
      <c r="BC97" s="178" t="s">
        <v>47</v>
      </c>
    </row>
    <row r="98" spans="1:55" x14ac:dyDescent="0.2">
      <c r="A98" s="44" t="s">
        <v>139</v>
      </c>
      <c r="B98" s="178">
        <v>0.15917899999999999</v>
      </c>
      <c r="C98" s="178">
        <v>0.141015</v>
      </c>
      <c r="D98" s="178">
        <v>0.14427400000000001</v>
      </c>
      <c r="E98" s="178">
        <v>0.14217399999999999</v>
      </c>
      <c r="F98" s="178">
        <v>0.12515799999999999</v>
      </c>
      <c r="G98" s="178">
        <v>0.12567999999999999</v>
      </c>
      <c r="H98" s="178">
        <v>0.12039999999999999</v>
      </c>
      <c r="I98" s="178">
        <v>0.12603500000000001</v>
      </c>
      <c r="J98" s="178">
        <v>0.13416400000000001</v>
      </c>
      <c r="K98" s="178">
        <v>0.13209199999999999</v>
      </c>
      <c r="L98" s="178">
        <v>0.13947699999999999</v>
      </c>
      <c r="M98" s="178">
        <v>0.12545400000000001</v>
      </c>
      <c r="N98" s="178">
        <v>0.124899</v>
      </c>
      <c r="O98" s="178">
        <v>0.11844200000000001</v>
      </c>
      <c r="P98" s="178">
        <v>0.13770299999999999</v>
      </c>
      <c r="Q98" s="178">
        <v>0.14824599999999999</v>
      </c>
      <c r="R98" s="178">
        <v>0.148087</v>
      </c>
      <c r="S98" s="178">
        <v>0.15260299999999999</v>
      </c>
      <c r="T98" s="178">
        <v>0.16145599999999999</v>
      </c>
      <c r="U98" s="178">
        <v>0.16811799999999999</v>
      </c>
      <c r="V98" s="178">
        <v>0.18479100000000001</v>
      </c>
      <c r="W98" s="178">
        <v>0.127751</v>
      </c>
      <c r="X98" s="178">
        <v>0.145342</v>
      </c>
      <c r="Y98" s="178">
        <v>0.161833</v>
      </c>
      <c r="Z98" s="178">
        <v>0.17116400000000001</v>
      </c>
      <c r="AA98" s="178">
        <v>0.167875</v>
      </c>
      <c r="AB98" s="178">
        <v>0.17352899999999999</v>
      </c>
      <c r="AC98" s="178">
        <v>0.19231599999999999</v>
      </c>
      <c r="AD98" s="178">
        <v>0.18061099999999999</v>
      </c>
      <c r="AE98" s="178">
        <v>0.180372</v>
      </c>
      <c r="AF98" s="178">
        <v>0.211891</v>
      </c>
      <c r="AG98" s="178">
        <v>0.217415</v>
      </c>
      <c r="AH98" s="178">
        <v>0.24109800000000001</v>
      </c>
      <c r="AI98" s="178">
        <v>0.22715099999999999</v>
      </c>
      <c r="AJ98" s="178">
        <v>0.18568799999999999</v>
      </c>
      <c r="AK98" s="178">
        <v>0.17771799999999999</v>
      </c>
      <c r="AL98" s="178">
        <v>0.17944099999999999</v>
      </c>
      <c r="AM98" s="178">
        <v>0.174899</v>
      </c>
      <c r="AN98" s="178">
        <v>0.16137899999999999</v>
      </c>
      <c r="AO98" s="178">
        <v>0.14458799999999999</v>
      </c>
      <c r="AP98" s="178">
        <v>0.15035799999999999</v>
      </c>
      <c r="AQ98" s="178">
        <v>0.145894</v>
      </c>
      <c r="AR98" s="178">
        <v>0.155336</v>
      </c>
      <c r="AS98" s="178">
        <v>0.167739</v>
      </c>
      <c r="AT98" s="178">
        <v>0.15315200000000001</v>
      </c>
      <c r="AU98" s="178">
        <v>0.166632</v>
      </c>
      <c r="AV98" s="178">
        <v>0.14789099999999999</v>
      </c>
      <c r="AW98" s="178">
        <v>0.15411</v>
      </c>
      <c r="AX98" s="178">
        <v>0.15659799999999999</v>
      </c>
      <c r="AY98" s="178">
        <v>0.13384299999999999</v>
      </c>
      <c r="AZ98" s="178">
        <v>0.13647400000000001</v>
      </c>
      <c r="BA98" s="178">
        <v>0.13569999999999999</v>
      </c>
      <c r="BB98" s="178">
        <v>0.123969</v>
      </c>
      <c r="BC98" s="178" t="s">
        <v>47</v>
      </c>
    </row>
    <row r="99" spans="1:55" x14ac:dyDescent="0.2">
      <c r="A99" s="44" t="s">
        <v>140</v>
      </c>
      <c r="B99" s="178">
        <v>0.127275</v>
      </c>
      <c r="C99" s="178">
        <v>0.113649</v>
      </c>
      <c r="D99" s="178">
        <v>0.13327700000000001</v>
      </c>
      <c r="E99" s="178">
        <v>8.7526000000000007E-2</v>
      </c>
      <c r="F99" s="178">
        <v>9.9424999999999999E-2</v>
      </c>
      <c r="G99" s="178">
        <v>0.113534</v>
      </c>
      <c r="H99" s="178">
        <v>0.146673</v>
      </c>
      <c r="I99" s="178">
        <v>0.25411899999999998</v>
      </c>
      <c r="J99" s="178">
        <v>0.19328600000000001</v>
      </c>
      <c r="K99" s="178">
        <v>0.18264</v>
      </c>
      <c r="L99" s="178">
        <v>0.23900199999999999</v>
      </c>
      <c r="M99" s="178">
        <v>0.24893999999999999</v>
      </c>
      <c r="N99" s="178">
        <v>0.25287399999999999</v>
      </c>
      <c r="O99" s="178">
        <v>0.19945399999999999</v>
      </c>
      <c r="P99" s="178">
        <v>0.21044199999999999</v>
      </c>
      <c r="Q99" s="178">
        <v>0.188726</v>
      </c>
      <c r="R99" s="178">
        <v>0.19298499999999999</v>
      </c>
      <c r="S99" s="178">
        <v>0.21043200000000001</v>
      </c>
      <c r="T99" s="178">
        <v>0.14288999999999999</v>
      </c>
      <c r="U99" s="178">
        <v>0.109389</v>
      </c>
      <c r="V99" s="178">
        <v>0.12167600000000001</v>
      </c>
      <c r="W99" s="178">
        <v>0.13006999999999999</v>
      </c>
      <c r="X99" s="178">
        <v>0.13525200000000001</v>
      </c>
      <c r="Y99" s="178">
        <v>0.126357</v>
      </c>
      <c r="Z99" s="178">
        <v>0.13584399999999999</v>
      </c>
      <c r="AA99" s="178">
        <v>0.14104700000000001</v>
      </c>
      <c r="AB99" s="178">
        <v>0.14346400000000001</v>
      </c>
      <c r="AC99" s="178">
        <v>0.147367</v>
      </c>
      <c r="AD99" s="178">
        <v>0.152308</v>
      </c>
      <c r="AE99" s="178">
        <v>0.149394</v>
      </c>
      <c r="AF99" s="178">
        <v>0.147426</v>
      </c>
      <c r="AG99" s="178">
        <v>0.138597</v>
      </c>
      <c r="AH99" s="178">
        <v>0.135911</v>
      </c>
      <c r="AI99" s="178">
        <v>0.13912099999999999</v>
      </c>
      <c r="AJ99" s="178">
        <v>0.16216</v>
      </c>
      <c r="AK99" s="178">
        <v>0.17493300000000001</v>
      </c>
      <c r="AL99" s="178">
        <v>0.176701</v>
      </c>
      <c r="AM99" s="178">
        <v>0.18914400000000001</v>
      </c>
      <c r="AN99" s="178">
        <v>0.19823099999999999</v>
      </c>
      <c r="AO99" s="178">
        <v>0.235706</v>
      </c>
      <c r="AP99" s="178">
        <v>0.24673400000000001</v>
      </c>
      <c r="AQ99" s="178">
        <v>0.245583</v>
      </c>
      <c r="AR99" s="178">
        <v>0.244364</v>
      </c>
      <c r="AS99" s="178">
        <v>0.23170099999999999</v>
      </c>
      <c r="AT99" s="178">
        <v>0.223131</v>
      </c>
      <c r="AU99" s="178">
        <v>0.23058100000000001</v>
      </c>
      <c r="AV99" s="178">
        <v>0.173598</v>
      </c>
      <c r="AW99" s="178">
        <v>0.16641600000000001</v>
      </c>
      <c r="AX99" s="178">
        <v>0.16115399999999999</v>
      </c>
      <c r="AY99" s="178">
        <v>0.155198</v>
      </c>
      <c r="AZ99" s="178">
        <v>0.158113</v>
      </c>
      <c r="BA99" s="178">
        <v>0.15865299999999999</v>
      </c>
      <c r="BB99" s="178">
        <v>0.159137</v>
      </c>
      <c r="BC99" s="178" t="s">
        <v>47</v>
      </c>
    </row>
    <row r="100" spans="1:55" x14ac:dyDescent="0.2">
      <c r="A100" s="44" t="s">
        <v>141</v>
      </c>
      <c r="B100" s="178">
        <v>0.16326499999999999</v>
      </c>
      <c r="C100" s="178">
        <v>0.17550099999999999</v>
      </c>
      <c r="D100" s="178">
        <v>0.17672399999999999</v>
      </c>
      <c r="E100" s="178">
        <v>0.17346800000000001</v>
      </c>
      <c r="F100" s="178">
        <v>0.20941000000000001</v>
      </c>
      <c r="G100" s="178">
        <v>0.22112399999999999</v>
      </c>
      <c r="H100" s="178">
        <v>0.230794</v>
      </c>
      <c r="I100" s="178">
        <v>0.214472</v>
      </c>
      <c r="J100" s="178">
        <v>0.19269800000000001</v>
      </c>
      <c r="K100" s="178">
        <v>0.1898</v>
      </c>
      <c r="L100" s="178">
        <v>0.24105599999999999</v>
      </c>
      <c r="M100" s="178">
        <v>0.22348299999999999</v>
      </c>
      <c r="N100" s="178">
        <v>0.15612500000000001</v>
      </c>
      <c r="O100" s="178">
        <v>0.170933</v>
      </c>
      <c r="P100" s="178">
        <v>0.185919</v>
      </c>
      <c r="Q100" s="178">
        <v>0.18656200000000001</v>
      </c>
      <c r="R100" s="178">
        <v>0.18243500000000001</v>
      </c>
      <c r="S100" s="178">
        <v>0.176311</v>
      </c>
      <c r="T100" s="178">
        <v>0.186469</v>
      </c>
      <c r="U100" s="178">
        <v>0.17332500000000001</v>
      </c>
      <c r="V100" s="178">
        <v>0.14836299999999999</v>
      </c>
      <c r="W100" s="178">
        <v>0.16719800000000001</v>
      </c>
      <c r="X100" s="178">
        <v>0.16192100000000001</v>
      </c>
      <c r="Y100" s="178">
        <v>0.16908999999999999</v>
      </c>
      <c r="Z100" s="178">
        <v>0.177236</v>
      </c>
      <c r="AA100" s="178">
        <v>0.185057</v>
      </c>
      <c r="AB100" s="178">
        <v>0.181009</v>
      </c>
      <c r="AC100" s="178">
        <v>0.26007599999999997</v>
      </c>
      <c r="AD100" s="178">
        <v>0.26620300000000002</v>
      </c>
      <c r="AE100" s="178">
        <v>0.215531</v>
      </c>
      <c r="AF100" s="178">
        <v>0.228602</v>
      </c>
      <c r="AG100" s="178">
        <v>0.26772600000000002</v>
      </c>
      <c r="AH100" s="178">
        <v>0.243644</v>
      </c>
      <c r="AI100" s="178">
        <v>0.212285</v>
      </c>
      <c r="AJ100" s="178">
        <v>0.215006</v>
      </c>
      <c r="AK100" s="178">
        <v>0.24951000000000001</v>
      </c>
      <c r="AL100" s="178">
        <v>0.259295</v>
      </c>
      <c r="AM100" s="178">
        <v>0.22375500000000001</v>
      </c>
      <c r="AN100" s="178">
        <v>0.248443</v>
      </c>
      <c r="AO100" s="178">
        <v>0.2581</v>
      </c>
      <c r="AP100" s="178">
        <v>0.23483799999999999</v>
      </c>
      <c r="AQ100" s="178">
        <v>0.25799100000000003</v>
      </c>
      <c r="AR100" s="178">
        <v>0.25824799999999998</v>
      </c>
      <c r="AS100" s="178">
        <v>0.23997499999999999</v>
      </c>
      <c r="AT100" s="178">
        <v>0.25129200000000002</v>
      </c>
      <c r="AU100" s="178">
        <v>0.24662500000000001</v>
      </c>
      <c r="AV100" s="178">
        <v>0.24151</v>
      </c>
      <c r="AW100" s="178">
        <v>0.25064199999999998</v>
      </c>
      <c r="AX100" s="178">
        <v>0.24943799999999999</v>
      </c>
      <c r="AY100" s="178">
        <v>0.27611400000000003</v>
      </c>
      <c r="AZ100" s="178">
        <v>0.27623199999999998</v>
      </c>
      <c r="BA100" s="178">
        <v>0.26028299999999999</v>
      </c>
      <c r="BB100" s="178">
        <v>0.26663199999999998</v>
      </c>
      <c r="BC100" s="178" t="s">
        <v>47</v>
      </c>
    </row>
    <row r="101" spans="1:55" x14ac:dyDescent="0.2">
      <c r="A101" s="44" t="s">
        <v>142</v>
      </c>
      <c r="B101" s="178">
        <v>0.23414099999999999</v>
      </c>
      <c r="C101" s="178">
        <v>0.20946300000000001</v>
      </c>
      <c r="D101" s="178">
        <v>0.20677499999999999</v>
      </c>
      <c r="E101" s="178">
        <v>0.19789200000000001</v>
      </c>
      <c r="F101" s="178">
        <v>0.19256699999999999</v>
      </c>
      <c r="G101" s="178">
        <v>0.216283</v>
      </c>
      <c r="H101" s="178">
        <v>0.20724400000000001</v>
      </c>
      <c r="I101" s="178">
        <v>0.193269</v>
      </c>
      <c r="J101" s="178">
        <v>0.17746700000000001</v>
      </c>
      <c r="K101" s="178">
        <v>0.18005599999999999</v>
      </c>
      <c r="L101" s="178">
        <v>0.16903099999999999</v>
      </c>
      <c r="M101" s="178">
        <v>0.152473</v>
      </c>
      <c r="N101" s="178">
        <v>0.138212</v>
      </c>
      <c r="O101" s="178">
        <v>0.1618</v>
      </c>
      <c r="P101" s="178">
        <v>0.16018399999999999</v>
      </c>
      <c r="Q101" s="178">
        <v>0.17005600000000001</v>
      </c>
      <c r="R101" s="178">
        <v>0.16694000000000001</v>
      </c>
      <c r="S101" s="178">
        <v>0.156171</v>
      </c>
      <c r="T101" s="178">
        <v>0.15784799999999999</v>
      </c>
      <c r="U101" s="178">
        <v>0.14716799999999999</v>
      </c>
      <c r="V101" s="178">
        <v>0.13974</v>
      </c>
      <c r="W101" s="178">
        <v>0.14202400000000001</v>
      </c>
      <c r="X101" s="178">
        <v>0.140762</v>
      </c>
      <c r="Y101" s="178">
        <v>0.13983599999999999</v>
      </c>
      <c r="Z101" s="178">
        <v>0.144228</v>
      </c>
      <c r="AA101" s="178">
        <v>0.15071999999999999</v>
      </c>
      <c r="AB101" s="178">
        <v>0.144729</v>
      </c>
      <c r="AC101" s="178">
        <v>0.15607099999999999</v>
      </c>
      <c r="AD101" s="178">
        <v>0.15989600000000001</v>
      </c>
      <c r="AE101" s="178">
        <v>0.18118300000000001</v>
      </c>
      <c r="AF101" s="178">
        <v>0.157996</v>
      </c>
      <c r="AG101" s="178">
        <v>0.15076600000000001</v>
      </c>
      <c r="AH101" s="178">
        <v>0.126749</v>
      </c>
      <c r="AI101" s="178">
        <v>0.13583500000000001</v>
      </c>
      <c r="AJ101" s="178">
        <v>0.14461399999999999</v>
      </c>
      <c r="AK101" s="178">
        <v>0.154056</v>
      </c>
      <c r="AL101" s="178">
        <v>0.142842</v>
      </c>
      <c r="AM101" s="178">
        <v>0.14937400000000001</v>
      </c>
      <c r="AN101" s="178">
        <v>0.173204</v>
      </c>
      <c r="AO101" s="178">
        <v>0.17185400000000001</v>
      </c>
      <c r="AP101" s="178">
        <v>0.16511700000000001</v>
      </c>
      <c r="AQ101" s="178">
        <v>0.14362800000000001</v>
      </c>
      <c r="AR101" s="178">
        <v>0.14946599999999999</v>
      </c>
      <c r="AS101" s="178">
        <v>0.16306999999999999</v>
      </c>
      <c r="AT101" s="178">
        <v>0.168486</v>
      </c>
      <c r="AU101" s="178">
        <v>0.17361699999999999</v>
      </c>
      <c r="AV101" s="178">
        <v>0.17886099999999999</v>
      </c>
      <c r="AW101" s="178">
        <v>0.16896600000000001</v>
      </c>
      <c r="AX101" s="178">
        <v>0.16369600000000001</v>
      </c>
      <c r="AY101" s="178">
        <v>0.15562200000000001</v>
      </c>
      <c r="AZ101" s="178">
        <v>0.16059999999999999</v>
      </c>
      <c r="BA101" s="178">
        <v>0.15545800000000001</v>
      </c>
      <c r="BB101" s="178">
        <v>0.14732000000000001</v>
      </c>
      <c r="BC101" s="178">
        <v>0.142735</v>
      </c>
    </row>
    <row r="102" spans="1:55" x14ac:dyDescent="0.2">
      <c r="A102" s="44" t="s">
        <v>143</v>
      </c>
      <c r="B102" s="178">
        <v>0.10766199999999999</v>
      </c>
      <c r="C102" s="178">
        <v>0.119451</v>
      </c>
      <c r="D102" s="178">
        <v>0.12739500000000001</v>
      </c>
      <c r="E102" s="178">
        <v>0.110237</v>
      </c>
      <c r="F102" s="178">
        <v>0.13067699999999999</v>
      </c>
      <c r="G102" s="178">
        <v>0.129995</v>
      </c>
      <c r="H102" s="178">
        <v>0.137131</v>
      </c>
      <c r="I102" s="178">
        <v>0.148059</v>
      </c>
      <c r="J102" s="178">
        <v>0.15048500000000001</v>
      </c>
      <c r="K102" s="178">
        <v>0.162052</v>
      </c>
      <c r="L102" s="178">
        <v>0.22242799999999999</v>
      </c>
      <c r="M102" s="178">
        <v>0.236623</v>
      </c>
      <c r="N102" s="178">
        <v>0.25086900000000001</v>
      </c>
      <c r="O102" s="178">
        <v>0.27932099999999999</v>
      </c>
      <c r="P102" s="178">
        <v>0.26170300000000002</v>
      </c>
      <c r="Q102" s="178">
        <v>0.29383500000000001</v>
      </c>
      <c r="R102" s="178">
        <v>0.37742900000000001</v>
      </c>
      <c r="S102" s="178">
        <v>0.368396</v>
      </c>
      <c r="T102" s="178">
        <v>0.34388200000000002</v>
      </c>
      <c r="U102" s="178">
        <v>0.33906599999999998</v>
      </c>
      <c r="V102" s="178">
        <v>0.292514</v>
      </c>
      <c r="W102" s="178">
        <v>0.31138399999999999</v>
      </c>
      <c r="X102" s="178">
        <v>0.34452500000000003</v>
      </c>
      <c r="Y102" s="178">
        <v>0.39178600000000002</v>
      </c>
      <c r="Z102" s="178">
        <v>0.52638799999999997</v>
      </c>
      <c r="AA102" s="178">
        <v>0.53490499999999996</v>
      </c>
      <c r="AB102" s="178">
        <v>0.54532899999999995</v>
      </c>
      <c r="AC102" s="178">
        <v>0.55970500000000001</v>
      </c>
      <c r="AD102" s="178">
        <v>0.59275</v>
      </c>
      <c r="AE102" s="178">
        <v>0.58544600000000002</v>
      </c>
      <c r="AF102" s="178">
        <v>0.581793</v>
      </c>
      <c r="AG102" s="178">
        <v>0.62657600000000002</v>
      </c>
      <c r="AH102" s="178">
        <v>0.56601100000000004</v>
      </c>
      <c r="AI102" s="178">
        <v>0.53514200000000001</v>
      </c>
      <c r="AJ102" s="178">
        <v>0.53078999999999998</v>
      </c>
      <c r="AK102" s="178">
        <v>0.52698400000000001</v>
      </c>
      <c r="AL102" s="178">
        <v>0.46848400000000001</v>
      </c>
      <c r="AM102" s="178">
        <v>0.50703900000000002</v>
      </c>
      <c r="AN102" s="178">
        <v>0.57273700000000005</v>
      </c>
      <c r="AO102" s="178">
        <v>0.57371300000000003</v>
      </c>
      <c r="AP102" s="178">
        <v>0.85161399999999998</v>
      </c>
      <c r="AQ102" s="178">
        <v>0.58721500000000004</v>
      </c>
      <c r="AR102" s="178">
        <v>0.77974200000000005</v>
      </c>
      <c r="AS102" s="178">
        <v>1.0074590000000001</v>
      </c>
      <c r="AT102" s="178">
        <v>0.89419800000000005</v>
      </c>
      <c r="AU102" s="178">
        <v>0.87308600000000003</v>
      </c>
      <c r="AV102" s="178">
        <v>0.67083899999999996</v>
      </c>
      <c r="AW102" s="178">
        <v>0.628112</v>
      </c>
      <c r="AX102" s="178">
        <v>0.70752499999999996</v>
      </c>
      <c r="AY102" s="178">
        <v>0.871861</v>
      </c>
      <c r="AZ102" s="178">
        <v>0.77365399999999995</v>
      </c>
      <c r="BA102" s="178">
        <v>0.86146699999999998</v>
      </c>
      <c r="BB102" s="178">
        <v>0.79107400000000005</v>
      </c>
      <c r="BC102" s="178" t="s">
        <v>47</v>
      </c>
    </row>
    <row r="103" spans="1:55" x14ac:dyDescent="0.2">
      <c r="A103" s="44" t="s">
        <v>144</v>
      </c>
      <c r="B103" s="178">
        <v>0.114874</v>
      </c>
      <c r="C103" s="178">
        <v>0.120433</v>
      </c>
      <c r="D103" s="178">
        <v>0.11314</v>
      </c>
      <c r="E103" s="178">
        <v>0.110359</v>
      </c>
      <c r="F103" s="178">
        <v>0.122428</v>
      </c>
      <c r="G103" s="178">
        <v>0.116202</v>
      </c>
      <c r="H103" s="178">
        <v>0.118649</v>
      </c>
      <c r="I103" s="178">
        <v>0.13234799999999999</v>
      </c>
      <c r="J103" s="178">
        <v>0.13067100000000001</v>
      </c>
      <c r="K103" s="178">
        <v>0.14421700000000001</v>
      </c>
      <c r="L103" s="178">
        <v>0.12857099999999999</v>
      </c>
      <c r="M103" s="178">
        <v>0.12058099999999999</v>
      </c>
      <c r="N103" s="178">
        <v>0.10749300000000001</v>
      </c>
      <c r="O103" s="178">
        <v>0.13777200000000001</v>
      </c>
      <c r="P103" s="178">
        <v>0.124405</v>
      </c>
      <c r="Q103" s="178">
        <v>0.114701</v>
      </c>
      <c r="R103" s="178">
        <v>0.122517</v>
      </c>
      <c r="S103" s="178">
        <v>0.10956</v>
      </c>
      <c r="T103" s="178">
        <v>0.109996</v>
      </c>
      <c r="U103" s="178">
        <v>0.12521699999999999</v>
      </c>
      <c r="V103" s="178">
        <v>0.14316300000000001</v>
      </c>
      <c r="W103" s="178">
        <v>0.14330300000000001</v>
      </c>
      <c r="X103" s="178">
        <v>0.145151</v>
      </c>
      <c r="Y103" s="178">
        <v>0.17876400000000001</v>
      </c>
      <c r="Z103" s="178">
        <v>0.199126</v>
      </c>
      <c r="AA103" s="178">
        <v>0.185561</v>
      </c>
      <c r="AB103" s="178">
        <v>0.19481499999999999</v>
      </c>
      <c r="AC103" s="178">
        <v>0.21474399999999999</v>
      </c>
      <c r="AD103" s="178">
        <v>0.210454</v>
      </c>
      <c r="AE103" s="178">
        <v>0.19931199999999999</v>
      </c>
      <c r="AF103" s="178">
        <v>0.18976599999999999</v>
      </c>
      <c r="AG103" s="178">
        <v>0.14590800000000001</v>
      </c>
      <c r="AH103" s="178">
        <v>0.176422</v>
      </c>
      <c r="AI103" s="178">
        <v>0.17949200000000001</v>
      </c>
      <c r="AJ103" s="178">
        <v>0.17919499999999999</v>
      </c>
      <c r="AK103" s="178">
        <v>0.16259999999999999</v>
      </c>
      <c r="AL103" s="178">
        <v>0.15775400000000001</v>
      </c>
      <c r="AM103" s="178">
        <v>0.15697900000000001</v>
      </c>
      <c r="AN103" s="178">
        <v>0.155251</v>
      </c>
      <c r="AO103" s="178">
        <v>0.17091100000000001</v>
      </c>
      <c r="AP103" s="178">
        <v>0.19703799999999999</v>
      </c>
      <c r="AQ103" s="178">
        <v>0.23974799999999999</v>
      </c>
      <c r="AR103" s="178">
        <v>0.250861</v>
      </c>
      <c r="AS103" s="178">
        <v>0.252305</v>
      </c>
      <c r="AT103" s="178">
        <v>0.26736199999999999</v>
      </c>
      <c r="AU103" s="178">
        <v>0.24889500000000001</v>
      </c>
      <c r="AV103" s="178">
        <v>0.26092300000000002</v>
      </c>
      <c r="AW103" s="178">
        <v>0.23421400000000001</v>
      </c>
      <c r="AX103" s="178">
        <v>0.27687299999999998</v>
      </c>
      <c r="AY103" s="178">
        <v>0.22520599999999999</v>
      </c>
      <c r="AZ103" s="178">
        <v>0.27404699999999999</v>
      </c>
      <c r="BA103" s="178">
        <v>0.28786099999999998</v>
      </c>
      <c r="BB103" s="178">
        <v>0.264459</v>
      </c>
      <c r="BC103" s="178" t="s">
        <v>47</v>
      </c>
    </row>
    <row r="104" spans="1:55" x14ac:dyDescent="0.2">
      <c r="A104" s="46" t="s">
        <v>145</v>
      </c>
      <c r="B104" s="178">
        <v>0.206044</v>
      </c>
      <c r="C104" s="178">
        <v>0.21101500000000001</v>
      </c>
      <c r="D104" s="178">
        <v>0.21295900000000001</v>
      </c>
      <c r="E104" s="178">
        <v>0.236953</v>
      </c>
      <c r="F104" s="178">
        <v>0.24979299999999999</v>
      </c>
      <c r="G104" s="178">
        <v>0.23336699999999999</v>
      </c>
      <c r="H104" s="178">
        <v>0.25276599999999999</v>
      </c>
      <c r="I104" s="178">
        <v>0.26094699999999998</v>
      </c>
      <c r="J104" s="178">
        <v>0.253299</v>
      </c>
      <c r="K104" s="178">
        <v>0.26559100000000002</v>
      </c>
      <c r="L104" s="178">
        <v>0.25361099999999998</v>
      </c>
      <c r="M104" s="178">
        <v>0.220801</v>
      </c>
      <c r="N104" s="178">
        <v>0.25095200000000001</v>
      </c>
      <c r="O104" s="178">
        <v>0.25609999999999999</v>
      </c>
      <c r="P104" s="178">
        <v>0.22598599999999999</v>
      </c>
      <c r="Q104" s="178">
        <v>0.25678099999999998</v>
      </c>
      <c r="R104" s="178">
        <v>0.246721</v>
      </c>
      <c r="S104" s="178">
        <v>0.25789200000000001</v>
      </c>
      <c r="T104" s="178">
        <v>0.27782400000000002</v>
      </c>
      <c r="U104" s="178">
        <v>0.29757</v>
      </c>
      <c r="V104" s="178">
        <v>0.30632500000000001</v>
      </c>
      <c r="W104" s="178">
        <v>0.30407699999999999</v>
      </c>
      <c r="X104" s="178">
        <v>0.32124999999999998</v>
      </c>
      <c r="Y104" s="178">
        <v>0.31797500000000001</v>
      </c>
      <c r="Z104" s="178">
        <v>0.31241600000000003</v>
      </c>
      <c r="AA104" s="178">
        <v>0.30780400000000002</v>
      </c>
      <c r="AB104" s="178">
        <v>0.29307</v>
      </c>
      <c r="AC104" s="178">
        <v>0.30474400000000001</v>
      </c>
      <c r="AD104" s="178">
        <v>0.36445699999999998</v>
      </c>
      <c r="AE104" s="178">
        <v>0.372643</v>
      </c>
      <c r="AF104" s="178">
        <v>0.38087500000000002</v>
      </c>
      <c r="AG104" s="178">
        <v>0.38162600000000002</v>
      </c>
      <c r="AH104" s="178">
        <v>0.37885200000000002</v>
      </c>
      <c r="AI104" s="178">
        <v>0.36609900000000001</v>
      </c>
      <c r="AJ104" s="178">
        <v>0.38579599999999997</v>
      </c>
      <c r="AK104" s="178">
        <v>0.41179199999999999</v>
      </c>
      <c r="AL104" s="178">
        <v>0.40023500000000001</v>
      </c>
      <c r="AM104" s="178">
        <v>0.38778299999999999</v>
      </c>
      <c r="AN104" s="178">
        <v>0.37060900000000002</v>
      </c>
      <c r="AO104" s="178">
        <v>0.37981900000000002</v>
      </c>
      <c r="AP104" s="178">
        <v>0.36266300000000001</v>
      </c>
      <c r="AQ104" s="178">
        <v>0.35869000000000001</v>
      </c>
      <c r="AR104" s="178">
        <v>0.35569499999999998</v>
      </c>
      <c r="AS104" s="178">
        <v>0.35436200000000001</v>
      </c>
      <c r="AT104" s="178">
        <v>0.34276099999999998</v>
      </c>
      <c r="AU104" s="178">
        <v>0.33623700000000001</v>
      </c>
      <c r="AV104" s="178">
        <v>0.33462199999999998</v>
      </c>
      <c r="AW104" s="178">
        <v>0.31860300000000003</v>
      </c>
      <c r="AX104" s="178">
        <v>0.31263999999999997</v>
      </c>
      <c r="AY104" s="178">
        <v>0.326102</v>
      </c>
      <c r="AZ104" s="178">
        <v>0.335949</v>
      </c>
      <c r="BA104" s="178">
        <v>0.31357299999999999</v>
      </c>
      <c r="BB104" s="178">
        <v>0.32172699999999999</v>
      </c>
      <c r="BC104" s="178" t="s">
        <v>47</v>
      </c>
    </row>
    <row r="105" spans="1:55" x14ac:dyDescent="0.2">
      <c r="A105" s="44" t="s">
        <v>146</v>
      </c>
      <c r="B105" s="178">
        <v>0.336592</v>
      </c>
      <c r="C105" s="178">
        <v>0.36116700000000002</v>
      </c>
      <c r="D105" s="178">
        <v>0.40176299999999998</v>
      </c>
      <c r="E105" s="178">
        <v>0.41571900000000001</v>
      </c>
      <c r="F105" s="178">
        <v>0.41032800000000003</v>
      </c>
      <c r="G105" s="178">
        <v>0.40668300000000002</v>
      </c>
      <c r="H105" s="178">
        <v>0.42085699999999998</v>
      </c>
      <c r="I105" s="178">
        <v>0.43987500000000002</v>
      </c>
      <c r="J105" s="178">
        <v>0.44971499999999998</v>
      </c>
      <c r="K105" s="178">
        <v>0.44474999999999998</v>
      </c>
      <c r="L105" s="178">
        <v>0.46318999999999999</v>
      </c>
      <c r="M105" s="178">
        <v>0.44264500000000001</v>
      </c>
      <c r="N105" s="178">
        <v>0.46895199999999998</v>
      </c>
      <c r="O105" s="178">
        <v>0.45930700000000002</v>
      </c>
      <c r="P105" s="178">
        <v>0.44970700000000002</v>
      </c>
      <c r="Q105" s="178">
        <v>0.42768299999999998</v>
      </c>
      <c r="R105" s="178">
        <v>0.44937500000000002</v>
      </c>
      <c r="S105" s="178">
        <v>0.426068</v>
      </c>
      <c r="T105" s="178">
        <v>0.44980599999999998</v>
      </c>
      <c r="U105" s="178">
        <v>0.43768099999999999</v>
      </c>
      <c r="V105" s="178">
        <v>0.426622</v>
      </c>
      <c r="W105" s="178">
        <v>0.47201100000000001</v>
      </c>
      <c r="X105" s="178">
        <v>0.49210599999999999</v>
      </c>
      <c r="Y105" s="178">
        <v>0.48298000000000002</v>
      </c>
      <c r="Z105" s="178">
        <v>0.53778199999999998</v>
      </c>
      <c r="AA105" s="178">
        <v>0.46731899999999998</v>
      </c>
      <c r="AB105" s="178">
        <v>0.49852099999999999</v>
      </c>
      <c r="AC105" s="178">
        <v>0.47331099999999998</v>
      </c>
      <c r="AD105" s="178">
        <v>0.49709900000000001</v>
      </c>
      <c r="AE105" s="178">
        <v>0.49711499999999997</v>
      </c>
      <c r="AF105" s="178">
        <v>0.50355799999999995</v>
      </c>
      <c r="AG105" s="178">
        <v>0.50471600000000005</v>
      </c>
      <c r="AH105" s="178">
        <v>0.47087299999999999</v>
      </c>
      <c r="AI105" s="178">
        <v>0.50977399999999995</v>
      </c>
      <c r="AJ105" s="178">
        <v>0.51939500000000005</v>
      </c>
      <c r="AK105" s="178">
        <v>0.49296099999999998</v>
      </c>
      <c r="AL105" s="178">
        <v>0.489728</v>
      </c>
      <c r="AM105" s="178">
        <v>0.49017699999999997</v>
      </c>
      <c r="AN105" s="178">
        <v>0.46605999999999997</v>
      </c>
      <c r="AO105" s="178">
        <v>0.482456</v>
      </c>
      <c r="AP105" s="178">
        <v>0.50130600000000003</v>
      </c>
      <c r="AQ105" s="178">
        <v>0.50110299999999997</v>
      </c>
      <c r="AR105" s="178">
        <v>0.47279300000000002</v>
      </c>
      <c r="AS105" s="178">
        <v>0.47834300000000002</v>
      </c>
      <c r="AT105" s="178">
        <v>0.47250399999999998</v>
      </c>
      <c r="AU105" s="178">
        <v>0.46926299999999999</v>
      </c>
      <c r="AV105" s="178">
        <v>0.47012999999999999</v>
      </c>
      <c r="AW105" s="178">
        <v>0.46749400000000002</v>
      </c>
      <c r="AX105" s="178">
        <v>0.50474399999999997</v>
      </c>
      <c r="AY105" s="178">
        <v>0.51276999999999995</v>
      </c>
      <c r="AZ105" s="178">
        <v>0.513297</v>
      </c>
      <c r="BA105" s="178">
        <v>0.504081</v>
      </c>
      <c r="BB105" s="178">
        <v>0.474609</v>
      </c>
      <c r="BC105" s="178">
        <v>0.47508899999999998</v>
      </c>
    </row>
    <row r="106" spans="1:55" x14ac:dyDescent="0.2">
      <c r="A106" s="44" t="s">
        <v>147</v>
      </c>
      <c r="B106" s="178">
        <v>1.1563030000000001</v>
      </c>
      <c r="C106" s="178">
        <v>1.0138309999999999</v>
      </c>
      <c r="D106" s="178">
        <v>1.001439</v>
      </c>
      <c r="E106" s="178">
        <v>1.0835300000000001</v>
      </c>
      <c r="F106" s="178">
        <v>1.1076760000000001</v>
      </c>
      <c r="G106" s="178">
        <v>1.187932</v>
      </c>
      <c r="H106" s="178">
        <v>1.1213820000000001</v>
      </c>
      <c r="I106" s="178">
        <v>0.959642</v>
      </c>
      <c r="J106" s="178">
        <v>0.90015299999999998</v>
      </c>
      <c r="K106" s="178">
        <v>1.0680620000000001</v>
      </c>
      <c r="L106" s="178">
        <v>0.88280199999999998</v>
      </c>
      <c r="M106" s="178">
        <v>0.86736100000000005</v>
      </c>
      <c r="N106" s="178">
        <v>0.95207600000000003</v>
      </c>
      <c r="O106" s="178">
        <v>0.86863500000000005</v>
      </c>
      <c r="P106" s="178">
        <v>0.88065199999999999</v>
      </c>
      <c r="Q106" s="178">
        <v>0.88197099999999995</v>
      </c>
      <c r="R106" s="178">
        <v>0.76815199999999995</v>
      </c>
      <c r="S106" s="178">
        <v>0.71582400000000002</v>
      </c>
      <c r="T106" s="178">
        <v>0.66169900000000004</v>
      </c>
      <c r="U106" s="178">
        <v>0.487126</v>
      </c>
      <c r="V106" s="178">
        <v>0.38067099999999998</v>
      </c>
      <c r="W106" s="178">
        <v>0.49482300000000001</v>
      </c>
      <c r="X106" s="178">
        <v>0.52626899999999999</v>
      </c>
      <c r="Y106" s="178">
        <v>0.41403899999999999</v>
      </c>
      <c r="Z106" s="178">
        <v>0.434112</v>
      </c>
      <c r="AA106" s="178">
        <v>0.37174000000000001</v>
      </c>
      <c r="AB106" s="178">
        <v>0.36600500000000002</v>
      </c>
      <c r="AC106" s="178">
        <v>0.319882</v>
      </c>
      <c r="AD106" s="178">
        <v>0.28373500000000001</v>
      </c>
      <c r="AE106" s="178">
        <v>0.323685</v>
      </c>
      <c r="AF106" s="178">
        <v>0.284026</v>
      </c>
      <c r="AG106" s="178">
        <v>0.27275300000000002</v>
      </c>
      <c r="AH106" s="178">
        <v>0.30820399999999998</v>
      </c>
      <c r="AI106" s="178">
        <v>0.28928599999999999</v>
      </c>
      <c r="AJ106" s="178">
        <v>0.24379100000000001</v>
      </c>
      <c r="AK106" s="178">
        <v>0.23769899999999999</v>
      </c>
      <c r="AL106" s="178">
        <v>0.268347</v>
      </c>
      <c r="AM106" s="178">
        <v>0.24843699999999999</v>
      </c>
      <c r="AN106" s="178">
        <v>0.26367000000000002</v>
      </c>
      <c r="AO106" s="178">
        <v>0.26345000000000002</v>
      </c>
      <c r="AP106" s="178">
        <v>0.30701600000000001</v>
      </c>
      <c r="AQ106" s="178">
        <v>0.31028</v>
      </c>
      <c r="AR106" s="178">
        <v>0.33233400000000002</v>
      </c>
      <c r="AS106" s="178">
        <v>0.35750999999999999</v>
      </c>
      <c r="AT106" s="178">
        <v>0.383268</v>
      </c>
      <c r="AU106" s="178">
        <v>0.474524</v>
      </c>
      <c r="AV106" s="178">
        <v>0.45764300000000002</v>
      </c>
      <c r="AW106" s="178">
        <v>0.42121399999999998</v>
      </c>
      <c r="AX106" s="178">
        <v>0.44906699999999999</v>
      </c>
      <c r="AY106" s="178">
        <v>0.41083399999999998</v>
      </c>
      <c r="AZ106" s="178">
        <v>0.48034700000000002</v>
      </c>
      <c r="BA106" s="178">
        <v>0.51203600000000005</v>
      </c>
      <c r="BB106" s="178">
        <v>0.48796400000000001</v>
      </c>
      <c r="BC106" s="178" t="s">
        <v>47</v>
      </c>
    </row>
    <row r="107" spans="1:55" x14ac:dyDescent="0.2">
      <c r="A107" s="44" t="s">
        <v>148</v>
      </c>
      <c r="B107" s="178" t="s">
        <v>47</v>
      </c>
      <c r="C107" s="178" t="s">
        <v>47</v>
      </c>
      <c r="D107" s="178" t="s">
        <v>47</v>
      </c>
      <c r="E107" s="178" t="s">
        <v>47</v>
      </c>
      <c r="F107" s="178" t="s">
        <v>47</v>
      </c>
      <c r="G107" s="178" t="s">
        <v>47</v>
      </c>
      <c r="H107" s="178" t="s">
        <v>47</v>
      </c>
      <c r="I107" s="178" t="s">
        <v>47</v>
      </c>
      <c r="J107" s="178" t="s">
        <v>47</v>
      </c>
      <c r="K107" s="178" t="s">
        <v>47</v>
      </c>
      <c r="L107" s="178" t="s">
        <v>47</v>
      </c>
      <c r="M107" s="178" t="s">
        <v>47</v>
      </c>
      <c r="N107" s="178" t="s">
        <v>47</v>
      </c>
      <c r="O107" s="178" t="s">
        <v>47</v>
      </c>
      <c r="P107" s="178" t="s">
        <v>47</v>
      </c>
      <c r="Q107" s="178" t="s">
        <v>47</v>
      </c>
      <c r="R107" s="178" t="s">
        <v>47</v>
      </c>
      <c r="S107" s="178" t="s">
        <v>47</v>
      </c>
      <c r="T107" s="178" t="s">
        <v>47</v>
      </c>
      <c r="U107" s="178" t="s">
        <v>47</v>
      </c>
      <c r="V107" s="178">
        <v>0.25420100000000001</v>
      </c>
      <c r="W107" s="178">
        <v>0.25411400000000001</v>
      </c>
      <c r="X107" s="178">
        <v>0.298821</v>
      </c>
      <c r="Y107" s="178">
        <v>0.335314</v>
      </c>
      <c r="Z107" s="178">
        <v>0.34893299999999999</v>
      </c>
      <c r="AA107" s="178">
        <v>0.36666900000000002</v>
      </c>
      <c r="AB107" s="178">
        <v>0.36092200000000002</v>
      </c>
      <c r="AC107" s="178">
        <v>0.35722900000000002</v>
      </c>
      <c r="AD107" s="178">
        <v>0.33899499999999999</v>
      </c>
      <c r="AE107" s="178">
        <v>0.31459799999999999</v>
      </c>
      <c r="AF107" s="178">
        <v>0.39346300000000001</v>
      </c>
      <c r="AG107" s="178">
        <v>0.32063799999999998</v>
      </c>
      <c r="AH107" s="178">
        <v>0.32815100000000003</v>
      </c>
      <c r="AI107" s="178">
        <v>0.320442</v>
      </c>
      <c r="AJ107" s="178">
        <v>0.32716899999999999</v>
      </c>
      <c r="AK107" s="178">
        <v>0.31000499999999998</v>
      </c>
      <c r="AL107" s="178">
        <v>0.30512299999999998</v>
      </c>
      <c r="AM107" s="178">
        <v>0.34065000000000001</v>
      </c>
      <c r="AN107" s="178">
        <v>0.35036200000000001</v>
      </c>
      <c r="AO107" s="178">
        <v>0.28931400000000002</v>
      </c>
      <c r="AP107" s="178">
        <v>0.27804899999999999</v>
      </c>
      <c r="AQ107" s="178">
        <v>0.27431499999999998</v>
      </c>
      <c r="AR107" s="178">
        <v>0.26721699999999998</v>
      </c>
      <c r="AS107" s="178">
        <v>0.26034499999999999</v>
      </c>
      <c r="AT107" s="178">
        <v>0.278949</v>
      </c>
      <c r="AU107" s="178">
        <v>0.30393300000000001</v>
      </c>
      <c r="AV107" s="178">
        <v>0.294713</v>
      </c>
      <c r="AW107" s="178">
        <v>0.28836600000000001</v>
      </c>
      <c r="AX107" s="178">
        <v>0.297292</v>
      </c>
      <c r="AY107" s="178">
        <v>0.299682</v>
      </c>
      <c r="AZ107" s="178">
        <v>0.30187399999999998</v>
      </c>
      <c r="BA107" s="178">
        <v>0.27801100000000001</v>
      </c>
      <c r="BB107" s="178">
        <v>0.28029199999999999</v>
      </c>
      <c r="BC107" s="178" t="s">
        <v>47</v>
      </c>
    </row>
    <row r="108" spans="1:55" x14ac:dyDescent="0.2">
      <c r="A108" s="46" t="s">
        <v>149</v>
      </c>
      <c r="B108" s="178">
        <v>5.0122E-2</v>
      </c>
      <c r="C108" s="178">
        <v>5.7437000000000002E-2</v>
      </c>
      <c r="D108" s="178">
        <v>8.3556000000000005E-2</v>
      </c>
      <c r="E108" s="178">
        <v>7.2824E-2</v>
      </c>
      <c r="F108" s="178">
        <v>8.8382000000000002E-2</v>
      </c>
      <c r="G108" s="178">
        <v>9.3140000000000001E-2</v>
      </c>
      <c r="H108" s="178">
        <v>9.6923999999999996E-2</v>
      </c>
      <c r="I108" s="178">
        <v>9.3968999999999997E-2</v>
      </c>
      <c r="J108" s="178">
        <v>9.5529000000000003E-2</v>
      </c>
      <c r="K108" s="178">
        <v>0.11386499999999999</v>
      </c>
      <c r="L108" s="178">
        <v>0.13494700000000001</v>
      </c>
      <c r="M108" s="178">
        <v>0.13919300000000001</v>
      </c>
      <c r="N108" s="178">
        <v>0.16051699999999999</v>
      </c>
      <c r="O108" s="178">
        <v>0.159389</v>
      </c>
      <c r="P108" s="178">
        <v>0.15251100000000001</v>
      </c>
      <c r="Q108" s="178">
        <v>0.190913</v>
      </c>
      <c r="R108" s="178">
        <v>0.18870700000000001</v>
      </c>
      <c r="S108" s="178">
        <v>0.181367</v>
      </c>
      <c r="T108" s="178">
        <v>0.18568699999999999</v>
      </c>
      <c r="U108" s="178">
        <v>0.13330700000000001</v>
      </c>
      <c r="V108" s="178">
        <v>0.12695899999999999</v>
      </c>
      <c r="W108" s="178">
        <v>0.115254</v>
      </c>
      <c r="X108" s="178">
        <v>0.13122800000000001</v>
      </c>
      <c r="Y108" s="178">
        <v>0.12330199999999999</v>
      </c>
      <c r="Z108" s="178">
        <v>0.115633</v>
      </c>
      <c r="AA108" s="178">
        <v>0.134519</v>
      </c>
      <c r="AB108" s="178">
        <v>0.13288900000000001</v>
      </c>
      <c r="AC108" s="178">
        <v>0.131353</v>
      </c>
      <c r="AD108" s="178">
        <v>0.128745</v>
      </c>
      <c r="AE108" s="178">
        <v>0.13228899999999999</v>
      </c>
      <c r="AF108" s="178">
        <v>0.122505</v>
      </c>
      <c r="AG108" s="178">
        <v>0.121859</v>
      </c>
      <c r="AH108" s="178">
        <v>0.130574</v>
      </c>
      <c r="AI108" s="178">
        <v>0.13605900000000001</v>
      </c>
      <c r="AJ108" s="178">
        <v>0.120739</v>
      </c>
      <c r="AK108" s="178">
        <v>0.11296299999999999</v>
      </c>
      <c r="AL108" s="178">
        <v>0.12063500000000001</v>
      </c>
      <c r="AM108" s="178">
        <v>0.117378</v>
      </c>
      <c r="AN108" s="178">
        <v>0.14599899999999999</v>
      </c>
      <c r="AO108" s="178">
        <v>0.171011</v>
      </c>
      <c r="AP108" s="178">
        <v>0.169654</v>
      </c>
      <c r="AQ108" s="178">
        <v>0.20758599999999999</v>
      </c>
      <c r="AR108" s="178">
        <v>0.188</v>
      </c>
      <c r="AS108" s="178">
        <v>0.195107</v>
      </c>
      <c r="AT108" s="178">
        <v>0.18906600000000001</v>
      </c>
      <c r="AU108" s="178">
        <v>0.17854200000000001</v>
      </c>
      <c r="AV108" s="178">
        <v>0.15474399999999999</v>
      </c>
      <c r="AW108" s="178">
        <v>0.149008</v>
      </c>
      <c r="AX108" s="178">
        <v>0.15864500000000001</v>
      </c>
      <c r="AY108" s="178">
        <v>0.15534200000000001</v>
      </c>
      <c r="AZ108" s="178">
        <v>0.16744500000000001</v>
      </c>
      <c r="BA108" s="178">
        <v>0.18501600000000001</v>
      </c>
      <c r="BB108" s="178">
        <v>0.23123199999999999</v>
      </c>
      <c r="BC108" s="178" t="s">
        <v>47</v>
      </c>
    </row>
    <row r="109" spans="1:55" x14ac:dyDescent="0.2">
      <c r="A109" s="44" t="s">
        <v>150</v>
      </c>
      <c r="B109" s="178">
        <v>6.4135999999999999E-2</v>
      </c>
      <c r="C109" s="178">
        <v>7.4520000000000003E-2</v>
      </c>
      <c r="D109" s="178">
        <v>8.6952000000000002E-2</v>
      </c>
      <c r="E109" s="178">
        <v>8.5498000000000005E-2</v>
      </c>
      <c r="F109" s="178">
        <v>0.106063</v>
      </c>
      <c r="G109" s="178">
        <v>0.123306</v>
      </c>
      <c r="H109" s="178">
        <v>0.14257600000000001</v>
      </c>
      <c r="I109" s="178">
        <v>0.18418599999999999</v>
      </c>
      <c r="J109" s="178">
        <v>0.177652</v>
      </c>
      <c r="K109" s="178">
        <v>0.20513000000000001</v>
      </c>
      <c r="L109" s="178">
        <v>0.26389800000000002</v>
      </c>
      <c r="M109" s="178">
        <v>0.31996200000000002</v>
      </c>
      <c r="N109" s="178">
        <v>0.37071999999999999</v>
      </c>
      <c r="O109" s="178">
        <v>0.34591499999999997</v>
      </c>
      <c r="P109" s="178">
        <v>0.34046799999999999</v>
      </c>
      <c r="Q109" s="178">
        <v>0.32436999999999999</v>
      </c>
      <c r="R109" s="178">
        <v>0.32342399999999999</v>
      </c>
      <c r="S109" s="178">
        <v>0.31556099999999998</v>
      </c>
      <c r="T109" s="178">
        <v>0.31436500000000001</v>
      </c>
      <c r="U109" s="178">
        <v>0.238071</v>
      </c>
      <c r="V109" s="178">
        <v>0.280499</v>
      </c>
      <c r="W109" s="178">
        <v>0.33071200000000001</v>
      </c>
      <c r="X109" s="178">
        <v>0.29723500000000003</v>
      </c>
      <c r="Y109" s="178">
        <v>0.24996299999999999</v>
      </c>
      <c r="Z109" s="178">
        <v>0.26399</v>
      </c>
      <c r="AA109" s="178">
        <v>0.28177400000000002</v>
      </c>
      <c r="AB109" s="178">
        <v>0.31092900000000001</v>
      </c>
      <c r="AC109" s="178">
        <v>0.275308</v>
      </c>
      <c r="AD109" s="178">
        <v>0.28724899999999998</v>
      </c>
      <c r="AE109" s="178">
        <v>0.30673699999999998</v>
      </c>
      <c r="AF109" s="178">
        <v>0.321467</v>
      </c>
      <c r="AG109" s="178">
        <v>0.28738200000000003</v>
      </c>
      <c r="AH109" s="178">
        <v>0.282138</v>
      </c>
      <c r="AI109" s="178">
        <v>0.25591900000000001</v>
      </c>
      <c r="AJ109" s="178">
        <v>0.25053799999999998</v>
      </c>
      <c r="AK109" s="178">
        <v>0.21442700000000001</v>
      </c>
      <c r="AL109" s="178">
        <v>0.187477</v>
      </c>
      <c r="AM109" s="178">
        <v>0.198433</v>
      </c>
      <c r="AN109" s="178">
        <v>0.15437899999999999</v>
      </c>
      <c r="AO109" s="178">
        <v>0.17574200000000001</v>
      </c>
      <c r="AP109" s="178">
        <v>0.19606599999999999</v>
      </c>
      <c r="AQ109" s="178">
        <v>0.20211799999999999</v>
      </c>
      <c r="AR109" s="178">
        <v>0.22158800000000001</v>
      </c>
      <c r="AS109" s="178">
        <v>0.23265</v>
      </c>
      <c r="AT109" s="178">
        <v>0.216638</v>
      </c>
      <c r="AU109" s="178">
        <v>0.23357700000000001</v>
      </c>
      <c r="AV109" s="178">
        <v>0.21145700000000001</v>
      </c>
      <c r="AW109" s="178">
        <v>0.218723</v>
      </c>
      <c r="AX109" s="178">
        <v>0.22369</v>
      </c>
      <c r="AY109" s="178">
        <v>0.214944</v>
      </c>
      <c r="AZ109" s="178">
        <v>0.226691</v>
      </c>
      <c r="BA109" s="178">
        <v>0.22134599999999999</v>
      </c>
      <c r="BB109" s="178">
        <v>0.20494699999999999</v>
      </c>
      <c r="BC109" s="178" t="s">
        <v>47</v>
      </c>
    </row>
    <row r="110" spans="1:55" x14ac:dyDescent="0.2">
      <c r="A110" s="44" t="s">
        <v>151</v>
      </c>
      <c r="B110" s="178">
        <v>4.4907000000000002E-2</v>
      </c>
      <c r="C110" s="178">
        <v>4.9280999999999998E-2</v>
      </c>
      <c r="D110" s="178">
        <v>4.9848000000000003E-2</v>
      </c>
      <c r="E110" s="178">
        <v>4.9151E-2</v>
      </c>
      <c r="F110" s="178">
        <v>6.1310000000000003E-2</v>
      </c>
      <c r="G110" s="178">
        <v>6.9838999999999998E-2</v>
      </c>
      <c r="H110" s="178">
        <v>6.8142999999999995E-2</v>
      </c>
      <c r="I110" s="178">
        <v>7.0472999999999994E-2</v>
      </c>
      <c r="J110" s="178">
        <v>6.3172000000000006E-2</v>
      </c>
      <c r="K110" s="178">
        <v>0.162549</v>
      </c>
      <c r="L110" s="178">
        <v>0.19347800000000001</v>
      </c>
      <c r="M110" s="178">
        <v>0.20344799999999999</v>
      </c>
      <c r="N110" s="178">
        <v>0.21582599999999999</v>
      </c>
      <c r="O110" s="178">
        <v>0.17748700000000001</v>
      </c>
      <c r="P110" s="178">
        <v>0.17361099999999999</v>
      </c>
      <c r="Q110" s="178">
        <v>0.16322600000000001</v>
      </c>
      <c r="R110" s="178">
        <v>0.16375500000000001</v>
      </c>
      <c r="S110" s="178">
        <v>0.19161</v>
      </c>
      <c r="T110" s="178">
        <v>0.20084199999999999</v>
      </c>
      <c r="U110" s="178">
        <v>0.20374200000000001</v>
      </c>
      <c r="V110" s="178">
        <v>0.190107</v>
      </c>
      <c r="W110" s="178">
        <v>0.17927999999999999</v>
      </c>
      <c r="X110" s="178">
        <v>0.20118</v>
      </c>
      <c r="Y110" s="178">
        <v>0.34351900000000002</v>
      </c>
      <c r="Z110" s="178">
        <v>0.27177499999999999</v>
      </c>
      <c r="AA110" s="178">
        <v>0.24183399999999999</v>
      </c>
      <c r="AB110" s="178">
        <v>0.21470600000000001</v>
      </c>
      <c r="AC110" s="178">
        <v>0.19811999999999999</v>
      </c>
      <c r="AD110" s="178">
        <v>0.19697000000000001</v>
      </c>
      <c r="AE110" s="178">
        <v>0.24522099999999999</v>
      </c>
      <c r="AF110" s="178">
        <v>0.228185</v>
      </c>
      <c r="AG110" s="178">
        <v>0.23898800000000001</v>
      </c>
      <c r="AH110" s="178">
        <v>0.199132</v>
      </c>
      <c r="AI110" s="178">
        <v>0.17906</v>
      </c>
      <c r="AJ110" s="178">
        <v>0.178399</v>
      </c>
      <c r="AK110" s="178">
        <v>0.164155</v>
      </c>
      <c r="AL110" s="178">
        <v>0.13782900000000001</v>
      </c>
      <c r="AM110" s="178">
        <v>0.123997</v>
      </c>
      <c r="AN110" s="178">
        <v>0.12113699999999999</v>
      </c>
      <c r="AO110" s="178">
        <v>0.118574</v>
      </c>
      <c r="AP110" s="178">
        <v>0.11509</v>
      </c>
      <c r="AQ110" s="178">
        <v>0.117955</v>
      </c>
      <c r="AR110" s="178">
        <v>0.12524199999999999</v>
      </c>
      <c r="AS110" s="178">
        <v>0.11973300000000001</v>
      </c>
      <c r="AT110" s="178">
        <v>0.12609899999999999</v>
      </c>
      <c r="AU110" s="178">
        <v>0.122071</v>
      </c>
      <c r="AV110" s="178">
        <v>0.127049</v>
      </c>
      <c r="AW110" s="178">
        <v>0.13203899999999999</v>
      </c>
      <c r="AX110" s="178">
        <v>0.124137</v>
      </c>
      <c r="AY110" s="178">
        <v>0.121639</v>
      </c>
      <c r="AZ110" s="178">
        <v>0.12573400000000001</v>
      </c>
      <c r="BA110" s="178">
        <v>0.148121</v>
      </c>
      <c r="BB110" s="178">
        <v>0.14237900000000001</v>
      </c>
      <c r="BC110" s="178" t="s">
        <v>47</v>
      </c>
    </row>
    <row r="111" spans="1:55" x14ac:dyDescent="0.2">
      <c r="A111" s="44" t="s">
        <v>152</v>
      </c>
      <c r="B111" s="178">
        <v>0.23135</v>
      </c>
      <c r="C111" s="178">
        <v>0.22372600000000001</v>
      </c>
      <c r="D111" s="178">
        <v>0.261297</v>
      </c>
      <c r="E111" s="178">
        <v>0.26720100000000002</v>
      </c>
      <c r="F111" s="178">
        <v>0.27206399999999997</v>
      </c>
      <c r="G111" s="178">
        <v>0.26020700000000002</v>
      </c>
      <c r="H111" s="178">
        <v>0.29003600000000002</v>
      </c>
      <c r="I111" s="178">
        <v>0.29275000000000001</v>
      </c>
      <c r="J111" s="178">
        <v>0.30329600000000001</v>
      </c>
      <c r="K111" s="178">
        <v>0.31934699999999999</v>
      </c>
      <c r="L111" s="178">
        <v>0.29822700000000002</v>
      </c>
      <c r="M111" s="178">
        <v>0.26602500000000001</v>
      </c>
      <c r="N111" s="178">
        <v>0.278254</v>
      </c>
      <c r="O111" s="178">
        <v>0.28683700000000001</v>
      </c>
      <c r="P111" s="178">
        <v>0.289271</v>
      </c>
      <c r="Q111" s="178">
        <v>0.26969300000000002</v>
      </c>
      <c r="R111" s="178">
        <v>0.25748500000000002</v>
      </c>
      <c r="S111" s="178">
        <v>0.24627299999999999</v>
      </c>
      <c r="T111" s="178">
        <v>0.25035200000000002</v>
      </c>
      <c r="U111" s="178">
        <v>0.25862400000000002</v>
      </c>
      <c r="V111" s="178">
        <v>0.25159399999999998</v>
      </c>
      <c r="W111" s="178">
        <v>0.27113900000000002</v>
      </c>
      <c r="X111" s="178">
        <v>0.26094600000000001</v>
      </c>
      <c r="Y111" s="178">
        <v>0.268735</v>
      </c>
      <c r="Z111" s="178">
        <v>0.269845</v>
      </c>
      <c r="AA111" s="178">
        <v>0.277586</v>
      </c>
      <c r="AB111" s="178">
        <v>0.29838700000000001</v>
      </c>
      <c r="AC111" s="178">
        <v>0.313363</v>
      </c>
      <c r="AD111" s="178">
        <v>0.32939499999999999</v>
      </c>
      <c r="AE111" s="178">
        <v>0.314027</v>
      </c>
      <c r="AF111" s="178">
        <v>0.32789400000000002</v>
      </c>
      <c r="AG111" s="178">
        <v>0.33458100000000002</v>
      </c>
      <c r="AH111" s="178">
        <v>0.308201</v>
      </c>
      <c r="AI111" s="178">
        <v>0.343198</v>
      </c>
      <c r="AJ111" s="178">
        <v>0.342885</v>
      </c>
      <c r="AK111" s="178">
        <v>0.321409</v>
      </c>
      <c r="AL111" s="178">
        <v>0.350856</v>
      </c>
      <c r="AM111" s="178">
        <v>0.35661799999999999</v>
      </c>
      <c r="AN111" s="178">
        <v>0.35610999999999998</v>
      </c>
      <c r="AO111" s="178">
        <v>0.348968</v>
      </c>
      <c r="AP111" s="178">
        <v>0.364844</v>
      </c>
      <c r="AQ111" s="178">
        <v>0.34346100000000002</v>
      </c>
      <c r="AR111" s="178">
        <v>0.35495599999999999</v>
      </c>
      <c r="AS111" s="178">
        <v>0.37218400000000001</v>
      </c>
      <c r="AT111" s="178">
        <v>0.39307199999999998</v>
      </c>
      <c r="AU111" s="178">
        <v>0.40115400000000001</v>
      </c>
      <c r="AV111" s="178">
        <v>0.36769499999999999</v>
      </c>
      <c r="AW111" s="178">
        <v>0.36695299999999997</v>
      </c>
      <c r="AX111" s="178">
        <v>0.343026</v>
      </c>
      <c r="AY111" s="178">
        <v>0.32478800000000002</v>
      </c>
      <c r="AZ111" s="178">
        <v>0.388042</v>
      </c>
      <c r="BA111" s="178">
        <v>0.416437</v>
      </c>
      <c r="BB111" s="178">
        <v>0.37013699999999999</v>
      </c>
      <c r="BC111" s="178" t="s">
        <v>47</v>
      </c>
    </row>
    <row r="112" spans="1:55" x14ac:dyDescent="0.2">
      <c r="A112" s="44" t="s">
        <v>153</v>
      </c>
      <c r="B112" s="178">
        <v>1.314597</v>
      </c>
      <c r="C112" s="178">
        <v>1.340778</v>
      </c>
      <c r="D112" s="178">
        <v>1.4046860000000001</v>
      </c>
      <c r="E112" s="178">
        <v>1.374654</v>
      </c>
      <c r="F112" s="178">
        <v>1.480696</v>
      </c>
      <c r="G112" s="178">
        <v>1.5468660000000001</v>
      </c>
      <c r="H112" s="178">
        <v>1.551539</v>
      </c>
      <c r="I112" s="178">
        <v>1.3497330000000001</v>
      </c>
      <c r="J112" s="178">
        <v>1.327391</v>
      </c>
      <c r="K112" s="178">
        <v>1.305383</v>
      </c>
      <c r="L112" s="178">
        <v>1.3046549999999999</v>
      </c>
      <c r="M112" s="178">
        <v>1.2893810000000001</v>
      </c>
      <c r="N112" s="178">
        <v>1.264629</v>
      </c>
      <c r="O112" s="178">
        <v>1.2748200000000001</v>
      </c>
      <c r="P112" s="178">
        <v>1.305604</v>
      </c>
      <c r="Q112" s="178">
        <v>1.28498</v>
      </c>
      <c r="R112" s="178">
        <v>1.3460650000000001</v>
      </c>
      <c r="S112" s="178">
        <v>1.2848109999999999</v>
      </c>
      <c r="T112" s="178">
        <v>1.272958</v>
      </c>
      <c r="U112" s="178">
        <v>1.3147230000000001</v>
      </c>
      <c r="V112" s="178">
        <v>1.3002469999999999</v>
      </c>
      <c r="W112" s="178">
        <v>1.3102240000000001</v>
      </c>
      <c r="X112" s="178">
        <v>1.3351949999999999</v>
      </c>
      <c r="Y112" s="178">
        <v>1.3221229999999999</v>
      </c>
      <c r="Z112" s="178">
        <v>1.342401</v>
      </c>
      <c r="AA112" s="178">
        <v>1.335728</v>
      </c>
      <c r="AB112" s="178">
        <v>1.3716459999999999</v>
      </c>
      <c r="AC112" s="178">
        <v>1.4029799999999999</v>
      </c>
      <c r="AD112" s="178">
        <v>1.287015</v>
      </c>
      <c r="AE112" s="178">
        <v>1.263271</v>
      </c>
      <c r="AF112" s="178">
        <v>1.387751</v>
      </c>
      <c r="AG112" s="178">
        <v>1.3819889999999999</v>
      </c>
      <c r="AH112" s="178">
        <v>1.430423</v>
      </c>
      <c r="AI112" s="178">
        <v>1.4743219999999999</v>
      </c>
      <c r="AJ112" s="178">
        <v>1.389165</v>
      </c>
      <c r="AK112" s="178">
        <v>1.3221160000000001</v>
      </c>
      <c r="AL112" s="178">
        <v>1.3129649999999999</v>
      </c>
      <c r="AM112" s="178">
        <v>1.370134</v>
      </c>
      <c r="AN112" s="178">
        <v>1.315672</v>
      </c>
      <c r="AO112" s="178">
        <v>1.346355</v>
      </c>
      <c r="AP112" s="178">
        <v>1.254434</v>
      </c>
      <c r="AQ112" s="178">
        <v>1.2816399999999999</v>
      </c>
      <c r="AR112" s="178">
        <v>1.285698</v>
      </c>
      <c r="AS112" s="178">
        <v>1.3004290000000001</v>
      </c>
      <c r="AT112" s="178">
        <v>1.2134879999999999</v>
      </c>
      <c r="AU112" s="178">
        <v>1.198607</v>
      </c>
      <c r="AV112" s="178">
        <v>1.2120960000000001</v>
      </c>
      <c r="AW112" s="178">
        <v>1.2054</v>
      </c>
      <c r="AX112" s="178">
        <v>1.218774</v>
      </c>
      <c r="AY112" s="178">
        <v>1.2393000000000001</v>
      </c>
      <c r="AZ112" s="178">
        <v>1.1548529999999999</v>
      </c>
      <c r="BA112" s="178">
        <v>1.021706</v>
      </c>
      <c r="BB112" s="178">
        <v>1.002095</v>
      </c>
      <c r="BC112" s="178" t="s">
        <v>47</v>
      </c>
    </row>
    <row r="113" spans="1:55" x14ac:dyDescent="0.2">
      <c r="A113" s="46" t="s">
        <v>154</v>
      </c>
      <c r="B113" s="178" t="s">
        <v>47</v>
      </c>
      <c r="C113" s="178" t="s">
        <v>47</v>
      </c>
      <c r="D113" s="178" t="s">
        <v>47</v>
      </c>
      <c r="E113" s="178" t="s">
        <v>47</v>
      </c>
      <c r="F113" s="178" t="s">
        <v>47</v>
      </c>
      <c r="G113" s="178" t="s">
        <v>47</v>
      </c>
      <c r="H113" s="178" t="s">
        <v>47</v>
      </c>
      <c r="I113" s="178" t="s">
        <v>47</v>
      </c>
      <c r="J113" s="178" t="s">
        <v>47</v>
      </c>
      <c r="K113" s="178" t="s">
        <v>47</v>
      </c>
      <c r="L113" s="178" t="s">
        <v>47</v>
      </c>
      <c r="M113" s="178" t="s">
        <v>47</v>
      </c>
      <c r="N113" s="178" t="s">
        <v>47</v>
      </c>
      <c r="O113" s="178" t="s">
        <v>47</v>
      </c>
      <c r="P113" s="178" t="s">
        <v>47</v>
      </c>
      <c r="Q113" s="178" t="s">
        <v>47</v>
      </c>
      <c r="R113" s="178" t="s">
        <v>47</v>
      </c>
      <c r="S113" s="178" t="s">
        <v>47</v>
      </c>
      <c r="T113" s="178" t="s">
        <v>47</v>
      </c>
      <c r="U113" s="178" t="s">
        <v>47</v>
      </c>
      <c r="V113" s="178" t="s">
        <v>47</v>
      </c>
      <c r="W113" s="178" t="s">
        <v>47</v>
      </c>
      <c r="X113" s="178" t="s">
        <v>47</v>
      </c>
      <c r="Y113" s="178" t="s">
        <v>47</v>
      </c>
      <c r="Z113" s="178" t="s">
        <v>47</v>
      </c>
      <c r="AA113" s="178" t="s">
        <v>47</v>
      </c>
      <c r="AB113" s="178" t="s">
        <v>47</v>
      </c>
      <c r="AC113" s="178" t="s">
        <v>47</v>
      </c>
      <c r="AD113" s="178" t="s">
        <v>47</v>
      </c>
      <c r="AE113" s="178" t="s">
        <v>47</v>
      </c>
      <c r="AF113" s="178" t="s">
        <v>47</v>
      </c>
      <c r="AG113" s="178" t="s">
        <v>47</v>
      </c>
      <c r="AH113" s="178" t="s">
        <v>47</v>
      </c>
      <c r="AI113" s="178" t="s">
        <v>47</v>
      </c>
      <c r="AJ113" s="178" t="s">
        <v>47</v>
      </c>
      <c r="AK113" s="178" t="s">
        <v>47</v>
      </c>
      <c r="AL113" s="178" t="s">
        <v>47</v>
      </c>
      <c r="AM113" s="178" t="s">
        <v>47</v>
      </c>
      <c r="AN113" s="178" t="s">
        <v>47</v>
      </c>
      <c r="AO113" s="178" t="s">
        <v>47</v>
      </c>
      <c r="AP113" s="178" t="s">
        <v>47</v>
      </c>
      <c r="AQ113" s="178">
        <v>0.25422299999999998</v>
      </c>
      <c r="AR113" s="178">
        <v>0.20463700000000001</v>
      </c>
      <c r="AS113" s="178">
        <v>0.208486</v>
      </c>
      <c r="AT113" s="178">
        <v>0.27372299999999999</v>
      </c>
      <c r="AU113" s="178">
        <v>0.27735799999999999</v>
      </c>
      <c r="AV113" s="178">
        <v>0.257297</v>
      </c>
      <c r="AW113" s="178">
        <v>0.30758600000000003</v>
      </c>
      <c r="AX113" s="178">
        <v>0.31452200000000002</v>
      </c>
      <c r="AY113" s="178">
        <v>0.32481300000000002</v>
      </c>
      <c r="AZ113" s="178">
        <v>0.31490600000000002</v>
      </c>
      <c r="BA113" s="178">
        <v>0.31699500000000003</v>
      </c>
      <c r="BB113" s="178">
        <v>0.31552000000000002</v>
      </c>
      <c r="BC113" s="178" t="s">
        <v>47</v>
      </c>
    </row>
    <row r="114" spans="1:55" x14ac:dyDescent="0.2">
      <c r="A114" s="44" t="s">
        <v>155</v>
      </c>
      <c r="B114" s="178">
        <v>0.41547299999999998</v>
      </c>
      <c r="C114" s="178">
        <v>0.46410400000000002</v>
      </c>
      <c r="D114" s="178">
        <v>0.615255</v>
      </c>
      <c r="E114" s="178">
        <v>0.518397</v>
      </c>
      <c r="F114" s="178">
        <v>0.337117</v>
      </c>
      <c r="G114" s="178">
        <v>0.28667700000000002</v>
      </c>
      <c r="H114" s="178">
        <v>0.287412</v>
      </c>
      <c r="I114" s="178">
        <v>0.277335</v>
      </c>
      <c r="J114" s="178">
        <v>0.29793700000000001</v>
      </c>
      <c r="K114" s="178">
        <v>0.33915899999999999</v>
      </c>
      <c r="L114" s="178">
        <v>0.31133499999999997</v>
      </c>
      <c r="M114" s="178">
        <v>0.30762499999999998</v>
      </c>
      <c r="N114" s="178">
        <v>0.31839699999999999</v>
      </c>
      <c r="O114" s="178">
        <v>0.29937200000000003</v>
      </c>
      <c r="P114" s="178">
        <v>0.35989100000000002</v>
      </c>
      <c r="Q114" s="178">
        <v>0.32219399999999998</v>
      </c>
      <c r="R114" s="178">
        <v>0.23189399999999999</v>
      </c>
      <c r="S114" s="178">
        <v>0.32451400000000002</v>
      </c>
      <c r="T114" s="178">
        <v>0.28871000000000002</v>
      </c>
      <c r="U114" s="178">
        <v>0.38354700000000003</v>
      </c>
      <c r="V114" s="178">
        <v>0.32033099999999998</v>
      </c>
      <c r="W114" s="178">
        <v>0.28388400000000003</v>
      </c>
      <c r="X114" s="178">
        <v>0.19287599999999999</v>
      </c>
      <c r="Y114" s="178">
        <v>0.27704099999999998</v>
      </c>
      <c r="Z114" s="178">
        <v>0.23860999999999999</v>
      </c>
      <c r="AA114" s="178">
        <v>0.21551400000000001</v>
      </c>
      <c r="AB114" s="178">
        <v>0.251392</v>
      </c>
      <c r="AC114" s="178">
        <v>0.21154500000000001</v>
      </c>
      <c r="AD114" s="178">
        <v>0.223411</v>
      </c>
      <c r="AE114" s="178">
        <v>0.22212000000000001</v>
      </c>
      <c r="AF114" s="178">
        <v>0.219749</v>
      </c>
      <c r="AG114" s="178">
        <v>0.25721300000000002</v>
      </c>
      <c r="AH114" s="178">
        <v>0.247859</v>
      </c>
      <c r="AI114" s="178">
        <v>0.26061699999999999</v>
      </c>
      <c r="AJ114" s="178">
        <v>0.28986499999999998</v>
      </c>
      <c r="AK114" s="178">
        <v>0.338785</v>
      </c>
      <c r="AL114" s="178">
        <v>0.34481400000000001</v>
      </c>
      <c r="AM114" s="178">
        <v>0.360016</v>
      </c>
      <c r="AN114" s="178">
        <v>0.37858799999999998</v>
      </c>
      <c r="AO114" s="178">
        <v>0.37404399999999999</v>
      </c>
      <c r="AP114" s="178">
        <v>0.36313400000000001</v>
      </c>
      <c r="AQ114" s="178">
        <v>0.42699199999999998</v>
      </c>
      <c r="AR114" s="178">
        <v>0.41497200000000001</v>
      </c>
      <c r="AS114" s="178">
        <v>0.41881499999999999</v>
      </c>
      <c r="AT114" s="178">
        <v>0.46436500000000003</v>
      </c>
      <c r="AU114" s="178">
        <v>0.50616700000000003</v>
      </c>
      <c r="AV114" s="178">
        <v>0.50494600000000001</v>
      </c>
      <c r="AW114" s="178">
        <v>0.51312599999999997</v>
      </c>
      <c r="AX114" s="178">
        <v>0.537999</v>
      </c>
      <c r="AY114" s="178">
        <v>0.51790899999999995</v>
      </c>
      <c r="AZ114" s="178">
        <v>0.56787100000000001</v>
      </c>
      <c r="BA114" s="178">
        <v>0.521563</v>
      </c>
      <c r="BB114" s="178">
        <v>0.45538899999999999</v>
      </c>
      <c r="BC114" s="178" t="s">
        <v>47</v>
      </c>
    </row>
    <row r="115" spans="1:55" x14ac:dyDescent="0.2">
      <c r="A115" s="44" t="s">
        <v>156</v>
      </c>
      <c r="B115" s="178">
        <v>0.20899999999999999</v>
      </c>
      <c r="C115" s="178">
        <v>0.22800999999999999</v>
      </c>
      <c r="D115" s="178">
        <v>0.219032</v>
      </c>
      <c r="E115" s="178">
        <v>0.19287199999999999</v>
      </c>
      <c r="F115" s="178">
        <v>0.17327899999999999</v>
      </c>
      <c r="G115" s="178">
        <v>0.16453699999999999</v>
      </c>
      <c r="H115" s="178">
        <v>0.16573499999999999</v>
      </c>
      <c r="I115" s="178">
        <v>0.17374800000000001</v>
      </c>
      <c r="J115" s="178">
        <v>0.173844</v>
      </c>
      <c r="K115" s="178">
        <v>0.16455500000000001</v>
      </c>
      <c r="L115" s="178">
        <v>0.16162699999999999</v>
      </c>
      <c r="M115" s="178">
        <v>0.14729400000000001</v>
      </c>
      <c r="N115" s="178">
        <v>0.14598800000000001</v>
      </c>
      <c r="O115" s="178">
        <v>0.14325299999999999</v>
      </c>
      <c r="P115" s="178">
        <v>0.14430499999999999</v>
      </c>
      <c r="Q115" s="178">
        <v>0.14280999999999999</v>
      </c>
      <c r="R115" s="178">
        <v>0.13436400000000001</v>
      </c>
      <c r="S115" s="178">
        <v>0.13263900000000001</v>
      </c>
      <c r="T115" s="178">
        <v>0.12914500000000001</v>
      </c>
      <c r="U115" s="178">
        <v>0.125801</v>
      </c>
      <c r="V115" s="178">
        <v>0.121325</v>
      </c>
      <c r="W115" s="178">
        <v>0.12019000000000001</v>
      </c>
      <c r="X115" s="178">
        <v>0.122861</v>
      </c>
      <c r="Y115" s="178">
        <v>0.12712399999999999</v>
      </c>
      <c r="Z115" s="178">
        <v>0.17254</v>
      </c>
      <c r="AA115" s="178">
        <v>0.18659100000000001</v>
      </c>
      <c r="AB115" s="178">
        <v>0.17023099999999999</v>
      </c>
      <c r="AC115" s="178">
        <v>0.14786099999999999</v>
      </c>
      <c r="AD115" s="178">
        <v>0.12931000000000001</v>
      </c>
      <c r="AE115" s="178">
        <v>0.148061</v>
      </c>
      <c r="AF115" s="178">
        <v>0.14752299999999999</v>
      </c>
      <c r="AG115" s="178">
        <v>0.156501</v>
      </c>
      <c r="AH115" s="178">
        <v>0.15257299999999999</v>
      </c>
      <c r="AI115" s="178">
        <v>0.20081299999999999</v>
      </c>
      <c r="AJ115" s="178">
        <v>0.21276100000000001</v>
      </c>
      <c r="AK115" s="178">
        <v>0.22279599999999999</v>
      </c>
      <c r="AL115" s="178">
        <v>0.190916</v>
      </c>
      <c r="AM115" s="178">
        <v>0.180697</v>
      </c>
      <c r="AN115" s="178">
        <v>0.16356200000000001</v>
      </c>
      <c r="AO115" s="178">
        <v>0.18517800000000001</v>
      </c>
      <c r="AP115" s="178">
        <v>0.215035</v>
      </c>
      <c r="AQ115" s="178">
        <v>0.24693300000000001</v>
      </c>
      <c r="AR115" s="178">
        <v>0.25594</v>
      </c>
      <c r="AS115" s="178">
        <v>0.23028799999999999</v>
      </c>
      <c r="AT115" s="178">
        <v>0.25569700000000001</v>
      </c>
      <c r="AU115" s="178">
        <v>0.24609900000000001</v>
      </c>
      <c r="AV115" s="178">
        <v>0.23053399999999999</v>
      </c>
      <c r="AW115" s="178">
        <v>0.22558900000000001</v>
      </c>
      <c r="AX115" s="178">
        <v>0.234652</v>
      </c>
      <c r="AY115" s="178">
        <v>0.21364900000000001</v>
      </c>
      <c r="AZ115" s="178">
        <v>0.238006</v>
      </c>
      <c r="BA115" s="178">
        <v>0.257135</v>
      </c>
      <c r="BB115" s="178">
        <v>0.24743499999999999</v>
      </c>
      <c r="BC115" s="178" t="s">
        <v>47</v>
      </c>
    </row>
    <row r="116" spans="1:55" x14ac:dyDescent="0.2">
      <c r="A116" s="49" t="s">
        <v>157</v>
      </c>
      <c r="B116" s="178">
        <v>0.16095599999999999</v>
      </c>
      <c r="C116" s="178">
        <v>0.15645999999999999</v>
      </c>
      <c r="D116" s="178">
        <v>0.12776100000000001</v>
      </c>
      <c r="E116" s="178">
        <v>0.10918600000000001</v>
      </c>
      <c r="F116" s="178">
        <v>0.12392300000000001</v>
      </c>
      <c r="G116" s="178">
        <v>0.10716100000000001</v>
      </c>
      <c r="H116" s="178">
        <v>0.12740099999999999</v>
      </c>
      <c r="I116" s="178">
        <v>0.114634</v>
      </c>
      <c r="J116" s="178">
        <v>0.146149</v>
      </c>
      <c r="K116" s="178">
        <v>0.13272200000000001</v>
      </c>
      <c r="L116" s="178">
        <v>0.13660900000000001</v>
      </c>
      <c r="M116" s="178">
        <v>0.16864100000000001</v>
      </c>
      <c r="N116" s="178">
        <v>0.123034</v>
      </c>
      <c r="O116" s="178">
        <v>0.13198599999999999</v>
      </c>
      <c r="P116" s="178">
        <v>0.110959</v>
      </c>
      <c r="Q116" s="178">
        <v>0.17452699999999999</v>
      </c>
      <c r="R116" s="178">
        <v>0.19431599999999999</v>
      </c>
      <c r="S116" s="178">
        <v>0.17096700000000001</v>
      </c>
      <c r="T116" s="178">
        <v>0.16630600000000001</v>
      </c>
      <c r="U116" s="178">
        <v>0.175953</v>
      </c>
      <c r="V116" s="178">
        <v>0.16129599999999999</v>
      </c>
      <c r="W116" s="178">
        <v>0.119204</v>
      </c>
      <c r="X116" s="178">
        <v>9.6158999999999994E-2</v>
      </c>
      <c r="Y116" s="178">
        <v>0.196435</v>
      </c>
      <c r="Z116" s="178">
        <v>0.16139200000000001</v>
      </c>
      <c r="AA116" s="178">
        <v>0.27384900000000001</v>
      </c>
      <c r="AB116" s="178">
        <v>0.18467700000000001</v>
      </c>
      <c r="AC116" s="178">
        <v>0.235823</v>
      </c>
      <c r="AD116" s="178">
        <v>0.30430800000000002</v>
      </c>
      <c r="AE116" s="178">
        <v>0.26691100000000001</v>
      </c>
      <c r="AF116" s="178">
        <v>0.21798699999999999</v>
      </c>
      <c r="AG116" s="178">
        <v>0.22937099999999999</v>
      </c>
      <c r="AH116" s="178">
        <v>0.27483600000000002</v>
      </c>
      <c r="AI116" s="178">
        <v>0.26211299999999998</v>
      </c>
      <c r="AJ116" s="178">
        <v>0.25726500000000002</v>
      </c>
      <c r="AK116" s="178">
        <v>0.23124800000000001</v>
      </c>
      <c r="AL116" s="178">
        <v>0.23082900000000001</v>
      </c>
      <c r="AM116" s="178">
        <v>0.270735</v>
      </c>
      <c r="AN116" s="178">
        <v>0.53301100000000001</v>
      </c>
      <c r="AO116" s="178">
        <v>0.45942300000000003</v>
      </c>
      <c r="AP116" s="178">
        <v>0.39499899999999999</v>
      </c>
      <c r="AQ116" s="178">
        <v>0.32657900000000001</v>
      </c>
      <c r="AR116" s="178">
        <v>0.242252</v>
      </c>
      <c r="AS116" s="178">
        <v>0.202681</v>
      </c>
      <c r="AT116" s="178">
        <v>0.16855100000000001</v>
      </c>
      <c r="AU116" s="178">
        <v>0.23923900000000001</v>
      </c>
      <c r="AV116" s="178">
        <v>0.16491700000000001</v>
      </c>
      <c r="AW116" s="178">
        <v>0.21326800000000001</v>
      </c>
      <c r="AX116" s="178">
        <v>0.19852900000000001</v>
      </c>
      <c r="AY116" s="178">
        <v>0.242589</v>
      </c>
      <c r="AZ116" s="178">
        <v>0.237902</v>
      </c>
      <c r="BA116" s="178">
        <v>0.23086000000000001</v>
      </c>
      <c r="BB116" s="178">
        <v>0.22894200000000001</v>
      </c>
      <c r="BC116" s="178" t="s">
        <v>47</v>
      </c>
    </row>
    <row r="117" spans="1:55" x14ac:dyDescent="0.2">
      <c r="A117" s="44" t="s">
        <v>158</v>
      </c>
      <c r="B117" s="178">
        <v>0.59357499999999996</v>
      </c>
      <c r="C117" s="178">
        <v>0.56090399999999996</v>
      </c>
      <c r="D117" s="178">
        <v>0.576928</v>
      </c>
      <c r="E117" s="178">
        <v>0.603352</v>
      </c>
      <c r="F117" s="178">
        <v>0.57076400000000005</v>
      </c>
      <c r="G117" s="178">
        <v>0.56072699999999998</v>
      </c>
      <c r="H117" s="178">
        <v>0.60638400000000003</v>
      </c>
      <c r="I117" s="178">
        <v>0.62123200000000001</v>
      </c>
      <c r="J117" s="178">
        <v>0.68139099999999997</v>
      </c>
      <c r="K117" s="178">
        <v>0.68632000000000004</v>
      </c>
      <c r="L117" s="178">
        <v>0.668651</v>
      </c>
      <c r="M117" s="178">
        <v>0.65480300000000002</v>
      </c>
      <c r="N117" s="178">
        <v>0.719136</v>
      </c>
      <c r="O117" s="178">
        <v>0.701349</v>
      </c>
      <c r="P117" s="178">
        <v>0.68173300000000003</v>
      </c>
      <c r="Q117" s="178">
        <v>0.71076600000000001</v>
      </c>
      <c r="R117" s="178">
        <v>0.66932899999999995</v>
      </c>
      <c r="S117" s="178">
        <v>0.72464799999999996</v>
      </c>
      <c r="T117" s="178">
        <v>0.762791</v>
      </c>
      <c r="U117" s="178">
        <v>0.74455000000000005</v>
      </c>
      <c r="V117" s="178">
        <v>0.73475999999999997</v>
      </c>
      <c r="W117" s="178">
        <v>0.72098399999999996</v>
      </c>
      <c r="X117" s="178">
        <v>0.72583900000000001</v>
      </c>
      <c r="Y117" s="178">
        <v>0.70508000000000004</v>
      </c>
      <c r="Z117" s="178">
        <v>0.69872500000000004</v>
      </c>
      <c r="AA117" s="178">
        <v>0.68819300000000005</v>
      </c>
      <c r="AB117" s="178">
        <v>0.67981400000000003</v>
      </c>
      <c r="AC117" s="178">
        <v>0.67581100000000005</v>
      </c>
      <c r="AD117" s="178">
        <v>0.66904600000000003</v>
      </c>
      <c r="AE117" s="178">
        <v>0.66964699999999999</v>
      </c>
      <c r="AF117" s="178">
        <v>0.67699100000000001</v>
      </c>
      <c r="AG117" s="178">
        <v>0.66881000000000002</v>
      </c>
      <c r="AH117" s="178">
        <v>0.63239100000000004</v>
      </c>
      <c r="AI117" s="178">
        <v>0.61816599999999999</v>
      </c>
      <c r="AJ117" s="178">
        <v>0.61070000000000002</v>
      </c>
      <c r="AK117" s="178">
        <v>0.60087199999999996</v>
      </c>
      <c r="AL117" s="178">
        <v>0.58582199999999995</v>
      </c>
      <c r="AM117" s="178">
        <v>0.56414200000000003</v>
      </c>
      <c r="AN117" s="178">
        <v>0.54960500000000001</v>
      </c>
      <c r="AO117" s="178">
        <v>0.58499900000000005</v>
      </c>
      <c r="AP117" s="178">
        <v>0.57033400000000001</v>
      </c>
      <c r="AQ117" s="178">
        <v>0.57749700000000004</v>
      </c>
      <c r="AR117" s="178">
        <v>0.56786599999999998</v>
      </c>
      <c r="AS117" s="178">
        <v>0.58321699999999999</v>
      </c>
      <c r="AT117" s="178">
        <v>0.59096300000000002</v>
      </c>
      <c r="AU117" s="178">
        <v>0.57525700000000002</v>
      </c>
      <c r="AV117" s="178">
        <v>0.58369099999999996</v>
      </c>
      <c r="AW117" s="178">
        <v>0.56921699999999997</v>
      </c>
      <c r="AX117" s="178">
        <v>0.562836</v>
      </c>
      <c r="AY117" s="178">
        <v>0.59309000000000001</v>
      </c>
      <c r="AZ117" s="178">
        <v>0.60424100000000003</v>
      </c>
      <c r="BA117" s="178">
        <v>0.58094000000000001</v>
      </c>
      <c r="BB117" s="178">
        <v>0.556697</v>
      </c>
      <c r="BC117" s="178" t="s">
        <v>47</v>
      </c>
    </row>
    <row r="118" spans="1:55" x14ac:dyDescent="0.2">
      <c r="A118" s="44" t="s">
        <v>159</v>
      </c>
      <c r="B118" s="178">
        <v>0.14738200000000001</v>
      </c>
      <c r="C118" s="178">
        <v>0.14738200000000001</v>
      </c>
      <c r="D118" s="178">
        <v>0.13481599999999999</v>
      </c>
      <c r="E118" s="178">
        <v>0.141128</v>
      </c>
      <c r="F118" s="178">
        <v>0.13497200000000001</v>
      </c>
      <c r="G118" s="178">
        <v>0.175038</v>
      </c>
      <c r="H118" s="178">
        <v>0.160631</v>
      </c>
      <c r="I118" s="178">
        <v>0.13261700000000001</v>
      </c>
      <c r="J118" s="178">
        <v>0.15620300000000001</v>
      </c>
      <c r="K118" s="178">
        <v>0.15193000000000001</v>
      </c>
      <c r="L118" s="178">
        <v>0.11742900000000001</v>
      </c>
      <c r="M118" s="178">
        <v>9.9781999999999996E-2</v>
      </c>
      <c r="N118" s="178">
        <v>9.1538999999999995E-2</v>
      </c>
      <c r="O118" s="178">
        <v>9.8880999999999997E-2</v>
      </c>
      <c r="P118" s="178">
        <v>0.10717699999999999</v>
      </c>
      <c r="Q118" s="178">
        <v>0.11716799999999999</v>
      </c>
      <c r="R118" s="178">
        <v>0.12687300000000001</v>
      </c>
      <c r="S118" s="178">
        <v>0.12682199999999999</v>
      </c>
      <c r="T118" s="178">
        <v>0.111106</v>
      </c>
      <c r="U118" s="178">
        <v>0.123247</v>
      </c>
      <c r="V118" s="178">
        <v>0.123075</v>
      </c>
      <c r="W118" s="178">
        <v>0.117605</v>
      </c>
      <c r="X118" s="178">
        <v>0.11011899999999999</v>
      </c>
      <c r="Y118" s="178">
        <v>9.1580999999999996E-2</v>
      </c>
      <c r="Z118" s="178">
        <v>0.10868700000000001</v>
      </c>
      <c r="AA118" s="178">
        <v>0.10677499999999999</v>
      </c>
      <c r="AB118" s="178">
        <v>0.107409</v>
      </c>
      <c r="AC118" s="178">
        <v>0.115718</v>
      </c>
      <c r="AD118" s="178">
        <v>0.109198</v>
      </c>
      <c r="AE118" s="178">
        <v>0.10535700000000001</v>
      </c>
      <c r="AF118" s="178">
        <v>9.6082000000000001E-2</v>
      </c>
      <c r="AG118" s="178">
        <v>0.10223699999999999</v>
      </c>
      <c r="AH118" s="178">
        <v>0.102327</v>
      </c>
      <c r="AI118" s="178">
        <v>0.100227</v>
      </c>
      <c r="AJ118" s="178">
        <v>0.11447300000000001</v>
      </c>
      <c r="AK118" s="178">
        <v>0.128577</v>
      </c>
      <c r="AL118" s="178">
        <v>0.14487</v>
      </c>
      <c r="AM118" s="178">
        <v>0.140093</v>
      </c>
      <c r="AN118" s="178">
        <v>0.14624200000000001</v>
      </c>
      <c r="AO118" s="178">
        <v>0.130633</v>
      </c>
      <c r="AP118" s="178">
        <v>0.13545099999999999</v>
      </c>
      <c r="AQ118" s="178">
        <v>0.132462</v>
      </c>
      <c r="AR118" s="178">
        <v>0.12785099999999999</v>
      </c>
      <c r="AS118" s="178">
        <v>0.13464899999999999</v>
      </c>
      <c r="AT118" s="178">
        <v>0.14514199999999999</v>
      </c>
      <c r="AU118" s="178">
        <v>0.15187500000000001</v>
      </c>
      <c r="AV118" s="178">
        <v>0.149483</v>
      </c>
      <c r="AW118" s="178">
        <v>0.15787999999999999</v>
      </c>
      <c r="AX118" s="178">
        <v>0.14723</v>
      </c>
      <c r="AY118" s="178">
        <v>0.14393600000000001</v>
      </c>
      <c r="AZ118" s="178">
        <v>0.152337</v>
      </c>
      <c r="BA118" s="178">
        <v>0.141484</v>
      </c>
      <c r="BB118" s="178">
        <v>0.15071399999999999</v>
      </c>
      <c r="BC118" s="178" t="s">
        <v>47</v>
      </c>
    </row>
    <row r="119" spans="1:55" x14ac:dyDescent="0.2">
      <c r="A119" s="44" t="s">
        <v>160</v>
      </c>
      <c r="B119" s="178">
        <v>0.74004700000000001</v>
      </c>
      <c r="C119" s="178">
        <v>0.76077399999999995</v>
      </c>
      <c r="D119" s="178">
        <v>0.83996400000000004</v>
      </c>
      <c r="E119" s="178">
        <v>0.78842800000000002</v>
      </c>
      <c r="F119" s="178">
        <v>0.84501099999999996</v>
      </c>
      <c r="G119" s="178">
        <v>0.79236200000000001</v>
      </c>
      <c r="H119" s="178">
        <v>0.73219299999999998</v>
      </c>
      <c r="I119" s="178">
        <v>0.69511599999999996</v>
      </c>
      <c r="J119" s="178">
        <v>0.64090999999999998</v>
      </c>
      <c r="K119" s="178">
        <v>0.62417900000000004</v>
      </c>
      <c r="L119" s="178">
        <v>0.52838600000000002</v>
      </c>
      <c r="M119" s="178">
        <v>0.52155899999999999</v>
      </c>
      <c r="N119" s="178">
        <v>0.50661999999999996</v>
      </c>
      <c r="O119" s="178">
        <v>0.51812400000000003</v>
      </c>
      <c r="P119" s="178">
        <v>0.50381399999999998</v>
      </c>
      <c r="Q119" s="178">
        <v>0.51097700000000001</v>
      </c>
      <c r="R119" s="178">
        <v>0.49031799999999998</v>
      </c>
      <c r="S119" s="178">
        <v>0.50077300000000002</v>
      </c>
      <c r="T119" s="178">
        <v>0.53506500000000001</v>
      </c>
      <c r="U119" s="178">
        <v>0.44299899999999998</v>
      </c>
      <c r="V119" s="178">
        <v>0.47462199999999999</v>
      </c>
      <c r="W119" s="178">
        <v>0.46169500000000002</v>
      </c>
      <c r="X119" s="178">
        <v>0.404891</v>
      </c>
      <c r="Y119" s="178">
        <v>0.39974300000000001</v>
      </c>
      <c r="Z119" s="178">
        <v>0.383301</v>
      </c>
      <c r="AA119" s="178">
        <v>0.29199700000000001</v>
      </c>
      <c r="AB119" s="178">
        <v>0.36964000000000002</v>
      </c>
      <c r="AC119" s="178">
        <v>0.35384900000000002</v>
      </c>
      <c r="AD119" s="178">
        <v>0.27346900000000002</v>
      </c>
      <c r="AE119" s="178">
        <v>0.26499299999999998</v>
      </c>
      <c r="AF119" s="178">
        <v>0.26611899999999999</v>
      </c>
      <c r="AG119" s="178">
        <v>0.26655600000000002</v>
      </c>
      <c r="AH119" s="178">
        <v>0.26472499999999999</v>
      </c>
      <c r="AI119" s="178">
        <v>0.24818599999999999</v>
      </c>
      <c r="AJ119" s="178">
        <v>0.25156499999999998</v>
      </c>
      <c r="AK119" s="178">
        <v>0.21565300000000001</v>
      </c>
      <c r="AL119" s="178">
        <v>0.17747199999999999</v>
      </c>
      <c r="AM119" s="178">
        <v>0.208394</v>
      </c>
      <c r="AN119" s="178">
        <v>0.204151</v>
      </c>
      <c r="AO119" s="178">
        <v>0.19613900000000001</v>
      </c>
      <c r="AP119" s="178">
        <v>0.20414599999999999</v>
      </c>
      <c r="AQ119" s="178">
        <v>0.23277900000000001</v>
      </c>
      <c r="AR119" s="178">
        <v>0.23833099999999999</v>
      </c>
      <c r="AS119" s="178">
        <v>0.273233</v>
      </c>
      <c r="AT119" s="178">
        <v>0.28725699999999998</v>
      </c>
      <c r="AU119" s="178">
        <v>0.29270099999999999</v>
      </c>
      <c r="AV119" s="178">
        <v>0.376</v>
      </c>
      <c r="AW119" s="178">
        <v>0.40717399999999998</v>
      </c>
      <c r="AX119" s="178">
        <v>0.40077400000000002</v>
      </c>
      <c r="AY119" s="178">
        <v>0.43303700000000001</v>
      </c>
      <c r="AZ119" s="178">
        <v>0.41031600000000001</v>
      </c>
      <c r="BA119" s="178">
        <v>0.44614599999999999</v>
      </c>
      <c r="BB119" s="178">
        <v>0.45317299999999999</v>
      </c>
      <c r="BC119" s="178" t="s">
        <v>47</v>
      </c>
    </row>
    <row r="120" spans="1:55" x14ac:dyDescent="0.2">
      <c r="A120" s="44" t="s">
        <v>161</v>
      </c>
      <c r="B120" s="178">
        <v>0.55591299999999999</v>
      </c>
      <c r="C120" s="178">
        <v>0.48633100000000001</v>
      </c>
      <c r="D120" s="178">
        <v>0.552597</v>
      </c>
      <c r="E120" s="178">
        <v>0.49573400000000001</v>
      </c>
      <c r="F120" s="178">
        <v>0.47321800000000003</v>
      </c>
      <c r="G120" s="178">
        <v>0.52469100000000002</v>
      </c>
      <c r="H120" s="178">
        <v>0.48786499999999999</v>
      </c>
      <c r="I120" s="178">
        <v>0.51274900000000001</v>
      </c>
      <c r="J120" s="178">
        <v>0.49305900000000003</v>
      </c>
      <c r="K120" s="178">
        <v>0.48951600000000001</v>
      </c>
      <c r="L120" s="178">
        <v>0.43364000000000003</v>
      </c>
      <c r="M120" s="178">
        <v>0.41270899999999999</v>
      </c>
      <c r="N120" s="178">
        <v>0.41935299999999998</v>
      </c>
      <c r="O120" s="178">
        <v>0.44273800000000002</v>
      </c>
      <c r="P120" s="178">
        <v>0.48527599999999999</v>
      </c>
      <c r="Q120" s="178">
        <v>0.53385099999999996</v>
      </c>
      <c r="R120" s="178">
        <v>0.69515400000000005</v>
      </c>
      <c r="S120" s="178">
        <v>0.62950899999999999</v>
      </c>
      <c r="T120" s="178">
        <v>0.61485900000000004</v>
      </c>
      <c r="U120" s="178">
        <v>0.64779799999999998</v>
      </c>
      <c r="V120" s="178">
        <v>0.67798899999999995</v>
      </c>
      <c r="W120" s="178">
        <v>0.75161900000000004</v>
      </c>
      <c r="X120" s="178">
        <v>0.68483799999999995</v>
      </c>
      <c r="Y120" s="178">
        <v>0.58395799999999998</v>
      </c>
      <c r="Z120" s="178">
        <v>0.56671000000000005</v>
      </c>
      <c r="AA120" s="178">
        <v>0.49149799999999999</v>
      </c>
      <c r="AB120" s="178">
        <v>0.44304900000000003</v>
      </c>
      <c r="AC120" s="178">
        <v>0.438612</v>
      </c>
      <c r="AD120" s="178">
        <v>0.50180199999999997</v>
      </c>
      <c r="AE120" s="178">
        <v>0.44783899999999999</v>
      </c>
      <c r="AF120" s="178">
        <v>0.45153500000000002</v>
      </c>
      <c r="AG120" s="178">
        <v>0.44592100000000001</v>
      </c>
      <c r="AH120" s="178">
        <v>0.43912299999999999</v>
      </c>
      <c r="AI120" s="178">
        <v>0.446355</v>
      </c>
      <c r="AJ120" s="178">
        <v>0.52002000000000004</v>
      </c>
      <c r="AK120" s="178">
        <v>0.50234800000000002</v>
      </c>
      <c r="AL120" s="178">
        <v>0.52471100000000004</v>
      </c>
      <c r="AM120" s="178">
        <v>0.49351899999999999</v>
      </c>
      <c r="AN120" s="178">
        <v>0.44403700000000002</v>
      </c>
      <c r="AO120" s="178">
        <v>0.46510400000000002</v>
      </c>
      <c r="AP120" s="178">
        <v>0.66100199999999998</v>
      </c>
      <c r="AQ120" s="178">
        <v>0.44407099999999999</v>
      </c>
      <c r="AR120" s="178">
        <v>0.43653399999999998</v>
      </c>
      <c r="AS120" s="178">
        <v>0.417686</v>
      </c>
      <c r="AT120" s="178">
        <v>0.41300700000000001</v>
      </c>
      <c r="AU120" s="178">
        <v>0.366035</v>
      </c>
      <c r="AV120" s="178">
        <v>0.32135999999999998</v>
      </c>
      <c r="AW120" s="178">
        <v>0.345439</v>
      </c>
      <c r="AX120" s="178">
        <v>0.39526699999999998</v>
      </c>
      <c r="AY120" s="178">
        <v>0.34931400000000001</v>
      </c>
      <c r="AZ120" s="178">
        <v>0.35279500000000003</v>
      </c>
      <c r="BA120" s="178">
        <v>0.39687699999999998</v>
      </c>
      <c r="BB120" s="178">
        <v>0.43882300000000002</v>
      </c>
      <c r="BC120" s="178" t="s">
        <v>47</v>
      </c>
    </row>
    <row r="121" spans="1:55" x14ac:dyDescent="0.2">
      <c r="A121" s="44" t="s">
        <v>162</v>
      </c>
      <c r="B121" s="178">
        <v>0.17796500000000001</v>
      </c>
      <c r="C121" s="178">
        <v>0.17271700000000001</v>
      </c>
      <c r="D121" s="178">
        <v>0.179533</v>
      </c>
      <c r="E121" s="178">
        <v>0.184944</v>
      </c>
      <c r="F121" s="178">
        <v>0.187727</v>
      </c>
      <c r="G121" s="178">
        <v>0.18482699999999999</v>
      </c>
      <c r="H121" s="178">
        <v>0.18728300000000001</v>
      </c>
      <c r="I121" s="178">
        <v>0.18470500000000001</v>
      </c>
      <c r="J121" s="178">
        <v>0.20877799999999999</v>
      </c>
      <c r="K121" s="178">
        <v>0.20614099999999999</v>
      </c>
      <c r="L121" s="178">
        <v>0.19457099999999999</v>
      </c>
      <c r="M121" s="178">
        <v>0.17643300000000001</v>
      </c>
      <c r="N121" s="178">
        <v>0.18820200000000001</v>
      </c>
      <c r="O121" s="178">
        <v>0.17993000000000001</v>
      </c>
      <c r="P121" s="178">
        <v>0.177677</v>
      </c>
      <c r="Q121" s="178">
        <v>0.17043</v>
      </c>
      <c r="R121" s="178">
        <v>0.236235</v>
      </c>
      <c r="S121" s="178">
        <v>0.228072</v>
      </c>
      <c r="T121" s="178">
        <v>0.22806499999999999</v>
      </c>
      <c r="U121" s="178">
        <v>0.20544200000000001</v>
      </c>
      <c r="V121" s="178">
        <v>0.22848499999999999</v>
      </c>
      <c r="W121" s="178">
        <v>0.24135799999999999</v>
      </c>
      <c r="X121" s="178">
        <v>0.24113499999999999</v>
      </c>
      <c r="Y121" s="178">
        <v>0.248639</v>
      </c>
      <c r="Z121" s="178">
        <v>0.24886800000000001</v>
      </c>
      <c r="AA121" s="178">
        <v>0.25496400000000002</v>
      </c>
      <c r="AB121" s="178">
        <v>0.25783299999999998</v>
      </c>
      <c r="AC121" s="178">
        <v>0.26320399999999999</v>
      </c>
      <c r="AD121" s="178">
        <v>0.26158999999999999</v>
      </c>
      <c r="AE121" s="178">
        <v>0.26207900000000001</v>
      </c>
      <c r="AF121" s="178">
        <v>0.263791</v>
      </c>
      <c r="AG121" s="178">
        <v>0.26024599999999998</v>
      </c>
      <c r="AH121" s="178">
        <v>0.25810300000000003</v>
      </c>
      <c r="AI121" s="178">
        <v>0.24912599999999999</v>
      </c>
      <c r="AJ121" s="178">
        <v>0.245727</v>
      </c>
      <c r="AK121" s="178">
        <v>0.24634500000000001</v>
      </c>
      <c r="AL121" s="178">
        <v>0.251753</v>
      </c>
      <c r="AM121" s="178">
        <v>0.250087</v>
      </c>
      <c r="AN121" s="178">
        <v>0.25387199999999999</v>
      </c>
      <c r="AO121" s="178">
        <v>0.25423200000000001</v>
      </c>
      <c r="AP121" s="178">
        <v>0.21435499999999999</v>
      </c>
      <c r="AQ121" s="178">
        <v>0.218276</v>
      </c>
      <c r="AR121" s="178">
        <v>0.20724300000000001</v>
      </c>
      <c r="AS121" s="178">
        <v>0.212559</v>
      </c>
      <c r="AT121" s="178">
        <v>0.219726</v>
      </c>
      <c r="AU121" s="178">
        <v>0.225579</v>
      </c>
      <c r="AV121" s="178">
        <v>0.245281</v>
      </c>
      <c r="AW121" s="178">
        <v>0.25658599999999998</v>
      </c>
      <c r="AX121" s="178">
        <v>0.26111400000000001</v>
      </c>
      <c r="AY121" s="178">
        <v>0.26938299999999998</v>
      </c>
      <c r="AZ121" s="178">
        <v>0.27369500000000002</v>
      </c>
      <c r="BA121" s="178">
        <v>0.27482600000000001</v>
      </c>
      <c r="BB121" s="178">
        <v>0.25797399999999998</v>
      </c>
      <c r="BC121" s="178" t="s">
        <v>47</v>
      </c>
    </row>
    <row r="122" spans="1:55" x14ac:dyDescent="0.2">
      <c r="A122" s="47" t="s">
        <v>163</v>
      </c>
      <c r="B122" s="179">
        <v>0.45722800000000002</v>
      </c>
      <c r="C122" s="179">
        <v>0.46005299999999999</v>
      </c>
      <c r="D122" s="179">
        <v>0.47947699999999999</v>
      </c>
      <c r="E122" s="179">
        <v>0.465557</v>
      </c>
      <c r="F122" s="179">
        <v>0.496145</v>
      </c>
      <c r="G122" s="179">
        <v>0.50451100000000004</v>
      </c>
      <c r="H122" s="179">
        <v>0.49965100000000001</v>
      </c>
      <c r="I122" s="179">
        <v>0.47709299999999999</v>
      </c>
      <c r="J122" s="179">
        <v>0.47788700000000001</v>
      </c>
      <c r="K122" s="179">
        <v>0.49279299999999998</v>
      </c>
      <c r="L122" s="179">
        <v>0.53680000000000005</v>
      </c>
      <c r="M122" s="179">
        <v>0.54268000000000005</v>
      </c>
      <c r="N122" s="179">
        <v>0.55421900000000002</v>
      </c>
      <c r="O122" s="179">
        <v>0.561083</v>
      </c>
      <c r="P122" s="179">
        <v>0.55764199999999997</v>
      </c>
      <c r="Q122" s="179">
        <v>0.55517499999999997</v>
      </c>
      <c r="R122" s="179">
        <v>0.58469700000000002</v>
      </c>
      <c r="S122" s="179">
        <v>0.57158100000000001</v>
      </c>
      <c r="T122" s="179">
        <v>0.56692699999999996</v>
      </c>
      <c r="U122" s="179">
        <v>0.56235900000000005</v>
      </c>
      <c r="V122" s="179">
        <v>0.55686500000000005</v>
      </c>
      <c r="W122" s="179">
        <v>0.57081000000000004</v>
      </c>
      <c r="X122" s="179">
        <v>0.57728999999999997</v>
      </c>
      <c r="Y122" s="179">
        <v>0.56421399999999999</v>
      </c>
      <c r="Z122" s="179">
        <v>0.58131600000000005</v>
      </c>
      <c r="AA122" s="179">
        <v>0.57449899999999998</v>
      </c>
      <c r="AB122" s="179">
        <v>0.58876700000000004</v>
      </c>
      <c r="AC122" s="179">
        <v>0.58412200000000003</v>
      </c>
      <c r="AD122" s="179">
        <v>0.57186899999999996</v>
      </c>
      <c r="AE122" s="179">
        <v>0.56086000000000003</v>
      </c>
      <c r="AF122" s="179">
        <v>0.58885399999999999</v>
      </c>
      <c r="AG122" s="179">
        <v>0.58255299999999999</v>
      </c>
      <c r="AH122" s="179">
        <v>0.58065900000000004</v>
      </c>
      <c r="AI122" s="179">
        <v>0.58503799999999995</v>
      </c>
      <c r="AJ122" s="179">
        <v>0.57416599999999995</v>
      </c>
      <c r="AK122" s="179">
        <v>0.555423</v>
      </c>
      <c r="AL122" s="179">
        <v>0.54681000000000002</v>
      </c>
      <c r="AM122" s="179">
        <v>0.55452500000000005</v>
      </c>
      <c r="AN122" s="179">
        <v>0.53329300000000002</v>
      </c>
      <c r="AO122" s="179">
        <v>0.531335</v>
      </c>
      <c r="AP122" s="179">
        <v>0.526254</v>
      </c>
      <c r="AQ122" s="179">
        <v>0.52661899999999995</v>
      </c>
      <c r="AR122" s="179">
        <v>0.52900400000000003</v>
      </c>
      <c r="AS122" s="179">
        <v>0.53300000000000003</v>
      </c>
      <c r="AT122" s="179">
        <v>0.51312899999999995</v>
      </c>
      <c r="AU122" s="179">
        <v>0.51074299999999995</v>
      </c>
      <c r="AV122" s="179">
        <v>0.50219999999999998</v>
      </c>
      <c r="AW122" s="179">
        <v>0.49436099999999999</v>
      </c>
      <c r="AX122" s="179">
        <v>0.48705599999999999</v>
      </c>
      <c r="AY122" s="179">
        <v>0.48124899999999998</v>
      </c>
      <c r="AZ122" s="179">
        <v>0.48324899999999998</v>
      </c>
      <c r="BA122" s="179">
        <v>0.45963599999999999</v>
      </c>
      <c r="BB122" s="179">
        <v>0.44723400000000002</v>
      </c>
      <c r="BC122" s="179" t="s">
        <v>47</v>
      </c>
    </row>
    <row r="123" spans="1:55" x14ac:dyDescent="0.2">
      <c r="A123" s="44" t="s">
        <v>164</v>
      </c>
      <c r="B123" s="178">
        <v>6.3915E-2</v>
      </c>
      <c r="C123" s="178">
        <v>7.4296000000000001E-2</v>
      </c>
      <c r="D123" s="178">
        <v>8.5271E-2</v>
      </c>
      <c r="E123" s="178">
        <v>8.8757000000000003E-2</v>
      </c>
      <c r="F123" s="178">
        <v>0.104745</v>
      </c>
      <c r="G123" s="178">
        <v>0.105266</v>
      </c>
      <c r="H123" s="178">
        <v>0.105166</v>
      </c>
      <c r="I123" s="178">
        <v>0.106138</v>
      </c>
      <c r="J123" s="178">
        <v>0.11122700000000001</v>
      </c>
      <c r="K123" s="178">
        <v>0.127382</v>
      </c>
      <c r="L123" s="178">
        <v>0.118842</v>
      </c>
      <c r="M123" s="178">
        <v>0.12539700000000001</v>
      </c>
      <c r="N123" s="178">
        <v>0.112646</v>
      </c>
      <c r="O123" s="178">
        <v>0.106382</v>
      </c>
      <c r="P123" s="178">
        <v>0.12425700000000001</v>
      </c>
      <c r="Q123" s="178">
        <v>0.13183300000000001</v>
      </c>
      <c r="R123" s="178">
        <v>0.14019000000000001</v>
      </c>
      <c r="S123" s="178">
        <v>0.14249100000000001</v>
      </c>
      <c r="T123" s="178">
        <v>0.149312</v>
      </c>
      <c r="U123" s="178">
        <v>0.15340400000000001</v>
      </c>
      <c r="V123" s="178">
        <v>0.13988300000000001</v>
      </c>
      <c r="W123" s="178">
        <v>0.14549300000000001</v>
      </c>
      <c r="X123" s="178">
        <v>0.14796699999999999</v>
      </c>
      <c r="Y123" s="178">
        <v>0.15329300000000001</v>
      </c>
      <c r="Z123" s="178">
        <v>0.17874300000000001</v>
      </c>
      <c r="AA123" s="178">
        <v>0.17277400000000001</v>
      </c>
      <c r="AB123" s="178">
        <v>0.185921</v>
      </c>
      <c r="AC123" s="178">
        <v>0.179088</v>
      </c>
      <c r="AD123" s="178">
        <v>0.177341</v>
      </c>
      <c r="AE123" s="178">
        <v>0.17100199999999999</v>
      </c>
      <c r="AF123" s="178">
        <v>0.201242</v>
      </c>
      <c r="AG123" s="178">
        <v>0.20713500000000001</v>
      </c>
      <c r="AH123" s="178">
        <v>0.20824500000000001</v>
      </c>
      <c r="AI123" s="178">
        <v>0.21071899999999999</v>
      </c>
      <c r="AJ123" s="178">
        <v>0.21268599999999999</v>
      </c>
      <c r="AK123" s="178">
        <v>0.219803</v>
      </c>
      <c r="AL123" s="178">
        <v>0.21898400000000001</v>
      </c>
      <c r="AM123" s="178">
        <v>0.22467599999999999</v>
      </c>
      <c r="AN123" s="178">
        <v>0.23327400000000001</v>
      </c>
      <c r="AO123" s="178">
        <v>0.248393</v>
      </c>
      <c r="AP123" s="178">
        <v>0.25424799999999997</v>
      </c>
      <c r="AQ123" s="178">
        <v>0.25845699999999999</v>
      </c>
      <c r="AR123" s="178">
        <v>0.25415300000000002</v>
      </c>
      <c r="AS123" s="178">
        <v>0.25394699999999998</v>
      </c>
      <c r="AT123" s="178">
        <v>0.26240000000000002</v>
      </c>
      <c r="AU123" s="178">
        <v>0.27451300000000001</v>
      </c>
      <c r="AV123" s="178">
        <v>0.27949099999999999</v>
      </c>
      <c r="AW123" s="178">
        <v>0.27251199999999998</v>
      </c>
      <c r="AX123" s="178">
        <v>0.26370900000000003</v>
      </c>
      <c r="AY123" s="178">
        <v>0.24721299999999999</v>
      </c>
      <c r="AZ123" s="178">
        <v>0.25929000000000002</v>
      </c>
      <c r="BA123" s="178">
        <v>0.26019700000000001</v>
      </c>
      <c r="BB123" s="178">
        <v>0.233594</v>
      </c>
      <c r="BC123" s="178" t="s">
        <v>47</v>
      </c>
    </row>
    <row r="124" spans="1:55" x14ac:dyDescent="0.2">
      <c r="A124" s="44" t="s">
        <v>165</v>
      </c>
      <c r="B124" s="178">
        <v>7.1849999999999997E-2</v>
      </c>
      <c r="C124" s="178">
        <v>6.4451999999999995E-2</v>
      </c>
      <c r="D124" s="178">
        <v>0.106048</v>
      </c>
      <c r="E124" s="178">
        <v>0.168931</v>
      </c>
      <c r="F124" s="178">
        <v>0.20961199999999999</v>
      </c>
      <c r="G124" s="178">
        <v>0.22803599999999999</v>
      </c>
      <c r="H124" s="178">
        <v>0.222442</v>
      </c>
      <c r="I124" s="178">
        <v>0.19583999999999999</v>
      </c>
      <c r="J124" s="178">
        <v>0.16536000000000001</v>
      </c>
      <c r="K124" s="178">
        <v>0.24606800000000001</v>
      </c>
      <c r="L124" s="178">
        <v>0.31148799999999999</v>
      </c>
      <c r="M124" s="178">
        <v>0.31778699999999999</v>
      </c>
      <c r="N124" s="178">
        <v>0.33994000000000002</v>
      </c>
      <c r="O124" s="178">
        <v>0.351159</v>
      </c>
      <c r="P124" s="178">
        <v>0.36351499999999998</v>
      </c>
      <c r="Q124" s="178">
        <v>0.37284499999999998</v>
      </c>
      <c r="R124" s="178">
        <v>0.37235699999999999</v>
      </c>
      <c r="S124" s="178">
        <v>0.385268</v>
      </c>
      <c r="T124" s="178">
        <v>0.38661600000000002</v>
      </c>
      <c r="U124" s="178">
        <v>0.400976</v>
      </c>
      <c r="V124" s="178">
        <v>0.40353699999999998</v>
      </c>
      <c r="W124" s="178">
        <v>0.408084</v>
      </c>
      <c r="X124" s="178">
        <v>0.438531</v>
      </c>
      <c r="Y124" s="178">
        <v>0.45528200000000002</v>
      </c>
      <c r="Z124" s="178">
        <v>0.47410799999999997</v>
      </c>
      <c r="AA124" s="178">
        <v>0.48237600000000003</v>
      </c>
      <c r="AB124" s="178">
        <v>0.52856800000000004</v>
      </c>
      <c r="AC124" s="178">
        <v>0.45062799999999997</v>
      </c>
      <c r="AD124" s="178">
        <v>0.42468499999999998</v>
      </c>
      <c r="AE124" s="178">
        <v>0.436193</v>
      </c>
      <c r="AF124" s="178">
        <v>0.41358699999999998</v>
      </c>
      <c r="AG124" s="178">
        <v>0.40279700000000002</v>
      </c>
      <c r="AH124" s="178">
        <v>0.47110200000000002</v>
      </c>
      <c r="AI124" s="178">
        <v>0.439388</v>
      </c>
      <c r="AJ124" s="178">
        <v>0.42902699999999999</v>
      </c>
      <c r="AK124" s="178">
        <v>0.61488799999999999</v>
      </c>
      <c r="AL124" s="178">
        <v>0.58227300000000004</v>
      </c>
      <c r="AM124" s="178">
        <v>0.62670099999999995</v>
      </c>
      <c r="AN124" s="178">
        <v>0.65651400000000004</v>
      </c>
      <c r="AO124" s="178">
        <v>0.59068100000000001</v>
      </c>
      <c r="AP124" s="178">
        <v>0.58192900000000003</v>
      </c>
      <c r="AQ124" s="178">
        <v>0.57306999999999997</v>
      </c>
      <c r="AR124" s="178">
        <v>0.57575799999999999</v>
      </c>
      <c r="AS124" s="178">
        <v>0.57709100000000002</v>
      </c>
      <c r="AT124" s="178">
        <v>0.51719099999999996</v>
      </c>
      <c r="AU124" s="178">
        <v>0.56875200000000004</v>
      </c>
      <c r="AV124" s="178">
        <v>0.58742700000000003</v>
      </c>
      <c r="AW124" s="178">
        <v>0.62501799999999996</v>
      </c>
      <c r="AX124" s="178">
        <v>0.56112200000000001</v>
      </c>
      <c r="AY124" s="178">
        <v>0.78426399999999996</v>
      </c>
      <c r="AZ124" s="178">
        <v>0.75148300000000001</v>
      </c>
      <c r="BA124" s="178">
        <v>0.73686399999999996</v>
      </c>
      <c r="BB124" s="178">
        <v>0.73101099999999997</v>
      </c>
      <c r="BC124" s="178" t="s">
        <v>47</v>
      </c>
    </row>
    <row r="125" spans="1:55" x14ac:dyDescent="0.2">
      <c r="A125" s="44" t="s">
        <v>166</v>
      </c>
      <c r="B125" s="178" t="s">
        <v>47</v>
      </c>
      <c r="C125" s="178" t="s">
        <v>47</v>
      </c>
      <c r="D125" s="178" t="s">
        <v>47</v>
      </c>
      <c r="E125" s="178" t="s">
        <v>47</v>
      </c>
      <c r="F125" s="178" t="s">
        <v>47</v>
      </c>
      <c r="G125" s="178" t="s">
        <v>47</v>
      </c>
      <c r="H125" s="178" t="s">
        <v>47</v>
      </c>
      <c r="I125" s="178" t="s">
        <v>47</v>
      </c>
      <c r="J125" s="178" t="s">
        <v>47</v>
      </c>
      <c r="K125" s="178" t="s">
        <v>47</v>
      </c>
      <c r="L125" s="178" t="s">
        <v>47</v>
      </c>
      <c r="M125" s="178" t="s">
        <v>47</v>
      </c>
      <c r="N125" s="178" t="s">
        <v>47</v>
      </c>
      <c r="O125" s="178" t="s">
        <v>47</v>
      </c>
      <c r="P125" s="178" t="s">
        <v>47</v>
      </c>
      <c r="Q125" s="178" t="s">
        <v>47</v>
      </c>
      <c r="R125" s="178" t="s">
        <v>47</v>
      </c>
      <c r="S125" s="178" t="s">
        <v>47</v>
      </c>
      <c r="T125" s="178" t="s">
        <v>47</v>
      </c>
      <c r="U125" s="178" t="s">
        <v>47</v>
      </c>
      <c r="V125" s="178" t="s">
        <v>47</v>
      </c>
      <c r="W125" s="178" t="s">
        <v>47</v>
      </c>
      <c r="X125" s="178" t="s">
        <v>47</v>
      </c>
      <c r="Y125" s="178" t="s">
        <v>47</v>
      </c>
      <c r="Z125" s="178">
        <v>0.25949699999999998</v>
      </c>
      <c r="AA125" s="178">
        <v>0.25484099999999998</v>
      </c>
      <c r="AB125" s="178">
        <v>0.262797</v>
      </c>
      <c r="AC125" s="178">
        <v>0.28801700000000002</v>
      </c>
      <c r="AD125" s="178">
        <v>0.25891199999999998</v>
      </c>
      <c r="AE125" s="178">
        <v>0.24071200000000001</v>
      </c>
      <c r="AF125" s="178">
        <v>0.24581600000000001</v>
      </c>
      <c r="AG125" s="178">
        <v>0.23757400000000001</v>
      </c>
      <c r="AH125" s="178">
        <v>0.23172699999999999</v>
      </c>
      <c r="AI125" s="178">
        <v>0.21166299999999999</v>
      </c>
      <c r="AJ125" s="178">
        <v>0.20879</v>
      </c>
      <c r="AK125" s="178">
        <v>0.20982999999999999</v>
      </c>
      <c r="AL125" s="178">
        <v>0.23145299999999999</v>
      </c>
      <c r="AM125" s="178">
        <v>0.219885</v>
      </c>
      <c r="AN125" s="178">
        <v>0.25236599999999998</v>
      </c>
      <c r="AO125" s="178">
        <v>0.26036700000000002</v>
      </c>
      <c r="AP125" s="178">
        <v>0.25093100000000002</v>
      </c>
      <c r="AQ125" s="178">
        <v>0.245117</v>
      </c>
      <c r="AR125" s="178">
        <v>0.229158</v>
      </c>
      <c r="AS125" s="178">
        <v>0.26111200000000001</v>
      </c>
      <c r="AT125" s="178">
        <v>0.29438500000000001</v>
      </c>
      <c r="AU125" s="178">
        <v>0.33823199999999998</v>
      </c>
      <c r="AV125" s="178">
        <v>0.33527800000000002</v>
      </c>
      <c r="AW125" s="178">
        <v>0.30449199999999998</v>
      </c>
      <c r="AX125" s="178">
        <v>0.34849599999999997</v>
      </c>
      <c r="AY125" s="178">
        <v>0.439077</v>
      </c>
      <c r="AZ125" s="178">
        <v>0.41187200000000002</v>
      </c>
      <c r="BA125" s="178">
        <v>0.39292300000000002</v>
      </c>
      <c r="BB125" s="178">
        <v>0.50461100000000003</v>
      </c>
      <c r="BC125" s="178" t="s">
        <v>47</v>
      </c>
    </row>
    <row r="126" spans="1:55" x14ac:dyDescent="0.2">
      <c r="A126" s="46" t="s">
        <v>167</v>
      </c>
      <c r="B126" s="178">
        <v>8.1474089999999997</v>
      </c>
      <c r="C126" s="178">
        <v>7.4203130000000002</v>
      </c>
      <c r="D126" s="178">
        <v>6.7530060000000001</v>
      </c>
      <c r="E126" s="178">
        <v>6.3444750000000001</v>
      </c>
      <c r="F126" s="178">
        <v>5.8795500000000001</v>
      </c>
      <c r="G126" s="178">
        <v>5.6482020000000004</v>
      </c>
      <c r="H126" s="178">
        <v>5.3220609999999997</v>
      </c>
      <c r="I126" s="178">
        <v>5.0057790000000004</v>
      </c>
      <c r="J126" s="178">
        <v>4.8761739999999998</v>
      </c>
      <c r="K126" s="178">
        <v>4.6953389999999997</v>
      </c>
      <c r="L126" s="178">
        <v>4.3940539999999997</v>
      </c>
      <c r="M126" s="178">
        <v>4.1893180000000001</v>
      </c>
      <c r="N126" s="178">
        <v>3.9577179999999998</v>
      </c>
      <c r="O126" s="178">
        <v>3.7363580000000001</v>
      </c>
      <c r="P126" s="178">
        <v>3.5258569999999998</v>
      </c>
      <c r="Q126" s="178">
        <v>3.3570359999999999</v>
      </c>
      <c r="R126" s="178">
        <v>3.0090409999999999</v>
      </c>
      <c r="S126" s="178">
        <v>2.8905419999999999</v>
      </c>
      <c r="T126" s="178">
        <v>2.7012070000000001</v>
      </c>
      <c r="U126" s="178">
        <v>2.6791770000000001</v>
      </c>
      <c r="V126" s="178">
        <v>2.6815090000000001</v>
      </c>
      <c r="W126" s="178">
        <v>2.5603440000000002</v>
      </c>
      <c r="X126" s="178">
        <v>2.4570660000000002</v>
      </c>
      <c r="Y126" s="178">
        <v>2.2807629999999999</v>
      </c>
      <c r="Z126" s="178">
        <v>2.2351719999999999</v>
      </c>
      <c r="AA126" s="178">
        <v>2.035803</v>
      </c>
      <c r="AB126" s="178">
        <v>2.1049039999999999</v>
      </c>
      <c r="AC126" s="178">
        <v>1.9624470000000001</v>
      </c>
      <c r="AD126" s="178">
        <v>2.1373090000000001</v>
      </c>
      <c r="AE126" s="178">
        <v>2.3020640000000001</v>
      </c>
      <c r="AF126" s="178">
        <v>2.4528560000000001</v>
      </c>
      <c r="AG126" s="178">
        <v>2.342886</v>
      </c>
      <c r="AH126" s="178">
        <v>2.392417</v>
      </c>
      <c r="AI126" s="178">
        <v>2.4453130000000001</v>
      </c>
      <c r="AJ126" s="178">
        <v>2.555463</v>
      </c>
      <c r="AK126" s="178">
        <v>2.5501179999999999</v>
      </c>
      <c r="AL126" s="178">
        <v>2.1317550000000001</v>
      </c>
      <c r="AM126" s="178">
        <v>2.4269470000000002</v>
      </c>
      <c r="AN126" s="178">
        <v>2.2512530000000002</v>
      </c>
      <c r="AO126" s="178">
        <v>2.38042</v>
      </c>
      <c r="AP126" s="178">
        <v>1.7942750000000001</v>
      </c>
      <c r="AQ126" s="178">
        <v>1.7075929999999999</v>
      </c>
      <c r="AR126" s="178">
        <v>1.28041</v>
      </c>
      <c r="AS126" s="178">
        <v>1.404174</v>
      </c>
      <c r="AT126" s="178">
        <v>1.0670040000000001</v>
      </c>
      <c r="AU126" s="178">
        <v>1.160369</v>
      </c>
      <c r="AV126" s="178">
        <v>2.494024</v>
      </c>
      <c r="AW126" s="178">
        <v>2.2527050000000002</v>
      </c>
      <c r="AX126" s="178">
        <v>2.513144</v>
      </c>
      <c r="AY126" s="178">
        <v>2.364382</v>
      </c>
      <c r="AZ126" s="178">
        <v>1.9403459999999999</v>
      </c>
      <c r="BA126" s="178">
        <v>2.0217309999999999</v>
      </c>
      <c r="BB126" s="178">
        <v>2.1266370000000001</v>
      </c>
      <c r="BC126" s="178" t="s">
        <v>47</v>
      </c>
    </row>
    <row r="127" spans="1:55" x14ac:dyDescent="0.2">
      <c r="A127" s="44" t="s">
        <v>168</v>
      </c>
      <c r="B127" s="178">
        <v>0.83113000000000004</v>
      </c>
      <c r="C127" s="178">
        <v>0.86730099999999999</v>
      </c>
      <c r="D127" s="178">
        <v>0.83725899999999998</v>
      </c>
      <c r="E127" s="178">
        <v>0.89721799999999996</v>
      </c>
      <c r="F127" s="178">
        <v>0.87704800000000005</v>
      </c>
      <c r="G127" s="178">
        <v>0.92217899999999997</v>
      </c>
      <c r="H127" s="178">
        <v>0.87532299999999996</v>
      </c>
      <c r="I127" s="178">
        <v>0.80565500000000001</v>
      </c>
      <c r="J127" s="178">
        <v>0.92219200000000001</v>
      </c>
      <c r="K127" s="178">
        <v>0.92085499999999998</v>
      </c>
      <c r="L127" s="178">
        <v>0.955036</v>
      </c>
      <c r="M127" s="178">
        <v>0.97549399999999997</v>
      </c>
      <c r="N127" s="178">
        <v>0.97028800000000004</v>
      </c>
      <c r="O127" s="178">
        <v>1.0314080000000001</v>
      </c>
      <c r="P127" s="178">
        <v>1.023482</v>
      </c>
      <c r="Q127" s="178">
        <v>1.0643860000000001</v>
      </c>
      <c r="R127" s="178">
        <v>1.1033770000000001</v>
      </c>
      <c r="S127" s="178">
        <v>1.062643</v>
      </c>
      <c r="T127" s="178">
        <v>1.0777779999999999</v>
      </c>
      <c r="U127" s="178">
        <v>1.0793649999999999</v>
      </c>
      <c r="V127" s="178">
        <v>1.1513659999999999</v>
      </c>
      <c r="W127" s="178">
        <v>1.1371739999999999</v>
      </c>
      <c r="X127" s="178">
        <v>1.13215</v>
      </c>
      <c r="Y127" s="178">
        <v>1.1204959999999999</v>
      </c>
      <c r="Z127" s="178">
        <v>1.11934</v>
      </c>
      <c r="AA127" s="178">
        <v>1.090131</v>
      </c>
      <c r="AB127" s="178">
        <v>1.106382</v>
      </c>
      <c r="AC127" s="178">
        <v>1.063253</v>
      </c>
      <c r="AD127" s="178">
        <v>1.050055</v>
      </c>
      <c r="AE127" s="178">
        <v>1.05443</v>
      </c>
      <c r="AF127" s="178">
        <v>1.0228170000000001</v>
      </c>
      <c r="AG127" s="178">
        <v>1.017776</v>
      </c>
      <c r="AH127" s="178">
        <v>0.96817299999999995</v>
      </c>
      <c r="AI127" s="178">
        <v>0.96181000000000005</v>
      </c>
      <c r="AJ127" s="178">
        <v>0.931616</v>
      </c>
      <c r="AK127" s="178">
        <v>0.92105899999999996</v>
      </c>
      <c r="AL127" s="178">
        <v>0.94342300000000001</v>
      </c>
      <c r="AM127" s="178">
        <v>0.98611800000000005</v>
      </c>
      <c r="AN127" s="178">
        <v>0.97731900000000005</v>
      </c>
      <c r="AO127" s="178">
        <v>0.96097900000000003</v>
      </c>
      <c r="AP127" s="178">
        <v>0.97111800000000004</v>
      </c>
      <c r="AQ127" s="178">
        <v>0.99863900000000005</v>
      </c>
      <c r="AR127" s="178">
        <v>0.96635599999999999</v>
      </c>
      <c r="AS127" s="178">
        <v>0.98324999999999996</v>
      </c>
      <c r="AT127" s="178">
        <v>0.92273499999999997</v>
      </c>
      <c r="AU127" s="178">
        <v>0.86197699999999999</v>
      </c>
      <c r="AV127" s="178">
        <v>0.85294000000000003</v>
      </c>
      <c r="AW127" s="178">
        <v>0.834152</v>
      </c>
      <c r="AX127" s="178">
        <v>0.80229899999999998</v>
      </c>
      <c r="AY127" s="178">
        <v>0.78964900000000005</v>
      </c>
      <c r="AZ127" s="178">
        <v>0.78805800000000004</v>
      </c>
      <c r="BA127" s="178">
        <v>0.80065299999999995</v>
      </c>
      <c r="BB127" s="178">
        <v>0.80155200000000004</v>
      </c>
      <c r="BC127" s="178" t="s">
        <v>47</v>
      </c>
    </row>
    <row r="128" spans="1:55" x14ac:dyDescent="0.2">
      <c r="A128" s="44" t="s">
        <v>169</v>
      </c>
      <c r="B128" s="178">
        <v>0.339034</v>
      </c>
      <c r="C128" s="178">
        <v>0.35610999999999998</v>
      </c>
      <c r="D128" s="178">
        <v>0.37318299999999999</v>
      </c>
      <c r="E128" s="178">
        <v>0.380664</v>
      </c>
      <c r="F128" s="178">
        <v>0.38919100000000001</v>
      </c>
      <c r="G128" s="178">
        <v>0.37336000000000003</v>
      </c>
      <c r="H128" s="178">
        <v>0.410298</v>
      </c>
      <c r="I128" s="178">
        <v>0.43539800000000001</v>
      </c>
      <c r="J128" s="178">
        <v>0.45849299999999998</v>
      </c>
      <c r="K128" s="178">
        <v>0.47513100000000003</v>
      </c>
      <c r="L128" s="178">
        <v>0.47740500000000002</v>
      </c>
      <c r="M128" s="178">
        <v>0.48361199999999999</v>
      </c>
      <c r="N128" s="178">
        <v>0.46271699999999999</v>
      </c>
      <c r="O128" s="178">
        <v>0.43678800000000001</v>
      </c>
      <c r="P128" s="178">
        <v>0.45965499999999998</v>
      </c>
      <c r="Q128" s="178">
        <v>0.47767599999999999</v>
      </c>
      <c r="R128" s="178">
        <v>0.46002799999999999</v>
      </c>
      <c r="S128" s="178">
        <v>0.45898899999999998</v>
      </c>
      <c r="T128" s="178">
        <v>0.43896400000000002</v>
      </c>
      <c r="U128" s="178">
        <v>0.49482300000000001</v>
      </c>
      <c r="V128" s="178">
        <v>0.49082700000000001</v>
      </c>
      <c r="W128" s="178">
        <v>0.48553299999999999</v>
      </c>
      <c r="X128" s="178">
        <v>0.48893399999999998</v>
      </c>
      <c r="Y128" s="178">
        <v>0.49008099999999999</v>
      </c>
      <c r="Z128" s="178">
        <v>0.51792099999999996</v>
      </c>
      <c r="AA128" s="178">
        <v>0.50601300000000005</v>
      </c>
      <c r="AB128" s="178">
        <v>0.53287200000000001</v>
      </c>
      <c r="AC128" s="178">
        <v>0.62986900000000001</v>
      </c>
      <c r="AD128" s="178">
        <v>0.66990300000000003</v>
      </c>
      <c r="AE128" s="178">
        <v>0.621201</v>
      </c>
      <c r="AF128" s="178">
        <v>0.66025599999999995</v>
      </c>
      <c r="AG128" s="178">
        <v>0.64481900000000003</v>
      </c>
      <c r="AH128" s="178">
        <v>0.67852999999999997</v>
      </c>
      <c r="AI128" s="178">
        <v>0.66100000000000003</v>
      </c>
      <c r="AJ128" s="178">
        <v>0.62890400000000002</v>
      </c>
      <c r="AK128" s="178">
        <v>0.63631499999999996</v>
      </c>
      <c r="AL128" s="178">
        <v>0.62691699999999995</v>
      </c>
      <c r="AM128" s="178">
        <v>0.57594999999999996</v>
      </c>
      <c r="AN128" s="178">
        <v>0.57400499999999999</v>
      </c>
      <c r="AO128" s="178">
        <v>0.52104300000000003</v>
      </c>
      <c r="AP128" s="178">
        <v>0.56825499999999995</v>
      </c>
      <c r="AQ128" s="178">
        <v>0.56349800000000005</v>
      </c>
      <c r="AR128" s="178">
        <v>0.55743399999999999</v>
      </c>
      <c r="AS128" s="178">
        <v>0.54252299999999998</v>
      </c>
      <c r="AT128" s="178">
        <v>0.529281</v>
      </c>
      <c r="AU128" s="178">
        <v>0.50398100000000001</v>
      </c>
      <c r="AV128" s="178">
        <v>0.51547399999999999</v>
      </c>
      <c r="AW128" s="178">
        <v>0.53839700000000001</v>
      </c>
      <c r="AX128" s="178">
        <v>0.51947299999999996</v>
      </c>
      <c r="AY128" s="178">
        <v>0.51960899999999999</v>
      </c>
      <c r="AZ128" s="178">
        <v>0.53668000000000005</v>
      </c>
      <c r="BA128" s="178">
        <v>0.554118</v>
      </c>
      <c r="BB128" s="178">
        <v>0.54254999999999998</v>
      </c>
      <c r="BC128" s="178" t="s">
        <v>47</v>
      </c>
    </row>
    <row r="129" spans="1:55" x14ac:dyDescent="0.2">
      <c r="A129" s="46" t="s">
        <v>170</v>
      </c>
      <c r="B129" s="178" t="s">
        <v>47</v>
      </c>
      <c r="C129" s="178" t="s">
        <v>47</v>
      </c>
      <c r="D129" s="178" t="s">
        <v>47</v>
      </c>
      <c r="E129" s="178" t="s">
        <v>47</v>
      </c>
      <c r="F129" s="178" t="s">
        <v>47</v>
      </c>
      <c r="G129" s="178" t="s">
        <v>47</v>
      </c>
      <c r="H129" s="178" t="s">
        <v>47</v>
      </c>
      <c r="I129" s="178" t="s">
        <v>47</v>
      </c>
      <c r="J129" s="178" t="s">
        <v>47</v>
      </c>
      <c r="K129" s="178" t="s">
        <v>47</v>
      </c>
      <c r="L129" s="178" t="s">
        <v>47</v>
      </c>
      <c r="M129" s="178" t="s">
        <v>47</v>
      </c>
      <c r="N129" s="178" t="s">
        <v>47</v>
      </c>
      <c r="O129" s="178" t="s">
        <v>47</v>
      </c>
      <c r="P129" s="178" t="s">
        <v>47</v>
      </c>
      <c r="Q129" s="178" t="s">
        <v>47</v>
      </c>
      <c r="R129" s="178" t="s">
        <v>47</v>
      </c>
      <c r="S129" s="178" t="s">
        <v>47</v>
      </c>
      <c r="T129" s="178" t="s">
        <v>47</v>
      </c>
      <c r="U129" s="178" t="s">
        <v>47</v>
      </c>
      <c r="V129" s="178" t="s">
        <v>47</v>
      </c>
      <c r="W129" s="178" t="s">
        <v>47</v>
      </c>
      <c r="X129" s="178" t="s">
        <v>47</v>
      </c>
      <c r="Y129" s="178" t="s">
        <v>47</v>
      </c>
      <c r="Z129" s="178" t="s">
        <v>47</v>
      </c>
      <c r="AA129" s="178" t="s">
        <v>47</v>
      </c>
      <c r="AB129" s="178" t="s">
        <v>47</v>
      </c>
      <c r="AC129" s="178" t="s">
        <v>47</v>
      </c>
      <c r="AD129" s="178" t="s">
        <v>47</v>
      </c>
      <c r="AE129" s="178">
        <v>0.17213400000000001</v>
      </c>
      <c r="AF129" s="178">
        <v>0.18230299999999999</v>
      </c>
      <c r="AG129" s="178">
        <v>0.17932400000000001</v>
      </c>
      <c r="AH129" s="178">
        <v>0.176007</v>
      </c>
      <c r="AI129" s="178">
        <v>0.17358699999999999</v>
      </c>
      <c r="AJ129" s="178">
        <v>0.16910900000000001</v>
      </c>
      <c r="AK129" s="178">
        <v>0.19914000000000001</v>
      </c>
      <c r="AL129" s="178">
        <v>0.196302</v>
      </c>
      <c r="AM129" s="178">
        <v>0.218338</v>
      </c>
      <c r="AN129" s="178">
        <v>0.23127900000000001</v>
      </c>
      <c r="AO129" s="178">
        <v>0.24027699999999999</v>
      </c>
      <c r="AP129" s="178">
        <v>0.23466500000000001</v>
      </c>
      <c r="AQ129" s="178">
        <v>0.230882</v>
      </c>
      <c r="AR129" s="178">
        <v>0.26350299999999999</v>
      </c>
      <c r="AS129" s="178">
        <v>0.25719900000000001</v>
      </c>
      <c r="AT129" s="178">
        <v>0.52633700000000005</v>
      </c>
      <c r="AU129" s="178">
        <v>0.92068300000000003</v>
      </c>
      <c r="AV129" s="178">
        <v>1.049669</v>
      </c>
      <c r="AW129" s="178">
        <v>1.0037590000000001</v>
      </c>
      <c r="AX129" s="178">
        <v>0.925373</v>
      </c>
      <c r="AY129" s="178">
        <v>0.91217099999999995</v>
      </c>
      <c r="AZ129" s="178">
        <v>0.94682699999999997</v>
      </c>
      <c r="BA129" s="178">
        <v>0.97680599999999995</v>
      </c>
      <c r="BB129" s="178">
        <v>0.95613899999999996</v>
      </c>
      <c r="BC129" s="178" t="s">
        <v>47</v>
      </c>
    </row>
    <row r="130" spans="1:55" x14ac:dyDescent="0.2">
      <c r="A130" s="44" t="s">
        <v>171</v>
      </c>
      <c r="B130" s="178">
        <v>1.267164</v>
      </c>
      <c r="C130" s="178">
        <v>0.56477599999999994</v>
      </c>
      <c r="D130" s="178">
        <v>0.52271100000000004</v>
      </c>
      <c r="E130" s="178">
        <v>0.564635</v>
      </c>
      <c r="F130" s="178">
        <v>0.59608799999999995</v>
      </c>
      <c r="G130" s="178">
        <v>0.58162999999999998</v>
      </c>
      <c r="H130" s="178">
        <v>0.53526899999999999</v>
      </c>
      <c r="I130" s="178">
        <v>0.55765500000000001</v>
      </c>
      <c r="J130" s="178">
        <v>0.57004500000000002</v>
      </c>
      <c r="K130" s="178">
        <v>0.57834799999999997</v>
      </c>
      <c r="L130" s="178">
        <v>0.57872900000000005</v>
      </c>
      <c r="M130" s="178">
        <v>0.57214900000000002</v>
      </c>
      <c r="N130" s="178">
        <v>0.59710799999999997</v>
      </c>
      <c r="O130" s="178">
        <v>0.56496900000000005</v>
      </c>
      <c r="P130" s="178">
        <v>0.62453700000000001</v>
      </c>
      <c r="Q130" s="178">
        <v>0.60677300000000001</v>
      </c>
      <c r="R130" s="178">
        <v>0.60065400000000002</v>
      </c>
      <c r="S130" s="178">
        <v>0.57756099999999999</v>
      </c>
      <c r="T130" s="178">
        <v>0.62132900000000002</v>
      </c>
      <c r="U130" s="178">
        <v>0.67559199999999997</v>
      </c>
      <c r="V130" s="178">
        <v>0.74529299999999998</v>
      </c>
      <c r="W130" s="178">
        <v>0.71842200000000001</v>
      </c>
      <c r="X130" s="178">
        <v>0.70404199999999995</v>
      </c>
      <c r="Y130" s="178">
        <v>0.69447400000000004</v>
      </c>
      <c r="Z130" s="178">
        <v>0.68944300000000003</v>
      </c>
      <c r="AA130" s="178">
        <v>0.71594800000000003</v>
      </c>
      <c r="AB130" s="178">
        <v>0.71386300000000003</v>
      </c>
      <c r="AC130" s="178">
        <v>0.77390400000000004</v>
      </c>
      <c r="AD130" s="178">
        <v>0.79359199999999996</v>
      </c>
      <c r="AE130" s="178">
        <v>0.79011500000000001</v>
      </c>
      <c r="AF130" s="178">
        <v>0.82284599999999997</v>
      </c>
      <c r="AG130" s="178">
        <v>0.81999900000000003</v>
      </c>
      <c r="AH130" s="178">
        <v>0.81368499999999999</v>
      </c>
      <c r="AI130" s="178">
        <v>0.84106999999999998</v>
      </c>
      <c r="AJ130" s="178">
        <v>0.858904</v>
      </c>
      <c r="AK130" s="178">
        <v>0.84466799999999997</v>
      </c>
      <c r="AL130" s="178">
        <v>0.87380999999999998</v>
      </c>
      <c r="AM130" s="178">
        <v>0.889791</v>
      </c>
      <c r="AN130" s="178">
        <v>0.80620199999999997</v>
      </c>
      <c r="AO130" s="178">
        <v>0.83757899999999996</v>
      </c>
      <c r="AP130" s="178">
        <v>0.79995000000000005</v>
      </c>
      <c r="AQ130" s="178">
        <v>0.763575</v>
      </c>
      <c r="AR130" s="178">
        <v>0.78910199999999997</v>
      </c>
      <c r="AS130" s="178">
        <v>0.78452299999999997</v>
      </c>
      <c r="AT130" s="178">
        <v>0.74710299999999996</v>
      </c>
      <c r="AU130" s="178">
        <v>0.70269099999999995</v>
      </c>
      <c r="AV130" s="178">
        <v>0.64682899999999999</v>
      </c>
      <c r="AW130" s="178">
        <v>0.66738600000000003</v>
      </c>
      <c r="AX130" s="178">
        <v>0.648864</v>
      </c>
      <c r="AY130" s="178">
        <v>0.66959299999999999</v>
      </c>
      <c r="AZ130" s="178">
        <v>0.64717999999999998</v>
      </c>
      <c r="BA130" s="178">
        <v>0.66763600000000001</v>
      </c>
      <c r="BB130" s="178">
        <v>0.64238600000000001</v>
      </c>
      <c r="BC130" s="178" t="s">
        <v>47</v>
      </c>
    </row>
    <row r="131" spans="1:55" x14ac:dyDescent="0.2">
      <c r="A131" s="44" t="s">
        <v>172</v>
      </c>
      <c r="B131" s="178" t="s">
        <v>47</v>
      </c>
      <c r="C131" s="178" t="s">
        <v>47</v>
      </c>
      <c r="D131" s="178" t="s">
        <v>47</v>
      </c>
      <c r="E131" s="178" t="s">
        <v>47</v>
      </c>
      <c r="F131" s="178" t="s">
        <v>47</v>
      </c>
      <c r="G131" s="178" t="s">
        <v>47</v>
      </c>
      <c r="H131" s="178" t="s">
        <v>47</v>
      </c>
      <c r="I131" s="178" t="s">
        <v>47</v>
      </c>
      <c r="J131" s="178" t="s">
        <v>47</v>
      </c>
      <c r="K131" s="178" t="s">
        <v>47</v>
      </c>
      <c r="L131" s="178" t="s">
        <v>47</v>
      </c>
      <c r="M131" s="178" t="s">
        <v>47</v>
      </c>
      <c r="N131" s="178" t="s">
        <v>47</v>
      </c>
      <c r="O131" s="178" t="s">
        <v>47</v>
      </c>
      <c r="P131" s="178">
        <v>3.6871429999999998</v>
      </c>
      <c r="Q131" s="178">
        <v>3.6617449999999998</v>
      </c>
      <c r="R131" s="178">
        <v>3.7468360000000001</v>
      </c>
      <c r="S131" s="178">
        <v>3.787083</v>
      </c>
      <c r="T131" s="178">
        <v>3.4489879999999999</v>
      </c>
      <c r="U131" s="178">
        <v>3.3252950000000001</v>
      </c>
      <c r="V131" s="178">
        <v>4.1852080000000003</v>
      </c>
      <c r="W131" s="178">
        <v>4.0254139999999996</v>
      </c>
      <c r="X131" s="178">
        <v>3.83866</v>
      </c>
      <c r="Y131" s="178">
        <v>3.270632</v>
      </c>
      <c r="Z131" s="178">
        <v>3.0580850000000002</v>
      </c>
      <c r="AA131" s="178">
        <v>2.527984</v>
      </c>
      <c r="AB131" s="178">
        <v>2.3846090000000002</v>
      </c>
      <c r="AC131" s="178">
        <v>2.3157429999999999</v>
      </c>
      <c r="AD131" s="178">
        <v>2.2624620000000002</v>
      </c>
      <c r="AE131" s="178">
        <v>2.3400479999999999</v>
      </c>
      <c r="AF131" s="178">
        <v>2.2318129999999998</v>
      </c>
      <c r="AG131" s="178">
        <v>2.2634129999999999</v>
      </c>
      <c r="AH131" s="178">
        <v>2.0427140000000001</v>
      </c>
      <c r="AI131" s="178">
        <v>1.918024</v>
      </c>
      <c r="AJ131" s="178">
        <v>2.080873</v>
      </c>
      <c r="AK131" s="178">
        <v>2.1595409999999999</v>
      </c>
      <c r="AL131" s="178">
        <v>2.0788000000000002</v>
      </c>
      <c r="AM131" s="178">
        <v>1.919502</v>
      </c>
      <c r="AN131" s="178">
        <v>2.0647669999999998</v>
      </c>
      <c r="AO131" s="178">
        <v>2.009598</v>
      </c>
      <c r="AP131" s="178">
        <v>1.8868830000000001</v>
      </c>
      <c r="AQ131" s="178">
        <v>1.8322039999999999</v>
      </c>
      <c r="AR131" s="178">
        <v>1.7660070000000001</v>
      </c>
      <c r="AS131" s="178">
        <v>1.606055</v>
      </c>
      <c r="AT131" s="178">
        <v>1.4964820000000001</v>
      </c>
      <c r="AU131" s="178">
        <v>1.5483290000000001</v>
      </c>
      <c r="AV131" s="178">
        <v>1.5717490000000001</v>
      </c>
      <c r="AW131" s="178">
        <v>1.5954459999999999</v>
      </c>
      <c r="AX131" s="178">
        <v>1.623686</v>
      </c>
      <c r="AY131" s="178">
        <v>1.5522640000000001</v>
      </c>
      <c r="AZ131" s="178">
        <v>1.6709879999999999</v>
      </c>
      <c r="BA131" s="178">
        <v>1.6645730000000001</v>
      </c>
      <c r="BB131" s="178">
        <v>1.7056929999999999</v>
      </c>
      <c r="BC131" s="178" t="s">
        <v>47</v>
      </c>
    </row>
    <row r="132" spans="1:55" x14ac:dyDescent="0.2">
      <c r="A132" s="44" t="s">
        <v>173</v>
      </c>
      <c r="B132" s="178">
        <v>1.0186120000000001</v>
      </c>
      <c r="C132" s="178">
        <v>0.968499</v>
      </c>
      <c r="D132" s="178">
        <v>0.76626700000000003</v>
      </c>
      <c r="E132" s="178">
        <v>0.85036800000000001</v>
      </c>
      <c r="F132" s="178">
        <v>0.79664699999999999</v>
      </c>
      <c r="G132" s="178">
        <v>0.80179999999999996</v>
      </c>
      <c r="H132" s="178">
        <v>0.80928</v>
      </c>
      <c r="I132" s="178">
        <v>0.78578000000000003</v>
      </c>
      <c r="J132" s="178">
        <v>0.76747200000000004</v>
      </c>
      <c r="K132" s="178">
        <v>0.75682799999999995</v>
      </c>
      <c r="L132" s="178">
        <v>0.70345800000000003</v>
      </c>
      <c r="M132" s="178">
        <v>0.684137</v>
      </c>
      <c r="N132" s="178">
        <v>0.63375999999999999</v>
      </c>
      <c r="O132" s="178">
        <v>0.66477200000000003</v>
      </c>
      <c r="P132" s="178">
        <v>0.676203</v>
      </c>
      <c r="Q132" s="178">
        <v>0.72203300000000004</v>
      </c>
      <c r="R132" s="178">
        <v>0.56054999999999999</v>
      </c>
      <c r="S132" s="178">
        <v>0.59921599999999997</v>
      </c>
      <c r="T132" s="178">
        <v>0.56447000000000003</v>
      </c>
      <c r="U132" s="178">
        <v>0.514154</v>
      </c>
      <c r="V132" s="178">
        <v>0.50699700000000003</v>
      </c>
      <c r="W132" s="178">
        <v>0.493085</v>
      </c>
      <c r="X132" s="178">
        <v>0.52884399999999998</v>
      </c>
      <c r="Y132" s="178">
        <v>0.577241</v>
      </c>
      <c r="Z132" s="178">
        <v>0.66539199999999998</v>
      </c>
      <c r="AA132" s="178">
        <v>0.66027400000000003</v>
      </c>
      <c r="AB132" s="178">
        <v>0.61916599999999999</v>
      </c>
      <c r="AC132" s="178">
        <v>0.64519400000000005</v>
      </c>
      <c r="AD132" s="178">
        <v>0.65930299999999997</v>
      </c>
      <c r="AE132" s="178">
        <v>0.63263899999999995</v>
      </c>
      <c r="AF132" s="178">
        <v>0.49694300000000002</v>
      </c>
      <c r="AG132" s="178">
        <v>0.44947199999999998</v>
      </c>
      <c r="AH132" s="178">
        <v>0.49964799999999998</v>
      </c>
      <c r="AI132" s="178">
        <v>0.42494900000000002</v>
      </c>
      <c r="AJ132" s="178">
        <v>0.39573399999999997</v>
      </c>
      <c r="AK132" s="178">
        <v>0.32278299999999999</v>
      </c>
      <c r="AL132" s="178">
        <v>0.29964600000000002</v>
      </c>
      <c r="AM132" s="178">
        <v>0.20847499999999999</v>
      </c>
      <c r="AN132" s="178">
        <v>0.18489700000000001</v>
      </c>
      <c r="AO132" s="178">
        <v>0.19572300000000001</v>
      </c>
      <c r="AP132" s="178">
        <v>0.19872100000000001</v>
      </c>
      <c r="AQ132" s="178">
        <v>0.255361</v>
      </c>
      <c r="AR132" s="178">
        <v>0.26819900000000002</v>
      </c>
      <c r="AS132" s="178">
        <v>0.31129899999999999</v>
      </c>
      <c r="AT132" s="178">
        <v>0.33185300000000001</v>
      </c>
      <c r="AU132" s="178">
        <v>0.362091</v>
      </c>
      <c r="AV132" s="178">
        <v>0.47728799999999999</v>
      </c>
      <c r="AW132" s="178">
        <v>0.43177500000000002</v>
      </c>
      <c r="AX132" s="178">
        <v>0.43613000000000002</v>
      </c>
      <c r="AY132" s="178">
        <v>0.47439300000000001</v>
      </c>
      <c r="AZ132" s="178">
        <v>0.48957499999999998</v>
      </c>
      <c r="BA132" s="178">
        <v>0.43713099999999999</v>
      </c>
      <c r="BB132" s="178">
        <v>0.47126299999999999</v>
      </c>
      <c r="BC132" s="178" t="s">
        <v>47</v>
      </c>
    </row>
    <row r="133" spans="1:55" x14ac:dyDescent="0.2">
      <c r="A133" s="44" t="s">
        <v>174</v>
      </c>
      <c r="B133" s="178">
        <v>4.1019E-2</v>
      </c>
      <c r="C133" s="178">
        <v>5.4302999999999997E-2</v>
      </c>
      <c r="D133" s="178">
        <v>8.2877000000000006E-2</v>
      </c>
      <c r="E133" s="178">
        <v>7.3911000000000004E-2</v>
      </c>
      <c r="F133" s="178">
        <v>6.2079000000000002E-2</v>
      </c>
      <c r="G133" s="178">
        <v>4.5576999999999999E-2</v>
      </c>
      <c r="H133" s="178">
        <v>5.2310000000000002E-2</v>
      </c>
      <c r="I133" s="178">
        <v>4.8991E-2</v>
      </c>
      <c r="J133" s="178">
        <v>7.6907000000000003E-2</v>
      </c>
      <c r="K133" s="178">
        <v>9.0132000000000004E-2</v>
      </c>
      <c r="L133" s="178">
        <v>7.1192000000000005E-2</v>
      </c>
      <c r="M133" s="178">
        <v>7.8345999999999999E-2</v>
      </c>
      <c r="N133" s="178">
        <v>0.115413</v>
      </c>
      <c r="O133" s="178">
        <v>0.115102</v>
      </c>
      <c r="P133" s="178">
        <v>7.5308E-2</v>
      </c>
      <c r="Q133" s="178">
        <v>9.6597000000000002E-2</v>
      </c>
      <c r="R133" s="178">
        <v>9.6018999999999993E-2</v>
      </c>
      <c r="S133" s="178">
        <v>8.8250999999999996E-2</v>
      </c>
      <c r="T133" s="178">
        <v>6.6144999999999995E-2</v>
      </c>
      <c r="U133" s="178">
        <v>9.7823999999999994E-2</v>
      </c>
      <c r="V133" s="178">
        <v>0.115768</v>
      </c>
      <c r="W133" s="178">
        <v>0.112237</v>
      </c>
      <c r="X133" s="178">
        <v>0.1234</v>
      </c>
      <c r="Y133" s="178">
        <v>0.14193</v>
      </c>
      <c r="Z133" s="178">
        <v>0.14963499999999999</v>
      </c>
      <c r="AA133" s="178">
        <v>0.147761</v>
      </c>
      <c r="AB133" s="178">
        <v>0.16076299999999999</v>
      </c>
      <c r="AC133" s="178">
        <v>0.16375899999999999</v>
      </c>
      <c r="AD133" s="178">
        <v>0.213953</v>
      </c>
      <c r="AE133" s="178">
        <v>0.207894</v>
      </c>
      <c r="AF133" s="178">
        <v>0.21268300000000001</v>
      </c>
      <c r="AG133" s="178">
        <v>0.16935</v>
      </c>
      <c r="AH133" s="178">
        <v>0.17718200000000001</v>
      </c>
      <c r="AI133" s="178">
        <v>0.15715199999999999</v>
      </c>
      <c r="AJ133" s="178">
        <v>0.173126</v>
      </c>
      <c r="AK133" s="178">
        <v>0.13625000000000001</v>
      </c>
      <c r="AL133" s="178">
        <v>0.135827</v>
      </c>
      <c r="AM133" s="178">
        <v>0.14310800000000001</v>
      </c>
      <c r="AN133" s="178">
        <v>0.16267499999999999</v>
      </c>
      <c r="AO133" s="178">
        <v>0.18678800000000001</v>
      </c>
      <c r="AP133" s="178">
        <v>0.19301299999999999</v>
      </c>
      <c r="AQ133" s="178">
        <v>0.20777399999999999</v>
      </c>
      <c r="AR133" s="178">
        <v>0.20030999999999999</v>
      </c>
      <c r="AS133" s="178">
        <v>0.22925599999999999</v>
      </c>
      <c r="AT133" s="178">
        <v>0.20788599999999999</v>
      </c>
      <c r="AU133" s="178">
        <v>0.306946</v>
      </c>
      <c r="AV133" s="178">
        <v>0.33593000000000001</v>
      </c>
      <c r="AW133" s="178">
        <v>0.35355199999999998</v>
      </c>
      <c r="AX133" s="178">
        <v>0.28239900000000001</v>
      </c>
      <c r="AY133" s="178">
        <v>0.398177</v>
      </c>
      <c r="AZ133" s="178">
        <v>0.39695200000000003</v>
      </c>
      <c r="BA133" s="178">
        <v>0.27363500000000002</v>
      </c>
      <c r="BB133" s="178">
        <v>0.28554400000000002</v>
      </c>
      <c r="BC133" s="178" t="s">
        <v>47</v>
      </c>
    </row>
    <row r="134" spans="1:55" x14ac:dyDescent="0.2">
      <c r="A134" s="44" t="s">
        <v>175</v>
      </c>
      <c r="B134" s="178">
        <v>0.49112299999999998</v>
      </c>
      <c r="C134" s="178">
        <v>0.49107499999999998</v>
      </c>
      <c r="D134" s="178">
        <v>0.48703299999999999</v>
      </c>
      <c r="E134" s="178">
        <v>0.49721900000000002</v>
      </c>
      <c r="F134" s="178">
        <v>0.53086199999999995</v>
      </c>
      <c r="G134" s="178">
        <v>0.48235499999999998</v>
      </c>
      <c r="H134" s="178">
        <v>0.49343900000000002</v>
      </c>
      <c r="I134" s="178">
        <v>0.478765</v>
      </c>
      <c r="J134" s="178">
        <v>0.498027</v>
      </c>
      <c r="K134" s="178">
        <v>0.49308200000000002</v>
      </c>
      <c r="L134" s="178">
        <v>0.50150099999999997</v>
      </c>
      <c r="M134" s="178">
        <v>0.51795199999999997</v>
      </c>
      <c r="N134" s="178">
        <v>0.50919199999999998</v>
      </c>
      <c r="O134" s="178">
        <v>0.52865200000000001</v>
      </c>
      <c r="P134" s="178">
        <v>0.53676999999999997</v>
      </c>
      <c r="Q134" s="178">
        <v>0.53239499999999995</v>
      </c>
      <c r="R134" s="178">
        <v>0.59060100000000004</v>
      </c>
      <c r="S134" s="178">
        <v>0.60176799999999997</v>
      </c>
      <c r="T134" s="178">
        <v>0.62359600000000004</v>
      </c>
      <c r="U134" s="178">
        <v>0.62691399999999997</v>
      </c>
      <c r="V134" s="178">
        <v>0.60883200000000004</v>
      </c>
      <c r="W134" s="178">
        <v>0.63198600000000005</v>
      </c>
      <c r="X134" s="178">
        <v>0.68265299999999995</v>
      </c>
      <c r="Y134" s="178">
        <v>0.67821299999999995</v>
      </c>
      <c r="Z134" s="178">
        <v>0.70118899999999995</v>
      </c>
      <c r="AA134" s="178">
        <v>0.68235599999999996</v>
      </c>
      <c r="AB134" s="178">
        <v>0.69952700000000001</v>
      </c>
      <c r="AC134" s="178">
        <v>0.68278300000000003</v>
      </c>
      <c r="AD134" s="178">
        <v>0.71822900000000001</v>
      </c>
      <c r="AE134" s="178">
        <v>0.68746200000000002</v>
      </c>
      <c r="AF134" s="178">
        <v>0.67062500000000003</v>
      </c>
      <c r="AG134" s="178">
        <v>0.67065699999999995</v>
      </c>
      <c r="AH134" s="178">
        <v>0.654389</v>
      </c>
      <c r="AI134" s="178">
        <v>0.68152699999999999</v>
      </c>
      <c r="AJ134" s="178">
        <v>0.64371599999999995</v>
      </c>
      <c r="AK134" s="178">
        <v>0.65927199999999997</v>
      </c>
      <c r="AL134" s="178">
        <v>0.68736399999999998</v>
      </c>
      <c r="AM134" s="178">
        <v>0.62941899999999995</v>
      </c>
      <c r="AN134" s="178">
        <v>0.63867300000000005</v>
      </c>
      <c r="AO134" s="178">
        <v>0.60323400000000005</v>
      </c>
      <c r="AP134" s="178">
        <v>0.59130199999999999</v>
      </c>
      <c r="AQ134" s="178">
        <v>0.58002200000000004</v>
      </c>
      <c r="AR134" s="178">
        <v>0.56193700000000002</v>
      </c>
      <c r="AS134" s="178">
        <v>0.57617200000000002</v>
      </c>
      <c r="AT134" s="178">
        <v>0.59182900000000005</v>
      </c>
      <c r="AU134" s="178">
        <v>0.62744200000000006</v>
      </c>
      <c r="AV134" s="178">
        <v>0.66169999999999995</v>
      </c>
      <c r="AW134" s="178">
        <v>0.58088099999999998</v>
      </c>
      <c r="AX134" s="178">
        <v>0.55410499999999996</v>
      </c>
      <c r="AY134" s="178">
        <v>0.63113200000000003</v>
      </c>
      <c r="AZ134" s="178">
        <v>0.61155800000000005</v>
      </c>
      <c r="BA134" s="178">
        <v>0.45888400000000001</v>
      </c>
      <c r="BB134" s="178">
        <v>0.45913900000000002</v>
      </c>
      <c r="BC134" s="178" t="s">
        <v>47</v>
      </c>
    </row>
    <row r="135" spans="1:55" x14ac:dyDescent="0.2">
      <c r="A135" s="44" t="s">
        <v>176</v>
      </c>
      <c r="B135" s="178">
        <v>0.43991000000000002</v>
      </c>
      <c r="C135" s="178">
        <v>0.43293100000000001</v>
      </c>
      <c r="D135" s="178">
        <v>0.44610100000000003</v>
      </c>
      <c r="E135" s="178">
        <v>0.41292899999999999</v>
      </c>
      <c r="F135" s="178">
        <v>0.43102600000000002</v>
      </c>
      <c r="G135" s="178">
        <v>0.39350000000000002</v>
      </c>
      <c r="H135" s="178">
        <v>0.41003499999999998</v>
      </c>
      <c r="I135" s="178">
        <v>0.40318199999999998</v>
      </c>
      <c r="J135" s="178">
        <v>0.39494099999999999</v>
      </c>
      <c r="K135" s="178">
        <v>0.34819800000000001</v>
      </c>
      <c r="L135" s="178">
        <v>0.32142500000000002</v>
      </c>
      <c r="M135" s="178">
        <v>0.31118099999999999</v>
      </c>
      <c r="N135" s="178">
        <v>0.32847300000000001</v>
      </c>
      <c r="O135" s="178">
        <v>0.314697</v>
      </c>
      <c r="P135" s="178">
        <v>0.33967199999999997</v>
      </c>
      <c r="Q135" s="178">
        <v>0.30362699999999998</v>
      </c>
      <c r="R135" s="178">
        <v>0.35768899999999998</v>
      </c>
      <c r="S135" s="178">
        <v>0.35083799999999998</v>
      </c>
      <c r="T135" s="178">
        <v>0.34521000000000002</v>
      </c>
      <c r="U135" s="178">
        <v>0.34356100000000001</v>
      </c>
      <c r="V135" s="178">
        <v>0.33946999999999999</v>
      </c>
      <c r="W135" s="178">
        <v>0.37142399999999998</v>
      </c>
      <c r="X135" s="178">
        <v>0.392098</v>
      </c>
      <c r="Y135" s="178">
        <v>0.400592</v>
      </c>
      <c r="Z135" s="178">
        <v>0.46409299999999998</v>
      </c>
      <c r="AA135" s="178">
        <v>0.475379</v>
      </c>
      <c r="AB135" s="178">
        <v>0.50083599999999995</v>
      </c>
      <c r="AC135" s="178">
        <v>0.50712000000000002</v>
      </c>
      <c r="AD135" s="178">
        <v>0.47514299999999998</v>
      </c>
      <c r="AE135" s="178">
        <v>0.45874599999999999</v>
      </c>
      <c r="AF135" s="178">
        <v>0.443969</v>
      </c>
      <c r="AG135" s="178">
        <v>0.42241899999999999</v>
      </c>
      <c r="AH135" s="178">
        <v>0.41406199999999999</v>
      </c>
      <c r="AI135" s="178">
        <v>0.39652799999999999</v>
      </c>
      <c r="AJ135" s="178">
        <v>0.38251600000000002</v>
      </c>
      <c r="AK135" s="178">
        <v>0.33348299999999997</v>
      </c>
      <c r="AL135" s="178">
        <v>0.33022499999999999</v>
      </c>
      <c r="AM135" s="178">
        <v>0.32567600000000002</v>
      </c>
      <c r="AN135" s="178">
        <v>0.32416299999999998</v>
      </c>
      <c r="AO135" s="178">
        <v>0.325959</v>
      </c>
      <c r="AP135" s="178">
        <v>0.31592399999999998</v>
      </c>
      <c r="AQ135" s="178">
        <v>0.30491299999999999</v>
      </c>
      <c r="AR135" s="178">
        <v>0.31788</v>
      </c>
      <c r="AS135" s="178">
        <v>0.31813599999999997</v>
      </c>
      <c r="AT135" s="178">
        <v>0.32576100000000002</v>
      </c>
      <c r="AU135" s="178">
        <v>0.334343</v>
      </c>
      <c r="AV135" s="178">
        <v>0.34545300000000001</v>
      </c>
      <c r="AW135" s="178">
        <v>0.338167</v>
      </c>
      <c r="AX135" s="178">
        <v>0.33585300000000001</v>
      </c>
      <c r="AY135" s="178">
        <v>0.343443</v>
      </c>
      <c r="AZ135" s="178">
        <v>0.34564899999999998</v>
      </c>
      <c r="BA135" s="178">
        <v>0.334287</v>
      </c>
      <c r="BB135" s="178">
        <v>0.35169800000000001</v>
      </c>
      <c r="BC135" s="178" t="s">
        <v>47</v>
      </c>
    </row>
    <row r="136" spans="1:55" x14ac:dyDescent="0.2">
      <c r="A136" s="44" t="s">
        <v>177</v>
      </c>
      <c r="B136" s="178">
        <v>0.35789799999999999</v>
      </c>
      <c r="C136" s="178">
        <v>0.37646099999999999</v>
      </c>
      <c r="D136" s="178">
        <v>0.38278800000000002</v>
      </c>
      <c r="E136" s="178">
        <v>0.37592599999999998</v>
      </c>
      <c r="F136" s="178">
        <v>0.36044100000000001</v>
      </c>
      <c r="G136" s="178">
        <v>0.36259999999999998</v>
      </c>
      <c r="H136" s="178">
        <v>0.37868600000000002</v>
      </c>
      <c r="I136" s="178">
        <v>0.40578799999999998</v>
      </c>
      <c r="J136" s="178">
        <v>0.399314</v>
      </c>
      <c r="K136" s="178">
        <v>0.362182</v>
      </c>
      <c r="L136" s="178">
        <v>0.34939500000000001</v>
      </c>
      <c r="M136" s="178">
        <v>0.337725</v>
      </c>
      <c r="N136" s="178">
        <v>0.335619</v>
      </c>
      <c r="O136" s="178">
        <v>0.32051600000000002</v>
      </c>
      <c r="P136" s="178">
        <v>0.34109600000000001</v>
      </c>
      <c r="Q136" s="178">
        <v>0.34108899999999998</v>
      </c>
      <c r="R136" s="178">
        <v>0.31528400000000001</v>
      </c>
      <c r="S136" s="178">
        <v>0.32399099999999997</v>
      </c>
      <c r="T136" s="178">
        <v>0.31481500000000001</v>
      </c>
      <c r="U136" s="178">
        <v>0.39374300000000001</v>
      </c>
      <c r="V136" s="178">
        <v>0.38823000000000002</v>
      </c>
      <c r="W136" s="178">
        <v>0.37523899999999999</v>
      </c>
      <c r="X136" s="178">
        <v>0.387604</v>
      </c>
      <c r="Y136" s="178">
        <v>0.366396</v>
      </c>
      <c r="Z136" s="178">
        <v>0.33829500000000001</v>
      </c>
      <c r="AA136" s="178">
        <v>0.32263599999999998</v>
      </c>
      <c r="AB136" s="178">
        <v>0.295095</v>
      </c>
      <c r="AC136" s="178">
        <v>0.29289300000000001</v>
      </c>
      <c r="AD136" s="178">
        <v>0.282698</v>
      </c>
      <c r="AE136" s="178">
        <v>0.28886200000000001</v>
      </c>
      <c r="AF136" s="178">
        <v>0.29139199999999998</v>
      </c>
      <c r="AG136" s="178">
        <v>0.27545199999999997</v>
      </c>
      <c r="AH136" s="178">
        <v>0.243477</v>
      </c>
      <c r="AI136" s="178">
        <v>0.22994500000000001</v>
      </c>
      <c r="AJ136" s="178">
        <v>0.19947899999999999</v>
      </c>
      <c r="AK136" s="178">
        <v>0.184336</v>
      </c>
      <c r="AL136" s="178">
        <v>0.174151</v>
      </c>
      <c r="AM136" s="178">
        <v>0.17158100000000001</v>
      </c>
      <c r="AN136" s="178">
        <v>0.173181</v>
      </c>
      <c r="AO136" s="178">
        <v>0.16517200000000001</v>
      </c>
      <c r="AP136" s="178">
        <v>0.164136</v>
      </c>
      <c r="AQ136" s="178">
        <v>0.153393</v>
      </c>
      <c r="AR136" s="178">
        <v>0.14707899999999999</v>
      </c>
      <c r="AS136" s="178">
        <v>0.14307600000000001</v>
      </c>
      <c r="AT136" s="178">
        <v>0.14216599999999999</v>
      </c>
      <c r="AU136" s="178">
        <v>0.13564399999999999</v>
      </c>
      <c r="AV136" s="178">
        <v>0.136629</v>
      </c>
      <c r="AW136" s="178">
        <v>0.12581100000000001</v>
      </c>
      <c r="AX136" s="178">
        <v>0.124222</v>
      </c>
      <c r="AY136" s="178">
        <v>0.125138</v>
      </c>
      <c r="AZ136" s="178">
        <v>0.118827</v>
      </c>
      <c r="BA136" s="178">
        <v>0.11471000000000001</v>
      </c>
      <c r="BB136" s="178">
        <v>0.11188099999999999</v>
      </c>
      <c r="BC136" s="178" t="s">
        <v>47</v>
      </c>
    </row>
    <row r="137" spans="1:55" x14ac:dyDescent="0.2">
      <c r="A137" s="44" t="s">
        <v>178</v>
      </c>
      <c r="B137" s="178">
        <v>0.32882899999999998</v>
      </c>
      <c r="C137" s="178">
        <v>0.40600599999999998</v>
      </c>
      <c r="D137" s="178">
        <v>0.39520100000000002</v>
      </c>
      <c r="E137" s="178">
        <v>0.31089899999999998</v>
      </c>
      <c r="F137" s="178">
        <v>0.26763999999999999</v>
      </c>
      <c r="G137" s="178">
        <v>0.26378200000000002</v>
      </c>
      <c r="H137" s="178">
        <v>0.27143099999999998</v>
      </c>
      <c r="I137" s="178">
        <v>0.29517599999999999</v>
      </c>
      <c r="J137" s="178">
        <v>0.30130800000000002</v>
      </c>
      <c r="K137" s="178">
        <v>0.28453899999999999</v>
      </c>
      <c r="L137" s="178">
        <v>0.280223</v>
      </c>
      <c r="M137" s="178">
        <v>0.29895699999999997</v>
      </c>
      <c r="N137" s="178">
        <v>0.304786</v>
      </c>
      <c r="O137" s="178">
        <v>0.24523900000000001</v>
      </c>
      <c r="P137" s="178">
        <v>0.213308</v>
      </c>
      <c r="Q137" s="178">
        <v>0.20153099999999999</v>
      </c>
      <c r="R137" s="178">
        <v>0.229376</v>
      </c>
      <c r="S137" s="178">
        <v>0.212173</v>
      </c>
      <c r="T137" s="178">
        <v>0.197626</v>
      </c>
      <c r="U137" s="178">
        <v>0.19075400000000001</v>
      </c>
      <c r="V137" s="178">
        <v>0.17898700000000001</v>
      </c>
      <c r="W137" s="178">
        <v>0.23763699999999999</v>
      </c>
      <c r="X137" s="178">
        <v>0.21662999999999999</v>
      </c>
      <c r="Y137" s="178">
        <v>0.224443</v>
      </c>
      <c r="Z137" s="178">
        <v>0.21410000000000001</v>
      </c>
      <c r="AA137" s="178">
        <v>0.279275</v>
      </c>
      <c r="AB137" s="178">
        <v>0.25228</v>
      </c>
      <c r="AC137" s="178">
        <v>0.266347</v>
      </c>
      <c r="AD137" s="178">
        <v>0.285464</v>
      </c>
      <c r="AE137" s="178">
        <v>0.30436999999999997</v>
      </c>
      <c r="AF137" s="178">
        <v>0.30690200000000001</v>
      </c>
      <c r="AG137" s="178">
        <v>0.312226</v>
      </c>
      <c r="AH137" s="178">
        <v>0.32078600000000002</v>
      </c>
      <c r="AI137" s="178">
        <v>0.31349199999999999</v>
      </c>
      <c r="AJ137" s="178">
        <v>0.32094200000000001</v>
      </c>
      <c r="AK137" s="178">
        <v>0.26218900000000001</v>
      </c>
      <c r="AL137" s="178">
        <v>0.26961600000000002</v>
      </c>
      <c r="AM137" s="178">
        <v>0.23846300000000001</v>
      </c>
      <c r="AN137" s="178">
        <v>0.21973000000000001</v>
      </c>
      <c r="AO137" s="178">
        <v>0.21824099999999999</v>
      </c>
      <c r="AP137" s="178">
        <v>0.237263</v>
      </c>
      <c r="AQ137" s="178">
        <v>0.24823000000000001</v>
      </c>
      <c r="AR137" s="178">
        <v>0.19631899999999999</v>
      </c>
      <c r="AS137" s="178">
        <v>0.22530800000000001</v>
      </c>
      <c r="AT137" s="178">
        <v>0.237257</v>
      </c>
      <c r="AU137" s="178">
        <v>0.27221299999999998</v>
      </c>
      <c r="AV137" s="178">
        <v>0.254882</v>
      </c>
      <c r="AW137" s="178">
        <v>0.23264799999999999</v>
      </c>
      <c r="AX137" s="178">
        <v>0.25450699999999998</v>
      </c>
      <c r="AY137" s="178">
        <v>0.247081</v>
      </c>
      <c r="AZ137" s="178">
        <v>0.23955699999999999</v>
      </c>
      <c r="BA137" s="178">
        <v>0.22436600000000001</v>
      </c>
      <c r="BB137" s="178">
        <v>0.21149899999999999</v>
      </c>
      <c r="BC137" s="178" t="s">
        <v>47</v>
      </c>
    </row>
    <row r="138" spans="1:55" x14ac:dyDescent="0.2">
      <c r="A138" s="44" t="s">
        <v>179</v>
      </c>
      <c r="B138" s="178">
        <v>1.0027870000000001</v>
      </c>
      <c r="C138" s="178">
        <v>0.99852700000000005</v>
      </c>
      <c r="D138" s="178">
        <v>0.97569899999999998</v>
      </c>
      <c r="E138" s="178">
        <v>0.83838800000000002</v>
      </c>
      <c r="F138" s="178">
        <v>0.90261000000000002</v>
      </c>
      <c r="G138" s="178">
        <v>1.0315529999999999</v>
      </c>
      <c r="H138" s="178">
        <v>0.96257300000000001</v>
      </c>
      <c r="I138" s="178">
        <v>0.971082</v>
      </c>
      <c r="J138" s="178">
        <v>0.88833300000000004</v>
      </c>
      <c r="K138" s="178">
        <v>0.912825</v>
      </c>
      <c r="L138" s="178">
        <v>0.76141000000000003</v>
      </c>
      <c r="M138" s="178">
        <v>0.73475900000000005</v>
      </c>
      <c r="N138" s="178">
        <v>0.71530800000000005</v>
      </c>
      <c r="O138" s="178">
        <v>0.67165299999999994</v>
      </c>
      <c r="P138" s="178">
        <v>0.64453300000000002</v>
      </c>
      <c r="Q138" s="178">
        <v>0.67847199999999996</v>
      </c>
      <c r="R138" s="178">
        <v>0.63630799999999998</v>
      </c>
      <c r="S138" s="178">
        <v>0.69263699999999995</v>
      </c>
      <c r="T138" s="178">
        <v>0.69545999999999997</v>
      </c>
      <c r="U138" s="178">
        <v>0.67392600000000003</v>
      </c>
      <c r="V138" s="178">
        <v>0.67285600000000001</v>
      </c>
      <c r="W138" s="178">
        <v>0.65834999999999999</v>
      </c>
      <c r="X138" s="178">
        <v>0.66076100000000004</v>
      </c>
      <c r="Y138" s="178">
        <v>0.65043799999999996</v>
      </c>
      <c r="Z138" s="178">
        <v>0.64411600000000002</v>
      </c>
      <c r="AA138" s="178">
        <v>0.63574900000000001</v>
      </c>
      <c r="AB138" s="178">
        <v>0.64522599999999997</v>
      </c>
      <c r="AC138" s="178">
        <v>0.656003</v>
      </c>
      <c r="AD138" s="178">
        <v>0.64796699999999996</v>
      </c>
      <c r="AE138" s="178">
        <v>0.66349100000000005</v>
      </c>
      <c r="AF138" s="178">
        <v>0.68170299999999995</v>
      </c>
      <c r="AG138" s="178">
        <v>0.66885799999999995</v>
      </c>
      <c r="AH138" s="178">
        <v>0.66806399999999999</v>
      </c>
      <c r="AI138" s="178">
        <v>0.65191299999999996</v>
      </c>
      <c r="AJ138" s="178">
        <v>0.63791799999999999</v>
      </c>
      <c r="AK138" s="178">
        <v>0.62151299999999998</v>
      </c>
      <c r="AL138" s="178">
        <v>0.58799299999999999</v>
      </c>
      <c r="AM138" s="178">
        <v>0.55749800000000005</v>
      </c>
      <c r="AN138" s="178">
        <v>0.53891900000000004</v>
      </c>
      <c r="AO138" s="178">
        <v>0.52316099999999999</v>
      </c>
      <c r="AP138" s="178">
        <v>0.51683900000000005</v>
      </c>
      <c r="AQ138" s="178">
        <v>0.49869000000000002</v>
      </c>
      <c r="AR138" s="178">
        <v>0.48757499999999998</v>
      </c>
      <c r="AS138" s="178">
        <v>0.47447299999999998</v>
      </c>
      <c r="AT138" s="178">
        <v>0.46811199999999997</v>
      </c>
      <c r="AU138" s="178">
        <v>0.46754699999999999</v>
      </c>
      <c r="AV138" s="178">
        <v>0.46149600000000002</v>
      </c>
      <c r="AW138" s="178">
        <v>0.43976300000000001</v>
      </c>
      <c r="AX138" s="178">
        <v>0.41321600000000003</v>
      </c>
      <c r="AY138" s="178">
        <v>0.39811299999999999</v>
      </c>
      <c r="AZ138" s="178">
        <v>0.38581100000000002</v>
      </c>
      <c r="BA138" s="178">
        <v>0.36335099999999998</v>
      </c>
      <c r="BB138" s="178">
        <v>0.34897099999999998</v>
      </c>
      <c r="BC138" s="178" t="s">
        <v>47</v>
      </c>
    </row>
    <row r="139" spans="1:55" x14ac:dyDescent="0.2">
      <c r="A139" s="49" t="s">
        <v>180</v>
      </c>
      <c r="B139" s="178">
        <v>0.39152500000000001</v>
      </c>
      <c r="C139" s="178">
        <v>0.424155</v>
      </c>
      <c r="D139" s="178">
        <v>0.43591000000000002</v>
      </c>
      <c r="E139" s="178">
        <v>0.41470299999999999</v>
      </c>
      <c r="F139" s="178">
        <v>0.40540300000000001</v>
      </c>
      <c r="G139" s="178">
        <v>0.42238199999999998</v>
      </c>
      <c r="H139" s="178">
        <v>0.425676</v>
      </c>
      <c r="I139" s="178">
        <v>0.43262499999999998</v>
      </c>
      <c r="J139" s="178">
        <v>0.438971</v>
      </c>
      <c r="K139" s="178">
        <v>0.441083</v>
      </c>
      <c r="L139" s="178">
        <v>0.40240599999999999</v>
      </c>
      <c r="M139" s="178">
        <v>0.365398</v>
      </c>
      <c r="N139" s="178">
        <v>0.38458599999999998</v>
      </c>
      <c r="O139" s="178">
        <v>0.39907300000000001</v>
      </c>
      <c r="P139" s="178">
        <v>0.42186000000000001</v>
      </c>
      <c r="Q139" s="178">
        <v>0.412466</v>
      </c>
      <c r="R139" s="178">
        <v>0.433587</v>
      </c>
      <c r="S139" s="178">
        <v>0.43706</v>
      </c>
      <c r="T139" s="178">
        <v>0.45168000000000003</v>
      </c>
      <c r="U139" s="178">
        <v>0.495475</v>
      </c>
      <c r="V139" s="178">
        <v>0.50679399999999997</v>
      </c>
      <c r="W139" s="178">
        <v>0.50643899999999997</v>
      </c>
      <c r="X139" s="178">
        <v>0.52521899999999999</v>
      </c>
      <c r="Y139" s="178">
        <v>0.54302600000000001</v>
      </c>
      <c r="Z139" s="178">
        <v>0.56907200000000002</v>
      </c>
      <c r="AA139" s="178">
        <v>0.60479099999999997</v>
      </c>
      <c r="AB139" s="178">
        <v>0.63732200000000006</v>
      </c>
      <c r="AC139" s="178">
        <v>0.62602800000000003</v>
      </c>
      <c r="AD139" s="178">
        <v>0.62241800000000003</v>
      </c>
      <c r="AE139" s="178">
        <v>0.59830700000000003</v>
      </c>
      <c r="AF139" s="178">
        <v>0.60728099999999996</v>
      </c>
      <c r="AG139" s="178">
        <v>0.60599700000000001</v>
      </c>
      <c r="AH139" s="178">
        <v>0.58943199999999996</v>
      </c>
      <c r="AI139" s="178">
        <v>0.60728199999999999</v>
      </c>
      <c r="AJ139" s="178">
        <v>0.60284599999999999</v>
      </c>
      <c r="AK139" s="178">
        <v>0.57905499999999999</v>
      </c>
      <c r="AL139" s="178">
        <v>0.56662599999999996</v>
      </c>
      <c r="AM139" s="178">
        <v>0.56917099999999998</v>
      </c>
      <c r="AN139" s="178">
        <v>0.55063200000000001</v>
      </c>
      <c r="AO139" s="178">
        <v>0.55582100000000001</v>
      </c>
      <c r="AP139" s="178">
        <v>0.54660900000000001</v>
      </c>
      <c r="AQ139" s="178">
        <v>0.54779699999999998</v>
      </c>
      <c r="AR139" s="178">
        <v>0.55264400000000002</v>
      </c>
      <c r="AS139" s="178">
        <v>0.53848200000000002</v>
      </c>
      <c r="AT139" s="178">
        <v>0.53710000000000002</v>
      </c>
      <c r="AU139" s="178">
        <v>0.51110599999999995</v>
      </c>
      <c r="AV139" s="178">
        <v>0.49540899999999999</v>
      </c>
      <c r="AW139" s="178">
        <v>0.46632400000000002</v>
      </c>
      <c r="AX139" s="178">
        <v>0.47530499999999998</v>
      </c>
      <c r="AY139" s="178">
        <v>0.48544799999999999</v>
      </c>
      <c r="AZ139" s="178">
        <v>0.46528900000000001</v>
      </c>
      <c r="BA139" s="178">
        <v>0.48575299999999999</v>
      </c>
      <c r="BB139" s="178">
        <v>0.45919900000000002</v>
      </c>
      <c r="BC139" s="178" t="s">
        <v>47</v>
      </c>
    </row>
    <row r="140" spans="1:55" x14ac:dyDescent="0.2">
      <c r="A140" s="46" t="s">
        <v>181</v>
      </c>
      <c r="B140" s="178">
        <v>0.651675</v>
      </c>
      <c r="C140" s="178">
        <v>0.70352099999999995</v>
      </c>
      <c r="D140" s="178">
        <v>0.76916600000000002</v>
      </c>
      <c r="E140" s="178">
        <v>0.59540400000000004</v>
      </c>
      <c r="F140" s="178">
        <v>0.67096299999999998</v>
      </c>
      <c r="G140" s="178">
        <v>0.43799199999999999</v>
      </c>
      <c r="H140" s="178">
        <v>0.46489399999999997</v>
      </c>
      <c r="I140" s="178">
        <v>0.475495</v>
      </c>
      <c r="J140" s="178">
        <v>0.51287300000000002</v>
      </c>
      <c r="K140" s="178">
        <v>0.55822799999999995</v>
      </c>
      <c r="L140" s="178">
        <v>0.54126300000000005</v>
      </c>
      <c r="M140" s="178">
        <v>0.53841099999999997</v>
      </c>
      <c r="N140" s="178">
        <v>0.53478800000000004</v>
      </c>
      <c r="O140" s="178">
        <v>0.49008299999999999</v>
      </c>
      <c r="P140" s="178">
        <v>0.46549699999999999</v>
      </c>
      <c r="Q140" s="178">
        <v>0.493836</v>
      </c>
      <c r="R140" s="178">
        <v>0.54372299999999996</v>
      </c>
      <c r="S140" s="178">
        <v>0.50110500000000002</v>
      </c>
      <c r="T140" s="178">
        <v>0.39199000000000001</v>
      </c>
      <c r="U140" s="178">
        <v>0.368029</v>
      </c>
      <c r="V140" s="178">
        <v>0.34173599999999998</v>
      </c>
      <c r="W140" s="178">
        <v>0.32549</v>
      </c>
      <c r="X140" s="178">
        <v>0.35960799999999998</v>
      </c>
      <c r="Y140" s="178">
        <v>0.366425</v>
      </c>
      <c r="Z140" s="178">
        <v>0.39313799999999999</v>
      </c>
      <c r="AA140" s="178">
        <v>0.40365699999999999</v>
      </c>
      <c r="AB140" s="178">
        <v>0.43964999999999999</v>
      </c>
      <c r="AC140" s="178">
        <v>0.45934399999999997</v>
      </c>
      <c r="AD140" s="178">
        <v>0.439023</v>
      </c>
      <c r="AE140" s="178">
        <v>0.45150400000000002</v>
      </c>
      <c r="AF140" s="178">
        <v>0.46604800000000002</v>
      </c>
      <c r="AG140" s="178">
        <v>0.50992599999999999</v>
      </c>
      <c r="AH140" s="178">
        <v>0.50104599999999999</v>
      </c>
      <c r="AI140" s="178">
        <v>0.56681499999999996</v>
      </c>
      <c r="AJ140" s="178">
        <v>0.567747</v>
      </c>
      <c r="AK140" s="178">
        <v>0.54643699999999995</v>
      </c>
      <c r="AL140" s="178">
        <v>0.56276400000000004</v>
      </c>
      <c r="AM140" s="178">
        <v>0.59911800000000004</v>
      </c>
      <c r="AN140" s="178">
        <v>0.62878800000000001</v>
      </c>
      <c r="AO140" s="178">
        <v>0.66820999999999997</v>
      </c>
      <c r="AP140" s="178">
        <v>0.62642900000000001</v>
      </c>
      <c r="AQ140" s="178">
        <v>0.590194</v>
      </c>
      <c r="AR140" s="178">
        <v>0.58715099999999998</v>
      </c>
      <c r="AS140" s="178">
        <v>0.610379</v>
      </c>
      <c r="AT140" s="178">
        <v>0.64577200000000001</v>
      </c>
      <c r="AU140" s="178">
        <v>0.67481199999999997</v>
      </c>
      <c r="AV140" s="178">
        <v>0.63700900000000005</v>
      </c>
      <c r="AW140" s="178">
        <v>0.75204899999999997</v>
      </c>
      <c r="AX140" s="178">
        <v>0.84242899999999998</v>
      </c>
      <c r="AY140" s="178">
        <v>0.84833099999999995</v>
      </c>
      <c r="AZ140" s="178">
        <v>0.78963300000000003</v>
      </c>
      <c r="BA140" s="178">
        <v>0.741923</v>
      </c>
      <c r="BB140" s="178">
        <v>0.72315499999999999</v>
      </c>
      <c r="BC140" s="178" t="s">
        <v>47</v>
      </c>
    </row>
    <row r="141" spans="1:55" x14ac:dyDescent="0.2">
      <c r="A141" s="44" t="s">
        <v>182</v>
      </c>
      <c r="B141" s="178">
        <v>0.36929400000000001</v>
      </c>
      <c r="C141" s="178">
        <v>0.35769600000000001</v>
      </c>
      <c r="D141" s="178">
        <v>0.39045000000000002</v>
      </c>
      <c r="E141" s="178">
        <v>0.42957600000000001</v>
      </c>
      <c r="F141" s="178">
        <v>0.39020300000000002</v>
      </c>
      <c r="G141" s="178">
        <v>0.38139800000000001</v>
      </c>
      <c r="H141" s="178">
        <v>0.42035899999999998</v>
      </c>
      <c r="I141" s="178">
        <v>0.40366000000000002</v>
      </c>
      <c r="J141" s="178">
        <v>0.431093</v>
      </c>
      <c r="K141" s="178">
        <v>0.46063300000000001</v>
      </c>
      <c r="L141" s="178">
        <v>0.43792999999999999</v>
      </c>
      <c r="M141" s="178">
        <v>0.431421</v>
      </c>
      <c r="N141" s="178">
        <v>0.43910700000000003</v>
      </c>
      <c r="O141" s="178">
        <v>0.44376599999999999</v>
      </c>
      <c r="P141" s="178">
        <v>0.25095200000000001</v>
      </c>
      <c r="Q141" s="178">
        <v>0.22972899999999999</v>
      </c>
      <c r="R141" s="178">
        <v>0.232046</v>
      </c>
      <c r="S141" s="178">
        <v>0.21649099999999999</v>
      </c>
      <c r="T141" s="178">
        <v>0.21324299999999999</v>
      </c>
      <c r="U141" s="178">
        <v>0.212953</v>
      </c>
      <c r="V141" s="178">
        <v>0.20657200000000001</v>
      </c>
      <c r="W141" s="178">
        <v>0.18621499999999999</v>
      </c>
      <c r="X141" s="178">
        <v>0.185723</v>
      </c>
      <c r="Y141" s="178">
        <v>0.18193100000000001</v>
      </c>
      <c r="Z141" s="178">
        <v>0.170651</v>
      </c>
      <c r="AA141" s="178">
        <v>0.176541</v>
      </c>
      <c r="AB141" s="178">
        <v>0.17871400000000001</v>
      </c>
      <c r="AC141" s="178">
        <v>0.183834</v>
      </c>
      <c r="AD141" s="178">
        <v>0.18379899999999999</v>
      </c>
      <c r="AE141" s="178">
        <v>0.19386900000000001</v>
      </c>
      <c r="AF141" s="178">
        <v>0.21348300000000001</v>
      </c>
      <c r="AG141" s="178">
        <v>0.21576100000000001</v>
      </c>
      <c r="AH141" s="178">
        <v>0.220667</v>
      </c>
      <c r="AI141" s="178">
        <v>0.21168000000000001</v>
      </c>
      <c r="AJ141" s="178">
        <v>0.20783099999999999</v>
      </c>
      <c r="AK141" s="178">
        <v>0.197655</v>
      </c>
      <c r="AL141" s="178">
        <v>0.19272300000000001</v>
      </c>
      <c r="AM141" s="178">
        <v>0.19645699999999999</v>
      </c>
      <c r="AN141" s="178">
        <v>0.22667599999999999</v>
      </c>
      <c r="AO141" s="178">
        <v>0.22291900000000001</v>
      </c>
      <c r="AP141" s="178">
        <v>0.23246</v>
      </c>
      <c r="AQ141" s="178">
        <v>0.20133799999999999</v>
      </c>
      <c r="AR141" s="178">
        <v>0.186894</v>
      </c>
      <c r="AS141" s="178">
        <v>0.198713</v>
      </c>
      <c r="AT141" s="178">
        <v>0.23208300000000001</v>
      </c>
      <c r="AU141" s="178">
        <v>0.22894</v>
      </c>
      <c r="AV141" s="178">
        <v>0.225628</v>
      </c>
      <c r="AW141" s="178">
        <v>0.22755900000000001</v>
      </c>
      <c r="AX141" s="178">
        <v>0.230073</v>
      </c>
      <c r="AY141" s="178">
        <v>0.30619299999999999</v>
      </c>
      <c r="AZ141" s="178">
        <v>0.28128599999999998</v>
      </c>
      <c r="BA141" s="178">
        <v>0.30248399999999998</v>
      </c>
      <c r="BB141" s="178">
        <v>0.261212</v>
      </c>
      <c r="BC141" s="178" t="s">
        <v>47</v>
      </c>
    </row>
    <row r="142" spans="1:55" x14ac:dyDescent="0.2">
      <c r="A142" s="47" t="s">
        <v>183</v>
      </c>
      <c r="B142" s="179">
        <v>0.69660500000000003</v>
      </c>
      <c r="C142" s="179">
        <v>0.696496</v>
      </c>
      <c r="D142" s="179">
        <v>0.68442499999999995</v>
      </c>
      <c r="E142" s="179">
        <v>0.68463300000000005</v>
      </c>
      <c r="F142" s="179">
        <v>0.69167500000000004</v>
      </c>
      <c r="G142" s="179">
        <v>0.69511699999999998</v>
      </c>
      <c r="H142" s="179">
        <v>0.68611800000000001</v>
      </c>
      <c r="I142" s="179">
        <v>0.66677500000000001</v>
      </c>
      <c r="J142" s="179">
        <v>0.69962100000000005</v>
      </c>
      <c r="K142" s="179">
        <v>0.70470600000000005</v>
      </c>
      <c r="L142" s="179">
        <v>0.69396199999999997</v>
      </c>
      <c r="M142" s="179">
        <v>0.69461099999999998</v>
      </c>
      <c r="N142" s="179">
        <v>0.69272500000000004</v>
      </c>
      <c r="O142" s="179">
        <v>0.69899800000000001</v>
      </c>
      <c r="P142" s="179">
        <v>0.71030000000000004</v>
      </c>
      <c r="Q142" s="179">
        <v>0.71933800000000003</v>
      </c>
      <c r="R142" s="179">
        <v>0.72094400000000003</v>
      </c>
      <c r="S142" s="179">
        <v>0.71125799999999995</v>
      </c>
      <c r="T142" s="179">
        <v>0.70496000000000003</v>
      </c>
      <c r="U142" s="179">
        <v>0.71255800000000002</v>
      </c>
      <c r="V142" s="179">
        <v>0.72407999999999995</v>
      </c>
      <c r="W142" s="179">
        <v>0.70910700000000004</v>
      </c>
      <c r="X142" s="179">
        <v>0.70698700000000003</v>
      </c>
      <c r="Y142" s="179">
        <v>0.69746300000000006</v>
      </c>
      <c r="Z142" s="179">
        <v>0.70616800000000002</v>
      </c>
      <c r="AA142" s="179">
        <v>0.69565200000000005</v>
      </c>
      <c r="AB142" s="179">
        <v>0.70919900000000002</v>
      </c>
      <c r="AC142" s="179">
        <v>0.72214500000000004</v>
      </c>
      <c r="AD142" s="179">
        <v>0.72883299999999995</v>
      </c>
      <c r="AE142" s="179">
        <v>0.72000799999999998</v>
      </c>
      <c r="AF142" s="179">
        <v>0.72309500000000004</v>
      </c>
      <c r="AG142" s="179">
        <v>0.71464000000000005</v>
      </c>
      <c r="AH142" s="179">
        <v>0.70118400000000003</v>
      </c>
      <c r="AI142" s="179">
        <v>0.69894199999999995</v>
      </c>
      <c r="AJ142" s="179">
        <v>0.68118500000000004</v>
      </c>
      <c r="AK142" s="179">
        <v>0.67020800000000003</v>
      </c>
      <c r="AL142" s="179">
        <v>0.66949899999999996</v>
      </c>
      <c r="AM142" s="179">
        <v>0.67200199999999999</v>
      </c>
      <c r="AN142" s="179">
        <v>0.66814700000000005</v>
      </c>
      <c r="AO142" s="179">
        <v>0.65400199999999997</v>
      </c>
      <c r="AP142" s="179">
        <v>0.65448600000000001</v>
      </c>
      <c r="AQ142" s="179">
        <v>0.65592899999999998</v>
      </c>
      <c r="AR142" s="179">
        <v>0.64200800000000002</v>
      </c>
      <c r="AS142" s="179">
        <v>0.64884200000000003</v>
      </c>
      <c r="AT142" s="179">
        <v>0.63078000000000001</v>
      </c>
      <c r="AU142" s="179">
        <v>0.61055599999999999</v>
      </c>
      <c r="AV142" s="179">
        <v>0.61300299999999996</v>
      </c>
      <c r="AW142" s="179">
        <v>0.60629699999999997</v>
      </c>
      <c r="AX142" s="179">
        <v>0.59273699999999996</v>
      </c>
      <c r="AY142" s="179">
        <v>0.59272100000000005</v>
      </c>
      <c r="AZ142" s="179">
        <v>0.58768600000000004</v>
      </c>
      <c r="BA142" s="179">
        <v>0.58830499999999997</v>
      </c>
      <c r="BB142" s="179">
        <v>0.58645899999999995</v>
      </c>
      <c r="BC142" s="179" t="s">
        <v>47</v>
      </c>
    </row>
    <row r="143" spans="1:55" s="5" customFormat="1" x14ac:dyDescent="0.2">
      <c r="A143" s="49" t="s">
        <v>184</v>
      </c>
      <c r="B143" s="178">
        <v>3.0871149999999998</v>
      </c>
      <c r="C143" s="178">
        <v>3.1689910000000001</v>
      </c>
      <c r="D143" s="178">
        <v>3.0566979999999999</v>
      </c>
      <c r="E143" s="178">
        <v>3.048435</v>
      </c>
      <c r="F143" s="178">
        <v>3.2732610000000002</v>
      </c>
      <c r="G143" s="178">
        <v>3.4612020000000001</v>
      </c>
      <c r="H143" s="178">
        <v>3.6428479999999999</v>
      </c>
      <c r="I143" s="178">
        <v>3.7008960000000002</v>
      </c>
      <c r="J143" s="178">
        <v>3.5008810000000001</v>
      </c>
      <c r="K143" s="178">
        <v>3.1691020000000001</v>
      </c>
      <c r="L143" s="178">
        <v>2.999422</v>
      </c>
      <c r="M143" s="178">
        <v>2.8669859999999998</v>
      </c>
      <c r="N143" s="178">
        <v>2.7185139999999999</v>
      </c>
      <c r="O143" s="178">
        <v>2.5733860000000002</v>
      </c>
      <c r="P143" s="178">
        <v>2.27658</v>
      </c>
      <c r="Q143" s="178">
        <v>2.2131630000000002</v>
      </c>
      <c r="R143" s="178">
        <v>2.1208300000000002</v>
      </c>
      <c r="S143" s="178">
        <v>2.055107</v>
      </c>
      <c r="T143" s="178">
        <v>2.0416810000000001</v>
      </c>
      <c r="U143" s="178">
        <v>1.997304</v>
      </c>
      <c r="V143" s="178">
        <v>1.909591</v>
      </c>
      <c r="W143" s="178">
        <v>1.7430639999999999</v>
      </c>
      <c r="X143" s="178">
        <v>1.6664399999999999</v>
      </c>
      <c r="Y143" s="178">
        <v>1.5315920000000001</v>
      </c>
      <c r="Z143" s="178">
        <v>1.539234</v>
      </c>
      <c r="AA143" s="178">
        <v>1.386061</v>
      </c>
      <c r="AB143" s="178">
        <v>1.291642</v>
      </c>
      <c r="AC143" s="178">
        <v>1.2355400000000001</v>
      </c>
      <c r="AD143" s="178">
        <v>1.1087089999999999</v>
      </c>
      <c r="AE143" s="178">
        <v>1.076244</v>
      </c>
      <c r="AF143" s="178">
        <v>1.0437609999999999</v>
      </c>
      <c r="AG143" s="178">
        <v>1.031884</v>
      </c>
      <c r="AH143" s="178">
        <v>1.086355</v>
      </c>
      <c r="AI143" s="178">
        <v>1.1492450000000001</v>
      </c>
      <c r="AJ143" s="178">
        <v>1.1763520000000001</v>
      </c>
      <c r="AK143" s="178">
        <v>1.1517230000000001</v>
      </c>
      <c r="AL143" s="178">
        <v>1.095159</v>
      </c>
      <c r="AM143" s="178">
        <v>1.029596</v>
      </c>
      <c r="AN143" s="178">
        <v>1.0062930000000001</v>
      </c>
      <c r="AO143" s="178">
        <v>0.99995999999999996</v>
      </c>
      <c r="AP143" s="178">
        <v>1.0000199999999999</v>
      </c>
      <c r="AQ143" s="178">
        <v>0.954897</v>
      </c>
      <c r="AR143" s="178">
        <v>0.92642000000000002</v>
      </c>
      <c r="AS143" s="178">
        <v>0.86253299999999999</v>
      </c>
      <c r="AT143" s="178">
        <v>0.79768099999999997</v>
      </c>
      <c r="AU143" s="178">
        <v>0.74612900000000004</v>
      </c>
      <c r="AV143" s="178">
        <v>0.71329799999999999</v>
      </c>
      <c r="AW143" s="178">
        <v>0.69933800000000002</v>
      </c>
      <c r="AX143" s="178">
        <v>0.67230299999999998</v>
      </c>
      <c r="AY143" s="178">
        <v>0.66317099999999995</v>
      </c>
      <c r="AZ143" s="178">
        <v>0.64558000000000004</v>
      </c>
      <c r="BA143" s="178">
        <v>0.62818200000000002</v>
      </c>
      <c r="BB143" s="178">
        <v>0.62475000000000003</v>
      </c>
      <c r="BC143" s="178" t="s">
        <v>47</v>
      </c>
    </row>
    <row r="144" spans="1:55" x14ac:dyDescent="0.2">
      <c r="A144" s="49" t="s">
        <v>185</v>
      </c>
      <c r="B144" s="178">
        <v>0.28841099999999997</v>
      </c>
      <c r="C144" s="178">
        <v>0.270061</v>
      </c>
      <c r="D144" s="178">
        <v>0.24229200000000001</v>
      </c>
      <c r="E144" s="178">
        <v>0.27036900000000003</v>
      </c>
      <c r="F144" s="178">
        <v>0.26640599999999998</v>
      </c>
      <c r="G144" s="178">
        <v>0.265268</v>
      </c>
      <c r="H144" s="178">
        <v>0.27428399999999997</v>
      </c>
      <c r="I144" s="178">
        <v>0.268982</v>
      </c>
      <c r="J144" s="178">
        <v>0.22404299999999999</v>
      </c>
      <c r="K144" s="178">
        <v>0.20760799999999999</v>
      </c>
      <c r="L144" s="178">
        <v>0.20386000000000001</v>
      </c>
      <c r="M144" s="178">
        <v>0.22890099999999999</v>
      </c>
      <c r="N144" s="178">
        <v>0.25446600000000003</v>
      </c>
      <c r="O144" s="178">
        <v>0.25507099999999999</v>
      </c>
      <c r="P144" s="178">
        <v>0.26430100000000001</v>
      </c>
      <c r="Q144" s="178">
        <v>0.271926</v>
      </c>
      <c r="R144" s="178">
        <v>0.243815</v>
      </c>
      <c r="S144" s="178">
        <v>0.24884400000000001</v>
      </c>
      <c r="T144" s="178">
        <v>0.25334400000000001</v>
      </c>
      <c r="U144" s="178">
        <v>0.25232199999999999</v>
      </c>
      <c r="V144" s="178">
        <v>0.26136999999999999</v>
      </c>
      <c r="W144" s="178">
        <v>0.27504299999999998</v>
      </c>
      <c r="X144" s="178">
        <v>0.26451799999999998</v>
      </c>
      <c r="Y144" s="178">
        <v>0.21106900000000001</v>
      </c>
      <c r="Z144" s="178">
        <v>0.20942</v>
      </c>
      <c r="AA144" s="178">
        <v>0.187171</v>
      </c>
      <c r="AB144" s="178">
        <v>0.17250099999999999</v>
      </c>
      <c r="AC144" s="178">
        <v>0.22919</v>
      </c>
      <c r="AD144" s="178">
        <v>0.23932600000000001</v>
      </c>
      <c r="AE144" s="178">
        <v>0.20405899999999999</v>
      </c>
      <c r="AF144" s="178">
        <v>0.20331299999999999</v>
      </c>
      <c r="AG144" s="178">
        <v>0.195745</v>
      </c>
      <c r="AH144" s="178">
        <v>0.206957</v>
      </c>
      <c r="AI144" s="178">
        <v>0.174036</v>
      </c>
      <c r="AJ144" s="178">
        <v>0.17142099999999999</v>
      </c>
      <c r="AK144" s="178">
        <v>0.15837899999999999</v>
      </c>
      <c r="AL144" s="178">
        <v>0.15629899999999999</v>
      </c>
      <c r="AM144" s="178">
        <v>0.14802000000000001</v>
      </c>
      <c r="AN144" s="178">
        <v>0.15959799999999999</v>
      </c>
      <c r="AO144" s="178">
        <v>0.139288</v>
      </c>
      <c r="AP144" s="178">
        <v>0.14229700000000001</v>
      </c>
      <c r="AQ144" s="178">
        <v>0.138184</v>
      </c>
      <c r="AR144" s="178">
        <v>0.13808500000000001</v>
      </c>
      <c r="AS144" s="178">
        <v>0.138293</v>
      </c>
      <c r="AT144" s="178">
        <v>0.12542600000000001</v>
      </c>
      <c r="AU144" s="178">
        <v>0.125249</v>
      </c>
      <c r="AV144" s="178">
        <v>0.118519</v>
      </c>
      <c r="AW144" s="178">
        <v>0.114978</v>
      </c>
      <c r="AX144" s="178">
        <v>0.115509</v>
      </c>
      <c r="AY144" s="178">
        <v>9.6303E-2</v>
      </c>
      <c r="AZ144" s="178">
        <v>9.1592999999999994E-2</v>
      </c>
      <c r="BA144" s="178">
        <v>8.8164999999999993E-2</v>
      </c>
      <c r="BB144" s="178">
        <v>8.5296999999999998E-2</v>
      </c>
      <c r="BC144" s="178" t="s">
        <v>47</v>
      </c>
    </row>
    <row r="145" spans="1:55" x14ac:dyDescent="0.2">
      <c r="A145" s="47" t="s">
        <v>186</v>
      </c>
      <c r="B145" s="179">
        <v>2.7725599999999999</v>
      </c>
      <c r="C145" s="179">
        <v>2.82436</v>
      </c>
      <c r="D145" s="179">
        <v>2.7098100000000001</v>
      </c>
      <c r="E145" s="179">
        <v>2.7057159999999998</v>
      </c>
      <c r="F145" s="179">
        <v>2.9271609999999999</v>
      </c>
      <c r="G145" s="179">
        <v>3.0358800000000001</v>
      </c>
      <c r="H145" s="179">
        <v>3.1796190000000002</v>
      </c>
      <c r="I145" s="179">
        <v>3.2402009999999999</v>
      </c>
      <c r="J145" s="179">
        <v>3.0470359999999999</v>
      </c>
      <c r="K145" s="179">
        <v>2.7510029999999999</v>
      </c>
      <c r="L145" s="179">
        <v>2.591618</v>
      </c>
      <c r="M145" s="179">
        <v>2.5007459999999999</v>
      </c>
      <c r="N145" s="179">
        <v>2.3892350000000002</v>
      </c>
      <c r="O145" s="179">
        <v>2.2757649999999998</v>
      </c>
      <c r="P145" s="179">
        <v>2.043984</v>
      </c>
      <c r="Q145" s="179">
        <v>1.984772</v>
      </c>
      <c r="R145" s="179">
        <v>1.8970450000000001</v>
      </c>
      <c r="S145" s="179">
        <v>1.844354</v>
      </c>
      <c r="T145" s="179">
        <v>1.8364279999999999</v>
      </c>
      <c r="U145" s="179">
        <v>1.7971250000000001</v>
      </c>
      <c r="V145" s="179">
        <v>1.7273810000000001</v>
      </c>
      <c r="W145" s="179">
        <v>1.5910120000000001</v>
      </c>
      <c r="X145" s="179">
        <v>1.5301340000000001</v>
      </c>
      <c r="Y145" s="179">
        <v>1.4104859999999999</v>
      </c>
      <c r="Z145" s="179">
        <v>1.425962</v>
      </c>
      <c r="AA145" s="179">
        <v>1.2888120000000001</v>
      </c>
      <c r="AB145" s="179">
        <v>1.2040919999999999</v>
      </c>
      <c r="AC145" s="179">
        <v>1.1661969999999999</v>
      </c>
      <c r="AD145" s="179">
        <v>1.051531</v>
      </c>
      <c r="AE145" s="179">
        <v>1.0193300000000001</v>
      </c>
      <c r="AF145" s="179">
        <v>0.99260700000000002</v>
      </c>
      <c r="AG145" s="179">
        <v>0.98431299999999999</v>
      </c>
      <c r="AH145" s="179">
        <v>1.0393619999999999</v>
      </c>
      <c r="AI145" s="179">
        <v>1.097766</v>
      </c>
      <c r="AJ145" s="179">
        <v>1.1251329999999999</v>
      </c>
      <c r="AK145" s="179">
        <v>1.1035029999999999</v>
      </c>
      <c r="AL145" s="179">
        <v>1.0525139999999999</v>
      </c>
      <c r="AM145" s="179">
        <v>0.99217999999999995</v>
      </c>
      <c r="AN145" s="179">
        <v>0.97411700000000001</v>
      </c>
      <c r="AO145" s="179">
        <v>0.96834100000000001</v>
      </c>
      <c r="AP145" s="179">
        <v>0.96979700000000002</v>
      </c>
      <c r="AQ145" s="179">
        <v>0.927705</v>
      </c>
      <c r="AR145" s="179">
        <v>0.90127400000000002</v>
      </c>
      <c r="AS145" s="179">
        <v>0.84041600000000005</v>
      </c>
      <c r="AT145" s="179">
        <v>0.77801399999999998</v>
      </c>
      <c r="AU145" s="179">
        <v>0.72872599999999998</v>
      </c>
      <c r="AV145" s="179">
        <v>0.69709600000000005</v>
      </c>
      <c r="AW145" s="179">
        <v>0.68398800000000004</v>
      </c>
      <c r="AX145" s="179">
        <v>0.658717</v>
      </c>
      <c r="AY145" s="179">
        <v>0.65051400000000004</v>
      </c>
      <c r="AZ145" s="179">
        <v>0.63344500000000004</v>
      </c>
      <c r="BA145" s="179">
        <v>0.617116</v>
      </c>
      <c r="BB145" s="179">
        <v>0.61391799999999996</v>
      </c>
      <c r="BC145" s="179" t="s">
        <v>47</v>
      </c>
    </row>
    <row r="146" spans="1:55" x14ac:dyDescent="0.2">
      <c r="A146" s="44" t="s">
        <v>187</v>
      </c>
      <c r="B146" s="178">
        <v>0.45391799999999999</v>
      </c>
      <c r="C146" s="178">
        <v>0.457729</v>
      </c>
      <c r="D146" s="178">
        <v>0.46118100000000001</v>
      </c>
      <c r="E146" s="178">
        <v>0.43884200000000001</v>
      </c>
      <c r="F146" s="178">
        <v>0.42577900000000002</v>
      </c>
      <c r="G146" s="178">
        <v>0.45386900000000002</v>
      </c>
      <c r="H146" s="178">
        <v>0.44288</v>
      </c>
      <c r="I146" s="178">
        <v>0.45740199999999998</v>
      </c>
      <c r="J146" s="178">
        <v>0.437496</v>
      </c>
      <c r="K146" s="178">
        <v>0.424288</v>
      </c>
      <c r="L146" s="178">
        <v>0.43991000000000002</v>
      </c>
      <c r="M146" s="178">
        <v>0.451544</v>
      </c>
      <c r="N146" s="178">
        <v>0.45124900000000001</v>
      </c>
      <c r="O146" s="178">
        <v>0.43977699999999997</v>
      </c>
      <c r="P146" s="178">
        <v>0.43970500000000001</v>
      </c>
      <c r="Q146" s="178">
        <v>0.43962800000000002</v>
      </c>
      <c r="R146" s="178">
        <v>0.45429000000000003</v>
      </c>
      <c r="S146" s="178">
        <v>0.48289300000000002</v>
      </c>
      <c r="T146" s="178">
        <v>0.50543800000000005</v>
      </c>
      <c r="U146" s="178">
        <v>0.47762100000000002</v>
      </c>
      <c r="V146" s="178">
        <v>0.458814</v>
      </c>
      <c r="W146" s="178">
        <v>0.42364499999999999</v>
      </c>
      <c r="X146" s="178">
        <v>0.41153000000000001</v>
      </c>
      <c r="Y146" s="178">
        <v>0.398341</v>
      </c>
      <c r="Z146" s="178">
        <v>0.41189500000000001</v>
      </c>
      <c r="AA146" s="178">
        <v>0.42885600000000001</v>
      </c>
      <c r="AB146" s="178">
        <v>0.40599400000000002</v>
      </c>
      <c r="AC146" s="178">
        <v>0.41345599999999999</v>
      </c>
      <c r="AD146" s="178">
        <v>0.43341600000000002</v>
      </c>
      <c r="AE146" s="178">
        <v>0.43247999999999998</v>
      </c>
      <c r="AF146" s="178">
        <v>0.428533</v>
      </c>
      <c r="AG146" s="178">
        <v>0.45299299999999998</v>
      </c>
      <c r="AH146" s="178">
        <v>0.451625</v>
      </c>
      <c r="AI146" s="178">
        <v>0.45982699999999999</v>
      </c>
      <c r="AJ146" s="178">
        <v>0.435506</v>
      </c>
      <c r="AK146" s="178">
        <v>0.42726500000000001</v>
      </c>
      <c r="AL146" s="178">
        <v>0.41222300000000001</v>
      </c>
      <c r="AM146" s="178">
        <v>0.40746399999999999</v>
      </c>
      <c r="AN146" s="178">
        <v>0.40493200000000001</v>
      </c>
      <c r="AO146" s="178">
        <v>0.39278400000000002</v>
      </c>
      <c r="AP146" s="178">
        <v>0.39049</v>
      </c>
      <c r="AQ146" s="178">
        <v>0.39789200000000002</v>
      </c>
      <c r="AR146" s="178">
        <v>0.39921899999999999</v>
      </c>
      <c r="AS146" s="178">
        <v>0.40141500000000002</v>
      </c>
      <c r="AT146" s="178">
        <v>0.40396700000000002</v>
      </c>
      <c r="AU146" s="178">
        <v>0.40868599999999999</v>
      </c>
      <c r="AV146" s="178">
        <v>0.38825799999999999</v>
      </c>
      <c r="AW146" s="178">
        <v>0.39241900000000002</v>
      </c>
      <c r="AX146" s="178">
        <v>0.37947399999999998</v>
      </c>
      <c r="AY146" s="178">
        <v>0.38168099999999999</v>
      </c>
      <c r="AZ146" s="178">
        <v>0.38083</v>
      </c>
      <c r="BA146" s="178">
        <v>0.389237</v>
      </c>
      <c r="BB146" s="178">
        <v>0.37134600000000001</v>
      </c>
      <c r="BC146" s="178">
        <v>0.37374099999999999</v>
      </c>
    </row>
    <row r="147" spans="1:55" x14ac:dyDescent="0.2">
      <c r="A147" s="44" t="s">
        <v>188</v>
      </c>
      <c r="B147" s="178">
        <v>0.24302199999999999</v>
      </c>
      <c r="C147" s="178">
        <v>0.25003900000000001</v>
      </c>
      <c r="D147" s="178">
        <v>0.249587</v>
      </c>
      <c r="E147" s="178">
        <v>0.26591700000000001</v>
      </c>
      <c r="F147" s="178">
        <v>0.29002299999999998</v>
      </c>
      <c r="G147" s="178">
        <v>0.30294599999999999</v>
      </c>
      <c r="H147" s="178">
        <v>0.30764999999999998</v>
      </c>
      <c r="I147" s="178">
        <v>0.32806800000000003</v>
      </c>
      <c r="J147" s="178">
        <v>0.32469999999999999</v>
      </c>
      <c r="K147" s="178">
        <v>0.337368</v>
      </c>
      <c r="L147" s="178">
        <v>0.363728</v>
      </c>
      <c r="M147" s="178">
        <v>0.40392800000000001</v>
      </c>
      <c r="N147" s="178">
        <v>0.42988100000000001</v>
      </c>
      <c r="O147" s="178">
        <v>0.39357399999999998</v>
      </c>
      <c r="P147" s="178">
        <v>0.38814399999999999</v>
      </c>
      <c r="Q147" s="178">
        <v>0.375969</v>
      </c>
      <c r="R147" s="178">
        <v>0.38253399999999999</v>
      </c>
      <c r="S147" s="178">
        <v>0.37311899999999998</v>
      </c>
      <c r="T147" s="178">
        <v>0.391017</v>
      </c>
      <c r="U147" s="178">
        <v>0.41061300000000001</v>
      </c>
      <c r="V147" s="178">
        <v>0.39515299999999998</v>
      </c>
      <c r="W147" s="178">
        <v>0.40564299999999998</v>
      </c>
      <c r="X147" s="178">
        <v>0.41055000000000003</v>
      </c>
      <c r="Y147" s="178">
        <v>0.42777500000000002</v>
      </c>
      <c r="Z147" s="178">
        <v>0.45839200000000002</v>
      </c>
      <c r="AA147" s="178">
        <v>0.42602299999999999</v>
      </c>
      <c r="AB147" s="178">
        <v>0.411997</v>
      </c>
      <c r="AC147" s="178">
        <v>0.407858</v>
      </c>
      <c r="AD147" s="178">
        <v>0.38161800000000001</v>
      </c>
      <c r="AE147" s="178">
        <v>0.37719999999999998</v>
      </c>
      <c r="AF147" s="178">
        <v>0.36900899999999998</v>
      </c>
      <c r="AG147" s="178">
        <v>0.38620599999999999</v>
      </c>
      <c r="AH147" s="178">
        <v>0.40010400000000002</v>
      </c>
      <c r="AI147" s="178">
        <v>0.41254099999999999</v>
      </c>
      <c r="AJ147" s="178">
        <v>0.41946</v>
      </c>
      <c r="AK147" s="178">
        <v>0.43881900000000001</v>
      </c>
      <c r="AL147" s="178">
        <v>0.471528</v>
      </c>
      <c r="AM147" s="178">
        <v>0.47384300000000001</v>
      </c>
      <c r="AN147" s="178">
        <v>0.48596400000000001</v>
      </c>
      <c r="AO147" s="178">
        <v>0.50857799999999997</v>
      </c>
      <c r="AP147" s="178">
        <v>0.52654800000000002</v>
      </c>
      <c r="AQ147" s="178">
        <v>0.53354900000000005</v>
      </c>
      <c r="AR147" s="178">
        <v>0.53304600000000002</v>
      </c>
      <c r="AS147" s="178">
        <v>0.54233799999999999</v>
      </c>
      <c r="AT147" s="178">
        <v>0.53051899999999996</v>
      </c>
      <c r="AU147" s="178">
        <v>0.54460500000000001</v>
      </c>
      <c r="AV147" s="178">
        <v>0.53109200000000001</v>
      </c>
      <c r="AW147" s="178">
        <v>0.51445799999999997</v>
      </c>
      <c r="AX147" s="178">
        <v>0.50061699999999998</v>
      </c>
      <c r="AY147" s="178">
        <v>0.46197899999999997</v>
      </c>
      <c r="AZ147" s="178">
        <v>0.51609300000000002</v>
      </c>
      <c r="BA147" s="178">
        <v>0.53236300000000003</v>
      </c>
      <c r="BB147" s="178">
        <v>0.547265</v>
      </c>
      <c r="BC147" s="178" t="s">
        <v>47</v>
      </c>
    </row>
    <row r="148" spans="1:55" x14ac:dyDescent="0.2">
      <c r="A148" s="44" t="s">
        <v>189</v>
      </c>
      <c r="B148" s="178">
        <v>0.27118900000000001</v>
      </c>
      <c r="C148" s="178">
        <v>0.26341900000000001</v>
      </c>
      <c r="D148" s="178">
        <v>0.27234999999999998</v>
      </c>
      <c r="E148" s="178">
        <v>0.27376800000000001</v>
      </c>
      <c r="F148" s="178">
        <v>0.27694200000000002</v>
      </c>
      <c r="G148" s="178">
        <v>0.277312</v>
      </c>
      <c r="H148" s="178">
        <v>0.271428</v>
      </c>
      <c r="I148" s="178">
        <v>0.28173500000000001</v>
      </c>
      <c r="J148" s="178">
        <v>0.27962799999999999</v>
      </c>
      <c r="K148" s="178">
        <v>0.25323200000000001</v>
      </c>
      <c r="L148" s="178">
        <v>0.247029</v>
      </c>
      <c r="M148" s="178">
        <v>0.245588</v>
      </c>
      <c r="N148" s="178">
        <v>0.24133599999999999</v>
      </c>
      <c r="O148" s="178">
        <v>0.22934099999999999</v>
      </c>
      <c r="P148" s="178">
        <v>0.223776</v>
      </c>
      <c r="Q148" s="178">
        <v>0.232816</v>
      </c>
      <c r="R148" s="178">
        <v>0.23069400000000001</v>
      </c>
      <c r="S148" s="178">
        <v>0.23410500000000001</v>
      </c>
      <c r="T148" s="178">
        <v>0.229465</v>
      </c>
      <c r="U148" s="178">
        <v>0.239037</v>
      </c>
      <c r="V148" s="178">
        <v>0.24550900000000001</v>
      </c>
      <c r="W148" s="178">
        <v>0.252527</v>
      </c>
      <c r="X148" s="178">
        <v>0.25013200000000002</v>
      </c>
      <c r="Y148" s="178">
        <v>0.24623100000000001</v>
      </c>
      <c r="Z148" s="178">
        <v>0.25520300000000001</v>
      </c>
      <c r="AA148" s="178">
        <v>0.269702</v>
      </c>
      <c r="AB148" s="178">
        <v>0.27903299999999998</v>
      </c>
      <c r="AC148" s="178">
        <v>0.28628700000000001</v>
      </c>
      <c r="AD148" s="178">
        <v>0.29542200000000002</v>
      </c>
      <c r="AE148" s="178">
        <v>0.29609999999999997</v>
      </c>
      <c r="AF148" s="178">
        <v>0.29885600000000001</v>
      </c>
      <c r="AG148" s="178">
        <v>0.289605</v>
      </c>
      <c r="AH148" s="178">
        <v>0.281134</v>
      </c>
      <c r="AI148" s="178">
        <v>0.28169100000000002</v>
      </c>
      <c r="AJ148" s="178">
        <v>0.2737</v>
      </c>
      <c r="AK148" s="178">
        <v>0.26630799999999999</v>
      </c>
      <c r="AL148" s="178">
        <v>0.26352799999999998</v>
      </c>
      <c r="AM148" s="178">
        <v>0.26495200000000002</v>
      </c>
      <c r="AN148" s="178">
        <v>0.24687100000000001</v>
      </c>
      <c r="AO148" s="178">
        <v>0.26235199999999997</v>
      </c>
      <c r="AP148" s="178">
        <v>0.26468900000000001</v>
      </c>
      <c r="AQ148" s="178">
        <v>0.281719</v>
      </c>
      <c r="AR148" s="178">
        <v>0.29364200000000001</v>
      </c>
      <c r="AS148" s="178">
        <v>0.30612099999999998</v>
      </c>
      <c r="AT148" s="178">
        <v>0.30208699999999999</v>
      </c>
      <c r="AU148" s="178">
        <v>0.28767700000000002</v>
      </c>
      <c r="AV148" s="178">
        <v>0.29187099999999999</v>
      </c>
      <c r="AW148" s="178">
        <v>0.272621</v>
      </c>
      <c r="AX148" s="178">
        <v>0.26748</v>
      </c>
      <c r="AY148" s="178">
        <v>0.261739</v>
      </c>
      <c r="AZ148" s="178">
        <v>0.28423999999999999</v>
      </c>
      <c r="BA148" s="178">
        <v>0.26013999999999998</v>
      </c>
      <c r="BB148" s="178">
        <v>0.25226799999999999</v>
      </c>
      <c r="BC148" s="178">
        <v>0.24648100000000001</v>
      </c>
    </row>
    <row r="149" spans="1:55" x14ac:dyDescent="0.2">
      <c r="A149" s="44" t="s">
        <v>190</v>
      </c>
      <c r="B149" s="178">
        <v>0.62597100000000006</v>
      </c>
      <c r="C149" s="178">
        <v>0.580538</v>
      </c>
      <c r="D149" s="178">
        <v>0.60198700000000005</v>
      </c>
      <c r="E149" s="178">
        <v>0.64704799999999996</v>
      </c>
      <c r="F149" s="178">
        <v>0.60677000000000003</v>
      </c>
      <c r="G149" s="178">
        <v>0.59821800000000003</v>
      </c>
      <c r="H149" s="178">
        <v>0.60139600000000004</v>
      </c>
      <c r="I149" s="178">
        <v>0.61022500000000002</v>
      </c>
      <c r="J149" s="178">
        <v>0.60306400000000004</v>
      </c>
      <c r="K149" s="178">
        <v>0.65102499999999996</v>
      </c>
      <c r="L149" s="178">
        <v>0.54196999999999995</v>
      </c>
      <c r="M149" s="178">
        <v>0.499838</v>
      </c>
      <c r="N149" s="178">
        <v>0.515872</v>
      </c>
      <c r="O149" s="178">
        <v>0.49872100000000003</v>
      </c>
      <c r="P149" s="178">
        <v>0.45595799999999997</v>
      </c>
      <c r="Q149" s="178">
        <v>0.46377499999999999</v>
      </c>
      <c r="R149" s="178">
        <v>0.50190599999999996</v>
      </c>
      <c r="S149" s="178">
        <v>0.51078500000000004</v>
      </c>
      <c r="T149" s="178">
        <v>0.52437500000000004</v>
      </c>
      <c r="U149" s="178">
        <v>0.48833500000000002</v>
      </c>
      <c r="V149" s="178">
        <v>0.42573</v>
      </c>
      <c r="W149" s="178">
        <v>0.38486300000000001</v>
      </c>
      <c r="X149" s="178">
        <v>0.41812500000000002</v>
      </c>
      <c r="Y149" s="178">
        <v>0.44715199999999999</v>
      </c>
      <c r="Z149" s="178">
        <v>0.46326299999999998</v>
      </c>
      <c r="AA149" s="178">
        <v>0.467028</v>
      </c>
      <c r="AB149" s="178">
        <v>0.491678</v>
      </c>
      <c r="AC149" s="178">
        <v>0.48445100000000002</v>
      </c>
      <c r="AD149" s="178">
        <v>0.47107900000000003</v>
      </c>
      <c r="AE149" s="178">
        <v>0.45201799999999998</v>
      </c>
      <c r="AF149" s="178">
        <v>0.42400300000000002</v>
      </c>
      <c r="AG149" s="178">
        <v>0.39870100000000003</v>
      </c>
      <c r="AH149" s="178">
        <v>0.37291000000000002</v>
      </c>
      <c r="AI149" s="178">
        <v>0.348553</v>
      </c>
      <c r="AJ149" s="178">
        <v>0.32363199999999998</v>
      </c>
      <c r="AK149" s="178">
        <v>0.29349500000000001</v>
      </c>
      <c r="AL149" s="178">
        <v>0.28231600000000001</v>
      </c>
      <c r="AM149" s="178">
        <v>0.26244600000000001</v>
      </c>
      <c r="AN149" s="178">
        <v>0.26223600000000002</v>
      </c>
      <c r="AO149" s="178">
        <v>0.26922000000000001</v>
      </c>
      <c r="AP149" s="178">
        <v>0.25694099999999997</v>
      </c>
      <c r="AQ149" s="178">
        <v>0.25941900000000001</v>
      </c>
      <c r="AR149" s="178">
        <v>0.25392599999999999</v>
      </c>
      <c r="AS149" s="178">
        <v>0.233184</v>
      </c>
      <c r="AT149" s="178">
        <v>0.245592</v>
      </c>
      <c r="AU149" s="178">
        <v>0.22708999999999999</v>
      </c>
      <c r="AV149" s="178">
        <v>0.21676899999999999</v>
      </c>
      <c r="AW149" s="178">
        <v>0.21418799999999999</v>
      </c>
      <c r="AX149" s="178">
        <v>0.20047000000000001</v>
      </c>
      <c r="AY149" s="178">
        <v>0.19601399999999999</v>
      </c>
      <c r="AZ149" s="178">
        <v>0.19395000000000001</v>
      </c>
      <c r="BA149" s="178">
        <v>0.194517</v>
      </c>
      <c r="BB149" s="178">
        <v>0.176232</v>
      </c>
      <c r="BC149" s="178" t="s">
        <v>47</v>
      </c>
    </row>
    <row r="150" spans="1:55" x14ac:dyDescent="0.2">
      <c r="A150" s="90" t="s">
        <v>191</v>
      </c>
      <c r="B150" s="178">
        <v>9.1531970000000005</v>
      </c>
      <c r="C150" s="178">
        <v>8.7218999999999998</v>
      </c>
      <c r="D150" s="178">
        <v>9.3051440000000003</v>
      </c>
      <c r="E150" s="178">
        <v>8.1000540000000001</v>
      </c>
      <c r="F150" s="178">
        <v>5.6910990000000004</v>
      </c>
      <c r="G150" s="178">
        <v>5.7187320000000001</v>
      </c>
      <c r="H150" s="178">
        <v>5.660145</v>
      </c>
      <c r="I150" s="178">
        <v>4.5317319999999999</v>
      </c>
      <c r="J150" s="178">
        <v>4.445932</v>
      </c>
      <c r="K150" s="178">
        <v>4.0306610000000003</v>
      </c>
      <c r="L150" s="178">
        <v>3.744704</v>
      </c>
      <c r="M150" s="178">
        <v>3.359191</v>
      </c>
      <c r="N150" s="178">
        <v>3.001674</v>
      </c>
      <c r="O150" s="178">
        <v>2.9376139999999999</v>
      </c>
      <c r="P150" s="178">
        <v>1.8373060000000001</v>
      </c>
      <c r="Q150" s="178">
        <v>1.788338</v>
      </c>
      <c r="R150" s="178">
        <v>1.6032200000000001</v>
      </c>
      <c r="S150" s="178">
        <v>1.2984</v>
      </c>
      <c r="T150" s="178">
        <v>1.0326709999999999</v>
      </c>
      <c r="U150" s="178">
        <v>0.865201</v>
      </c>
      <c r="V150" s="178">
        <v>0.84567899999999996</v>
      </c>
      <c r="W150" s="178">
        <v>0.83848800000000001</v>
      </c>
      <c r="X150" s="178">
        <v>0.64187700000000003</v>
      </c>
      <c r="Y150" s="178">
        <v>0.65040299999999995</v>
      </c>
      <c r="Z150" s="178">
        <v>0.63542900000000002</v>
      </c>
      <c r="AA150" s="178">
        <v>0.62520399999999998</v>
      </c>
      <c r="AB150" s="178">
        <v>1.515514</v>
      </c>
      <c r="AC150" s="178">
        <v>1.5050870000000001</v>
      </c>
      <c r="AD150" s="178">
        <v>1.412334</v>
      </c>
      <c r="AE150" s="178">
        <v>1.4145490000000001</v>
      </c>
      <c r="AF150" s="178">
        <v>1.4227959999999999</v>
      </c>
      <c r="AG150" s="178">
        <v>1.339229</v>
      </c>
      <c r="AH150" s="178">
        <v>1.3367770000000001</v>
      </c>
      <c r="AI150" s="178">
        <v>1.397089</v>
      </c>
      <c r="AJ150" s="178">
        <v>1.4710160000000001</v>
      </c>
      <c r="AK150" s="178">
        <v>1.4015120000000001</v>
      </c>
      <c r="AL150" s="178">
        <v>1.5029509999999999</v>
      </c>
      <c r="AM150" s="178">
        <v>1.4456519999999999</v>
      </c>
      <c r="AN150" s="178">
        <v>1.359256</v>
      </c>
      <c r="AO150" s="178">
        <v>0.886687</v>
      </c>
      <c r="AP150" s="178">
        <v>1.2433909999999999</v>
      </c>
      <c r="AQ150" s="178">
        <v>1.30236</v>
      </c>
      <c r="AR150" s="178">
        <v>1.1815979999999999</v>
      </c>
      <c r="AS150" s="178">
        <v>1.3510359999999999</v>
      </c>
      <c r="AT150" s="178">
        <v>1.3660909999999999</v>
      </c>
      <c r="AU150" s="178">
        <v>1.15015</v>
      </c>
      <c r="AV150" s="178">
        <v>0.87702999999999998</v>
      </c>
      <c r="AW150" s="178">
        <v>0.66244400000000003</v>
      </c>
      <c r="AX150" s="178">
        <v>0.45242300000000002</v>
      </c>
      <c r="AY150" s="178">
        <v>0.45821400000000001</v>
      </c>
      <c r="AZ150" s="178">
        <v>0.487815</v>
      </c>
      <c r="BA150" s="178">
        <v>0.47264400000000001</v>
      </c>
      <c r="BB150" s="178">
        <v>0.44073600000000002</v>
      </c>
      <c r="BC150" s="178" t="s">
        <v>47</v>
      </c>
    </row>
    <row r="151" spans="1:55" x14ac:dyDescent="0.2">
      <c r="A151" s="49" t="s">
        <v>192</v>
      </c>
      <c r="B151" s="178">
        <v>0.41304000000000002</v>
      </c>
      <c r="C151" s="178">
        <v>0.490838</v>
      </c>
      <c r="D151" s="178">
        <v>0.438668</v>
      </c>
      <c r="E151" s="178">
        <v>0.44606899999999999</v>
      </c>
      <c r="F151" s="178">
        <v>0.44192100000000001</v>
      </c>
      <c r="G151" s="178">
        <v>0.42474800000000001</v>
      </c>
      <c r="H151" s="178">
        <v>0.42979600000000001</v>
      </c>
      <c r="I151" s="178">
        <v>0.43229600000000001</v>
      </c>
      <c r="J151" s="178">
        <v>0.43624400000000002</v>
      </c>
      <c r="K151" s="178">
        <v>0.41599599999999998</v>
      </c>
      <c r="L151" s="178">
        <v>0.37810100000000002</v>
      </c>
      <c r="M151" s="178">
        <v>0.35928900000000003</v>
      </c>
      <c r="N151" s="178">
        <v>0.40023300000000001</v>
      </c>
      <c r="O151" s="178">
        <v>0.414711</v>
      </c>
      <c r="P151" s="178">
        <v>0.372446</v>
      </c>
      <c r="Q151" s="178">
        <v>0.40804699999999999</v>
      </c>
      <c r="R151" s="178">
        <v>0.42376599999999998</v>
      </c>
      <c r="S151" s="178">
        <v>0.41756199999999999</v>
      </c>
      <c r="T151" s="178">
        <v>0.426255</v>
      </c>
      <c r="U151" s="178">
        <v>0.38505899999999998</v>
      </c>
      <c r="V151" s="178">
        <v>0.39637499999999998</v>
      </c>
      <c r="W151" s="178">
        <v>0.41845100000000002</v>
      </c>
      <c r="X151" s="178">
        <v>0.387071</v>
      </c>
      <c r="Y151" s="178">
        <v>0.445413</v>
      </c>
      <c r="Z151" s="178">
        <v>0.44660699999999998</v>
      </c>
      <c r="AA151" s="178">
        <v>0.45188899999999999</v>
      </c>
      <c r="AB151" s="178">
        <v>0.47345599999999999</v>
      </c>
      <c r="AC151" s="178">
        <v>0.51295199999999996</v>
      </c>
      <c r="AD151" s="178">
        <v>0.51501300000000005</v>
      </c>
      <c r="AE151" s="178">
        <v>0.51502700000000001</v>
      </c>
      <c r="AF151" s="178">
        <v>0.50887099999999996</v>
      </c>
      <c r="AG151" s="178">
        <v>0.53570600000000002</v>
      </c>
      <c r="AH151" s="178">
        <v>0.48513000000000001</v>
      </c>
      <c r="AI151" s="178">
        <v>0.43702099999999999</v>
      </c>
      <c r="AJ151" s="178">
        <v>0.43305100000000002</v>
      </c>
      <c r="AK151" s="178">
        <v>0.42568299999999998</v>
      </c>
      <c r="AL151" s="178">
        <v>0.39942699999999998</v>
      </c>
      <c r="AM151" s="178">
        <v>0.38531100000000001</v>
      </c>
      <c r="AN151" s="178">
        <v>0.36583100000000002</v>
      </c>
      <c r="AO151" s="178">
        <v>0.35481099999999999</v>
      </c>
      <c r="AP151" s="178">
        <v>0.34899799999999997</v>
      </c>
      <c r="AQ151" s="178">
        <v>0.35228700000000002</v>
      </c>
      <c r="AR151" s="178">
        <v>0.32837100000000002</v>
      </c>
      <c r="AS151" s="178">
        <v>0.30452000000000001</v>
      </c>
      <c r="AT151" s="178">
        <v>0.31491999999999998</v>
      </c>
      <c r="AU151" s="178">
        <v>0.308861</v>
      </c>
      <c r="AV151" s="178">
        <v>0.28303499999999998</v>
      </c>
      <c r="AW151" s="178">
        <v>0.28571600000000003</v>
      </c>
      <c r="AX151" s="178">
        <v>0.3034</v>
      </c>
      <c r="AY151" s="178">
        <v>0.31021700000000002</v>
      </c>
      <c r="AZ151" s="178">
        <v>0.29734699999999997</v>
      </c>
      <c r="BA151" s="178">
        <v>0.29233399999999998</v>
      </c>
      <c r="BB151" s="178">
        <v>0.30529200000000001</v>
      </c>
      <c r="BC151" s="178" t="s">
        <v>47</v>
      </c>
    </row>
    <row r="152" spans="1:55" x14ac:dyDescent="0.2">
      <c r="A152" s="44" t="s">
        <v>193</v>
      </c>
      <c r="B152" s="178">
        <v>0.19465199999999999</v>
      </c>
      <c r="C152" s="178">
        <v>0.18676100000000001</v>
      </c>
      <c r="D152" s="178">
        <v>0.184665</v>
      </c>
      <c r="E152" s="178">
        <v>0.21909799999999999</v>
      </c>
      <c r="F152" s="178">
        <v>0.22384100000000001</v>
      </c>
      <c r="G152" s="178">
        <v>0.240984</v>
      </c>
      <c r="H152" s="178">
        <v>0.27979799999999999</v>
      </c>
      <c r="I152" s="178">
        <v>0.30205300000000002</v>
      </c>
      <c r="J152" s="178">
        <v>0.30569099999999999</v>
      </c>
      <c r="K152" s="178">
        <v>0.31267800000000001</v>
      </c>
      <c r="L152" s="178">
        <v>0.341248</v>
      </c>
      <c r="M152" s="178">
        <v>0.33782899999999999</v>
      </c>
      <c r="N152" s="178">
        <v>0.32611600000000002</v>
      </c>
      <c r="O152" s="178">
        <v>0.31563999999999998</v>
      </c>
      <c r="P152" s="178">
        <v>0.315243</v>
      </c>
      <c r="Q152" s="178">
        <v>0.31233</v>
      </c>
      <c r="R152" s="178">
        <v>0.32405400000000001</v>
      </c>
      <c r="S152" s="178">
        <v>0.310137</v>
      </c>
      <c r="T152" s="178">
        <v>0.30248599999999998</v>
      </c>
      <c r="U152" s="178">
        <v>0.32537500000000003</v>
      </c>
      <c r="V152" s="178">
        <v>0.32332300000000003</v>
      </c>
      <c r="W152" s="178">
        <v>0.33249600000000001</v>
      </c>
      <c r="X152" s="178">
        <v>0.30879099999999998</v>
      </c>
      <c r="Y152" s="178">
        <v>0.31439</v>
      </c>
      <c r="Z152" s="178">
        <v>0.34423900000000002</v>
      </c>
      <c r="AA152" s="178">
        <v>0.38945800000000003</v>
      </c>
      <c r="AB152" s="178">
        <v>0.39711999999999997</v>
      </c>
      <c r="AC152" s="178">
        <v>0.38399800000000001</v>
      </c>
      <c r="AD152" s="178">
        <v>0.35322900000000002</v>
      </c>
      <c r="AE152" s="178">
        <v>0.35771999999999998</v>
      </c>
      <c r="AF152" s="178">
        <v>0.38103300000000001</v>
      </c>
      <c r="AG152" s="178">
        <v>0.365732</v>
      </c>
      <c r="AH152" s="178">
        <v>0.361817</v>
      </c>
      <c r="AI152" s="178">
        <v>0.36709900000000001</v>
      </c>
      <c r="AJ152" s="178">
        <v>0.37700499999999998</v>
      </c>
      <c r="AK152" s="178">
        <v>0.38970199999999999</v>
      </c>
      <c r="AL152" s="178">
        <v>0.38870700000000002</v>
      </c>
      <c r="AM152" s="178">
        <v>0.37101000000000001</v>
      </c>
      <c r="AN152" s="178">
        <v>0.40236899999999998</v>
      </c>
      <c r="AO152" s="178">
        <v>0.419854</v>
      </c>
      <c r="AP152" s="178">
        <v>0.38917400000000002</v>
      </c>
      <c r="AQ152" s="178">
        <v>0.38379799999999997</v>
      </c>
      <c r="AR152" s="178">
        <v>0.38401299999999999</v>
      </c>
      <c r="AS152" s="178">
        <v>0.386548</v>
      </c>
      <c r="AT152" s="178">
        <v>0.384824</v>
      </c>
      <c r="AU152" s="178">
        <v>0.37165900000000002</v>
      </c>
      <c r="AV152" s="178">
        <v>0.341557</v>
      </c>
      <c r="AW152" s="178">
        <v>0.34538999999999997</v>
      </c>
      <c r="AX152" s="178">
        <v>0.348914</v>
      </c>
      <c r="AY152" s="178">
        <v>0.32681900000000003</v>
      </c>
      <c r="AZ152" s="178">
        <v>0.33696500000000001</v>
      </c>
      <c r="BA152" s="178">
        <v>0.345443</v>
      </c>
      <c r="BB152" s="178">
        <v>0.35136400000000001</v>
      </c>
      <c r="BC152" s="178" t="s">
        <v>47</v>
      </c>
    </row>
    <row r="153" spans="1:55" x14ac:dyDescent="0.2">
      <c r="A153" s="44" t="s">
        <v>194</v>
      </c>
      <c r="B153" s="178">
        <v>0.123885</v>
      </c>
      <c r="C153" s="178">
        <v>0.13710800000000001</v>
      </c>
      <c r="D153" s="178">
        <v>0.14411199999999999</v>
      </c>
      <c r="E153" s="178">
        <v>0.13758999999999999</v>
      </c>
      <c r="F153" s="178">
        <v>0.15190999999999999</v>
      </c>
      <c r="G153" s="178">
        <v>0.14632500000000001</v>
      </c>
      <c r="H153" s="178">
        <v>0.14144000000000001</v>
      </c>
      <c r="I153" s="178">
        <v>0.134934</v>
      </c>
      <c r="J153" s="178">
        <v>0.134712</v>
      </c>
      <c r="K153" s="178">
        <v>0.12146899999999999</v>
      </c>
      <c r="L153" s="178">
        <v>0.12112199999999999</v>
      </c>
      <c r="M153" s="178">
        <v>0.12792100000000001</v>
      </c>
      <c r="N153" s="178">
        <v>0.12642500000000001</v>
      </c>
      <c r="O153" s="178">
        <v>0.12709500000000001</v>
      </c>
      <c r="P153" s="178">
        <v>0.136541</v>
      </c>
      <c r="Q153" s="178">
        <v>0.13470199999999999</v>
      </c>
      <c r="R153" s="178">
        <v>0.162052</v>
      </c>
      <c r="S153" s="178">
        <v>0.166078</v>
      </c>
      <c r="T153" s="178">
        <v>0.16053300000000001</v>
      </c>
      <c r="U153" s="178">
        <v>0.15829599999999999</v>
      </c>
      <c r="V153" s="178">
        <v>0.205317</v>
      </c>
      <c r="W153" s="178">
        <v>0.21954399999999999</v>
      </c>
      <c r="X153" s="178">
        <v>0.23229</v>
      </c>
      <c r="Y153" s="178">
        <v>0.25567299999999998</v>
      </c>
      <c r="Z153" s="178">
        <v>0.273059</v>
      </c>
      <c r="AA153" s="178">
        <v>0.235599</v>
      </c>
      <c r="AB153" s="178">
        <v>0.27999499999999999</v>
      </c>
      <c r="AC153" s="178">
        <v>0.29111399999999998</v>
      </c>
      <c r="AD153" s="178">
        <v>0.28247</v>
      </c>
      <c r="AE153" s="178">
        <v>0.27997699999999998</v>
      </c>
      <c r="AF153" s="178">
        <v>0.28793000000000002</v>
      </c>
      <c r="AG153" s="178">
        <v>0.28387299999999999</v>
      </c>
      <c r="AH153" s="178">
        <v>0.30810500000000002</v>
      </c>
      <c r="AI153" s="178">
        <v>0.31688</v>
      </c>
      <c r="AJ153" s="178">
        <v>0.31947599999999998</v>
      </c>
      <c r="AK153" s="178">
        <v>0.32203999999999999</v>
      </c>
      <c r="AL153" s="178">
        <v>0.33530300000000002</v>
      </c>
      <c r="AM153" s="178">
        <v>0.29532000000000003</v>
      </c>
      <c r="AN153" s="178">
        <v>0.29237400000000002</v>
      </c>
      <c r="AO153" s="178">
        <v>0.27869300000000002</v>
      </c>
      <c r="AP153" s="178">
        <v>0.27873700000000001</v>
      </c>
      <c r="AQ153" s="178">
        <v>0.26990500000000001</v>
      </c>
      <c r="AR153" s="178">
        <v>0.25359999999999999</v>
      </c>
      <c r="AS153" s="178">
        <v>0.25828499999999999</v>
      </c>
      <c r="AT153" s="178">
        <v>0.268876</v>
      </c>
      <c r="AU153" s="178">
        <v>0.269069</v>
      </c>
      <c r="AV153" s="178">
        <v>0.232483</v>
      </c>
      <c r="AW153" s="178">
        <v>0.24310699999999999</v>
      </c>
      <c r="AX153" s="178">
        <v>0.27412199999999998</v>
      </c>
      <c r="AY153" s="178">
        <v>0.24013799999999999</v>
      </c>
      <c r="AZ153" s="178">
        <v>0.24812000000000001</v>
      </c>
      <c r="BA153" s="178">
        <v>0.27370800000000001</v>
      </c>
      <c r="BB153" s="178">
        <v>0.29045100000000001</v>
      </c>
      <c r="BC153" s="178" t="s">
        <v>47</v>
      </c>
    </row>
    <row r="154" spans="1:55" x14ac:dyDescent="0.2">
      <c r="A154" s="44" t="s">
        <v>195</v>
      </c>
      <c r="B154" s="178">
        <v>0.14132600000000001</v>
      </c>
      <c r="C154" s="178">
        <v>0.144984</v>
      </c>
      <c r="D154" s="178">
        <v>0.14327400000000001</v>
      </c>
      <c r="E154" s="178">
        <v>0.13894500000000001</v>
      </c>
      <c r="F154" s="178">
        <v>0.15143499999999999</v>
      </c>
      <c r="G154" s="178">
        <v>0.13547100000000001</v>
      </c>
      <c r="H154" s="178">
        <v>0.14499000000000001</v>
      </c>
      <c r="I154" s="178">
        <v>0.15511800000000001</v>
      </c>
      <c r="J154" s="178">
        <v>0.166296</v>
      </c>
      <c r="K154" s="178">
        <v>0.16031100000000001</v>
      </c>
      <c r="L154" s="178">
        <v>0.13743</v>
      </c>
      <c r="M154" s="178">
        <v>0.124984</v>
      </c>
      <c r="N154" s="178">
        <v>0.110417</v>
      </c>
      <c r="O154" s="178">
        <v>0.123763</v>
      </c>
      <c r="P154" s="178">
        <v>0.12812100000000001</v>
      </c>
      <c r="Q154" s="178">
        <v>9.3257000000000007E-2</v>
      </c>
      <c r="R154" s="178">
        <v>0.10556699999999999</v>
      </c>
      <c r="S154" s="178">
        <v>0.108553</v>
      </c>
      <c r="T154" s="178">
        <v>0.10917499999999999</v>
      </c>
      <c r="U154" s="178">
        <v>0.111794</v>
      </c>
      <c r="V154" s="178">
        <v>0.11554200000000001</v>
      </c>
      <c r="W154" s="178">
        <v>0.13693900000000001</v>
      </c>
      <c r="X154" s="178">
        <v>0.145095</v>
      </c>
      <c r="Y154" s="178">
        <v>0.149058</v>
      </c>
      <c r="Z154" s="178">
        <v>0.17014299999999999</v>
      </c>
      <c r="AA154" s="178">
        <v>0.16156499999999999</v>
      </c>
      <c r="AB154" s="178">
        <v>0.16287499999999999</v>
      </c>
      <c r="AC154" s="178">
        <v>0.19828799999999999</v>
      </c>
      <c r="AD154" s="178">
        <v>0.18800600000000001</v>
      </c>
      <c r="AE154" s="178">
        <v>0.20951600000000001</v>
      </c>
      <c r="AF154" s="178">
        <v>0.21224399999999999</v>
      </c>
      <c r="AG154" s="178">
        <v>0.219416</v>
      </c>
      <c r="AH154" s="178">
        <v>0.215725</v>
      </c>
      <c r="AI154" s="178">
        <v>0.21206700000000001</v>
      </c>
      <c r="AJ154" s="178">
        <v>0.21994900000000001</v>
      </c>
      <c r="AK154" s="178">
        <v>0.20882200000000001</v>
      </c>
      <c r="AL154" s="178">
        <v>0.21245600000000001</v>
      </c>
      <c r="AM154" s="178">
        <v>0.184806</v>
      </c>
      <c r="AN154" s="178">
        <v>0.202045</v>
      </c>
      <c r="AO154" s="178">
        <v>0.18049799999999999</v>
      </c>
      <c r="AP154" s="178">
        <v>0.17799899999999999</v>
      </c>
      <c r="AQ154" s="178">
        <v>0.17940400000000001</v>
      </c>
      <c r="AR154" s="178">
        <v>0.18595600000000001</v>
      </c>
      <c r="AS154" s="178">
        <v>0.18926399999999999</v>
      </c>
      <c r="AT154" s="178">
        <v>0.216226</v>
      </c>
      <c r="AU154" s="178">
        <v>0.22626099999999999</v>
      </c>
      <c r="AV154" s="178">
        <v>0.205294</v>
      </c>
      <c r="AW154" s="178">
        <v>0.222161</v>
      </c>
      <c r="AX154" s="178">
        <v>0.22617899999999999</v>
      </c>
      <c r="AY154" s="178">
        <v>0.20086000000000001</v>
      </c>
      <c r="AZ154" s="178">
        <v>0.21778600000000001</v>
      </c>
      <c r="BA154" s="178">
        <v>0.194746</v>
      </c>
      <c r="BB154" s="178">
        <v>0.209818</v>
      </c>
      <c r="BC154" s="178" t="s">
        <v>47</v>
      </c>
    </row>
    <row r="155" spans="1:55" x14ac:dyDescent="0.2">
      <c r="A155" s="44" t="s">
        <v>196</v>
      </c>
      <c r="B155" s="178">
        <v>0.85760899999999995</v>
      </c>
      <c r="C155" s="178">
        <v>0.90003</v>
      </c>
      <c r="D155" s="178">
        <v>1.0299929999999999</v>
      </c>
      <c r="E155" s="178">
        <v>0.84354899999999999</v>
      </c>
      <c r="F155" s="178">
        <v>0.91880600000000001</v>
      </c>
      <c r="G155" s="178">
        <v>0.91719300000000004</v>
      </c>
      <c r="H155" s="178">
        <v>0.94326299999999996</v>
      </c>
      <c r="I155" s="178">
        <v>0.90519799999999995</v>
      </c>
      <c r="J155" s="178">
        <v>0.88062099999999999</v>
      </c>
      <c r="K155" s="178">
        <v>0.94821</v>
      </c>
      <c r="L155" s="178">
        <v>0.94298899999999997</v>
      </c>
      <c r="M155" s="178">
        <v>0.842032</v>
      </c>
      <c r="N155" s="178">
        <v>0.85354399999999997</v>
      </c>
      <c r="O155" s="178">
        <v>0.90548799999999996</v>
      </c>
      <c r="P155" s="178">
        <v>0.92710599999999999</v>
      </c>
      <c r="Q155" s="178">
        <v>0.87970599999999999</v>
      </c>
      <c r="R155" s="178">
        <v>0.86854600000000004</v>
      </c>
      <c r="S155" s="178">
        <v>0.95847199999999999</v>
      </c>
      <c r="T155" s="178">
        <v>0.89166599999999996</v>
      </c>
      <c r="U155" s="178">
        <v>0.87390299999999999</v>
      </c>
      <c r="V155" s="178">
        <v>0.80462</v>
      </c>
      <c r="W155" s="178">
        <v>0.70540199999999997</v>
      </c>
      <c r="X155" s="178">
        <v>0.65598500000000004</v>
      </c>
      <c r="Y155" s="178">
        <v>0.78590400000000005</v>
      </c>
      <c r="Z155" s="178">
        <v>0.81025599999999998</v>
      </c>
      <c r="AA155" s="178">
        <v>0.77490000000000003</v>
      </c>
      <c r="AB155" s="178">
        <v>0.79545600000000005</v>
      </c>
      <c r="AC155" s="178">
        <v>0.82122600000000001</v>
      </c>
      <c r="AD155" s="178">
        <v>0.791879</v>
      </c>
      <c r="AE155" s="178">
        <v>0.76793</v>
      </c>
      <c r="AF155" s="178">
        <v>0.74345700000000003</v>
      </c>
      <c r="AG155" s="178">
        <v>0.72504800000000003</v>
      </c>
      <c r="AH155" s="178">
        <v>0.72810399999999997</v>
      </c>
      <c r="AI155" s="178">
        <v>0.74065899999999996</v>
      </c>
      <c r="AJ155" s="178">
        <v>0.66949099999999995</v>
      </c>
      <c r="AK155" s="178">
        <v>0.57274199999999997</v>
      </c>
      <c r="AL155" s="178">
        <v>0.64466699999999999</v>
      </c>
      <c r="AM155" s="178">
        <v>0.631629</v>
      </c>
      <c r="AN155" s="178">
        <v>0.62035300000000004</v>
      </c>
      <c r="AO155" s="178">
        <v>0.642563</v>
      </c>
      <c r="AP155" s="178">
        <v>0.634413</v>
      </c>
      <c r="AQ155" s="178">
        <v>0.65989200000000003</v>
      </c>
      <c r="AR155" s="178">
        <v>0.62855700000000003</v>
      </c>
      <c r="AS155" s="178">
        <v>0.64538300000000004</v>
      </c>
      <c r="AT155" s="178">
        <v>0.63410299999999997</v>
      </c>
      <c r="AU155" s="178">
        <v>0.69149899999999997</v>
      </c>
      <c r="AV155" s="178">
        <v>0.66844099999999995</v>
      </c>
      <c r="AW155" s="178">
        <v>0.67019700000000004</v>
      </c>
      <c r="AX155" s="178">
        <v>0.69274000000000002</v>
      </c>
      <c r="AY155" s="178">
        <v>0.48072599999999999</v>
      </c>
      <c r="AZ155" s="178">
        <v>0.43337300000000001</v>
      </c>
      <c r="BA155" s="178">
        <v>0.28900999999999999</v>
      </c>
      <c r="BB155" s="178">
        <v>0.25701000000000002</v>
      </c>
      <c r="BC155" s="178" t="s">
        <v>47</v>
      </c>
    </row>
    <row r="156" spans="1:55" s="5" customFormat="1" x14ac:dyDescent="0.2">
      <c r="A156" s="44" t="s">
        <v>197</v>
      </c>
      <c r="B156" s="178">
        <v>5.4642999999999997E-2</v>
      </c>
      <c r="C156" s="178">
        <v>5.0881999999999997E-2</v>
      </c>
      <c r="D156" s="178">
        <v>4.9854999999999997E-2</v>
      </c>
      <c r="E156" s="178">
        <v>5.2732000000000001E-2</v>
      </c>
      <c r="F156" s="178">
        <v>5.2664999999999997E-2</v>
      </c>
      <c r="G156" s="178">
        <v>6.6986000000000004E-2</v>
      </c>
      <c r="H156" s="178">
        <v>6.7494999999999999E-2</v>
      </c>
      <c r="I156" s="178">
        <v>6.8892999999999996E-2</v>
      </c>
      <c r="J156" s="178">
        <v>6.4734E-2</v>
      </c>
      <c r="K156" s="178">
        <v>5.738E-2</v>
      </c>
      <c r="L156" s="178">
        <v>4.7735E-2</v>
      </c>
      <c r="M156" s="178">
        <v>6.2966999999999995E-2</v>
      </c>
      <c r="N156" s="178">
        <v>7.1665000000000006E-2</v>
      </c>
      <c r="O156" s="178">
        <v>7.4338000000000001E-2</v>
      </c>
      <c r="P156" s="178">
        <v>7.5384999999999994E-2</v>
      </c>
      <c r="Q156" s="178">
        <v>6.9938E-2</v>
      </c>
      <c r="R156" s="178">
        <v>7.7095999999999998E-2</v>
      </c>
      <c r="S156" s="178">
        <v>8.3599000000000007E-2</v>
      </c>
      <c r="T156" s="178">
        <v>8.9173000000000002E-2</v>
      </c>
      <c r="U156" s="178">
        <v>8.9504E-2</v>
      </c>
      <c r="V156" s="178">
        <v>8.4574999999999997E-2</v>
      </c>
      <c r="W156" s="178">
        <v>7.8890000000000002E-2</v>
      </c>
      <c r="X156" s="178">
        <v>6.6334000000000004E-2</v>
      </c>
      <c r="Y156" s="178">
        <v>2.1770999999999999E-2</v>
      </c>
      <c r="Z156" s="178">
        <v>9.4573000000000004E-2</v>
      </c>
      <c r="AA156" s="178">
        <v>0.106503</v>
      </c>
      <c r="AB156" s="178">
        <v>0.124859</v>
      </c>
      <c r="AC156" s="178">
        <v>0.12561900000000001</v>
      </c>
      <c r="AD156" s="178">
        <v>0.129</v>
      </c>
      <c r="AE156" s="178">
        <v>0.13636699999999999</v>
      </c>
      <c r="AF156" s="178">
        <v>0.14063500000000001</v>
      </c>
      <c r="AG156" s="178">
        <v>0.156751</v>
      </c>
      <c r="AH156" s="178">
        <v>0.15004100000000001</v>
      </c>
      <c r="AI156" s="178">
        <v>0.13885400000000001</v>
      </c>
      <c r="AJ156" s="178">
        <v>0.13810500000000001</v>
      </c>
      <c r="AK156" s="178">
        <v>0.13736899999999999</v>
      </c>
      <c r="AL156" s="178">
        <v>0.158082</v>
      </c>
      <c r="AM156" s="178">
        <v>0.152478</v>
      </c>
      <c r="AN156" s="178">
        <v>0.141182</v>
      </c>
      <c r="AO156" s="178">
        <v>0.18698899999999999</v>
      </c>
      <c r="AP156" s="178">
        <v>0.20360200000000001</v>
      </c>
      <c r="AQ156" s="178">
        <v>0.18051300000000001</v>
      </c>
      <c r="AR156" s="178">
        <v>0.18939900000000001</v>
      </c>
      <c r="AS156" s="178">
        <v>0.20982100000000001</v>
      </c>
      <c r="AT156" s="178">
        <v>0.22261</v>
      </c>
      <c r="AU156" s="178">
        <v>0.224387</v>
      </c>
      <c r="AV156" s="178">
        <v>0.224665</v>
      </c>
      <c r="AW156" s="178">
        <v>0.237925</v>
      </c>
      <c r="AX156" s="178">
        <v>0.20138400000000001</v>
      </c>
      <c r="AY156" s="178">
        <v>0.20805799999999999</v>
      </c>
      <c r="AZ156" s="178">
        <v>0.225297</v>
      </c>
      <c r="BA156" s="178">
        <v>0.17851700000000001</v>
      </c>
      <c r="BB156" s="178">
        <v>0.12008199999999999</v>
      </c>
      <c r="BC156" s="178" t="s">
        <v>47</v>
      </c>
    </row>
    <row r="157" spans="1:55" x14ac:dyDescent="0.2">
      <c r="A157" s="44" t="s">
        <v>198</v>
      </c>
      <c r="B157" s="178">
        <v>0.26041999999999998</v>
      </c>
      <c r="C157" s="178">
        <v>0.253938</v>
      </c>
      <c r="D157" s="178">
        <v>0.25729999999999997</v>
      </c>
      <c r="E157" s="178">
        <v>0.25705499999999998</v>
      </c>
      <c r="F157" s="178">
        <v>0.26751999999999998</v>
      </c>
      <c r="G157" s="178">
        <v>0.25913999999999998</v>
      </c>
      <c r="H157" s="178">
        <v>0.26065500000000003</v>
      </c>
      <c r="I157" s="178">
        <v>0.24695400000000001</v>
      </c>
      <c r="J157" s="178">
        <v>0.24862300000000001</v>
      </c>
      <c r="K157" s="178">
        <v>0.24878600000000001</v>
      </c>
      <c r="L157" s="178">
        <v>0.239366</v>
      </c>
      <c r="M157" s="178">
        <v>0.24199000000000001</v>
      </c>
      <c r="N157" s="178">
        <v>0.26495200000000002</v>
      </c>
      <c r="O157" s="178">
        <v>0.26358599999999999</v>
      </c>
      <c r="P157" s="178">
        <v>0.223713</v>
      </c>
      <c r="Q157" s="178">
        <v>0.21617700000000001</v>
      </c>
      <c r="R157" s="178">
        <v>0.22640299999999999</v>
      </c>
      <c r="S157" s="178">
        <v>0.245393</v>
      </c>
      <c r="T157" s="178">
        <v>0.26433299999999998</v>
      </c>
      <c r="U157" s="178">
        <v>0.241454</v>
      </c>
      <c r="V157" s="178">
        <v>0.24812300000000001</v>
      </c>
      <c r="W157" s="178">
        <v>0.26634099999999999</v>
      </c>
      <c r="X157" s="178">
        <v>0.264183</v>
      </c>
      <c r="Y157" s="178">
        <v>0.30397000000000002</v>
      </c>
      <c r="Z157" s="178">
        <v>0.34116299999999999</v>
      </c>
      <c r="AA157" s="178">
        <v>0.32979599999999998</v>
      </c>
      <c r="AB157" s="178">
        <v>0.32423400000000002</v>
      </c>
      <c r="AC157" s="178">
        <v>0.37379499999999999</v>
      </c>
      <c r="AD157" s="178">
        <v>0.37973699999999999</v>
      </c>
      <c r="AE157" s="178">
        <v>0.364263</v>
      </c>
      <c r="AF157" s="178">
        <v>0.41807699999999998</v>
      </c>
      <c r="AG157" s="178">
        <v>0.42804199999999998</v>
      </c>
      <c r="AH157" s="178">
        <v>0.45499400000000001</v>
      </c>
      <c r="AI157" s="178">
        <v>0.48246800000000001</v>
      </c>
      <c r="AJ157" s="178">
        <v>0.41768100000000002</v>
      </c>
      <c r="AK157" s="178">
        <v>0.44627699999999998</v>
      </c>
      <c r="AL157" s="178">
        <v>0.45099800000000001</v>
      </c>
      <c r="AM157" s="178">
        <v>0.43520999999999999</v>
      </c>
      <c r="AN157" s="178">
        <v>0.41780299999999998</v>
      </c>
      <c r="AO157" s="178">
        <v>0.39649499999999999</v>
      </c>
      <c r="AP157" s="178">
        <v>0.45925100000000002</v>
      </c>
      <c r="AQ157" s="178">
        <v>0.46185700000000002</v>
      </c>
      <c r="AR157" s="178">
        <v>0.45842300000000002</v>
      </c>
      <c r="AS157" s="178">
        <v>0.436143</v>
      </c>
      <c r="AT157" s="178">
        <v>0.46127000000000001</v>
      </c>
      <c r="AU157" s="178">
        <v>0.39555600000000002</v>
      </c>
      <c r="AV157" s="178">
        <v>0.35601300000000002</v>
      </c>
      <c r="AW157" s="178">
        <v>0.33161200000000002</v>
      </c>
      <c r="AX157" s="178">
        <v>0.37159399999999998</v>
      </c>
      <c r="AY157" s="178">
        <v>0.37293100000000001</v>
      </c>
      <c r="AZ157" s="178">
        <v>0.37199900000000002</v>
      </c>
      <c r="BA157" s="178">
        <v>0.36413600000000002</v>
      </c>
      <c r="BB157" s="178">
        <v>0.40014300000000003</v>
      </c>
      <c r="BC157" s="178" t="s">
        <v>47</v>
      </c>
    </row>
    <row r="158" spans="1:55" x14ac:dyDescent="0.2">
      <c r="A158" s="44" t="s">
        <v>199</v>
      </c>
      <c r="B158" s="178">
        <v>0.78430500000000003</v>
      </c>
      <c r="C158" s="178">
        <v>0.660945</v>
      </c>
      <c r="D158" s="178">
        <v>0.74924599999999997</v>
      </c>
      <c r="E158" s="178">
        <v>0.77238600000000002</v>
      </c>
      <c r="F158" s="178">
        <v>0.68025400000000003</v>
      </c>
      <c r="G158" s="178">
        <v>0.65116200000000002</v>
      </c>
      <c r="H158" s="178">
        <v>0.73494199999999998</v>
      </c>
      <c r="I158" s="178">
        <v>0.75398699999999996</v>
      </c>
      <c r="J158" s="178">
        <v>0.73261600000000004</v>
      </c>
      <c r="K158" s="178">
        <v>0.74263400000000002</v>
      </c>
      <c r="L158" s="178">
        <v>0.70492500000000002</v>
      </c>
      <c r="M158" s="178">
        <v>0.57756700000000005</v>
      </c>
      <c r="N158" s="178">
        <v>0.55896400000000002</v>
      </c>
      <c r="O158" s="178">
        <v>0.51610299999999998</v>
      </c>
      <c r="P158" s="178">
        <v>0.46470299999999998</v>
      </c>
      <c r="Q158" s="178">
        <v>0.41372399999999998</v>
      </c>
      <c r="R158" s="178">
        <v>0.39774599999999999</v>
      </c>
      <c r="S158" s="178">
        <v>0.43336999999999998</v>
      </c>
      <c r="T158" s="178">
        <v>0.53359900000000005</v>
      </c>
      <c r="U158" s="178">
        <v>0.59481700000000004</v>
      </c>
      <c r="V158" s="178">
        <v>0.58635999999999999</v>
      </c>
      <c r="W158" s="178">
        <v>0.62614800000000004</v>
      </c>
      <c r="X158" s="178">
        <v>0.62620299999999995</v>
      </c>
      <c r="Y158" s="178">
        <v>0.61947600000000003</v>
      </c>
      <c r="Z158" s="178">
        <v>0.62312500000000004</v>
      </c>
      <c r="AA158" s="178">
        <v>0.64789699999999995</v>
      </c>
      <c r="AB158" s="178">
        <v>0.67296299999999998</v>
      </c>
      <c r="AC158" s="178">
        <v>0.719248</v>
      </c>
      <c r="AD158" s="178">
        <v>0.73260400000000003</v>
      </c>
      <c r="AE158" s="178">
        <v>0.73207</v>
      </c>
      <c r="AF158" s="178">
        <v>0.72453100000000004</v>
      </c>
      <c r="AG158" s="178">
        <v>0.73114699999999999</v>
      </c>
      <c r="AH158" s="178">
        <v>0.72652499999999998</v>
      </c>
      <c r="AI158" s="178">
        <v>0.71492500000000003</v>
      </c>
      <c r="AJ158" s="178">
        <v>0.68830499999999994</v>
      </c>
      <c r="AK158" s="178">
        <v>0.75746100000000005</v>
      </c>
      <c r="AL158" s="178">
        <v>0.77429999999999999</v>
      </c>
      <c r="AM158" s="178">
        <v>0.62870000000000004</v>
      </c>
      <c r="AN158" s="178">
        <v>0.51095000000000002</v>
      </c>
      <c r="AO158" s="178">
        <v>0.48736299999999999</v>
      </c>
      <c r="AP158" s="178">
        <v>0.49918000000000001</v>
      </c>
      <c r="AQ158" s="178">
        <v>0.46108300000000002</v>
      </c>
      <c r="AR158" s="178">
        <v>0.48933100000000002</v>
      </c>
      <c r="AS158" s="178">
        <v>0.46789700000000001</v>
      </c>
      <c r="AT158" s="178">
        <v>0.45693899999999998</v>
      </c>
      <c r="AU158" s="178">
        <v>0.48263600000000001</v>
      </c>
      <c r="AV158" s="178">
        <v>0.45980700000000002</v>
      </c>
      <c r="AW158" s="178">
        <v>0.52034499999999995</v>
      </c>
      <c r="AX158" s="178">
        <v>0.50654100000000002</v>
      </c>
      <c r="AY158" s="178">
        <v>0.38968000000000003</v>
      </c>
      <c r="AZ158" s="178">
        <v>0.40051799999999999</v>
      </c>
      <c r="BA158" s="178">
        <v>0.45223200000000002</v>
      </c>
      <c r="BB158" s="178">
        <v>0.42847400000000002</v>
      </c>
      <c r="BC158" s="178" t="s">
        <v>47</v>
      </c>
    </row>
    <row r="159" spans="1:55" x14ac:dyDescent="0.2">
      <c r="A159" s="44" t="s">
        <v>200</v>
      </c>
      <c r="B159" s="178">
        <v>0.25290600000000002</v>
      </c>
      <c r="C159" s="178">
        <v>0.25357000000000002</v>
      </c>
      <c r="D159" s="178">
        <v>0.26045000000000001</v>
      </c>
      <c r="E159" s="178">
        <v>0.25120500000000001</v>
      </c>
      <c r="F159" s="178">
        <v>0.25362600000000002</v>
      </c>
      <c r="G159" s="178">
        <v>0.27650400000000003</v>
      </c>
      <c r="H159" s="178">
        <v>0.31351499999999999</v>
      </c>
      <c r="I159" s="178">
        <v>0.30704300000000001</v>
      </c>
      <c r="J159" s="178">
        <v>0.27761999999999998</v>
      </c>
      <c r="K159" s="178">
        <v>0.30453799999999998</v>
      </c>
      <c r="L159" s="178">
        <v>0.30227500000000002</v>
      </c>
      <c r="M159" s="178">
        <v>0.30265199999999998</v>
      </c>
      <c r="N159" s="178">
        <v>0.303622</v>
      </c>
      <c r="O159" s="178">
        <v>0.28186600000000001</v>
      </c>
      <c r="P159" s="178">
        <v>0.29579699999999998</v>
      </c>
      <c r="Q159" s="178">
        <v>0.35337600000000002</v>
      </c>
      <c r="R159" s="178">
        <v>0.37010100000000001</v>
      </c>
      <c r="S159" s="178">
        <v>0.36644500000000002</v>
      </c>
      <c r="T159" s="178">
        <v>0.30410100000000001</v>
      </c>
      <c r="U159" s="178">
        <v>0.35706100000000002</v>
      </c>
      <c r="V159" s="178">
        <v>0.35311500000000001</v>
      </c>
      <c r="W159" s="178">
        <v>0.40986299999999998</v>
      </c>
      <c r="X159" s="178">
        <v>0.40621200000000002</v>
      </c>
      <c r="Y159" s="178">
        <v>0.44309799999999999</v>
      </c>
      <c r="Z159" s="178">
        <v>0.43953700000000001</v>
      </c>
      <c r="AA159" s="178">
        <v>0.437749</v>
      </c>
      <c r="AB159" s="178">
        <v>0.45213199999999998</v>
      </c>
      <c r="AC159" s="178">
        <v>0.51205900000000004</v>
      </c>
      <c r="AD159" s="178">
        <v>0.48330499999999998</v>
      </c>
      <c r="AE159" s="178">
        <v>0.48475499999999999</v>
      </c>
      <c r="AF159" s="178">
        <v>0.49284</v>
      </c>
      <c r="AG159" s="178">
        <v>0.50559500000000002</v>
      </c>
      <c r="AH159" s="178">
        <v>0.53936099999999998</v>
      </c>
      <c r="AI159" s="178">
        <v>0.52722800000000003</v>
      </c>
      <c r="AJ159" s="178">
        <v>0.48283799999999999</v>
      </c>
      <c r="AK159" s="178">
        <v>0.488956</v>
      </c>
      <c r="AL159" s="178">
        <v>0.48166700000000001</v>
      </c>
      <c r="AM159" s="178">
        <v>0.44579000000000002</v>
      </c>
      <c r="AN159" s="178">
        <v>0.44941999999999999</v>
      </c>
      <c r="AO159" s="178">
        <v>0.43991200000000003</v>
      </c>
      <c r="AP159" s="178">
        <v>0.43462699999999999</v>
      </c>
      <c r="AQ159" s="178">
        <v>0.403804</v>
      </c>
      <c r="AR159" s="178">
        <v>0.36539700000000003</v>
      </c>
      <c r="AS159" s="178">
        <v>0.370722</v>
      </c>
      <c r="AT159" s="178">
        <v>0.39418300000000001</v>
      </c>
      <c r="AU159" s="178">
        <v>0.385181</v>
      </c>
      <c r="AV159" s="178">
        <v>0.36945299999999998</v>
      </c>
      <c r="AW159" s="178">
        <v>0.35472199999999998</v>
      </c>
      <c r="AX159" s="178">
        <v>0.37675500000000001</v>
      </c>
      <c r="AY159" s="178">
        <v>0.33717399999999997</v>
      </c>
      <c r="AZ159" s="178">
        <v>0.33830100000000002</v>
      </c>
      <c r="BA159" s="178">
        <v>0.34094000000000002</v>
      </c>
      <c r="BB159" s="178">
        <v>0.35026299999999999</v>
      </c>
      <c r="BC159" s="178" t="s">
        <v>47</v>
      </c>
    </row>
    <row r="160" spans="1:55" x14ac:dyDescent="0.2">
      <c r="A160" s="44" t="s">
        <v>201</v>
      </c>
      <c r="B160" s="178">
        <v>0.30541600000000002</v>
      </c>
      <c r="C160" s="178">
        <v>0.31231100000000001</v>
      </c>
      <c r="D160" s="178">
        <v>0.32481500000000002</v>
      </c>
      <c r="E160" s="178">
        <v>0.32361699999999999</v>
      </c>
      <c r="F160" s="178">
        <v>0.33094499999999999</v>
      </c>
      <c r="G160" s="178">
        <v>0.32422899999999999</v>
      </c>
      <c r="H160" s="178">
        <v>0.31845200000000001</v>
      </c>
      <c r="I160" s="178">
        <v>0.27393000000000001</v>
      </c>
      <c r="J160" s="178">
        <v>0.276507</v>
      </c>
      <c r="K160" s="178">
        <v>0.251577</v>
      </c>
      <c r="L160" s="178">
        <v>0.19908999999999999</v>
      </c>
      <c r="M160" s="178">
        <v>0.221441</v>
      </c>
      <c r="N160" s="178">
        <v>0.26877600000000001</v>
      </c>
      <c r="O160" s="178">
        <v>0.21737600000000001</v>
      </c>
      <c r="P160" s="178">
        <v>0.19381599999999999</v>
      </c>
      <c r="Q160" s="178">
        <v>0.192971</v>
      </c>
      <c r="R160" s="178">
        <v>0.218308</v>
      </c>
      <c r="S160" s="178">
        <v>0.196351</v>
      </c>
      <c r="T160" s="178">
        <v>0.20160900000000001</v>
      </c>
      <c r="U160" s="178">
        <v>0.19269500000000001</v>
      </c>
      <c r="V160" s="178">
        <v>0.20578299999999999</v>
      </c>
      <c r="W160" s="178">
        <v>0.22398499999999999</v>
      </c>
      <c r="X160" s="178">
        <v>0.21370700000000001</v>
      </c>
      <c r="Y160" s="178">
        <v>0.22085299999999999</v>
      </c>
      <c r="Z160" s="178">
        <v>0.23539599999999999</v>
      </c>
      <c r="AA160" s="178">
        <v>0.221249</v>
      </c>
      <c r="AB160" s="178">
        <v>0.21828400000000001</v>
      </c>
      <c r="AC160" s="178">
        <v>0.25322</v>
      </c>
      <c r="AD160" s="178">
        <v>0.21160799999999999</v>
      </c>
      <c r="AE160" s="178">
        <v>0.214285</v>
      </c>
      <c r="AF160" s="178">
        <v>0.25642900000000002</v>
      </c>
      <c r="AG160" s="178">
        <v>0.217728</v>
      </c>
      <c r="AH160" s="178">
        <v>0.211313</v>
      </c>
      <c r="AI160" s="178">
        <v>0.197461</v>
      </c>
      <c r="AJ160" s="178">
        <v>0.23783599999999999</v>
      </c>
      <c r="AK160" s="178">
        <v>0.23152</v>
      </c>
      <c r="AL160" s="178">
        <v>0.206506</v>
      </c>
      <c r="AM160" s="178">
        <v>0.17472399999999999</v>
      </c>
      <c r="AN160" s="178">
        <v>0.211202</v>
      </c>
      <c r="AO160" s="178">
        <v>0.21371799999999999</v>
      </c>
      <c r="AP160" s="178">
        <v>0.20760899999999999</v>
      </c>
      <c r="AQ160" s="178">
        <v>0.19440299999999999</v>
      </c>
      <c r="AR160" s="178">
        <v>0.177427</v>
      </c>
      <c r="AS160" s="178">
        <v>0.17932400000000001</v>
      </c>
      <c r="AT160" s="178">
        <v>0.16852500000000001</v>
      </c>
      <c r="AU160" s="178">
        <v>0.16170599999999999</v>
      </c>
      <c r="AV160" s="178">
        <v>0.14505399999999999</v>
      </c>
      <c r="AW160" s="178">
        <v>0.13827500000000001</v>
      </c>
      <c r="AX160" s="178">
        <v>0.18213199999999999</v>
      </c>
      <c r="AY160" s="178">
        <v>0.16492899999999999</v>
      </c>
      <c r="AZ160" s="178">
        <v>0.15800400000000001</v>
      </c>
      <c r="BA160" s="178">
        <v>0.155332</v>
      </c>
      <c r="BB160" s="178">
        <v>0.15499099999999999</v>
      </c>
      <c r="BC160" s="178" t="s">
        <v>47</v>
      </c>
    </row>
    <row r="161" spans="1:55" x14ac:dyDescent="0.2">
      <c r="A161" s="44" t="s">
        <v>202</v>
      </c>
      <c r="B161" s="178">
        <v>0.11976199999999999</v>
      </c>
      <c r="C161" s="178">
        <v>0.12407</v>
      </c>
      <c r="D161" s="178">
        <v>0.12884399999999999</v>
      </c>
      <c r="E161" s="178">
        <v>0.11264299999999999</v>
      </c>
      <c r="F161" s="178">
        <v>0.11133800000000001</v>
      </c>
      <c r="G161" s="178">
        <v>0.114727</v>
      </c>
      <c r="H161" s="178">
        <v>0.14755399999999999</v>
      </c>
      <c r="I161" s="178">
        <v>0.165158</v>
      </c>
      <c r="J161" s="178">
        <v>0.14183299999999999</v>
      </c>
      <c r="K161" s="178">
        <v>0.12700800000000001</v>
      </c>
      <c r="L161" s="178">
        <v>0.11302</v>
      </c>
      <c r="M161" s="178">
        <v>0.11489000000000001</v>
      </c>
      <c r="N161" s="178">
        <v>0.112848</v>
      </c>
      <c r="O161" s="178">
        <v>0.12266000000000001</v>
      </c>
      <c r="P161" s="178">
        <v>0.120362</v>
      </c>
      <c r="Q161" s="178">
        <v>0.12380099999999999</v>
      </c>
      <c r="R161" s="178">
        <v>0.13063900000000001</v>
      </c>
      <c r="S161" s="178">
        <v>0.14122199999999999</v>
      </c>
      <c r="T161" s="178">
        <v>0.13245100000000001</v>
      </c>
      <c r="U161" s="178">
        <v>0.13410900000000001</v>
      </c>
      <c r="V161" s="178">
        <v>0.12653500000000001</v>
      </c>
      <c r="W161" s="178">
        <v>0.14884900000000001</v>
      </c>
      <c r="X161" s="178">
        <v>0.16406599999999999</v>
      </c>
      <c r="Y161" s="178">
        <v>0.18346699999999999</v>
      </c>
      <c r="Z161" s="178">
        <v>0.19517100000000001</v>
      </c>
      <c r="AA161" s="178">
        <v>0.18987899999999999</v>
      </c>
      <c r="AB161" s="178">
        <v>0.20250299999999999</v>
      </c>
      <c r="AC161" s="178">
        <v>0.212172</v>
      </c>
      <c r="AD161" s="178">
        <v>0.215507</v>
      </c>
      <c r="AE161" s="178">
        <v>0.17977799999999999</v>
      </c>
      <c r="AF161" s="178">
        <v>0.18864600000000001</v>
      </c>
      <c r="AG161" s="178">
        <v>0.198348</v>
      </c>
      <c r="AH161" s="178">
        <v>0.19667299999999999</v>
      </c>
      <c r="AI161" s="178">
        <v>0.19156699999999999</v>
      </c>
      <c r="AJ161" s="178">
        <v>0.17307900000000001</v>
      </c>
      <c r="AK161" s="178">
        <v>0.177288</v>
      </c>
      <c r="AL161" s="178">
        <v>0.15839500000000001</v>
      </c>
      <c r="AM161" s="178">
        <v>0.17340900000000001</v>
      </c>
      <c r="AN161" s="178">
        <v>0.18235100000000001</v>
      </c>
      <c r="AO161" s="178">
        <v>0.18317900000000001</v>
      </c>
      <c r="AP161" s="178">
        <v>0.18376400000000001</v>
      </c>
      <c r="AQ161" s="178">
        <v>0.180314</v>
      </c>
      <c r="AR161" s="178">
        <v>0.17314199999999999</v>
      </c>
      <c r="AS161" s="178">
        <v>0.17381099999999999</v>
      </c>
      <c r="AT161" s="178">
        <v>0.189217</v>
      </c>
      <c r="AU161" s="178">
        <v>0.205153</v>
      </c>
      <c r="AV161" s="178">
        <v>0.22020600000000001</v>
      </c>
      <c r="AW161" s="178">
        <v>0.22481999999999999</v>
      </c>
      <c r="AX161" s="178">
        <v>0.21849099999999999</v>
      </c>
      <c r="AY161" s="178">
        <v>0.203183</v>
      </c>
      <c r="AZ161" s="178">
        <v>0.22010299999999999</v>
      </c>
      <c r="BA161" s="178">
        <v>0.199603</v>
      </c>
      <c r="BB161" s="178">
        <v>0.18293200000000001</v>
      </c>
      <c r="BC161" s="178" t="s">
        <v>47</v>
      </c>
    </row>
    <row r="162" spans="1:55" x14ac:dyDescent="0.2">
      <c r="A162" s="44" t="s">
        <v>203</v>
      </c>
      <c r="B162" s="178">
        <v>0.30332399999999998</v>
      </c>
      <c r="C162" s="178">
        <v>0.29337400000000002</v>
      </c>
      <c r="D162" s="178">
        <v>0.29127500000000001</v>
      </c>
      <c r="E162" s="178">
        <v>0.28656599999999999</v>
      </c>
      <c r="F162" s="178">
        <v>0.286524</v>
      </c>
      <c r="G162" s="178">
        <v>0.28667100000000001</v>
      </c>
      <c r="H162" s="178">
        <v>0.28061999999999998</v>
      </c>
      <c r="I162" s="178">
        <v>0.29101500000000002</v>
      </c>
      <c r="J162" s="178">
        <v>0.29231699999999999</v>
      </c>
      <c r="K162" s="178">
        <v>0.288551</v>
      </c>
      <c r="L162" s="178">
        <v>0.28494999999999998</v>
      </c>
      <c r="M162" s="178">
        <v>0.28346100000000002</v>
      </c>
      <c r="N162" s="178">
        <v>0.26375599999999999</v>
      </c>
      <c r="O162" s="178">
        <v>0.26590200000000003</v>
      </c>
      <c r="P162" s="178">
        <v>0.25277100000000002</v>
      </c>
      <c r="Q162" s="178">
        <v>0.241454</v>
      </c>
      <c r="R162" s="178">
        <v>0.24231800000000001</v>
      </c>
      <c r="S162" s="178">
        <v>0.272177</v>
      </c>
      <c r="T162" s="178">
        <v>0.285439</v>
      </c>
      <c r="U162" s="178">
        <v>0.29830899999999999</v>
      </c>
      <c r="V162" s="178">
        <v>0.28253</v>
      </c>
      <c r="W162" s="178">
        <v>0.29662899999999998</v>
      </c>
      <c r="X162" s="178">
        <v>0.29160799999999998</v>
      </c>
      <c r="Y162" s="178">
        <v>0.26636900000000002</v>
      </c>
      <c r="Z162" s="178">
        <v>0.28131200000000001</v>
      </c>
      <c r="AA162" s="178">
        <v>0.30146699999999998</v>
      </c>
      <c r="AB162" s="178">
        <v>0.28018300000000002</v>
      </c>
      <c r="AC162" s="178">
        <v>0.270312</v>
      </c>
      <c r="AD162" s="178">
        <v>0.29288799999999998</v>
      </c>
      <c r="AE162" s="178">
        <v>0.28038099999999999</v>
      </c>
      <c r="AF162" s="178">
        <v>0.25686300000000001</v>
      </c>
      <c r="AG162" s="178">
        <v>0.255471</v>
      </c>
      <c r="AH162" s="178">
        <v>0.239013</v>
      </c>
      <c r="AI162" s="178">
        <v>0.26335399999999998</v>
      </c>
      <c r="AJ162" s="178">
        <v>0.246616</v>
      </c>
      <c r="AK162" s="178">
        <v>0.22453300000000001</v>
      </c>
      <c r="AL162" s="178">
        <v>0.22825999999999999</v>
      </c>
      <c r="AM162" s="178">
        <v>0.238154</v>
      </c>
      <c r="AN162" s="178">
        <v>0.25255</v>
      </c>
      <c r="AO162" s="178">
        <v>0.25657400000000002</v>
      </c>
      <c r="AP162" s="178">
        <v>0.26092100000000001</v>
      </c>
      <c r="AQ162" s="178">
        <v>0.24129800000000001</v>
      </c>
      <c r="AR162" s="178">
        <v>0.23355200000000001</v>
      </c>
      <c r="AS162" s="178">
        <v>0.24297299999999999</v>
      </c>
      <c r="AT162" s="178">
        <v>0.24224999999999999</v>
      </c>
      <c r="AU162" s="178">
        <v>0.245559</v>
      </c>
      <c r="AV162" s="178">
        <v>0.22835800000000001</v>
      </c>
      <c r="AW162" s="178">
        <v>0.22092200000000001</v>
      </c>
      <c r="AX162" s="178">
        <v>0.22539100000000001</v>
      </c>
      <c r="AY162" s="178">
        <v>0.20660200000000001</v>
      </c>
      <c r="AZ162" s="178">
        <v>0.22522600000000001</v>
      </c>
      <c r="BA162" s="178">
        <v>0.23611799999999999</v>
      </c>
      <c r="BB162" s="178">
        <v>0.241616</v>
      </c>
      <c r="BC162" s="178" t="s">
        <v>47</v>
      </c>
    </row>
    <row r="163" spans="1:55" x14ac:dyDescent="0.2">
      <c r="A163" s="46" t="s">
        <v>204</v>
      </c>
      <c r="B163" s="178" t="s">
        <v>47</v>
      </c>
      <c r="C163" s="178" t="s">
        <v>47</v>
      </c>
      <c r="D163" s="178" t="s">
        <v>47</v>
      </c>
      <c r="E163" s="178" t="s">
        <v>47</v>
      </c>
      <c r="F163" s="178" t="s">
        <v>47</v>
      </c>
      <c r="G163" s="178" t="s">
        <v>47</v>
      </c>
      <c r="H163" s="178" t="s">
        <v>47</v>
      </c>
      <c r="I163" s="178" t="s">
        <v>47</v>
      </c>
      <c r="J163" s="178" t="s">
        <v>47</v>
      </c>
      <c r="K163" s="178" t="s">
        <v>47</v>
      </c>
      <c r="L163" s="178" t="s">
        <v>47</v>
      </c>
      <c r="M163" s="178" t="s">
        <v>47</v>
      </c>
      <c r="N163" s="178" t="s">
        <v>47</v>
      </c>
      <c r="O163" s="178" t="s">
        <v>47</v>
      </c>
      <c r="P163" s="178" t="s">
        <v>47</v>
      </c>
      <c r="Q163" s="178" t="s">
        <v>47</v>
      </c>
      <c r="R163" s="178" t="s">
        <v>47</v>
      </c>
      <c r="S163" s="178" t="s">
        <v>47</v>
      </c>
      <c r="T163" s="178" t="s">
        <v>47</v>
      </c>
      <c r="U163" s="178" t="s">
        <v>47</v>
      </c>
      <c r="V163" s="178" t="s">
        <v>47</v>
      </c>
      <c r="W163" s="178" t="s">
        <v>47</v>
      </c>
      <c r="X163" s="178" t="s">
        <v>47</v>
      </c>
      <c r="Y163" s="178" t="s">
        <v>47</v>
      </c>
      <c r="Z163" s="178" t="s">
        <v>47</v>
      </c>
      <c r="AA163" s="178" t="s">
        <v>47</v>
      </c>
      <c r="AB163" s="178" t="s">
        <v>47</v>
      </c>
      <c r="AC163" s="178" t="s">
        <v>47</v>
      </c>
      <c r="AD163" s="178" t="s">
        <v>47</v>
      </c>
      <c r="AE163" s="178">
        <v>0.76021700000000003</v>
      </c>
      <c r="AF163" s="178">
        <v>0.74399099999999996</v>
      </c>
      <c r="AG163" s="178">
        <v>0.52263099999999996</v>
      </c>
      <c r="AH163" s="178">
        <v>0.54583400000000004</v>
      </c>
      <c r="AI163" s="178">
        <v>0.57569300000000001</v>
      </c>
      <c r="AJ163" s="178">
        <v>0.66729300000000003</v>
      </c>
      <c r="AK163" s="178">
        <v>0.57082699999999997</v>
      </c>
      <c r="AL163" s="178">
        <v>0.500664</v>
      </c>
      <c r="AM163" s="178">
        <v>0.49624800000000002</v>
      </c>
      <c r="AN163" s="178">
        <v>0.48122300000000001</v>
      </c>
      <c r="AO163" s="178">
        <v>0.55356499999999997</v>
      </c>
      <c r="AP163" s="178">
        <v>0.58257899999999996</v>
      </c>
      <c r="AQ163" s="178">
        <v>0.70691199999999998</v>
      </c>
      <c r="AR163" s="178">
        <v>0.64141700000000001</v>
      </c>
      <c r="AS163" s="178">
        <v>0.74090999999999996</v>
      </c>
      <c r="AT163" s="178">
        <v>0.79777600000000004</v>
      </c>
      <c r="AU163" s="178">
        <v>0.91691999999999996</v>
      </c>
      <c r="AV163" s="178">
        <v>0.74490500000000004</v>
      </c>
      <c r="AW163" s="178">
        <v>0.622417</v>
      </c>
      <c r="AX163" s="178">
        <v>0.760185</v>
      </c>
      <c r="AY163" s="178">
        <v>0.88591500000000001</v>
      </c>
      <c r="AZ163" s="178">
        <v>0.94790200000000002</v>
      </c>
      <c r="BA163" s="178">
        <v>0.97362000000000004</v>
      </c>
      <c r="BB163" s="178">
        <v>0.82804999999999995</v>
      </c>
      <c r="BC163" s="178" t="s">
        <v>47</v>
      </c>
    </row>
    <row r="164" spans="1:55" x14ac:dyDescent="0.2">
      <c r="A164" s="44" t="s">
        <v>205</v>
      </c>
      <c r="B164" s="178">
        <v>0.89736800000000005</v>
      </c>
      <c r="C164" s="178">
        <v>0.86470599999999997</v>
      </c>
      <c r="D164" s="178">
        <v>0.88087199999999999</v>
      </c>
      <c r="E164" s="178">
        <v>0.77772200000000002</v>
      </c>
      <c r="F164" s="178">
        <v>0.67510400000000004</v>
      </c>
      <c r="G164" s="178">
        <v>0.718777</v>
      </c>
      <c r="H164" s="178">
        <v>0.75481600000000004</v>
      </c>
      <c r="I164" s="178">
        <v>0.67895499999999998</v>
      </c>
      <c r="J164" s="178">
        <v>0.65980300000000003</v>
      </c>
      <c r="K164" s="178">
        <v>0.64331499999999997</v>
      </c>
      <c r="L164" s="178">
        <v>0.69586300000000001</v>
      </c>
      <c r="M164" s="178">
        <v>0.65319799999999995</v>
      </c>
      <c r="N164" s="178">
        <v>0.68832300000000002</v>
      </c>
      <c r="O164" s="178">
        <v>0.74322200000000005</v>
      </c>
      <c r="P164" s="178">
        <v>0.76369200000000004</v>
      </c>
      <c r="Q164" s="178">
        <v>0.81017899999999998</v>
      </c>
      <c r="R164" s="178">
        <v>0.89245799999999997</v>
      </c>
      <c r="S164" s="178">
        <v>0.99947699999999995</v>
      </c>
      <c r="T164" s="178">
        <v>0.99109599999999998</v>
      </c>
      <c r="U164" s="178">
        <v>1.0157039999999999</v>
      </c>
      <c r="V164" s="178">
        <v>0.97363999999999995</v>
      </c>
      <c r="W164" s="178">
        <v>0.924929</v>
      </c>
      <c r="X164" s="178">
        <v>0.89732100000000004</v>
      </c>
      <c r="Y164" s="178">
        <v>0.88751500000000005</v>
      </c>
      <c r="Z164" s="178">
        <v>0.86569399999999996</v>
      </c>
      <c r="AA164" s="178">
        <v>0.84107500000000002</v>
      </c>
      <c r="AB164" s="178">
        <v>0.83877599999999997</v>
      </c>
      <c r="AC164" s="178">
        <v>0.80698700000000001</v>
      </c>
      <c r="AD164" s="178">
        <v>0.74709800000000004</v>
      </c>
      <c r="AE164" s="178">
        <v>0.71903499999999998</v>
      </c>
      <c r="AF164" s="178">
        <v>0.79219499999999998</v>
      </c>
      <c r="AG164" s="178">
        <v>0.81308499999999995</v>
      </c>
      <c r="AH164" s="178">
        <v>0.87346599999999996</v>
      </c>
      <c r="AI164" s="178">
        <v>0.85416800000000004</v>
      </c>
      <c r="AJ164" s="178">
        <v>0.87267399999999995</v>
      </c>
      <c r="AK164" s="178">
        <v>0.87063599999999997</v>
      </c>
      <c r="AL164" s="178">
        <v>0.85209199999999996</v>
      </c>
      <c r="AM164" s="178">
        <v>0.80857299999999999</v>
      </c>
      <c r="AN164" s="178">
        <v>0.80915300000000001</v>
      </c>
      <c r="AO164" s="178">
        <v>0.88842699999999997</v>
      </c>
      <c r="AP164" s="178">
        <v>0.91393500000000005</v>
      </c>
      <c r="AQ164" s="178">
        <v>0.83807100000000001</v>
      </c>
      <c r="AR164" s="178">
        <v>0.83757300000000001</v>
      </c>
      <c r="AS164" s="178">
        <v>0.80435199999999996</v>
      </c>
      <c r="AT164" s="178">
        <v>0.78387099999999998</v>
      </c>
      <c r="AU164" s="178">
        <v>0.72729999999999995</v>
      </c>
      <c r="AV164" s="178">
        <v>0.76132999999999995</v>
      </c>
      <c r="AW164" s="178">
        <v>0.74989300000000003</v>
      </c>
      <c r="AX164" s="178">
        <v>0.72177500000000006</v>
      </c>
      <c r="AY164" s="178">
        <v>0.70868100000000001</v>
      </c>
      <c r="AZ164" s="178">
        <v>0.62927</v>
      </c>
      <c r="BA164" s="178">
        <v>0.65210199999999996</v>
      </c>
      <c r="BB164" s="178">
        <v>0.64050799999999997</v>
      </c>
      <c r="BC164" s="178" t="s">
        <v>47</v>
      </c>
    </row>
    <row r="165" spans="1:55" x14ac:dyDescent="0.2">
      <c r="A165" s="44" t="s">
        <v>206</v>
      </c>
      <c r="B165" s="178">
        <v>0.26219599999999998</v>
      </c>
      <c r="C165" s="178">
        <v>0.28942600000000002</v>
      </c>
      <c r="D165" s="178">
        <v>0.26914399999999999</v>
      </c>
      <c r="E165" s="178">
        <v>0.25151899999999999</v>
      </c>
      <c r="F165" s="178">
        <v>0.25192799999999999</v>
      </c>
      <c r="G165" s="178">
        <v>0.246805</v>
      </c>
      <c r="H165" s="178">
        <v>0.23912900000000001</v>
      </c>
      <c r="I165" s="178">
        <v>0.23235</v>
      </c>
      <c r="J165" s="178">
        <v>0.237874</v>
      </c>
      <c r="K165" s="178">
        <v>0.20157900000000001</v>
      </c>
      <c r="L165" s="178">
        <v>0.18785099999999999</v>
      </c>
      <c r="M165" s="178">
        <v>0.19361800000000001</v>
      </c>
      <c r="N165" s="178">
        <v>0.16439699999999999</v>
      </c>
      <c r="O165" s="178">
        <v>0.149261</v>
      </c>
      <c r="P165" s="178">
        <v>0.13982800000000001</v>
      </c>
      <c r="Q165" s="178">
        <v>0.12771299999999999</v>
      </c>
      <c r="R165" s="178">
        <v>0.135825</v>
      </c>
      <c r="S165" s="178">
        <v>0.175562</v>
      </c>
      <c r="T165" s="178">
        <v>0.18797</v>
      </c>
      <c r="U165" s="178">
        <v>0.14163799999999999</v>
      </c>
      <c r="V165" s="178">
        <v>0.156555</v>
      </c>
      <c r="W165" s="178">
        <v>0.158945</v>
      </c>
      <c r="X165" s="178">
        <v>0.145344</v>
      </c>
      <c r="Y165" s="178">
        <v>0.12540599999999999</v>
      </c>
      <c r="Z165" s="178">
        <v>0.142406</v>
      </c>
      <c r="AA165" s="178">
        <v>0.157003</v>
      </c>
      <c r="AB165" s="178">
        <v>0.150702</v>
      </c>
      <c r="AC165" s="178">
        <v>0.14912900000000001</v>
      </c>
      <c r="AD165" s="178">
        <v>0.18154100000000001</v>
      </c>
      <c r="AE165" s="178">
        <v>0.14812900000000001</v>
      </c>
      <c r="AF165" s="178">
        <v>0.13462399999999999</v>
      </c>
      <c r="AG165" s="178">
        <v>0.13278100000000001</v>
      </c>
      <c r="AH165" s="178">
        <v>0.12973599999999999</v>
      </c>
      <c r="AI165" s="178">
        <v>0.15922600000000001</v>
      </c>
      <c r="AJ165" s="178">
        <v>0.14699799999999999</v>
      </c>
      <c r="AK165" s="178">
        <v>0.166378</v>
      </c>
      <c r="AL165" s="178">
        <v>0.14399899999999999</v>
      </c>
      <c r="AM165" s="178">
        <v>0.18001500000000001</v>
      </c>
      <c r="AN165" s="178">
        <v>0.166911</v>
      </c>
      <c r="AO165" s="178">
        <v>0.12718699999999999</v>
      </c>
      <c r="AP165" s="178">
        <v>0.14677299999999999</v>
      </c>
      <c r="AQ165" s="178">
        <v>0.160414</v>
      </c>
      <c r="AR165" s="178">
        <v>0.13169700000000001</v>
      </c>
      <c r="AS165" s="178">
        <v>0.11210199999999999</v>
      </c>
      <c r="AT165" s="178">
        <v>0.114008</v>
      </c>
      <c r="AU165" s="178">
        <v>0.110887</v>
      </c>
      <c r="AV165" s="178">
        <v>0.101104</v>
      </c>
      <c r="AW165" s="178">
        <v>0.10868700000000001</v>
      </c>
      <c r="AX165" s="178">
        <v>0.112716</v>
      </c>
      <c r="AY165" s="178">
        <v>0.11504399999999999</v>
      </c>
      <c r="AZ165" s="178">
        <v>0.13314500000000001</v>
      </c>
      <c r="BA165" s="178">
        <v>0.120849</v>
      </c>
      <c r="BB165" s="178">
        <v>0.117979</v>
      </c>
      <c r="BC165" s="178" t="s">
        <v>47</v>
      </c>
    </row>
    <row r="166" spans="1:55" x14ac:dyDescent="0.2">
      <c r="A166" s="49" t="s">
        <v>207</v>
      </c>
      <c r="B166" s="178">
        <v>0.69013800000000003</v>
      </c>
      <c r="C166" s="178">
        <v>0.70352199999999998</v>
      </c>
      <c r="D166" s="178">
        <v>0.76263000000000003</v>
      </c>
      <c r="E166" s="178">
        <v>0.76378999999999997</v>
      </c>
      <c r="F166" s="178">
        <v>0.739734</v>
      </c>
      <c r="G166" s="178">
        <v>0.72830899999999998</v>
      </c>
      <c r="H166" s="178">
        <v>0.70991000000000004</v>
      </c>
      <c r="I166" s="178">
        <v>0.754467</v>
      </c>
      <c r="J166" s="178">
        <v>0.85328999999999999</v>
      </c>
      <c r="K166" s="178">
        <v>0.98007500000000003</v>
      </c>
      <c r="L166" s="178">
        <v>1.0068349999999999</v>
      </c>
      <c r="M166" s="178">
        <v>0.99091799999999997</v>
      </c>
      <c r="N166" s="178">
        <v>1.092897</v>
      </c>
      <c r="O166" s="178">
        <v>1.040206</v>
      </c>
      <c r="P166" s="178">
        <v>1.0324679999999999</v>
      </c>
      <c r="Q166" s="178">
        <v>0.97051200000000004</v>
      </c>
      <c r="R166" s="178">
        <v>0.91617800000000005</v>
      </c>
      <c r="S166" s="178">
        <v>0.86960400000000004</v>
      </c>
      <c r="T166" s="178">
        <v>1.089853</v>
      </c>
      <c r="U166" s="178">
        <v>1.045806</v>
      </c>
      <c r="V166" s="178">
        <v>0.94055699999999998</v>
      </c>
      <c r="W166" s="178">
        <v>0.90787799999999996</v>
      </c>
      <c r="X166" s="178">
        <v>0.95955199999999996</v>
      </c>
      <c r="Y166" s="178">
        <v>0.98847300000000005</v>
      </c>
      <c r="Z166" s="178">
        <v>1.0008410000000001</v>
      </c>
      <c r="AA166" s="178">
        <v>1.0784450000000001</v>
      </c>
      <c r="AB166" s="178">
        <v>1.055728</v>
      </c>
      <c r="AC166" s="178">
        <v>1.0605150000000001</v>
      </c>
      <c r="AD166" s="178">
        <v>1.093011</v>
      </c>
      <c r="AE166" s="178">
        <v>1.1016170000000001</v>
      </c>
      <c r="AF166" s="178">
        <v>1.112114</v>
      </c>
      <c r="AG166" s="178">
        <v>1.2876559999999999</v>
      </c>
      <c r="AH166" s="178">
        <v>1.341736</v>
      </c>
      <c r="AI166" s="178">
        <v>1.175054</v>
      </c>
      <c r="AJ166" s="178">
        <v>1.1250690000000001</v>
      </c>
      <c r="AK166" s="178">
        <v>1.010696</v>
      </c>
      <c r="AL166" s="178">
        <v>0.90221600000000002</v>
      </c>
      <c r="AM166" s="178">
        <v>0.90645699999999996</v>
      </c>
      <c r="AN166" s="178">
        <v>0.94554400000000005</v>
      </c>
      <c r="AO166" s="178">
        <v>1.038888</v>
      </c>
      <c r="AP166" s="178">
        <v>0.960588</v>
      </c>
      <c r="AQ166" s="178">
        <v>0.97005300000000005</v>
      </c>
      <c r="AR166" s="178">
        <v>0.93970699999999996</v>
      </c>
      <c r="AS166" s="178">
        <v>0.966221</v>
      </c>
      <c r="AT166" s="178">
        <v>0.89648600000000001</v>
      </c>
      <c r="AU166" s="178">
        <v>1.098805</v>
      </c>
      <c r="AV166" s="178">
        <v>1.2529399999999999</v>
      </c>
      <c r="AW166" s="178">
        <v>1.177187</v>
      </c>
      <c r="AX166" s="178">
        <v>1.3256600000000001</v>
      </c>
      <c r="AY166" s="178">
        <v>1.1467510000000001</v>
      </c>
      <c r="AZ166" s="178">
        <v>1.263439</v>
      </c>
      <c r="BA166" s="178">
        <v>1.2926500000000001</v>
      </c>
      <c r="BB166" s="178">
        <v>1.2475369999999999</v>
      </c>
      <c r="BC166" s="178" t="s">
        <v>47</v>
      </c>
    </row>
    <row r="167" spans="1:55" x14ac:dyDescent="0.2">
      <c r="A167" s="44" t="s">
        <v>208</v>
      </c>
      <c r="B167" s="178">
        <v>0.13309799999999999</v>
      </c>
      <c r="C167" s="178">
        <v>0.15406800000000001</v>
      </c>
      <c r="D167" s="178">
        <v>0.148011</v>
      </c>
      <c r="E167" s="178">
        <v>0.131684</v>
      </c>
      <c r="F167" s="178">
        <v>0.16114700000000001</v>
      </c>
      <c r="G167" s="178">
        <v>0.137876</v>
      </c>
      <c r="H167" s="178">
        <v>0.14336599999999999</v>
      </c>
      <c r="I167" s="178">
        <v>0.13435900000000001</v>
      </c>
      <c r="J167" s="178">
        <v>0.12279900000000001</v>
      </c>
      <c r="K167" s="178">
        <v>0.11625199999999999</v>
      </c>
      <c r="L167" s="178">
        <v>0.11375200000000001</v>
      </c>
      <c r="M167" s="178">
        <v>0.10731300000000001</v>
      </c>
      <c r="N167" s="178">
        <v>9.8114000000000007E-2</v>
      </c>
      <c r="O167" s="178">
        <v>0.10080600000000001</v>
      </c>
      <c r="P167" s="178">
        <v>9.9602999999999997E-2</v>
      </c>
      <c r="Q167" s="178">
        <v>9.7373000000000001E-2</v>
      </c>
      <c r="R167" s="178">
        <v>0.101412</v>
      </c>
      <c r="S167" s="178">
        <v>0.104479</v>
      </c>
      <c r="T167" s="178">
        <v>0.108957</v>
      </c>
      <c r="U167" s="178">
        <v>0.23014699999999999</v>
      </c>
      <c r="V167" s="178">
        <v>0.23335800000000001</v>
      </c>
      <c r="W167" s="178">
        <v>0.23158500000000001</v>
      </c>
      <c r="X167" s="178">
        <v>0.230133</v>
      </c>
      <c r="Y167" s="178">
        <v>0.229098</v>
      </c>
      <c r="Z167" s="178">
        <v>0.225631</v>
      </c>
      <c r="AA167" s="178">
        <v>0.22153200000000001</v>
      </c>
      <c r="AB167" s="178">
        <v>0.21909699999999999</v>
      </c>
      <c r="AC167" s="178">
        <v>0.21216199999999999</v>
      </c>
      <c r="AD167" s="178">
        <v>0.21695800000000001</v>
      </c>
      <c r="AE167" s="178">
        <v>0.19356499999999999</v>
      </c>
      <c r="AF167" s="178">
        <v>0.17782400000000001</v>
      </c>
      <c r="AG167" s="178">
        <v>9.3182000000000001E-2</v>
      </c>
      <c r="AH167" s="178">
        <v>0.106791</v>
      </c>
      <c r="AI167" s="178">
        <v>0.106173</v>
      </c>
      <c r="AJ167" s="178">
        <v>0.107309</v>
      </c>
      <c r="AK167" s="178">
        <v>0.108916</v>
      </c>
      <c r="AL167" s="178">
        <v>0.113025</v>
      </c>
      <c r="AM167" s="178">
        <v>0.11584999999999999</v>
      </c>
      <c r="AN167" s="178">
        <v>0.12159200000000001</v>
      </c>
      <c r="AO167" s="178">
        <v>0.118034</v>
      </c>
      <c r="AP167" s="178">
        <v>8.9408000000000001E-2</v>
      </c>
      <c r="AQ167" s="178">
        <v>9.8587999999999995E-2</v>
      </c>
      <c r="AR167" s="178">
        <v>0.101493</v>
      </c>
      <c r="AS167" s="178">
        <v>0.10394399999999999</v>
      </c>
      <c r="AT167" s="178">
        <v>0.104433</v>
      </c>
      <c r="AU167" s="178">
        <v>0.107498</v>
      </c>
      <c r="AV167" s="178">
        <v>6.6577999999999998E-2</v>
      </c>
      <c r="AW167" s="178">
        <v>6.8916000000000005E-2</v>
      </c>
      <c r="AX167" s="178">
        <v>6.9066000000000002E-2</v>
      </c>
      <c r="AY167" s="178">
        <v>6.6922999999999996E-2</v>
      </c>
      <c r="AZ167" s="178">
        <v>7.0958999999999994E-2</v>
      </c>
      <c r="BA167" s="178">
        <v>7.0426000000000002E-2</v>
      </c>
      <c r="BB167" s="178">
        <v>6.9954000000000002E-2</v>
      </c>
      <c r="BC167" s="178" t="s">
        <v>47</v>
      </c>
    </row>
    <row r="168" spans="1:55" x14ac:dyDescent="0.2">
      <c r="A168" s="47" t="s">
        <v>209</v>
      </c>
      <c r="B168" s="179">
        <v>0.37147200000000002</v>
      </c>
      <c r="C168" s="179">
        <v>0.36442400000000003</v>
      </c>
      <c r="D168" s="179">
        <v>0.37101000000000001</v>
      </c>
      <c r="E168" s="179">
        <v>0.36280600000000002</v>
      </c>
      <c r="F168" s="179">
        <v>0.354908</v>
      </c>
      <c r="G168" s="179">
        <v>0.35533599999999999</v>
      </c>
      <c r="H168" s="179">
        <v>0.35232599999999997</v>
      </c>
      <c r="I168" s="179">
        <v>0.35920600000000003</v>
      </c>
      <c r="J168" s="179">
        <v>0.35861999999999999</v>
      </c>
      <c r="K168" s="179">
        <v>0.34475899999999998</v>
      </c>
      <c r="L168" s="179">
        <v>0.34236499999999997</v>
      </c>
      <c r="M168" s="179">
        <v>0.34052500000000002</v>
      </c>
      <c r="N168" s="179">
        <v>0.34244599999999997</v>
      </c>
      <c r="O168" s="179">
        <v>0.32997799999999999</v>
      </c>
      <c r="P168" s="179">
        <v>0.316216</v>
      </c>
      <c r="Q168" s="179">
        <v>0.31507800000000002</v>
      </c>
      <c r="R168" s="179">
        <v>0.315859</v>
      </c>
      <c r="S168" s="179">
        <v>0.32296200000000003</v>
      </c>
      <c r="T168" s="179">
        <v>0.32917200000000002</v>
      </c>
      <c r="U168" s="179">
        <v>0.33848299999999998</v>
      </c>
      <c r="V168" s="179">
        <v>0.33403899999999997</v>
      </c>
      <c r="W168" s="179">
        <v>0.33441500000000002</v>
      </c>
      <c r="X168" s="179">
        <v>0.33204499999999998</v>
      </c>
      <c r="Y168" s="179">
        <v>0.32799099999999998</v>
      </c>
      <c r="Z168" s="179">
        <v>0.33792499999999998</v>
      </c>
      <c r="AA168" s="179">
        <v>0.35316700000000001</v>
      </c>
      <c r="AB168" s="179">
        <v>0.35629899999999998</v>
      </c>
      <c r="AC168" s="179">
        <v>0.36200100000000002</v>
      </c>
      <c r="AD168" s="179">
        <v>0.36785200000000001</v>
      </c>
      <c r="AE168" s="179">
        <v>0.36535800000000002</v>
      </c>
      <c r="AF168" s="179">
        <v>0.36510599999999999</v>
      </c>
      <c r="AG168" s="179">
        <v>0.35918699999999998</v>
      </c>
      <c r="AH168" s="179">
        <v>0.353238</v>
      </c>
      <c r="AI168" s="179">
        <v>0.35256999999999999</v>
      </c>
      <c r="AJ168" s="179">
        <v>0.34520600000000001</v>
      </c>
      <c r="AK168" s="179">
        <v>0.33582899999999999</v>
      </c>
      <c r="AL168" s="179">
        <v>0.327046</v>
      </c>
      <c r="AM168" s="179">
        <v>0.32465100000000002</v>
      </c>
      <c r="AN168" s="179">
        <v>0.31724400000000003</v>
      </c>
      <c r="AO168" s="179">
        <v>0.32579200000000003</v>
      </c>
      <c r="AP168" s="179">
        <v>0.32175700000000002</v>
      </c>
      <c r="AQ168" s="179">
        <v>0.331316</v>
      </c>
      <c r="AR168" s="179">
        <v>0.33329500000000001</v>
      </c>
      <c r="AS168" s="179">
        <v>0.33871299999999999</v>
      </c>
      <c r="AT168" s="179">
        <v>0.33328099999999999</v>
      </c>
      <c r="AU168" s="179">
        <v>0.32874900000000001</v>
      </c>
      <c r="AV168" s="179">
        <v>0.32048300000000002</v>
      </c>
      <c r="AW168" s="179">
        <v>0.30241000000000001</v>
      </c>
      <c r="AX168" s="179">
        <v>0.29513400000000001</v>
      </c>
      <c r="AY168" s="179">
        <v>0.27950000000000003</v>
      </c>
      <c r="AZ168" s="179">
        <v>0.29473700000000003</v>
      </c>
      <c r="BA168" s="179">
        <v>0.28502100000000002</v>
      </c>
      <c r="BB168" s="179">
        <v>0.27827499999999999</v>
      </c>
      <c r="BC168" s="179" t="s">
        <v>47</v>
      </c>
    </row>
    <row r="169" spans="1:55" x14ac:dyDescent="0.2">
      <c r="A169" s="44" t="s">
        <v>210</v>
      </c>
      <c r="B169" s="178">
        <v>0.76352299999999995</v>
      </c>
      <c r="C169" s="178">
        <v>0.78433299999999995</v>
      </c>
      <c r="D169" s="178">
        <v>0.88987799999999995</v>
      </c>
      <c r="E169" s="178">
        <v>0.97072199999999997</v>
      </c>
      <c r="F169" s="178">
        <v>1.1028739999999999</v>
      </c>
      <c r="G169" s="178">
        <v>0.91862200000000005</v>
      </c>
      <c r="H169" s="178">
        <v>0.90049400000000002</v>
      </c>
      <c r="I169" s="178">
        <v>0.91936499999999999</v>
      </c>
      <c r="J169" s="178">
        <v>0.949743</v>
      </c>
      <c r="K169" s="178">
        <v>0.89621300000000004</v>
      </c>
      <c r="L169" s="178">
        <v>0.93488899999999997</v>
      </c>
      <c r="M169" s="178">
        <v>0.92149000000000003</v>
      </c>
      <c r="N169" s="178">
        <v>0.89579600000000004</v>
      </c>
      <c r="O169" s="178">
        <v>0.87959900000000002</v>
      </c>
      <c r="P169" s="178">
        <v>0.93273399999999995</v>
      </c>
      <c r="Q169" s="178">
        <v>0.99709300000000001</v>
      </c>
      <c r="R169" s="178">
        <v>0.99293799999999999</v>
      </c>
      <c r="S169" s="178">
        <v>0.98531299999999999</v>
      </c>
      <c r="T169" s="178">
        <v>0.99080500000000005</v>
      </c>
      <c r="U169" s="178">
        <v>0.99521999999999999</v>
      </c>
      <c r="V169" s="178">
        <v>0.93733500000000003</v>
      </c>
      <c r="W169" s="178">
        <v>1.0363979999999999</v>
      </c>
      <c r="X169" s="178">
        <v>1.025809</v>
      </c>
      <c r="Y169" s="178">
        <v>1.0173829999999999</v>
      </c>
      <c r="Z169" s="178">
        <v>1.011401</v>
      </c>
      <c r="AA169" s="178">
        <v>1.024778</v>
      </c>
      <c r="AB169" s="178">
        <v>1.020465</v>
      </c>
      <c r="AC169" s="178">
        <v>1.0445420000000001</v>
      </c>
      <c r="AD169" s="178">
        <v>0.98515699999999995</v>
      </c>
      <c r="AE169" s="178">
        <v>0.94754799999999995</v>
      </c>
      <c r="AF169" s="178">
        <v>0.95433999999999997</v>
      </c>
      <c r="AG169" s="178">
        <v>0.97106400000000004</v>
      </c>
      <c r="AH169" s="178">
        <v>0.95075699999999996</v>
      </c>
      <c r="AI169" s="178">
        <v>0.88315299999999997</v>
      </c>
      <c r="AJ169" s="178">
        <v>0.95597100000000002</v>
      </c>
      <c r="AK169" s="178">
        <v>0.97606899999999996</v>
      </c>
      <c r="AL169" s="178">
        <v>0.92199299999999995</v>
      </c>
      <c r="AM169" s="178">
        <v>0.93421799999999999</v>
      </c>
      <c r="AN169" s="178">
        <v>0.90588900000000006</v>
      </c>
      <c r="AO169" s="178">
        <v>0.90622100000000005</v>
      </c>
      <c r="AP169" s="178">
        <v>0.88985700000000001</v>
      </c>
      <c r="AQ169" s="178">
        <v>0.89571000000000001</v>
      </c>
      <c r="AR169" s="178">
        <v>0.90000800000000003</v>
      </c>
      <c r="AS169" s="178">
        <v>0.90859199999999996</v>
      </c>
      <c r="AT169" s="178">
        <v>0.89529800000000004</v>
      </c>
      <c r="AU169" s="178">
        <v>0.84992500000000004</v>
      </c>
      <c r="AV169" s="178">
        <v>0.81377600000000005</v>
      </c>
      <c r="AW169" s="178">
        <v>0.80776700000000001</v>
      </c>
      <c r="AX169" s="178">
        <v>0.85577099999999995</v>
      </c>
      <c r="AY169" s="178">
        <v>0.89634599999999998</v>
      </c>
      <c r="AZ169" s="178">
        <v>0.88361199999999995</v>
      </c>
      <c r="BA169" s="178">
        <v>0.87996200000000002</v>
      </c>
      <c r="BB169" s="178">
        <v>0.86934</v>
      </c>
      <c r="BC169" s="178" t="s">
        <v>47</v>
      </c>
    </row>
    <row r="170" spans="1:55" x14ac:dyDescent="0.2">
      <c r="A170" s="44" t="s">
        <v>211</v>
      </c>
      <c r="B170" s="178">
        <v>0.52897700000000003</v>
      </c>
      <c r="C170" s="178">
        <v>0.51001200000000002</v>
      </c>
      <c r="D170" s="178">
        <v>0.57688799999999996</v>
      </c>
      <c r="E170" s="178">
        <v>0.61573199999999995</v>
      </c>
      <c r="F170" s="178">
        <v>0.71587599999999996</v>
      </c>
      <c r="G170" s="178">
        <v>0.69249700000000003</v>
      </c>
      <c r="H170" s="178">
        <v>0.80051700000000003</v>
      </c>
      <c r="I170" s="178">
        <v>0.90874699999999997</v>
      </c>
      <c r="J170" s="178">
        <v>1.1427830000000001</v>
      </c>
      <c r="K170" s="178">
        <v>1.3471949999999999</v>
      </c>
      <c r="L170" s="178">
        <v>1.461165</v>
      </c>
      <c r="M170" s="178">
        <v>1.340802</v>
      </c>
      <c r="N170" s="178">
        <v>1.4510350000000001</v>
      </c>
      <c r="O170" s="178">
        <v>1.6922729999999999</v>
      </c>
      <c r="P170" s="178">
        <v>1.8090010000000001</v>
      </c>
      <c r="Q170" s="178">
        <v>1.860744</v>
      </c>
      <c r="R170" s="178">
        <v>1.993706</v>
      </c>
      <c r="S170" s="178">
        <v>2.1745899999999998</v>
      </c>
      <c r="T170" s="178">
        <v>2.2610679999999999</v>
      </c>
      <c r="U170" s="178">
        <v>2.0944150000000001</v>
      </c>
      <c r="V170" s="178">
        <v>2.0754169999999998</v>
      </c>
      <c r="W170" s="178">
        <v>2.1682950000000001</v>
      </c>
      <c r="X170" s="178">
        <v>2.2268840000000001</v>
      </c>
      <c r="Y170" s="178">
        <v>2.584876</v>
      </c>
      <c r="Z170" s="178">
        <v>2.5902080000000001</v>
      </c>
      <c r="AA170" s="178">
        <v>2.5021439999999999</v>
      </c>
      <c r="AB170" s="178">
        <v>2.5901369999999999</v>
      </c>
      <c r="AC170" s="178">
        <v>2.5612119999999998</v>
      </c>
      <c r="AD170" s="178">
        <v>2.8173279999999998</v>
      </c>
      <c r="AE170" s="178">
        <v>2.783957</v>
      </c>
      <c r="AF170" s="178">
        <v>2.8502700000000001</v>
      </c>
      <c r="AG170" s="178">
        <v>2.7637610000000001</v>
      </c>
      <c r="AH170" s="178">
        <v>2.6502859999999999</v>
      </c>
      <c r="AI170" s="178">
        <v>2.7425639999999998</v>
      </c>
      <c r="AJ170" s="178">
        <v>2.8775149999999998</v>
      </c>
      <c r="AK170" s="178">
        <v>2.9469910000000001</v>
      </c>
      <c r="AL170" s="178">
        <v>2.9115839999999999</v>
      </c>
      <c r="AM170" s="178">
        <v>2.9483489999999999</v>
      </c>
      <c r="AN170" s="178">
        <v>3.0204270000000002</v>
      </c>
      <c r="AO170" s="178">
        <v>2.8227509999999998</v>
      </c>
      <c r="AP170" s="178">
        <v>2.800691</v>
      </c>
      <c r="AQ170" s="178">
        <v>2.9479259999999998</v>
      </c>
      <c r="AR170" s="178">
        <v>3.1318600000000001</v>
      </c>
      <c r="AS170" s="178">
        <v>3.0990880000000001</v>
      </c>
      <c r="AT170" s="178">
        <v>3.1249470000000001</v>
      </c>
      <c r="AU170" s="178">
        <v>2.8777560000000002</v>
      </c>
      <c r="AV170" s="178">
        <v>2.8896959999999998</v>
      </c>
      <c r="AW170" s="178">
        <v>2.9125009999999998</v>
      </c>
      <c r="AX170" s="178">
        <v>3.3072919999999999</v>
      </c>
      <c r="AY170" s="178">
        <v>3.3019189999999998</v>
      </c>
      <c r="AZ170" s="178">
        <v>3.3560400000000001</v>
      </c>
      <c r="BA170" s="178">
        <v>3.3369740000000001</v>
      </c>
      <c r="BB170" s="178">
        <v>3.25875</v>
      </c>
      <c r="BC170" s="178" t="s">
        <v>47</v>
      </c>
    </row>
    <row r="171" spans="1:55" x14ac:dyDescent="0.2">
      <c r="A171" s="44" t="s">
        <v>212</v>
      </c>
      <c r="B171" s="178">
        <v>0.75593200000000005</v>
      </c>
      <c r="C171" s="178">
        <v>0.81191199999999997</v>
      </c>
      <c r="D171" s="178">
        <v>0.79862699999999998</v>
      </c>
      <c r="E171" s="178">
        <v>0.74721499999999996</v>
      </c>
      <c r="F171" s="178">
        <v>0.80461300000000002</v>
      </c>
      <c r="G171" s="178">
        <v>0.85213899999999998</v>
      </c>
      <c r="H171" s="178">
        <v>0.87512900000000005</v>
      </c>
      <c r="I171" s="178">
        <v>0.84168100000000001</v>
      </c>
      <c r="J171" s="178">
        <v>0.81329799999999997</v>
      </c>
      <c r="K171" s="178">
        <v>0.64454999999999996</v>
      </c>
      <c r="L171" s="178">
        <v>0.62514700000000001</v>
      </c>
      <c r="M171" s="178">
        <v>0.65002300000000002</v>
      </c>
      <c r="N171" s="178">
        <v>0.86417600000000006</v>
      </c>
      <c r="O171" s="178">
        <v>0.94411999999999996</v>
      </c>
      <c r="P171" s="178">
        <v>1.045895</v>
      </c>
      <c r="Q171" s="178">
        <v>1.117534</v>
      </c>
      <c r="R171" s="178">
        <v>1.0596969999999999</v>
      </c>
      <c r="S171" s="178">
        <v>1.187959</v>
      </c>
      <c r="T171" s="178">
        <v>1.353702</v>
      </c>
      <c r="U171" s="178">
        <v>0.82556099999999999</v>
      </c>
      <c r="V171" s="178">
        <v>1.9005650000000001</v>
      </c>
      <c r="W171" s="178">
        <v>2.1941410000000001</v>
      </c>
      <c r="X171" s="178">
        <v>2.1832289999999999</v>
      </c>
      <c r="Y171" s="178">
        <v>2.3467229999999999</v>
      </c>
      <c r="Z171" s="178">
        <v>2.2414190000000001</v>
      </c>
      <c r="AA171" s="178">
        <v>2.0020449999999999</v>
      </c>
      <c r="AB171" s="178">
        <v>1.9468190000000001</v>
      </c>
      <c r="AC171" s="178">
        <v>1.0671379999999999</v>
      </c>
      <c r="AD171" s="178">
        <v>0.66065099999999999</v>
      </c>
      <c r="AE171" s="178">
        <v>0.69412799999999997</v>
      </c>
      <c r="AF171" s="178">
        <v>0.77364999999999995</v>
      </c>
      <c r="AG171" s="178">
        <v>0.79022899999999996</v>
      </c>
      <c r="AH171" s="178">
        <v>1.113564</v>
      </c>
      <c r="AI171" s="178">
        <v>0.77302599999999999</v>
      </c>
      <c r="AJ171" s="178">
        <v>0.73874399999999996</v>
      </c>
      <c r="AK171" s="178">
        <v>0.67302899999999999</v>
      </c>
      <c r="AL171" s="178">
        <v>0.60502299999999998</v>
      </c>
      <c r="AM171" s="178">
        <v>0.64880899999999997</v>
      </c>
      <c r="AN171" s="178">
        <v>0.66231499999999999</v>
      </c>
      <c r="AO171" s="178">
        <v>0.722464</v>
      </c>
      <c r="AP171" s="178">
        <v>0.69501000000000002</v>
      </c>
      <c r="AQ171" s="178">
        <v>0.67644700000000002</v>
      </c>
      <c r="AR171" s="178">
        <v>0.67918100000000003</v>
      </c>
      <c r="AS171" s="178">
        <v>0.64149699999999998</v>
      </c>
      <c r="AT171" s="178">
        <v>0.59428499999999995</v>
      </c>
      <c r="AU171" s="178">
        <v>0.57504599999999995</v>
      </c>
      <c r="AV171" s="178">
        <v>0.63758899999999996</v>
      </c>
      <c r="AW171" s="178">
        <v>0.66795000000000004</v>
      </c>
      <c r="AX171" s="178">
        <v>0.71190699999999996</v>
      </c>
      <c r="AY171" s="178">
        <v>0.76658599999999999</v>
      </c>
      <c r="AZ171" s="178">
        <v>0.831515</v>
      </c>
      <c r="BA171" s="178">
        <v>0.87471500000000002</v>
      </c>
      <c r="BB171" s="178">
        <v>0.92482799999999998</v>
      </c>
      <c r="BC171" s="178" t="s">
        <v>47</v>
      </c>
    </row>
    <row r="172" spans="1:55" x14ac:dyDescent="0.2">
      <c r="A172" s="44" t="s">
        <v>213</v>
      </c>
      <c r="B172" s="178">
        <v>0.27192699999999997</v>
      </c>
      <c r="C172" s="178">
        <v>0.28580100000000003</v>
      </c>
      <c r="D172" s="178">
        <v>0.35083700000000001</v>
      </c>
      <c r="E172" s="178">
        <v>0.37272100000000002</v>
      </c>
      <c r="F172" s="178">
        <v>0.442052</v>
      </c>
      <c r="G172" s="178">
        <v>0.43660500000000002</v>
      </c>
      <c r="H172" s="178">
        <v>0.42711399999999999</v>
      </c>
      <c r="I172" s="178">
        <v>0.44781900000000002</v>
      </c>
      <c r="J172" s="178">
        <v>0.38168800000000003</v>
      </c>
      <c r="K172" s="178">
        <v>0.42777100000000001</v>
      </c>
      <c r="L172" s="178">
        <v>0.45381500000000002</v>
      </c>
      <c r="M172" s="178">
        <v>0.48821300000000001</v>
      </c>
      <c r="N172" s="178">
        <v>0.52524899999999997</v>
      </c>
      <c r="O172" s="178">
        <v>0.53973199999999999</v>
      </c>
      <c r="P172" s="178">
        <v>0.57616500000000004</v>
      </c>
      <c r="Q172" s="178">
        <v>0.59950499999999995</v>
      </c>
      <c r="R172" s="178">
        <v>0.61522200000000005</v>
      </c>
      <c r="S172" s="178">
        <v>0.57921199999999995</v>
      </c>
      <c r="T172" s="178">
        <v>0.65595000000000003</v>
      </c>
      <c r="U172" s="178">
        <v>0.71860900000000005</v>
      </c>
      <c r="V172" s="178">
        <v>0.76512000000000002</v>
      </c>
      <c r="W172" s="178">
        <v>0.75563199999999997</v>
      </c>
      <c r="X172" s="178">
        <v>0.73313700000000004</v>
      </c>
      <c r="Y172" s="178">
        <v>0.73744100000000001</v>
      </c>
      <c r="Z172" s="178">
        <v>0.74618399999999996</v>
      </c>
      <c r="AA172" s="178">
        <v>0.74856299999999998</v>
      </c>
      <c r="AB172" s="178">
        <v>0.75741499999999995</v>
      </c>
      <c r="AC172" s="178">
        <v>0.76127</v>
      </c>
      <c r="AD172" s="178">
        <v>0.73788900000000002</v>
      </c>
      <c r="AE172" s="178">
        <v>0.79486699999999999</v>
      </c>
      <c r="AF172" s="178">
        <v>0.74724900000000005</v>
      </c>
      <c r="AG172" s="178">
        <v>0.72455099999999995</v>
      </c>
      <c r="AH172" s="178">
        <v>0.71830300000000002</v>
      </c>
      <c r="AI172" s="178">
        <v>0.71144399999999997</v>
      </c>
      <c r="AJ172" s="178">
        <v>0.70202299999999995</v>
      </c>
      <c r="AK172" s="178">
        <v>0.65772900000000001</v>
      </c>
      <c r="AL172" s="178">
        <v>0.63221499999999997</v>
      </c>
      <c r="AM172" s="178">
        <v>0.55542899999999995</v>
      </c>
      <c r="AN172" s="178">
        <v>0.55260600000000004</v>
      </c>
      <c r="AO172" s="178">
        <v>0.526563</v>
      </c>
      <c r="AP172" s="178">
        <v>0.539045</v>
      </c>
      <c r="AQ172" s="178">
        <v>0.60487599999999997</v>
      </c>
      <c r="AR172" s="178">
        <v>0.57987</v>
      </c>
      <c r="AS172" s="178">
        <v>0.60294999999999999</v>
      </c>
      <c r="AT172" s="178">
        <v>0.58142099999999997</v>
      </c>
      <c r="AU172" s="178">
        <v>0.55590700000000004</v>
      </c>
      <c r="AV172" s="178">
        <v>0.57152099999999995</v>
      </c>
      <c r="AW172" s="178">
        <v>0.52746999999999999</v>
      </c>
      <c r="AX172" s="178">
        <v>0.489205</v>
      </c>
      <c r="AY172" s="178">
        <v>0.44320399999999999</v>
      </c>
      <c r="AZ172" s="178">
        <v>0.44568200000000002</v>
      </c>
      <c r="BA172" s="178">
        <v>0.46637099999999998</v>
      </c>
      <c r="BB172" s="178">
        <v>0.49904500000000002</v>
      </c>
      <c r="BC172" s="178" t="s">
        <v>47</v>
      </c>
    </row>
    <row r="173" spans="1:55" x14ac:dyDescent="0.2">
      <c r="A173" s="44" t="s">
        <v>214</v>
      </c>
      <c r="B173" s="178">
        <v>0.230743</v>
      </c>
      <c r="C173" s="178">
        <v>0.25053700000000001</v>
      </c>
      <c r="D173" s="178">
        <v>0.28251100000000001</v>
      </c>
      <c r="E173" s="178">
        <v>0.31414500000000001</v>
      </c>
      <c r="F173" s="178">
        <v>0.34398699999999999</v>
      </c>
      <c r="G173" s="178">
        <v>0.35165299999999999</v>
      </c>
      <c r="H173" s="178">
        <v>0.40205200000000002</v>
      </c>
      <c r="I173" s="178">
        <v>0.413711</v>
      </c>
      <c r="J173" s="178">
        <v>0.46522400000000003</v>
      </c>
      <c r="K173" s="178">
        <v>0.59377500000000005</v>
      </c>
      <c r="L173" s="178">
        <v>0.741614</v>
      </c>
      <c r="M173" s="178">
        <v>0.92224300000000003</v>
      </c>
      <c r="N173" s="178">
        <v>0.93710000000000004</v>
      </c>
      <c r="O173" s="178">
        <v>0.90842599999999996</v>
      </c>
      <c r="P173" s="178">
        <v>1.0608709999999999</v>
      </c>
      <c r="Q173" s="178">
        <v>1.054236</v>
      </c>
      <c r="R173" s="178">
        <v>1.046462</v>
      </c>
      <c r="S173" s="178">
        <v>1.4120820000000001</v>
      </c>
      <c r="T173" s="178">
        <v>1.304684</v>
      </c>
      <c r="U173" s="178">
        <v>0.85078600000000004</v>
      </c>
      <c r="V173" s="178">
        <v>0.53704799999999997</v>
      </c>
      <c r="W173" s="178">
        <v>0.60189099999999995</v>
      </c>
      <c r="X173" s="178">
        <v>0.54183700000000001</v>
      </c>
      <c r="Y173" s="178">
        <v>0.596387</v>
      </c>
      <c r="Z173" s="178">
        <v>0.58349799999999996</v>
      </c>
      <c r="AA173" s="178">
        <v>0.58268200000000003</v>
      </c>
      <c r="AB173" s="178">
        <v>0.61229599999999995</v>
      </c>
      <c r="AC173" s="178">
        <v>0.669933</v>
      </c>
      <c r="AD173" s="178">
        <v>0.76944000000000001</v>
      </c>
      <c r="AE173" s="178">
        <v>0.78227999999999998</v>
      </c>
      <c r="AF173" s="178">
        <v>0.84474099999999996</v>
      </c>
      <c r="AG173" s="178">
        <v>0.86429199999999995</v>
      </c>
      <c r="AH173" s="178">
        <v>0.74138499999999996</v>
      </c>
      <c r="AI173" s="178">
        <v>0.72598200000000002</v>
      </c>
      <c r="AJ173" s="178">
        <v>0.71128499999999995</v>
      </c>
      <c r="AK173" s="178">
        <v>0.70079199999999997</v>
      </c>
      <c r="AL173" s="178">
        <v>0.68804100000000001</v>
      </c>
      <c r="AM173" s="178">
        <v>0.72135300000000002</v>
      </c>
      <c r="AN173" s="178">
        <v>0.80088700000000002</v>
      </c>
      <c r="AO173" s="178">
        <v>0.81555900000000003</v>
      </c>
      <c r="AP173" s="178">
        <v>0.78047100000000003</v>
      </c>
      <c r="AQ173" s="178">
        <v>0.75348300000000001</v>
      </c>
      <c r="AR173" s="178">
        <v>0.74926700000000002</v>
      </c>
      <c r="AS173" s="178">
        <v>0.75340200000000002</v>
      </c>
      <c r="AT173" s="178">
        <v>0.78085099999999996</v>
      </c>
      <c r="AU173" s="178">
        <v>0.77679900000000002</v>
      </c>
      <c r="AV173" s="178">
        <v>0.80809500000000001</v>
      </c>
      <c r="AW173" s="178">
        <v>0.79515499999999995</v>
      </c>
      <c r="AX173" s="178">
        <v>0.76589600000000002</v>
      </c>
      <c r="AY173" s="178">
        <v>0.77083900000000005</v>
      </c>
      <c r="AZ173" s="178">
        <v>0.81199500000000002</v>
      </c>
      <c r="BA173" s="178">
        <v>0.78462500000000002</v>
      </c>
      <c r="BB173" s="178">
        <v>0.878247</v>
      </c>
      <c r="BC173" s="178" t="s">
        <v>47</v>
      </c>
    </row>
    <row r="174" spans="1:55" x14ac:dyDescent="0.2">
      <c r="A174" s="44" t="s">
        <v>215</v>
      </c>
      <c r="B174" s="178">
        <v>0.24095900000000001</v>
      </c>
      <c r="C174" s="178">
        <v>0.233709</v>
      </c>
      <c r="D174" s="178">
        <v>0.28603600000000001</v>
      </c>
      <c r="E174" s="178">
        <v>0.28113199999999999</v>
      </c>
      <c r="F174" s="178">
        <v>0.306313</v>
      </c>
      <c r="G174" s="178">
        <v>0.65446199999999999</v>
      </c>
      <c r="H174" s="178">
        <v>0.31395099999999998</v>
      </c>
      <c r="I174" s="178">
        <v>0.40731899999999999</v>
      </c>
      <c r="J174" s="178">
        <v>0.40414099999999997</v>
      </c>
      <c r="K174" s="178">
        <v>0.420622</v>
      </c>
      <c r="L174" s="178">
        <v>0.39823799999999998</v>
      </c>
      <c r="M174" s="178">
        <v>0.46539900000000001</v>
      </c>
      <c r="N174" s="178">
        <v>0.42110799999999998</v>
      </c>
      <c r="O174" s="178">
        <v>0.306141</v>
      </c>
      <c r="P174" s="178">
        <v>0.29854900000000001</v>
      </c>
      <c r="Q174" s="178">
        <v>0.341918</v>
      </c>
      <c r="R174" s="178">
        <v>0.29996899999999999</v>
      </c>
      <c r="S174" s="178">
        <v>0.316222</v>
      </c>
      <c r="T174" s="178">
        <v>0.55115199999999998</v>
      </c>
      <c r="U174" s="178">
        <v>0.63660499999999998</v>
      </c>
      <c r="V174" s="178">
        <v>0.58047599999999999</v>
      </c>
      <c r="W174" s="178">
        <v>0.551431</v>
      </c>
      <c r="X174" s="178">
        <v>0.75726800000000005</v>
      </c>
      <c r="Y174" s="178">
        <v>0.76902999999999999</v>
      </c>
      <c r="Z174" s="178">
        <v>0.83321599999999996</v>
      </c>
      <c r="AA174" s="178">
        <v>0.83277900000000005</v>
      </c>
      <c r="AB174" s="178">
        <v>0.86572499999999997</v>
      </c>
      <c r="AC174" s="178">
        <v>0.81355599999999995</v>
      </c>
      <c r="AD174" s="178">
        <v>0.86297599999999997</v>
      </c>
      <c r="AE174" s="178">
        <v>0.76339100000000004</v>
      </c>
      <c r="AF174" s="178">
        <v>0.79550299999999996</v>
      </c>
      <c r="AG174" s="178">
        <v>0.767177</v>
      </c>
      <c r="AH174" s="178">
        <v>0.75184899999999999</v>
      </c>
      <c r="AI174" s="178">
        <v>0.70655100000000004</v>
      </c>
      <c r="AJ174" s="178">
        <v>0.65494200000000002</v>
      </c>
      <c r="AK174" s="178">
        <v>0.63144</v>
      </c>
      <c r="AL174" s="178">
        <v>0.51964100000000002</v>
      </c>
      <c r="AM174" s="178">
        <v>0.60914000000000001</v>
      </c>
      <c r="AN174" s="178">
        <v>0.65390300000000001</v>
      </c>
      <c r="AO174" s="178">
        <v>0.57221999999999995</v>
      </c>
      <c r="AP174" s="178">
        <v>0.57672500000000004</v>
      </c>
      <c r="AQ174" s="178">
        <v>0.63754699999999997</v>
      </c>
      <c r="AR174" s="178">
        <v>0.60320200000000002</v>
      </c>
      <c r="AS174" s="178">
        <v>0.64079399999999997</v>
      </c>
      <c r="AT174" s="178">
        <v>0.69679500000000005</v>
      </c>
      <c r="AU174" s="178">
        <v>0.70952300000000001</v>
      </c>
      <c r="AV174" s="178">
        <v>0.74360999999999999</v>
      </c>
      <c r="AW174" s="178">
        <v>0.71331</v>
      </c>
      <c r="AX174" s="178">
        <v>0.76990899999999995</v>
      </c>
      <c r="AY174" s="178">
        <v>0.83729399999999998</v>
      </c>
      <c r="AZ174" s="178">
        <v>0.63245600000000002</v>
      </c>
      <c r="BA174" s="178">
        <v>0.37693399999999999</v>
      </c>
      <c r="BB174" s="178">
        <v>0.45386399999999999</v>
      </c>
      <c r="BC174" s="178" t="s">
        <v>47</v>
      </c>
    </row>
    <row r="175" spans="1:55" s="5" customFormat="1" x14ac:dyDescent="0.2">
      <c r="A175" s="49" t="s">
        <v>216</v>
      </c>
      <c r="B175" s="178">
        <v>3.6609999999999997E-2</v>
      </c>
      <c r="C175" s="178">
        <v>3.4158000000000001E-2</v>
      </c>
      <c r="D175" s="178">
        <v>4.4088000000000002E-2</v>
      </c>
      <c r="E175" s="178">
        <v>6.1044000000000001E-2</v>
      </c>
      <c r="F175" s="178">
        <v>7.8916E-2</v>
      </c>
      <c r="G175" s="178">
        <v>0.10128</v>
      </c>
      <c r="H175" s="178">
        <v>0.117604</v>
      </c>
      <c r="I175" s="178">
        <v>0.144015</v>
      </c>
      <c r="J175" s="178">
        <v>0.168735</v>
      </c>
      <c r="K175" s="178">
        <v>0.189302</v>
      </c>
      <c r="L175" s="178">
        <v>0.18029400000000001</v>
      </c>
      <c r="M175" s="178">
        <v>0.18982099999999999</v>
      </c>
      <c r="N175" s="178">
        <v>0.216641</v>
      </c>
      <c r="O175" s="178">
        <v>0.24327499999999999</v>
      </c>
      <c r="P175" s="178">
        <v>0.24032300000000001</v>
      </c>
      <c r="Q175" s="178">
        <v>0.26008999999999999</v>
      </c>
      <c r="R175" s="178">
        <v>0.27432600000000001</v>
      </c>
      <c r="S175" s="178">
        <v>0.27378799999999998</v>
      </c>
      <c r="T175" s="178">
        <v>0.27465099999999998</v>
      </c>
      <c r="U175" s="178">
        <v>0.37614900000000001</v>
      </c>
      <c r="V175" s="178">
        <v>0.49230000000000002</v>
      </c>
      <c r="W175" s="178">
        <v>0.42970799999999998</v>
      </c>
      <c r="X175" s="178">
        <v>0.381353</v>
      </c>
      <c r="Y175" s="178">
        <v>0.365006</v>
      </c>
      <c r="Z175" s="178">
        <v>0.40905599999999998</v>
      </c>
      <c r="AA175" s="178">
        <v>0.40410499999999999</v>
      </c>
      <c r="AB175" s="178">
        <v>0.38198300000000002</v>
      </c>
      <c r="AC175" s="178">
        <v>0.37913200000000002</v>
      </c>
      <c r="AD175" s="178">
        <v>0.43268800000000002</v>
      </c>
      <c r="AE175" s="178">
        <v>0.47573700000000002</v>
      </c>
      <c r="AF175" s="178">
        <v>0.51259200000000005</v>
      </c>
      <c r="AG175" s="178">
        <v>0.55383899999999997</v>
      </c>
      <c r="AH175" s="178">
        <v>0.58033999999999997</v>
      </c>
      <c r="AI175" s="178">
        <v>0.56507799999999997</v>
      </c>
      <c r="AJ175" s="178">
        <v>0.55159800000000003</v>
      </c>
      <c r="AK175" s="178">
        <v>0.70408000000000004</v>
      </c>
      <c r="AL175" s="178">
        <v>0.73932299999999995</v>
      </c>
      <c r="AM175" s="178">
        <v>0.66070799999999996</v>
      </c>
      <c r="AN175" s="178">
        <v>0.66585700000000003</v>
      </c>
      <c r="AO175" s="178">
        <v>0.71495699999999995</v>
      </c>
      <c r="AP175" s="178">
        <v>0.79938600000000004</v>
      </c>
      <c r="AQ175" s="178">
        <v>0.818137</v>
      </c>
      <c r="AR175" s="178">
        <v>0.80821200000000004</v>
      </c>
      <c r="AS175" s="178">
        <v>0.84249600000000002</v>
      </c>
      <c r="AT175" s="178">
        <v>0.85566799999999998</v>
      </c>
      <c r="AU175" s="178">
        <v>0.81573899999999999</v>
      </c>
      <c r="AV175" s="178">
        <v>0.81624699999999994</v>
      </c>
      <c r="AW175" s="178">
        <v>0.85252700000000003</v>
      </c>
      <c r="AX175" s="178">
        <v>0.86465400000000003</v>
      </c>
      <c r="AY175" s="178">
        <v>0.84579400000000005</v>
      </c>
      <c r="AZ175" s="178">
        <v>0.89040600000000003</v>
      </c>
      <c r="BA175" s="178">
        <v>0.89049500000000004</v>
      </c>
      <c r="BB175" s="178">
        <v>0.91392899999999999</v>
      </c>
      <c r="BC175" s="178" t="s">
        <v>47</v>
      </c>
    </row>
    <row r="176" spans="1:55" s="5" customFormat="1" x14ac:dyDescent="0.2">
      <c r="A176" s="44" t="s">
        <v>217</v>
      </c>
      <c r="B176" s="178">
        <v>0.17399000000000001</v>
      </c>
      <c r="C176" s="178">
        <v>0.17266400000000001</v>
      </c>
      <c r="D176" s="178">
        <v>0.21812599999999999</v>
      </c>
      <c r="E176" s="178">
        <v>0.178624</v>
      </c>
      <c r="F176" s="178">
        <v>0.27723199999999998</v>
      </c>
      <c r="G176" s="178">
        <v>0.18391199999999999</v>
      </c>
      <c r="H176" s="178">
        <v>0.22836600000000001</v>
      </c>
      <c r="I176" s="178">
        <v>0.19817899999999999</v>
      </c>
      <c r="J176" s="178">
        <v>0.34757900000000003</v>
      </c>
      <c r="K176" s="178">
        <v>0.41278500000000001</v>
      </c>
      <c r="L176" s="178">
        <v>0.50164600000000004</v>
      </c>
      <c r="M176" s="178">
        <v>0.63601600000000003</v>
      </c>
      <c r="N176" s="178">
        <v>0.69950599999999996</v>
      </c>
      <c r="O176" s="178">
        <v>0.66604300000000005</v>
      </c>
      <c r="P176" s="178">
        <v>0.77014199999999999</v>
      </c>
      <c r="Q176" s="178">
        <v>0.790578</v>
      </c>
      <c r="R176" s="178">
        <v>0.79259900000000005</v>
      </c>
      <c r="S176" s="178">
        <v>0.73056299999999996</v>
      </c>
      <c r="T176" s="178">
        <v>0.73499899999999996</v>
      </c>
      <c r="U176" s="178">
        <v>0.84191499999999997</v>
      </c>
      <c r="V176" s="178">
        <v>0.93811299999999997</v>
      </c>
      <c r="W176" s="178">
        <v>0.88872600000000002</v>
      </c>
      <c r="X176" s="178">
        <v>0.94432899999999997</v>
      </c>
      <c r="Y176" s="178">
        <v>0.97021000000000002</v>
      </c>
      <c r="Z176" s="178">
        <v>1.010853</v>
      </c>
      <c r="AA176" s="178">
        <v>1.0142850000000001</v>
      </c>
      <c r="AB176" s="178">
        <v>0.83154700000000004</v>
      </c>
      <c r="AC176" s="178">
        <v>0.78591100000000003</v>
      </c>
      <c r="AD176" s="178">
        <v>0.80830599999999997</v>
      </c>
      <c r="AE176" s="178">
        <v>0.77216399999999996</v>
      </c>
      <c r="AF176" s="178">
        <v>0.76927999999999996</v>
      </c>
      <c r="AG176" s="178">
        <v>0.83289800000000003</v>
      </c>
      <c r="AH176" s="178">
        <v>0.83845999999999998</v>
      </c>
      <c r="AI176" s="178">
        <v>0.76849900000000004</v>
      </c>
      <c r="AJ176" s="178">
        <v>0.73853100000000005</v>
      </c>
      <c r="AK176" s="178">
        <v>0.676875</v>
      </c>
      <c r="AL176" s="178">
        <v>0.647401</v>
      </c>
      <c r="AM176" s="178">
        <v>0.62640799999999996</v>
      </c>
      <c r="AN176" s="178">
        <v>0.56950199999999995</v>
      </c>
      <c r="AO176" s="178">
        <v>0.56081099999999995</v>
      </c>
      <c r="AP176" s="178">
        <v>0.55232400000000004</v>
      </c>
      <c r="AQ176" s="178">
        <v>0.58920700000000004</v>
      </c>
      <c r="AR176" s="178">
        <v>0.57076099999999996</v>
      </c>
      <c r="AS176" s="178">
        <v>0.58784000000000003</v>
      </c>
      <c r="AT176" s="178">
        <v>0.586113</v>
      </c>
      <c r="AU176" s="178">
        <v>0.58511800000000003</v>
      </c>
      <c r="AV176" s="178">
        <v>0.60641800000000001</v>
      </c>
      <c r="AW176" s="178">
        <v>0.58835499999999996</v>
      </c>
      <c r="AX176" s="178">
        <v>0.60859099999999999</v>
      </c>
      <c r="AY176" s="178">
        <v>0.61260499999999996</v>
      </c>
      <c r="AZ176" s="178">
        <v>0.61558400000000002</v>
      </c>
      <c r="BA176" s="178">
        <v>0.62029400000000001</v>
      </c>
      <c r="BB176" s="178">
        <v>0.61136900000000005</v>
      </c>
      <c r="BC176" s="178" t="s">
        <v>47</v>
      </c>
    </row>
    <row r="177" spans="1:55" s="5" customFormat="1" x14ac:dyDescent="0.2">
      <c r="A177" s="44" t="s">
        <v>218</v>
      </c>
      <c r="B177" s="178">
        <v>7.9695000000000002E-2</v>
      </c>
      <c r="C177" s="178">
        <v>7.6503000000000002E-2</v>
      </c>
      <c r="D177" s="178">
        <v>7.6050999999999994E-2</v>
      </c>
      <c r="E177" s="178">
        <v>7.5291999999999998E-2</v>
      </c>
      <c r="F177" s="178">
        <v>8.8745000000000004E-2</v>
      </c>
      <c r="G177" s="178">
        <v>9.0649999999999994E-2</v>
      </c>
      <c r="H177" s="178">
        <v>0.113015</v>
      </c>
      <c r="I177" s="178">
        <v>0.17185600000000001</v>
      </c>
      <c r="J177" s="178">
        <v>0.214646</v>
      </c>
      <c r="K177" s="178">
        <v>0.27500400000000003</v>
      </c>
      <c r="L177" s="178">
        <v>0.31902000000000003</v>
      </c>
      <c r="M177" s="178">
        <v>0.41805599999999998</v>
      </c>
      <c r="N177" s="178">
        <v>0.50339999999999996</v>
      </c>
      <c r="O177" s="178">
        <v>0.46382400000000001</v>
      </c>
      <c r="P177" s="178">
        <v>0.49351299999999998</v>
      </c>
      <c r="Q177" s="178">
        <v>0.53588199999999997</v>
      </c>
      <c r="R177" s="178">
        <v>0.60548900000000005</v>
      </c>
      <c r="S177" s="178">
        <v>0.60616000000000003</v>
      </c>
      <c r="T177" s="178">
        <v>0.59471099999999999</v>
      </c>
      <c r="U177" s="178">
        <v>0.52580199999999999</v>
      </c>
      <c r="V177" s="178">
        <v>0.50576900000000002</v>
      </c>
      <c r="W177" s="178">
        <v>0.52466000000000002</v>
      </c>
      <c r="X177" s="178">
        <v>0.55380700000000005</v>
      </c>
      <c r="Y177" s="178">
        <v>0.58554300000000004</v>
      </c>
      <c r="Z177" s="178">
        <v>0.57962899999999995</v>
      </c>
      <c r="AA177" s="178">
        <v>0.59584700000000002</v>
      </c>
      <c r="AB177" s="178">
        <v>0.58672800000000003</v>
      </c>
      <c r="AC177" s="178">
        <v>0.61091399999999996</v>
      </c>
      <c r="AD177" s="178">
        <v>0.63139999999999996</v>
      </c>
      <c r="AE177" s="178">
        <v>0.62553400000000003</v>
      </c>
      <c r="AF177" s="178">
        <v>0.63313900000000001</v>
      </c>
      <c r="AG177" s="178">
        <v>0.68308999999999997</v>
      </c>
      <c r="AH177" s="178">
        <v>0.65513399999999999</v>
      </c>
      <c r="AI177" s="178">
        <v>0.63878299999999999</v>
      </c>
      <c r="AJ177" s="178">
        <v>0.63743700000000003</v>
      </c>
      <c r="AK177" s="178">
        <v>0.65576199999999996</v>
      </c>
      <c r="AL177" s="178">
        <v>0.67656899999999998</v>
      </c>
      <c r="AM177" s="178">
        <v>0.69558399999999998</v>
      </c>
      <c r="AN177" s="178">
        <v>0.733317</v>
      </c>
      <c r="AO177" s="178">
        <v>0.76967200000000002</v>
      </c>
      <c r="AP177" s="178">
        <v>0.71736999999999995</v>
      </c>
      <c r="AQ177" s="178">
        <v>0.72605900000000001</v>
      </c>
      <c r="AR177" s="178">
        <v>0.71999899999999994</v>
      </c>
      <c r="AS177" s="178">
        <v>0.74623899999999999</v>
      </c>
      <c r="AT177" s="178">
        <v>0.74848099999999995</v>
      </c>
      <c r="AU177" s="178">
        <v>0.72965500000000005</v>
      </c>
      <c r="AV177" s="178">
        <v>0.71418499999999996</v>
      </c>
      <c r="AW177" s="178">
        <v>0.66117199999999998</v>
      </c>
      <c r="AX177" s="178">
        <v>0.65379500000000002</v>
      </c>
      <c r="AY177" s="178">
        <v>0.66578499999999996</v>
      </c>
      <c r="AZ177" s="178">
        <v>0.65164299999999997</v>
      </c>
      <c r="BA177" s="178">
        <v>0.64285499999999995</v>
      </c>
      <c r="BB177" s="178">
        <v>0.649648</v>
      </c>
      <c r="BC177" s="178" t="s">
        <v>47</v>
      </c>
    </row>
    <row r="178" spans="1:55" x14ac:dyDescent="0.2">
      <c r="A178" s="44" t="s">
        <v>219</v>
      </c>
      <c r="B178" s="178">
        <v>1.476008</v>
      </c>
      <c r="C178" s="178">
        <v>1.111551</v>
      </c>
      <c r="D178" s="178">
        <v>1.1904239999999999</v>
      </c>
      <c r="E178" s="178">
        <v>1.340381</v>
      </c>
      <c r="F178" s="178">
        <v>1.3624480000000001</v>
      </c>
      <c r="G178" s="178">
        <v>1.3648340000000001</v>
      </c>
      <c r="H178" s="178">
        <v>1.505379</v>
      </c>
      <c r="I178" s="178">
        <v>1.3815230000000001</v>
      </c>
      <c r="J178" s="178">
        <v>1.799458</v>
      </c>
      <c r="K178" s="178">
        <v>1.505088</v>
      </c>
      <c r="L178" s="178">
        <v>1.5611729999999999</v>
      </c>
      <c r="M178" s="178">
        <v>1.820824</v>
      </c>
      <c r="N178" s="178">
        <v>2.1124710000000002</v>
      </c>
      <c r="O178" s="178">
        <v>2.5460759999999998</v>
      </c>
      <c r="P178" s="178">
        <v>2.1029249999999999</v>
      </c>
      <c r="Q178" s="178">
        <v>2.3710339999999999</v>
      </c>
      <c r="R178" s="178">
        <v>2.6572330000000002</v>
      </c>
      <c r="S178" s="178">
        <v>2.4205510000000001</v>
      </c>
      <c r="T178" s="178">
        <v>2.5124050000000002</v>
      </c>
      <c r="U178" s="178">
        <v>2.6012569999999999</v>
      </c>
      <c r="V178" s="178">
        <v>2.5699360000000002</v>
      </c>
      <c r="W178" s="178">
        <v>2.1552950000000002</v>
      </c>
      <c r="X178" s="178">
        <v>2.00515</v>
      </c>
      <c r="Y178" s="178">
        <v>1.9761150000000001</v>
      </c>
      <c r="Z178" s="178">
        <v>1.984758</v>
      </c>
      <c r="AA178" s="178">
        <v>2.1203319999999999</v>
      </c>
      <c r="AB178" s="178">
        <v>2.161054</v>
      </c>
      <c r="AC178" s="178">
        <v>2.2257359999999999</v>
      </c>
      <c r="AD178" s="178">
        <v>2.2385670000000002</v>
      </c>
      <c r="AE178" s="178">
        <v>2.2158150000000001</v>
      </c>
      <c r="AF178" s="178">
        <v>2.2455669999999999</v>
      </c>
      <c r="AG178" s="178">
        <v>2.170115</v>
      </c>
      <c r="AH178" s="178">
        <v>2.227427</v>
      </c>
      <c r="AI178" s="178">
        <v>2.2115230000000001</v>
      </c>
      <c r="AJ178" s="178">
        <v>2.6197360000000001</v>
      </c>
      <c r="AK178" s="178">
        <v>2.6445630000000002</v>
      </c>
      <c r="AL178" s="178">
        <v>2.6481370000000002</v>
      </c>
      <c r="AM178" s="178">
        <v>2.6142300000000001</v>
      </c>
      <c r="AN178" s="178">
        <v>2.2745519999999999</v>
      </c>
      <c r="AO178" s="178">
        <v>2.2119620000000002</v>
      </c>
      <c r="AP178" s="178">
        <v>2.2111730000000001</v>
      </c>
      <c r="AQ178" s="178">
        <v>2.4008159999999998</v>
      </c>
      <c r="AR178" s="178">
        <v>2.1419049999999999</v>
      </c>
      <c r="AS178" s="178">
        <v>2.218534</v>
      </c>
      <c r="AT178" s="178">
        <v>2.0877650000000001</v>
      </c>
      <c r="AU178" s="178">
        <v>1.9753430000000001</v>
      </c>
      <c r="AV178" s="178">
        <v>2.095075</v>
      </c>
      <c r="AW178" s="178">
        <v>2.498434</v>
      </c>
      <c r="AX178" s="178">
        <v>2.3453900000000001</v>
      </c>
      <c r="AY178" s="178">
        <v>2.246953</v>
      </c>
      <c r="AZ178" s="178">
        <v>1.9762329999999999</v>
      </c>
      <c r="BA178" s="178">
        <v>1.92059</v>
      </c>
      <c r="BB178" s="178">
        <v>2.0862810000000001</v>
      </c>
      <c r="BC178" s="178" t="s">
        <v>47</v>
      </c>
    </row>
    <row r="179" spans="1:55" s="5" customFormat="1" x14ac:dyDescent="0.2">
      <c r="A179" s="44" t="s">
        <v>220</v>
      </c>
      <c r="B179" s="178">
        <v>0.12964000000000001</v>
      </c>
      <c r="C179" s="178">
        <v>9.7810999999999995E-2</v>
      </c>
      <c r="D179" s="178">
        <v>6.9178000000000003E-2</v>
      </c>
      <c r="E179" s="178">
        <v>6.3267000000000004E-2</v>
      </c>
      <c r="F179" s="178">
        <v>8.6656999999999998E-2</v>
      </c>
      <c r="G179" s="178">
        <v>9.5710000000000003E-2</v>
      </c>
      <c r="H179" s="178">
        <v>0.13116700000000001</v>
      </c>
      <c r="I179" s="178">
        <v>0.15398600000000001</v>
      </c>
      <c r="J179" s="178">
        <v>0.15071999999999999</v>
      </c>
      <c r="K179" s="178">
        <v>0.20343</v>
      </c>
      <c r="L179" s="178">
        <v>0.228546</v>
      </c>
      <c r="M179" s="178">
        <v>0.26984000000000002</v>
      </c>
      <c r="N179" s="178">
        <v>0.27507500000000001</v>
      </c>
      <c r="O179" s="178">
        <v>0.33992800000000001</v>
      </c>
      <c r="P179" s="178">
        <v>0.38991399999999998</v>
      </c>
      <c r="Q179" s="178">
        <v>0.54236300000000004</v>
      </c>
      <c r="R179" s="178">
        <v>0.56907700000000006</v>
      </c>
      <c r="S179" s="178">
        <v>0.60057300000000002</v>
      </c>
      <c r="T179" s="178">
        <v>0.59328800000000004</v>
      </c>
      <c r="U179" s="178">
        <v>0.47927799999999998</v>
      </c>
      <c r="V179" s="178">
        <v>0.53496500000000002</v>
      </c>
      <c r="W179" s="178">
        <v>0.49590800000000002</v>
      </c>
      <c r="X179" s="178">
        <v>0.52128300000000005</v>
      </c>
      <c r="Y179" s="178">
        <v>0.533725</v>
      </c>
      <c r="Z179" s="178">
        <v>0.53144000000000002</v>
      </c>
      <c r="AA179" s="178">
        <v>0.526675</v>
      </c>
      <c r="AB179" s="178">
        <v>0.511015</v>
      </c>
      <c r="AC179" s="178">
        <v>0.51815900000000004</v>
      </c>
      <c r="AD179" s="178">
        <v>0.51361599999999996</v>
      </c>
      <c r="AE179" s="178">
        <v>0.45277499999999998</v>
      </c>
      <c r="AF179" s="178">
        <v>0.51852600000000004</v>
      </c>
      <c r="AG179" s="178">
        <v>0.51693</v>
      </c>
      <c r="AH179" s="178">
        <v>0.49630299999999999</v>
      </c>
      <c r="AI179" s="178">
        <v>0.48147299999999998</v>
      </c>
      <c r="AJ179" s="178">
        <v>0.48594300000000001</v>
      </c>
      <c r="AK179" s="178">
        <v>0.45800299999999999</v>
      </c>
      <c r="AL179" s="178">
        <v>0.47908200000000001</v>
      </c>
      <c r="AM179" s="178">
        <v>0.54756300000000002</v>
      </c>
      <c r="AN179" s="178">
        <v>0.58163500000000001</v>
      </c>
      <c r="AO179" s="178">
        <v>0.56961300000000004</v>
      </c>
      <c r="AP179" s="178">
        <v>0.555477</v>
      </c>
      <c r="AQ179" s="178">
        <v>0.56579599999999997</v>
      </c>
      <c r="AR179" s="178">
        <v>0.56052800000000003</v>
      </c>
      <c r="AS179" s="178">
        <v>0.535937</v>
      </c>
      <c r="AT179" s="178">
        <v>0.532304</v>
      </c>
      <c r="AU179" s="178">
        <v>0.522505</v>
      </c>
      <c r="AV179" s="178">
        <v>0.49564900000000001</v>
      </c>
      <c r="AW179" s="178">
        <v>0.44253100000000001</v>
      </c>
      <c r="AX179" s="178">
        <v>0.473858</v>
      </c>
      <c r="AY179" s="178">
        <v>0.491948</v>
      </c>
      <c r="AZ179" s="178">
        <v>0.47849199999999997</v>
      </c>
      <c r="BA179" s="178">
        <v>0.44435999999999998</v>
      </c>
      <c r="BB179" s="178">
        <v>0.45354800000000001</v>
      </c>
      <c r="BC179" s="178" t="s">
        <v>47</v>
      </c>
    </row>
    <row r="180" spans="1:55" s="5" customFormat="1" x14ac:dyDescent="0.2">
      <c r="A180" s="44" t="s">
        <v>221</v>
      </c>
      <c r="B180" s="178">
        <v>0.35726400000000003</v>
      </c>
      <c r="C180" s="178">
        <v>0.39841399999999999</v>
      </c>
      <c r="D180" s="178">
        <v>0.46018399999999998</v>
      </c>
      <c r="E180" s="178">
        <v>0.42669600000000002</v>
      </c>
      <c r="F180" s="178">
        <v>0.36786099999999999</v>
      </c>
      <c r="G180" s="178">
        <v>0.40087499999999998</v>
      </c>
      <c r="H180" s="178">
        <v>0.36701499999999998</v>
      </c>
      <c r="I180" s="178">
        <v>0.32349699999999998</v>
      </c>
      <c r="J180" s="178">
        <v>0.32958300000000001</v>
      </c>
      <c r="K180" s="178">
        <v>0.41646899999999998</v>
      </c>
      <c r="L180" s="178">
        <v>0.34534900000000002</v>
      </c>
      <c r="M180" s="178">
        <v>0.368035</v>
      </c>
      <c r="N180" s="178">
        <v>0.394673</v>
      </c>
      <c r="O180" s="178">
        <v>0.39210600000000001</v>
      </c>
      <c r="P180" s="178">
        <v>0.407026</v>
      </c>
      <c r="Q180" s="178">
        <v>0.41701899999999997</v>
      </c>
      <c r="R180" s="178">
        <v>0.44163000000000002</v>
      </c>
      <c r="S180" s="178">
        <v>0.45225900000000002</v>
      </c>
      <c r="T180" s="178">
        <v>0.45633400000000002</v>
      </c>
      <c r="U180" s="178">
        <v>0.44747199999999998</v>
      </c>
      <c r="V180" s="178">
        <v>0.544655</v>
      </c>
      <c r="W180" s="178">
        <v>0.54378400000000005</v>
      </c>
      <c r="X180" s="178">
        <v>0.463171</v>
      </c>
      <c r="Y180" s="178">
        <v>0.45402199999999998</v>
      </c>
      <c r="Z180" s="178">
        <v>0.49712400000000001</v>
      </c>
      <c r="AA180" s="178">
        <v>0.48686600000000002</v>
      </c>
      <c r="AB180" s="178">
        <v>0.495641</v>
      </c>
      <c r="AC180" s="178">
        <v>0.50832200000000005</v>
      </c>
      <c r="AD180" s="178">
        <v>0.54798899999999995</v>
      </c>
      <c r="AE180" s="178">
        <v>0.546736</v>
      </c>
      <c r="AF180" s="178">
        <v>0.57283200000000001</v>
      </c>
      <c r="AG180" s="178">
        <v>0.55285899999999999</v>
      </c>
      <c r="AH180" s="178">
        <v>0.61630499999999999</v>
      </c>
      <c r="AI180" s="178">
        <v>0.62810200000000005</v>
      </c>
      <c r="AJ180" s="178">
        <v>0.62783199999999995</v>
      </c>
      <c r="AK180" s="178">
        <v>0.61038700000000001</v>
      </c>
      <c r="AL180" s="178">
        <v>0.62535700000000005</v>
      </c>
      <c r="AM180" s="178">
        <v>0.64108500000000002</v>
      </c>
      <c r="AN180" s="178">
        <v>0.68152400000000002</v>
      </c>
      <c r="AO180" s="178">
        <v>0.60368699999999997</v>
      </c>
      <c r="AP180" s="178">
        <v>0.611792</v>
      </c>
      <c r="AQ180" s="178">
        <v>0.54664100000000004</v>
      </c>
      <c r="AR180" s="178">
        <v>0.70950100000000005</v>
      </c>
      <c r="AS180" s="178">
        <v>0.69790200000000002</v>
      </c>
      <c r="AT180" s="178">
        <v>0.459399</v>
      </c>
      <c r="AU180" s="178">
        <v>0.42705900000000002</v>
      </c>
      <c r="AV180" s="178">
        <v>0.58745099999999995</v>
      </c>
      <c r="AW180" s="178">
        <v>0.71919900000000003</v>
      </c>
      <c r="AX180" s="178">
        <v>0.74410699999999996</v>
      </c>
      <c r="AY180" s="178">
        <v>0.74324000000000001</v>
      </c>
      <c r="AZ180" s="178">
        <v>0.73128199999999999</v>
      </c>
      <c r="BA180" s="178">
        <v>0.74695800000000001</v>
      </c>
      <c r="BB180" s="178">
        <v>0.72863299999999998</v>
      </c>
      <c r="BC180" s="178" t="s">
        <v>47</v>
      </c>
    </row>
    <row r="181" spans="1:55" x14ac:dyDescent="0.2">
      <c r="A181" s="47" t="s">
        <v>222</v>
      </c>
      <c r="B181" s="179">
        <v>0.25250499999999998</v>
      </c>
      <c r="C181" s="179">
        <v>0.24238299999999999</v>
      </c>
      <c r="D181" s="179">
        <v>0.24558199999999999</v>
      </c>
      <c r="E181" s="179">
        <v>0.247057</v>
      </c>
      <c r="F181" s="179">
        <v>0.28897800000000001</v>
      </c>
      <c r="G181" s="179">
        <v>0.29135499999999998</v>
      </c>
      <c r="H181" s="179">
        <v>0.31737199999999999</v>
      </c>
      <c r="I181" s="179">
        <v>0.35997899999999999</v>
      </c>
      <c r="J181" s="179">
        <v>0.40202700000000002</v>
      </c>
      <c r="K181" s="179">
        <v>0.440446</v>
      </c>
      <c r="L181" s="179">
        <v>0.474993</v>
      </c>
      <c r="M181" s="179">
        <v>0.574322</v>
      </c>
      <c r="N181" s="179">
        <v>0.67006200000000005</v>
      </c>
      <c r="O181" s="179">
        <v>0.68686499999999995</v>
      </c>
      <c r="P181" s="179">
        <v>0.74278699999999998</v>
      </c>
      <c r="Q181" s="179">
        <v>0.79710499999999995</v>
      </c>
      <c r="R181" s="179">
        <v>0.84837300000000004</v>
      </c>
      <c r="S181" s="179">
        <v>0.89135200000000003</v>
      </c>
      <c r="T181" s="179">
        <v>0.92055399999999998</v>
      </c>
      <c r="U181" s="179">
        <v>0.79775399999999996</v>
      </c>
      <c r="V181" s="179">
        <v>0.83793300000000004</v>
      </c>
      <c r="W181" s="179">
        <v>0.86081799999999997</v>
      </c>
      <c r="X181" s="179">
        <v>0.886629</v>
      </c>
      <c r="Y181" s="179">
        <v>0.94895099999999999</v>
      </c>
      <c r="Z181" s="179">
        <v>0.94545900000000005</v>
      </c>
      <c r="AA181" s="179">
        <v>0.93965200000000004</v>
      </c>
      <c r="AB181" s="179">
        <v>0.94018599999999997</v>
      </c>
      <c r="AC181" s="179">
        <v>0.89720999999999995</v>
      </c>
      <c r="AD181" s="179">
        <v>0.90792799999999996</v>
      </c>
      <c r="AE181" s="179">
        <v>0.88843799999999995</v>
      </c>
      <c r="AF181" s="179">
        <v>0.92760299999999996</v>
      </c>
      <c r="AG181" s="179">
        <v>0.95721900000000004</v>
      </c>
      <c r="AH181" s="179">
        <v>0.94858799999999999</v>
      </c>
      <c r="AI181" s="179">
        <v>0.91228600000000004</v>
      </c>
      <c r="AJ181" s="179">
        <v>0.92533900000000002</v>
      </c>
      <c r="AK181" s="179">
        <v>0.92703800000000003</v>
      </c>
      <c r="AL181" s="179">
        <v>0.93510099999999996</v>
      </c>
      <c r="AM181" s="179">
        <v>0.94732700000000003</v>
      </c>
      <c r="AN181" s="179">
        <v>0.978302</v>
      </c>
      <c r="AO181" s="179">
        <v>0.967001</v>
      </c>
      <c r="AP181" s="179">
        <v>0.93102700000000005</v>
      </c>
      <c r="AQ181" s="179">
        <v>0.93142100000000005</v>
      </c>
      <c r="AR181" s="179">
        <v>0.92796199999999995</v>
      </c>
      <c r="AS181" s="179">
        <v>0.93336300000000005</v>
      </c>
      <c r="AT181" s="179">
        <v>0.91808000000000001</v>
      </c>
      <c r="AU181" s="179">
        <v>0.88600500000000004</v>
      </c>
      <c r="AV181" s="179">
        <v>0.894312</v>
      </c>
      <c r="AW181" s="179">
        <v>0.86366299999999996</v>
      </c>
      <c r="AX181" s="179">
        <v>0.89980499999999997</v>
      </c>
      <c r="AY181" s="179">
        <v>0.932002</v>
      </c>
      <c r="AZ181" s="179">
        <v>0.93686100000000005</v>
      </c>
      <c r="BA181" s="179">
        <v>0.917933</v>
      </c>
      <c r="BB181" s="179">
        <v>0.93565500000000001</v>
      </c>
      <c r="BC181" s="179" t="s">
        <v>47</v>
      </c>
    </row>
    <row r="182" spans="1:55" s="24" customFormat="1" x14ac:dyDescent="0.2">
      <c r="A182" s="59" t="s">
        <v>223</v>
      </c>
      <c r="B182" s="180">
        <v>0.61450300000000002</v>
      </c>
      <c r="C182" s="180">
        <v>0.61018600000000001</v>
      </c>
      <c r="D182" s="180">
        <v>0.605213</v>
      </c>
      <c r="E182" s="180">
        <v>0.58889199999999997</v>
      </c>
      <c r="F182" s="180">
        <v>0.57681199999999999</v>
      </c>
      <c r="G182" s="180">
        <v>0.58221400000000001</v>
      </c>
      <c r="H182" s="180">
        <v>0.57830800000000004</v>
      </c>
      <c r="I182" s="180">
        <v>0.56582299999999996</v>
      </c>
      <c r="J182" s="180">
        <v>0.558006</v>
      </c>
      <c r="K182" s="180">
        <v>0.53478599999999998</v>
      </c>
      <c r="L182" s="180">
        <v>0.51372099999999998</v>
      </c>
      <c r="M182" s="180">
        <v>0.50185599999999997</v>
      </c>
      <c r="N182" s="180">
        <v>0.48807200000000001</v>
      </c>
      <c r="O182" s="180">
        <v>0.48424099999999998</v>
      </c>
      <c r="P182" s="180">
        <v>0.47131299999999998</v>
      </c>
      <c r="Q182" s="180">
        <v>0.46161099999999999</v>
      </c>
      <c r="R182" s="180">
        <v>0.45948600000000001</v>
      </c>
      <c r="S182" s="180">
        <v>0.45527200000000001</v>
      </c>
      <c r="T182" s="180">
        <v>0.44721</v>
      </c>
      <c r="U182" s="180">
        <v>0.45427899999999999</v>
      </c>
      <c r="V182" s="180">
        <v>0.453096</v>
      </c>
      <c r="W182" s="180">
        <v>0.44427699999999998</v>
      </c>
      <c r="X182" s="180">
        <v>0.44392799999999999</v>
      </c>
      <c r="Y182" s="180">
        <v>0.43530400000000002</v>
      </c>
      <c r="Z182" s="180">
        <v>0.436303</v>
      </c>
      <c r="AA182" s="180">
        <v>0.43151899999999999</v>
      </c>
      <c r="AB182" s="180">
        <v>0.42516500000000002</v>
      </c>
      <c r="AC182" s="180">
        <v>0.41561199999999998</v>
      </c>
      <c r="AD182" s="180">
        <v>0.401922</v>
      </c>
      <c r="AE182" s="180">
        <v>0.39611099999999999</v>
      </c>
      <c r="AF182" s="180">
        <v>0.39449899999999999</v>
      </c>
      <c r="AG182" s="180">
        <v>0.39121899999999998</v>
      </c>
      <c r="AH182" s="180">
        <v>0.39879599999999998</v>
      </c>
      <c r="AI182" s="180">
        <v>0.40162399999999998</v>
      </c>
      <c r="AJ182" s="180">
        <v>0.40172000000000002</v>
      </c>
      <c r="AK182" s="180">
        <v>0.39678999999999998</v>
      </c>
      <c r="AL182" s="180">
        <v>0.39665099999999998</v>
      </c>
      <c r="AM182" s="180">
        <v>0.39079900000000001</v>
      </c>
      <c r="AN182" s="180">
        <v>0.39226</v>
      </c>
      <c r="AO182" s="180">
        <v>0.39966400000000002</v>
      </c>
      <c r="AP182" s="180">
        <v>0.399003</v>
      </c>
      <c r="AQ182" s="180">
        <v>0.394092</v>
      </c>
      <c r="AR182" s="180">
        <v>0.39263399999999998</v>
      </c>
      <c r="AS182" s="180">
        <v>0.38005299999999997</v>
      </c>
      <c r="AT182" s="180">
        <v>0.36509999999999998</v>
      </c>
      <c r="AU182" s="180">
        <v>0.35399000000000003</v>
      </c>
      <c r="AV182" s="180">
        <v>0.346723</v>
      </c>
      <c r="AW182" s="180">
        <v>0.34361199999999997</v>
      </c>
      <c r="AX182" s="180">
        <v>0.33185700000000001</v>
      </c>
      <c r="AY182" s="180">
        <v>0.326042</v>
      </c>
      <c r="AZ182" s="180">
        <v>0.32393300000000003</v>
      </c>
      <c r="BA182" s="180">
        <v>0.31620999999999999</v>
      </c>
      <c r="BB182" s="180">
        <v>0.31066500000000002</v>
      </c>
      <c r="BC182" s="180" t="s">
        <v>47</v>
      </c>
    </row>
    <row r="183" spans="1:55" s="24" customFormat="1" x14ac:dyDescent="0.2">
      <c r="A183" s="59" t="s">
        <v>224</v>
      </c>
      <c r="B183" s="180" t="s">
        <v>47</v>
      </c>
      <c r="C183" s="180" t="s">
        <v>47</v>
      </c>
      <c r="D183" s="180" t="s">
        <v>47</v>
      </c>
      <c r="E183" s="180" t="s">
        <v>47</v>
      </c>
      <c r="F183" s="180" t="s">
        <v>47</v>
      </c>
      <c r="G183" s="180" t="s">
        <v>47</v>
      </c>
      <c r="H183" s="180" t="s">
        <v>47</v>
      </c>
      <c r="I183" s="180" t="s">
        <v>47</v>
      </c>
      <c r="J183" s="180" t="s">
        <v>47</v>
      </c>
      <c r="K183" s="180" t="s">
        <v>47</v>
      </c>
      <c r="L183" s="180" t="s">
        <v>47</v>
      </c>
      <c r="M183" s="180" t="s">
        <v>47</v>
      </c>
      <c r="N183" s="180" t="s">
        <v>47</v>
      </c>
      <c r="O183" s="180" t="s">
        <v>47</v>
      </c>
      <c r="P183" s="180" t="s">
        <v>47</v>
      </c>
      <c r="Q183" s="180" t="s">
        <v>47</v>
      </c>
      <c r="R183" s="180" t="s">
        <v>47</v>
      </c>
      <c r="S183" s="180" t="s">
        <v>47</v>
      </c>
      <c r="T183" s="180" t="s">
        <v>47</v>
      </c>
      <c r="U183" s="180">
        <v>0.34527799999999997</v>
      </c>
      <c r="V183" s="180">
        <v>0.33744299999999999</v>
      </c>
      <c r="W183" s="180">
        <v>0.322799</v>
      </c>
      <c r="X183" s="180">
        <v>0.31914700000000001</v>
      </c>
      <c r="Y183" s="180">
        <v>0.30923200000000001</v>
      </c>
      <c r="Z183" s="180">
        <v>0.30509900000000001</v>
      </c>
      <c r="AA183" s="180">
        <v>0.30862099999999998</v>
      </c>
      <c r="AB183" s="180">
        <v>0.294184</v>
      </c>
      <c r="AC183" s="180">
        <v>0.28474100000000002</v>
      </c>
      <c r="AD183" s="180">
        <v>0.271617</v>
      </c>
      <c r="AE183" s="180">
        <v>0.26186900000000002</v>
      </c>
      <c r="AF183" s="180">
        <v>0.26100699999999999</v>
      </c>
      <c r="AG183" s="180">
        <v>0.257637</v>
      </c>
      <c r="AH183" s="180">
        <v>0.26207399999999997</v>
      </c>
      <c r="AI183" s="180">
        <v>0.255635</v>
      </c>
      <c r="AJ183" s="180">
        <v>0.24929999999999999</v>
      </c>
      <c r="AK183" s="180">
        <v>0.24098800000000001</v>
      </c>
      <c r="AL183" s="180">
        <v>0.23050499999999999</v>
      </c>
      <c r="AM183" s="180">
        <v>0.22420399999999999</v>
      </c>
      <c r="AN183" s="180">
        <v>0.217944</v>
      </c>
      <c r="AO183" s="180">
        <v>0.219365</v>
      </c>
      <c r="AP183" s="180">
        <v>0.208894</v>
      </c>
      <c r="AQ183" s="180">
        <v>0.20652699999999999</v>
      </c>
      <c r="AR183" s="180">
        <v>0.20159299999999999</v>
      </c>
      <c r="AS183" s="180">
        <v>0.18820300000000001</v>
      </c>
      <c r="AT183" s="180">
        <v>0.18779799999999999</v>
      </c>
      <c r="AU183" s="180">
        <v>0.18490799999999999</v>
      </c>
      <c r="AV183" s="180">
        <v>0.181087</v>
      </c>
      <c r="AW183" s="180">
        <v>0.17343500000000001</v>
      </c>
      <c r="AX183" s="180">
        <v>0.16190599999999999</v>
      </c>
      <c r="AY183" s="180">
        <v>0.15484500000000001</v>
      </c>
      <c r="AZ183" s="180">
        <v>0.15618000000000001</v>
      </c>
      <c r="BA183" s="180">
        <v>0.14782100000000001</v>
      </c>
      <c r="BB183" s="180">
        <v>0.13405900000000001</v>
      </c>
      <c r="BC183" s="180">
        <v>0.128109</v>
      </c>
    </row>
    <row r="184" spans="1:55" s="24" customFormat="1" x14ac:dyDescent="0.2">
      <c r="A184" s="59" t="s">
        <v>225</v>
      </c>
      <c r="B184" s="180">
        <v>0.60667099999999996</v>
      </c>
      <c r="C184" s="180">
        <v>0.60079199999999999</v>
      </c>
      <c r="D184" s="180">
        <v>0.59615700000000005</v>
      </c>
      <c r="E184" s="180">
        <v>0.57754899999999998</v>
      </c>
      <c r="F184" s="180">
        <v>0.553485</v>
      </c>
      <c r="G184" s="180">
        <v>0.55574800000000002</v>
      </c>
      <c r="H184" s="180">
        <v>0.54567699999999997</v>
      </c>
      <c r="I184" s="180">
        <v>0.52406200000000003</v>
      </c>
      <c r="J184" s="180">
        <v>0.51407700000000001</v>
      </c>
      <c r="K184" s="180">
        <v>0.48827799999999999</v>
      </c>
      <c r="L184" s="180">
        <v>0.46494200000000002</v>
      </c>
      <c r="M184" s="180">
        <v>0.44652799999999998</v>
      </c>
      <c r="N184" s="180">
        <v>0.42877500000000002</v>
      </c>
      <c r="O184" s="180">
        <v>0.421987</v>
      </c>
      <c r="P184" s="180">
        <v>0.40820600000000001</v>
      </c>
      <c r="Q184" s="180">
        <v>0.39413799999999999</v>
      </c>
      <c r="R184" s="180">
        <v>0.38930700000000001</v>
      </c>
      <c r="S184" s="180">
        <v>0.38550600000000002</v>
      </c>
      <c r="T184" s="180">
        <v>0.37583899999999998</v>
      </c>
      <c r="U184" s="180">
        <v>0.36267300000000002</v>
      </c>
      <c r="V184" s="180">
        <v>0.35774400000000001</v>
      </c>
      <c r="W184" s="180">
        <v>0.35126000000000002</v>
      </c>
      <c r="X184" s="180">
        <v>0.34954800000000003</v>
      </c>
      <c r="Y184" s="180">
        <v>0.34343600000000002</v>
      </c>
      <c r="Z184" s="180">
        <v>0.33841100000000002</v>
      </c>
      <c r="AA184" s="180">
        <v>0.33834700000000001</v>
      </c>
      <c r="AB184" s="180">
        <v>0.33535300000000001</v>
      </c>
      <c r="AC184" s="180">
        <v>0.32736300000000002</v>
      </c>
      <c r="AD184" s="180">
        <v>0.31815900000000003</v>
      </c>
      <c r="AE184" s="180">
        <v>0.313328</v>
      </c>
      <c r="AF184" s="180">
        <v>0.30923299999999998</v>
      </c>
      <c r="AG184" s="180">
        <v>0.30154300000000001</v>
      </c>
      <c r="AH184" s="180">
        <v>0.30001100000000003</v>
      </c>
      <c r="AI184" s="180">
        <v>0.29302600000000001</v>
      </c>
      <c r="AJ184" s="180">
        <v>0.28613</v>
      </c>
      <c r="AK184" s="180">
        <v>0.27493299999999998</v>
      </c>
      <c r="AL184" s="180">
        <v>0.27193699999999998</v>
      </c>
      <c r="AM184" s="180">
        <v>0.26397599999999999</v>
      </c>
      <c r="AN184" s="180">
        <v>0.25529600000000002</v>
      </c>
      <c r="AO184" s="180">
        <v>0.25877699999999998</v>
      </c>
      <c r="AP184" s="180">
        <v>0.24781900000000001</v>
      </c>
      <c r="AQ184" s="180">
        <v>0.239704</v>
      </c>
      <c r="AR184" s="180">
        <v>0.239589</v>
      </c>
      <c r="AS184" s="180">
        <v>0.230351</v>
      </c>
      <c r="AT184" s="180">
        <v>0.221275</v>
      </c>
      <c r="AU184" s="180">
        <v>0.214615</v>
      </c>
      <c r="AV184" s="180">
        <v>0.206902</v>
      </c>
      <c r="AW184" s="180">
        <v>0.20444899999999999</v>
      </c>
      <c r="AX184" s="180">
        <v>0.193888</v>
      </c>
      <c r="AY184" s="180">
        <v>0.182868</v>
      </c>
      <c r="AZ184" s="180">
        <v>0.18313599999999999</v>
      </c>
      <c r="BA184" s="180">
        <v>0.17905599999999999</v>
      </c>
      <c r="BB184" s="180">
        <v>0.16719400000000001</v>
      </c>
      <c r="BC184" s="180">
        <v>0.163105</v>
      </c>
    </row>
    <row r="185" spans="1:55" s="24" customFormat="1" x14ac:dyDescent="0.2">
      <c r="A185" s="59" t="s">
        <v>226</v>
      </c>
      <c r="B185" s="180" t="s">
        <v>47</v>
      </c>
      <c r="C185" s="180" t="s">
        <v>47</v>
      </c>
      <c r="D185" s="180" t="s">
        <v>47</v>
      </c>
      <c r="E185" s="180" t="s">
        <v>47</v>
      </c>
      <c r="F185" s="180" t="s">
        <v>47</v>
      </c>
      <c r="G185" s="180" t="s">
        <v>47</v>
      </c>
      <c r="H185" s="180" t="s">
        <v>47</v>
      </c>
      <c r="I185" s="180" t="s">
        <v>47</v>
      </c>
      <c r="J185" s="180" t="s">
        <v>47</v>
      </c>
      <c r="K185" s="180" t="s">
        <v>47</v>
      </c>
      <c r="L185" s="180" t="s">
        <v>47</v>
      </c>
      <c r="M185" s="180" t="s">
        <v>47</v>
      </c>
      <c r="N185" s="180" t="s">
        <v>47</v>
      </c>
      <c r="O185" s="180" t="s">
        <v>47</v>
      </c>
      <c r="P185" s="180" t="s">
        <v>47</v>
      </c>
      <c r="Q185" s="180" t="s">
        <v>47</v>
      </c>
      <c r="R185" s="180" t="s">
        <v>47</v>
      </c>
      <c r="S185" s="180" t="s">
        <v>47</v>
      </c>
      <c r="T185" s="180" t="s">
        <v>47</v>
      </c>
      <c r="U185" s="180">
        <v>0.43264000000000002</v>
      </c>
      <c r="V185" s="180">
        <v>0.42716399999999999</v>
      </c>
      <c r="W185" s="180">
        <v>0.41532000000000002</v>
      </c>
      <c r="X185" s="180">
        <v>0.40804699999999999</v>
      </c>
      <c r="Y185" s="180">
        <v>0.39440500000000001</v>
      </c>
      <c r="Z185" s="180">
        <v>0.38697599999999999</v>
      </c>
      <c r="AA185" s="180">
        <v>0.38501200000000002</v>
      </c>
      <c r="AB185" s="180">
        <v>0.37672699999999998</v>
      </c>
      <c r="AC185" s="180">
        <v>0.36801400000000001</v>
      </c>
      <c r="AD185" s="180">
        <v>0.35846099999999997</v>
      </c>
      <c r="AE185" s="180">
        <v>0.35246300000000003</v>
      </c>
      <c r="AF185" s="180">
        <v>0.34756100000000001</v>
      </c>
      <c r="AG185" s="180">
        <v>0.33893899999999999</v>
      </c>
      <c r="AH185" s="180">
        <v>0.33693800000000002</v>
      </c>
      <c r="AI185" s="180">
        <v>0.32828400000000002</v>
      </c>
      <c r="AJ185" s="180">
        <v>0.31992300000000001</v>
      </c>
      <c r="AK185" s="180">
        <v>0.30903700000000001</v>
      </c>
      <c r="AL185" s="180">
        <v>0.30450500000000003</v>
      </c>
      <c r="AM185" s="180">
        <v>0.29684199999999999</v>
      </c>
      <c r="AN185" s="180">
        <v>0.28734799999999999</v>
      </c>
      <c r="AO185" s="180">
        <v>0.29184399999999999</v>
      </c>
      <c r="AP185" s="180">
        <v>0.28243299999999999</v>
      </c>
      <c r="AQ185" s="180">
        <v>0.27383099999999999</v>
      </c>
      <c r="AR185" s="180">
        <v>0.271978</v>
      </c>
      <c r="AS185" s="180">
        <v>0.261965</v>
      </c>
      <c r="AT185" s="180">
        <v>0.252276</v>
      </c>
      <c r="AU185" s="180">
        <v>0.244783</v>
      </c>
      <c r="AV185" s="180">
        <v>0.23719100000000001</v>
      </c>
      <c r="AW185" s="180">
        <v>0.23530499999999999</v>
      </c>
      <c r="AX185" s="180">
        <v>0.22440399999999999</v>
      </c>
      <c r="AY185" s="180">
        <v>0.21345500000000001</v>
      </c>
      <c r="AZ185" s="180">
        <v>0.21499699999999999</v>
      </c>
      <c r="BA185" s="180">
        <v>0.21030099999999999</v>
      </c>
      <c r="BB185" s="180">
        <v>0.19877800000000001</v>
      </c>
      <c r="BC185" s="180" t="s">
        <v>47</v>
      </c>
    </row>
    <row r="186" spans="1:55" s="24" customFormat="1" x14ac:dyDescent="0.2">
      <c r="A186" s="59" t="s">
        <v>227</v>
      </c>
      <c r="B186" s="180" t="s">
        <v>47</v>
      </c>
      <c r="C186" s="180" t="s">
        <v>47</v>
      </c>
      <c r="D186" s="180" t="s">
        <v>47</v>
      </c>
      <c r="E186" s="180" t="s">
        <v>47</v>
      </c>
      <c r="F186" s="180" t="s">
        <v>47</v>
      </c>
      <c r="G186" s="180" t="s">
        <v>47</v>
      </c>
      <c r="H186" s="180" t="s">
        <v>47</v>
      </c>
      <c r="I186" s="180" t="s">
        <v>47</v>
      </c>
      <c r="J186" s="180" t="s">
        <v>47</v>
      </c>
      <c r="K186" s="180" t="s">
        <v>47</v>
      </c>
      <c r="L186" s="180" t="s">
        <v>47</v>
      </c>
      <c r="M186" s="180" t="s">
        <v>47</v>
      </c>
      <c r="N186" s="180" t="s">
        <v>47</v>
      </c>
      <c r="O186" s="180" t="s">
        <v>47</v>
      </c>
      <c r="P186" s="180" t="s">
        <v>47</v>
      </c>
      <c r="Q186" s="180" t="s">
        <v>47</v>
      </c>
      <c r="R186" s="180" t="s">
        <v>47</v>
      </c>
      <c r="S186" s="180" t="s">
        <v>47</v>
      </c>
      <c r="T186" s="180" t="s">
        <v>47</v>
      </c>
      <c r="U186" s="180">
        <v>0.49443799999999999</v>
      </c>
      <c r="V186" s="180">
        <v>0.49271700000000002</v>
      </c>
      <c r="W186" s="180">
        <v>0.48287200000000002</v>
      </c>
      <c r="X186" s="180">
        <v>0.48028799999999999</v>
      </c>
      <c r="Y186" s="180">
        <v>0.46812199999999998</v>
      </c>
      <c r="Z186" s="180">
        <v>0.46778199999999998</v>
      </c>
      <c r="AA186" s="180">
        <v>0.462642</v>
      </c>
      <c r="AB186" s="180">
        <v>0.45269199999999998</v>
      </c>
      <c r="AC186" s="180">
        <v>0.44356499999999999</v>
      </c>
      <c r="AD186" s="180">
        <v>0.42962899999999998</v>
      </c>
      <c r="AE186" s="180">
        <v>0.42336600000000002</v>
      </c>
      <c r="AF186" s="180">
        <v>0.42111599999999999</v>
      </c>
      <c r="AG186" s="180">
        <v>0.416995</v>
      </c>
      <c r="AH186" s="180">
        <v>0.42350599999999999</v>
      </c>
      <c r="AI186" s="180">
        <v>0.42486000000000002</v>
      </c>
      <c r="AJ186" s="180">
        <v>0.42405900000000002</v>
      </c>
      <c r="AK186" s="180">
        <v>0.41908200000000001</v>
      </c>
      <c r="AL186" s="180">
        <v>0.41752099999999998</v>
      </c>
      <c r="AM186" s="180">
        <v>0.411634</v>
      </c>
      <c r="AN186" s="180">
        <v>0.41285500000000003</v>
      </c>
      <c r="AO186" s="180">
        <v>0.42061100000000001</v>
      </c>
      <c r="AP186" s="180">
        <v>0.42053099999999999</v>
      </c>
      <c r="AQ186" s="180">
        <v>0.41517100000000001</v>
      </c>
      <c r="AR186" s="180">
        <v>0.41268700000000003</v>
      </c>
      <c r="AS186" s="180">
        <v>0.40085799999999999</v>
      </c>
      <c r="AT186" s="180">
        <v>0.38605800000000001</v>
      </c>
      <c r="AU186" s="180">
        <v>0.37428299999999998</v>
      </c>
      <c r="AV186" s="180">
        <v>0.366952</v>
      </c>
      <c r="AW186" s="180">
        <v>0.36368400000000001</v>
      </c>
      <c r="AX186" s="180">
        <v>0.35162599999999999</v>
      </c>
      <c r="AY186" s="180">
        <v>0.345389</v>
      </c>
      <c r="AZ186" s="180">
        <v>0.34453299999999998</v>
      </c>
      <c r="BA186" s="180">
        <v>0.33726299999999998</v>
      </c>
      <c r="BB186" s="180">
        <v>0.33130999999999999</v>
      </c>
      <c r="BC186" s="180" t="s">
        <v>47</v>
      </c>
    </row>
    <row r="187" spans="1:55" s="24" customFormat="1" x14ac:dyDescent="0.2">
      <c r="A187" s="59" t="s">
        <v>163</v>
      </c>
      <c r="B187" s="180">
        <v>0.45722800000000002</v>
      </c>
      <c r="C187" s="180">
        <v>0.46005299999999999</v>
      </c>
      <c r="D187" s="180">
        <v>0.47947699999999999</v>
      </c>
      <c r="E187" s="180">
        <v>0.465557</v>
      </c>
      <c r="F187" s="180">
        <v>0.496145</v>
      </c>
      <c r="G187" s="180">
        <v>0.50451100000000004</v>
      </c>
      <c r="H187" s="180">
        <v>0.49965100000000001</v>
      </c>
      <c r="I187" s="180">
        <v>0.47709299999999999</v>
      </c>
      <c r="J187" s="180">
        <v>0.47788700000000001</v>
      </c>
      <c r="K187" s="180">
        <v>0.49279299999999998</v>
      </c>
      <c r="L187" s="180">
        <v>0.53680000000000005</v>
      </c>
      <c r="M187" s="180">
        <v>0.54268000000000005</v>
      </c>
      <c r="N187" s="180">
        <v>0.55421900000000002</v>
      </c>
      <c r="O187" s="180">
        <v>0.561083</v>
      </c>
      <c r="P187" s="180">
        <v>0.55764199999999997</v>
      </c>
      <c r="Q187" s="180">
        <v>0.55517499999999997</v>
      </c>
      <c r="R187" s="180">
        <v>0.58469700000000002</v>
      </c>
      <c r="S187" s="180">
        <v>0.57158100000000001</v>
      </c>
      <c r="T187" s="180">
        <v>0.56692699999999996</v>
      </c>
      <c r="U187" s="180">
        <v>0.56235900000000005</v>
      </c>
      <c r="V187" s="180">
        <v>0.55686500000000005</v>
      </c>
      <c r="W187" s="180">
        <v>0.57081000000000004</v>
      </c>
      <c r="X187" s="180">
        <v>0.57728999999999997</v>
      </c>
      <c r="Y187" s="180">
        <v>0.56421399999999999</v>
      </c>
      <c r="Z187" s="180">
        <v>0.58131600000000005</v>
      </c>
      <c r="AA187" s="180">
        <v>0.57449899999999998</v>
      </c>
      <c r="AB187" s="180">
        <v>0.58876700000000004</v>
      </c>
      <c r="AC187" s="180">
        <v>0.58412200000000003</v>
      </c>
      <c r="AD187" s="180">
        <v>0.57186899999999996</v>
      </c>
      <c r="AE187" s="180">
        <v>0.56086000000000003</v>
      </c>
      <c r="AF187" s="180">
        <v>0.58885399999999999</v>
      </c>
      <c r="AG187" s="180">
        <v>0.58255299999999999</v>
      </c>
      <c r="AH187" s="180">
        <v>0.58065900000000004</v>
      </c>
      <c r="AI187" s="180">
        <v>0.58503799999999995</v>
      </c>
      <c r="AJ187" s="180">
        <v>0.57416599999999995</v>
      </c>
      <c r="AK187" s="180">
        <v>0.555423</v>
      </c>
      <c r="AL187" s="180">
        <v>0.54681000000000002</v>
      </c>
      <c r="AM187" s="180">
        <v>0.55452500000000005</v>
      </c>
      <c r="AN187" s="180">
        <v>0.53329300000000002</v>
      </c>
      <c r="AO187" s="180">
        <v>0.531335</v>
      </c>
      <c r="AP187" s="180">
        <v>0.526254</v>
      </c>
      <c r="AQ187" s="180">
        <v>0.52661899999999995</v>
      </c>
      <c r="AR187" s="180">
        <v>0.52900400000000003</v>
      </c>
      <c r="AS187" s="180">
        <v>0.53300000000000003</v>
      </c>
      <c r="AT187" s="180">
        <v>0.51312899999999995</v>
      </c>
      <c r="AU187" s="180">
        <v>0.51074299999999995</v>
      </c>
      <c r="AV187" s="180">
        <v>0.50219999999999998</v>
      </c>
      <c r="AW187" s="180">
        <v>0.49436099999999999</v>
      </c>
      <c r="AX187" s="180">
        <v>0.48705599999999999</v>
      </c>
      <c r="AY187" s="180">
        <v>0.48124899999999998</v>
      </c>
      <c r="AZ187" s="180">
        <v>0.48324899999999998</v>
      </c>
      <c r="BA187" s="180">
        <v>0.45963599999999999</v>
      </c>
      <c r="BB187" s="180">
        <v>0.44723400000000002</v>
      </c>
      <c r="BC187" s="180" t="s">
        <v>47</v>
      </c>
    </row>
    <row r="188" spans="1:55" s="24" customFormat="1" x14ac:dyDescent="0.2">
      <c r="A188" s="59" t="s">
        <v>228</v>
      </c>
      <c r="B188" s="180">
        <v>0.68189299999999997</v>
      </c>
      <c r="C188" s="180">
        <v>0.68240500000000004</v>
      </c>
      <c r="D188" s="180">
        <v>0.67057199999999995</v>
      </c>
      <c r="E188" s="180">
        <v>0.65178100000000005</v>
      </c>
      <c r="F188" s="180">
        <v>0.62164399999999997</v>
      </c>
      <c r="G188" s="180">
        <v>0.62400299999999997</v>
      </c>
      <c r="H188" s="180">
        <v>0.61847200000000002</v>
      </c>
      <c r="I188" s="180">
        <v>0.59062999999999999</v>
      </c>
      <c r="J188" s="180">
        <v>0.57670999999999994</v>
      </c>
      <c r="K188" s="180">
        <v>0.55376400000000003</v>
      </c>
      <c r="L188" s="180">
        <v>0.53337999999999997</v>
      </c>
      <c r="M188" s="180">
        <v>0.52077300000000004</v>
      </c>
      <c r="N188" s="180">
        <v>0.50141500000000006</v>
      </c>
      <c r="O188" s="180">
        <v>0.48956499999999997</v>
      </c>
      <c r="P188" s="180">
        <v>0.47377000000000002</v>
      </c>
      <c r="Q188" s="180">
        <v>0.456812</v>
      </c>
      <c r="R188" s="180">
        <v>0.45689200000000002</v>
      </c>
      <c r="S188" s="180">
        <v>0.46027400000000002</v>
      </c>
      <c r="T188" s="180">
        <v>0.45406600000000003</v>
      </c>
      <c r="U188" s="180">
        <v>0.43780799999999997</v>
      </c>
      <c r="V188" s="180">
        <v>0.43518600000000002</v>
      </c>
      <c r="W188" s="180">
        <v>0.42868400000000001</v>
      </c>
      <c r="X188" s="180">
        <v>0.42604900000000001</v>
      </c>
      <c r="Y188" s="180">
        <v>0.417686</v>
      </c>
      <c r="Z188" s="180">
        <v>0.413134</v>
      </c>
      <c r="AA188" s="180">
        <v>0.41299999999999998</v>
      </c>
      <c r="AB188" s="180">
        <v>0.415238</v>
      </c>
      <c r="AC188" s="180">
        <v>0.40419100000000002</v>
      </c>
      <c r="AD188" s="180">
        <v>0.38968999999999998</v>
      </c>
      <c r="AE188" s="180">
        <v>0.386106</v>
      </c>
      <c r="AF188" s="180">
        <v>0.38090800000000002</v>
      </c>
      <c r="AG188" s="180">
        <v>0.36785699999999999</v>
      </c>
      <c r="AH188" s="180">
        <v>0.36377900000000002</v>
      </c>
      <c r="AI188" s="180">
        <v>0.355348</v>
      </c>
      <c r="AJ188" s="180">
        <v>0.34614600000000001</v>
      </c>
      <c r="AK188" s="180">
        <v>0.33207900000000001</v>
      </c>
      <c r="AL188" s="180">
        <v>0.33068199999999998</v>
      </c>
      <c r="AM188" s="180">
        <v>0.321496</v>
      </c>
      <c r="AN188" s="180">
        <v>0.30975200000000003</v>
      </c>
      <c r="AO188" s="180">
        <v>0.31453399999999998</v>
      </c>
      <c r="AP188" s="180">
        <v>0.30130299999999999</v>
      </c>
      <c r="AQ188" s="180">
        <v>0.28734100000000001</v>
      </c>
      <c r="AR188" s="180">
        <v>0.28848800000000002</v>
      </c>
      <c r="AS188" s="180">
        <v>0.282609</v>
      </c>
      <c r="AT188" s="180">
        <v>0.27107599999999998</v>
      </c>
      <c r="AU188" s="180">
        <v>0.26323999999999997</v>
      </c>
      <c r="AV188" s="180">
        <v>0.25410300000000002</v>
      </c>
      <c r="AW188" s="180">
        <v>0.25091200000000002</v>
      </c>
      <c r="AX188" s="180">
        <v>0.23924899999999999</v>
      </c>
      <c r="AY188" s="180">
        <v>0.22134300000000001</v>
      </c>
      <c r="AZ188" s="180">
        <v>0.222553</v>
      </c>
      <c r="BA188" s="180">
        <v>0.22007599999999999</v>
      </c>
      <c r="BB188" s="180">
        <v>0.208319</v>
      </c>
      <c r="BC188" s="180" t="s">
        <v>47</v>
      </c>
    </row>
    <row r="189" spans="1:55" s="24" customFormat="1" x14ac:dyDescent="0.2">
      <c r="A189" s="59" t="s">
        <v>229</v>
      </c>
      <c r="B189" s="180" t="s">
        <v>47</v>
      </c>
      <c r="C189" s="180" t="s">
        <v>47</v>
      </c>
      <c r="D189" s="180" t="s">
        <v>47</v>
      </c>
      <c r="E189" s="180" t="s">
        <v>47</v>
      </c>
      <c r="F189" s="180" t="s">
        <v>47</v>
      </c>
      <c r="G189" s="180" t="s">
        <v>47</v>
      </c>
      <c r="H189" s="180" t="s">
        <v>47</v>
      </c>
      <c r="I189" s="180" t="s">
        <v>47</v>
      </c>
      <c r="J189" s="180" t="s">
        <v>47</v>
      </c>
      <c r="K189" s="180" t="s">
        <v>47</v>
      </c>
      <c r="L189" s="180" t="s">
        <v>47</v>
      </c>
      <c r="M189" s="180" t="s">
        <v>47</v>
      </c>
      <c r="N189" s="180" t="s">
        <v>47</v>
      </c>
      <c r="O189" s="180" t="s">
        <v>47</v>
      </c>
      <c r="P189" s="180" t="s">
        <v>47</v>
      </c>
      <c r="Q189" s="180" t="s">
        <v>47</v>
      </c>
      <c r="R189" s="180" t="s">
        <v>47</v>
      </c>
      <c r="S189" s="180" t="s">
        <v>47</v>
      </c>
      <c r="T189" s="180" t="s">
        <v>47</v>
      </c>
      <c r="U189" s="180">
        <v>0.60418799999999995</v>
      </c>
      <c r="V189" s="180">
        <v>0.60447799999999996</v>
      </c>
      <c r="W189" s="180">
        <v>0.60041299999999997</v>
      </c>
      <c r="X189" s="180">
        <v>0.61089599999999999</v>
      </c>
      <c r="Y189" s="180">
        <v>0.60657300000000003</v>
      </c>
      <c r="Z189" s="180">
        <v>0.62058899999999995</v>
      </c>
      <c r="AA189" s="180">
        <v>0.59734799999999999</v>
      </c>
      <c r="AB189" s="180">
        <v>0.59029500000000001</v>
      </c>
      <c r="AC189" s="180">
        <v>0.58928899999999995</v>
      </c>
      <c r="AD189" s="180">
        <v>0.57610499999999998</v>
      </c>
      <c r="AE189" s="180">
        <v>0.57061600000000001</v>
      </c>
      <c r="AF189" s="180">
        <v>0.57086400000000004</v>
      </c>
      <c r="AG189" s="180">
        <v>0.57715300000000003</v>
      </c>
      <c r="AH189" s="180">
        <v>0.59708399999999995</v>
      </c>
      <c r="AI189" s="180">
        <v>0.62026599999999998</v>
      </c>
      <c r="AJ189" s="180">
        <v>0.63392999999999999</v>
      </c>
      <c r="AK189" s="180">
        <v>0.63578599999999996</v>
      </c>
      <c r="AL189" s="180">
        <v>0.63447600000000004</v>
      </c>
      <c r="AM189" s="180">
        <v>0.62338899999999997</v>
      </c>
      <c r="AN189" s="180">
        <v>0.63350600000000001</v>
      </c>
      <c r="AO189" s="180">
        <v>0.63704499999999997</v>
      </c>
      <c r="AP189" s="180">
        <v>0.65018299999999996</v>
      </c>
      <c r="AQ189" s="180">
        <v>0.64002499999999996</v>
      </c>
      <c r="AR189" s="180">
        <v>0.62914099999999995</v>
      </c>
      <c r="AS189" s="180">
        <v>0.606653</v>
      </c>
      <c r="AT189" s="180">
        <v>0.577295</v>
      </c>
      <c r="AU189" s="180">
        <v>0.553342</v>
      </c>
      <c r="AV189" s="180">
        <v>0.54198999999999997</v>
      </c>
      <c r="AW189" s="180">
        <v>0.53633500000000001</v>
      </c>
      <c r="AX189" s="180">
        <v>0.52250300000000005</v>
      </c>
      <c r="AY189" s="180">
        <v>0.519876</v>
      </c>
      <c r="AZ189" s="180">
        <v>0.51197199999999998</v>
      </c>
      <c r="BA189" s="180">
        <v>0.50257200000000002</v>
      </c>
      <c r="BB189" s="180">
        <v>0.50068400000000002</v>
      </c>
      <c r="BC189" s="180" t="s">
        <v>47</v>
      </c>
    </row>
    <row r="190" spans="1:55" s="24" customFormat="1" x14ac:dyDescent="0.2">
      <c r="A190" s="59" t="s">
        <v>230</v>
      </c>
      <c r="B190" s="180" t="s">
        <v>47</v>
      </c>
      <c r="C190" s="180" t="s">
        <v>47</v>
      </c>
      <c r="D190" s="180" t="s">
        <v>47</v>
      </c>
      <c r="E190" s="180" t="s">
        <v>47</v>
      </c>
      <c r="F190" s="180" t="s">
        <v>47</v>
      </c>
      <c r="G190" s="180" t="s">
        <v>47</v>
      </c>
      <c r="H190" s="180" t="s">
        <v>47</v>
      </c>
      <c r="I190" s="180" t="s">
        <v>47</v>
      </c>
      <c r="J190" s="180" t="s">
        <v>47</v>
      </c>
      <c r="K190" s="180" t="s">
        <v>47</v>
      </c>
      <c r="L190" s="180" t="s">
        <v>47</v>
      </c>
      <c r="M190" s="180" t="s">
        <v>47</v>
      </c>
      <c r="N190" s="180" t="s">
        <v>47</v>
      </c>
      <c r="O190" s="180" t="s">
        <v>47</v>
      </c>
      <c r="P190" s="180" t="s">
        <v>47</v>
      </c>
      <c r="Q190" s="180" t="s">
        <v>47</v>
      </c>
      <c r="R190" s="180" t="s">
        <v>47</v>
      </c>
      <c r="S190" s="180" t="s">
        <v>47</v>
      </c>
      <c r="T190" s="180" t="s">
        <v>47</v>
      </c>
      <c r="U190" s="180">
        <v>0.54535999999999996</v>
      </c>
      <c r="V190" s="180">
        <v>0.53707499999999997</v>
      </c>
      <c r="W190" s="180">
        <v>0.50892700000000002</v>
      </c>
      <c r="X190" s="180">
        <v>0.48682900000000001</v>
      </c>
      <c r="Y190" s="180">
        <v>0.45478400000000002</v>
      </c>
      <c r="Z190" s="180">
        <v>0.44144800000000001</v>
      </c>
      <c r="AA190" s="180">
        <v>0.43653799999999998</v>
      </c>
      <c r="AB190" s="180">
        <v>0.40912399999999999</v>
      </c>
      <c r="AC190" s="180">
        <v>0.39790199999999998</v>
      </c>
      <c r="AD190" s="180">
        <v>0.383133</v>
      </c>
      <c r="AE190" s="180">
        <v>0.37114399999999997</v>
      </c>
      <c r="AF190" s="180">
        <v>0.366145</v>
      </c>
      <c r="AG190" s="180">
        <v>0.36063400000000001</v>
      </c>
      <c r="AH190" s="180">
        <v>0.36508600000000002</v>
      </c>
      <c r="AI190" s="180">
        <v>0.35424899999999998</v>
      </c>
      <c r="AJ190" s="180">
        <v>0.34372399999999997</v>
      </c>
      <c r="AK190" s="180">
        <v>0.337231</v>
      </c>
      <c r="AL190" s="180">
        <v>0.32485000000000003</v>
      </c>
      <c r="AM190" s="180">
        <v>0.319936</v>
      </c>
      <c r="AN190" s="180">
        <v>0.30995200000000001</v>
      </c>
      <c r="AO190" s="180">
        <v>0.31500499999999998</v>
      </c>
      <c r="AP190" s="180">
        <v>0.308452</v>
      </c>
      <c r="AQ190" s="180">
        <v>0.30568600000000001</v>
      </c>
      <c r="AR190" s="180">
        <v>0.29705199999999998</v>
      </c>
      <c r="AS190" s="180">
        <v>0.27846199999999999</v>
      </c>
      <c r="AT190" s="180">
        <v>0.27170800000000001</v>
      </c>
      <c r="AU190" s="180">
        <v>0.267789</v>
      </c>
      <c r="AV190" s="180">
        <v>0.26349699999999998</v>
      </c>
      <c r="AW190" s="180">
        <v>0.25783800000000001</v>
      </c>
      <c r="AX190" s="180">
        <v>0.245535</v>
      </c>
      <c r="AY190" s="180">
        <v>0.24291499999999999</v>
      </c>
      <c r="AZ190" s="180">
        <v>0.24556700000000001</v>
      </c>
      <c r="BA190" s="180">
        <v>0.232297</v>
      </c>
      <c r="BB190" s="180">
        <v>0.22243499999999999</v>
      </c>
      <c r="BC190" s="180" t="s">
        <v>47</v>
      </c>
    </row>
    <row r="191" spans="1:55" s="33" customFormat="1" x14ac:dyDescent="0.2">
      <c r="A191" s="50" t="s">
        <v>231</v>
      </c>
      <c r="B191" s="181">
        <v>0.40168199999999998</v>
      </c>
      <c r="C191" s="181">
        <v>0.40310099999999999</v>
      </c>
      <c r="D191" s="181">
        <v>0.414551</v>
      </c>
      <c r="E191" s="181">
        <v>0.43223099999999998</v>
      </c>
      <c r="F191" s="181">
        <v>0.44228800000000001</v>
      </c>
      <c r="G191" s="181">
        <v>0.44153700000000001</v>
      </c>
      <c r="H191" s="181">
        <v>0.46301300000000001</v>
      </c>
      <c r="I191" s="181">
        <v>0.44792399999999999</v>
      </c>
      <c r="J191" s="181">
        <v>0.440859</v>
      </c>
      <c r="K191" s="181">
        <v>0.44873099999999999</v>
      </c>
      <c r="L191" s="181">
        <v>0.43249100000000001</v>
      </c>
      <c r="M191" s="181">
        <v>0.445745</v>
      </c>
      <c r="N191" s="181">
        <v>0.42484100000000002</v>
      </c>
      <c r="O191" s="181">
        <v>0.41128199999999998</v>
      </c>
      <c r="P191" s="181">
        <v>0.41424699999999998</v>
      </c>
      <c r="Q191" s="181">
        <v>0.405337</v>
      </c>
      <c r="R191" s="181">
        <v>0.40652700000000003</v>
      </c>
      <c r="S191" s="181">
        <v>0.40805399999999997</v>
      </c>
      <c r="T191" s="181">
        <v>0.41267399999999999</v>
      </c>
      <c r="U191" s="181">
        <v>0.41700900000000002</v>
      </c>
      <c r="V191" s="181">
        <v>0.42405599999999999</v>
      </c>
      <c r="W191" s="181">
        <v>0.42283100000000001</v>
      </c>
      <c r="X191" s="181">
        <v>0.41115699999999999</v>
      </c>
      <c r="Y191" s="181">
        <v>0.40006199999999997</v>
      </c>
      <c r="Z191" s="181">
        <v>0.401175</v>
      </c>
      <c r="AA191" s="181">
        <v>0.39951799999999998</v>
      </c>
      <c r="AB191" s="181">
        <v>0.394791</v>
      </c>
      <c r="AC191" s="181">
        <v>0.40132099999999998</v>
      </c>
      <c r="AD191" s="181">
        <v>0.39247199999999999</v>
      </c>
      <c r="AE191" s="181">
        <v>0.38725199999999999</v>
      </c>
      <c r="AF191" s="181">
        <v>0.386295</v>
      </c>
      <c r="AG191" s="181">
        <v>0.37831500000000001</v>
      </c>
      <c r="AH191" s="181">
        <v>0.36796899999999999</v>
      </c>
      <c r="AI191" s="181">
        <v>0.365012</v>
      </c>
      <c r="AJ191" s="181">
        <v>0.35765000000000002</v>
      </c>
      <c r="AK191" s="181">
        <v>0.353103</v>
      </c>
      <c r="AL191" s="181">
        <v>0.34638099999999999</v>
      </c>
      <c r="AM191" s="181">
        <v>0.342275</v>
      </c>
      <c r="AN191" s="181">
        <v>0.339945</v>
      </c>
      <c r="AO191" s="181">
        <v>0.33394200000000002</v>
      </c>
      <c r="AP191" s="181">
        <v>0.32333299999999998</v>
      </c>
      <c r="AQ191" s="181">
        <v>0.31377100000000002</v>
      </c>
      <c r="AR191" s="181">
        <v>0.30178300000000002</v>
      </c>
      <c r="AS191" s="181">
        <v>0.28700199999999998</v>
      </c>
      <c r="AT191" s="181">
        <v>0.28329100000000002</v>
      </c>
      <c r="AU191" s="181">
        <v>0.27965299999999998</v>
      </c>
      <c r="AV191" s="181">
        <v>0.275036</v>
      </c>
      <c r="AW191" s="181">
        <v>0.26603500000000002</v>
      </c>
      <c r="AX191" s="181">
        <v>0.25961600000000001</v>
      </c>
      <c r="AY191" s="181">
        <v>0.25415500000000002</v>
      </c>
      <c r="AZ191" s="181">
        <v>0.23629</v>
      </c>
      <c r="BA191" s="181">
        <v>0.22239400000000001</v>
      </c>
      <c r="BB191" s="181">
        <v>0.218086</v>
      </c>
      <c r="BC191" s="181" t="s">
        <v>47</v>
      </c>
    </row>
    <row r="193" spans="2:50" x14ac:dyDescent="0.2">
      <c r="B193" s="220" t="s">
        <v>232</v>
      </c>
      <c r="C193" s="238"/>
      <c r="D193" s="238"/>
      <c r="E193" s="238"/>
      <c r="F193" s="238"/>
      <c r="G193" s="238"/>
      <c r="H193" s="238"/>
      <c r="I193" s="238"/>
      <c r="J193" s="238"/>
      <c r="K193" s="238"/>
      <c r="L193" s="238"/>
      <c r="M193" s="238"/>
      <c r="N193" s="238"/>
      <c r="O193" s="238"/>
      <c r="P193" s="238"/>
      <c r="Q193" s="238"/>
      <c r="W193" s="9"/>
      <c r="X193" s="216" t="s">
        <v>33</v>
      </c>
      <c r="Y193" s="238"/>
      <c r="Z193" s="238"/>
      <c r="AA193" s="238"/>
      <c r="AB193" s="238"/>
      <c r="AC193" s="9"/>
      <c r="AD193" s="9"/>
      <c r="AE193" s="9"/>
      <c r="AF193" s="9"/>
      <c r="AG193" s="9"/>
      <c r="AH193" s="9"/>
      <c r="AI193" s="9"/>
      <c r="AJ193" s="9"/>
    </row>
    <row r="194" spans="2:50" x14ac:dyDescent="0.2">
      <c r="B194" s="96" t="s">
        <v>233</v>
      </c>
      <c r="C194" s="96"/>
      <c r="D194" s="96"/>
      <c r="E194" s="96"/>
      <c r="F194" s="96"/>
      <c r="G194" s="96"/>
      <c r="H194" s="96"/>
      <c r="I194" s="96"/>
      <c r="J194" s="96"/>
      <c r="K194" s="96"/>
      <c r="L194" s="96"/>
      <c r="M194" s="96"/>
      <c r="N194" s="96"/>
      <c r="O194" s="96"/>
      <c r="P194" s="96"/>
      <c r="X194" s="94" t="s">
        <v>30</v>
      </c>
    </row>
    <row r="195" spans="2:50" x14ac:dyDescent="0.2">
      <c r="B195" s="2" t="s">
        <v>31</v>
      </c>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2:50" x14ac:dyDescent="0.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sheetData>
  <mergeCells count="2">
    <mergeCell ref="X193:AB193"/>
    <mergeCell ref="B193:Q193"/>
  </mergeCells>
  <hyperlinks>
    <hyperlink ref="J2" r:id="rId1" location="documentation" xr:uid="{00000000-0004-0000-0C00-000000000000}"/>
    <hyperlink ref="X2" r:id="rId2" xr:uid="{00000000-0004-0000-0C00-000001000000}"/>
    <hyperlink ref="A3" location="CONTENTS!A1" display="Back to the table of contents" xr:uid="{00000000-0004-0000-0C00-000002000000}"/>
    <hyperlink ref="X193" r:id="rId3" xr:uid="{00000000-0004-0000-0C00-000003000000}"/>
    <hyperlink ref="X194" r:id="rId4" xr:uid="{00000000-0004-0000-0C00-000004000000}"/>
  </hyperlinks>
  <printOptions horizontalCentered="1"/>
  <pageMargins left="0.23622047244094499" right="0.23622047244094499" top="0.511811023622047" bottom="0.43307086614173201" header="0.23622047244094499" footer="0.23622047244094499"/>
  <pageSetup paperSize="9" scale="63" fitToHeight="12" pageOrder="overThenDown" orientation="landscape"/>
  <headerFooter alignWithMargins="0">
    <oddFooter>&amp;L&amp;"Arial,Italic"CO&amp;Y2&amp;Y Emissions from Fuel Combustion (2009 Edition)&amp;R© OECD/IEA, 2009</oddFooter>
  </headerFooter>
  <colBreaks count="1" manualBreakCount="1">
    <brk id="20" max="176"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outlinePr summaryBelow="0" summaryRight="0"/>
  </sheetPr>
  <dimension ref="A1:BC196"/>
  <sheetViews>
    <sheetView workbookViewId="0">
      <pane xSplit="1" ySplit="17" topLeftCell="B18" activePane="bottomRight" state="frozen"/>
      <selection pane="topRight" activeCell="B1" sqref="B1"/>
      <selection pane="bottomLeft" activeCell="A18" sqref="A18"/>
      <selection pane="bottomRight" activeCell="A4" sqref="A4"/>
    </sheetView>
  </sheetViews>
  <sheetFormatPr defaultColWidth="9.140625" defaultRowHeight="12.75" x14ac:dyDescent="0.2"/>
  <cols>
    <col min="1" max="1" width="29.5703125" style="2" customWidth="1"/>
    <col min="2" max="50" width="7.7109375" style="2" customWidth="1"/>
    <col min="51" max="54" width="9.140625" style="2" customWidth="1"/>
    <col min="55" max="16384" width="9.140625" style="2"/>
  </cols>
  <sheetData>
    <row r="1" spans="1:55" ht="17.45" customHeight="1" x14ac:dyDescent="0.25">
      <c r="A1" s="1" t="s">
        <v>22</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575</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82">
        <v>0.48366100000000001</v>
      </c>
      <c r="C5" s="182">
        <v>0.47996299999999997</v>
      </c>
      <c r="D5" s="182">
        <v>0.47518300000000002</v>
      </c>
      <c r="E5" s="182">
        <v>0.459727</v>
      </c>
      <c r="F5" s="182">
        <v>0.45222899999999999</v>
      </c>
      <c r="G5" s="182">
        <v>0.45123799999999997</v>
      </c>
      <c r="H5" s="182">
        <v>0.44690200000000002</v>
      </c>
      <c r="I5" s="182">
        <v>0.442025</v>
      </c>
      <c r="J5" s="182">
        <v>0.43792199999999998</v>
      </c>
      <c r="K5" s="182">
        <v>0.42518099999999998</v>
      </c>
      <c r="L5" s="182">
        <v>0.41139300000000001</v>
      </c>
      <c r="M5" s="182">
        <v>0.40368599999999999</v>
      </c>
      <c r="N5" s="182">
        <v>0.396254</v>
      </c>
      <c r="O5" s="182">
        <v>0.393372</v>
      </c>
      <c r="P5" s="182">
        <v>0.38648399999999999</v>
      </c>
      <c r="Q5" s="182">
        <v>0.38086999999999999</v>
      </c>
      <c r="R5" s="182">
        <v>0.38021899999999997</v>
      </c>
      <c r="S5" s="182">
        <v>0.37769399999999997</v>
      </c>
      <c r="T5" s="182">
        <v>0.37185499999999999</v>
      </c>
      <c r="U5" s="182">
        <v>0.36055300000000001</v>
      </c>
      <c r="V5" s="182">
        <v>0.35948099999999999</v>
      </c>
      <c r="W5" s="182">
        <v>0.35363800000000001</v>
      </c>
      <c r="X5" s="182">
        <v>0.35021099999999999</v>
      </c>
      <c r="Y5" s="182">
        <v>0.34263300000000002</v>
      </c>
      <c r="Z5" s="182">
        <v>0.34145700000000001</v>
      </c>
      <c r="AA5" s="182">
        <v>0.33619100000000002</v>
      </c>
      <c r="AB5" s="182">
        <v>0.329374</v>
      </c>
      <c r="AC5" s="182">
        <v>0.32376300000000002</v>
      </c>
      <c r="AD5" s="182">
        <v>0.31473200000000001</v>
      </c>
      <c r="AE5" s="182">
        <v>0.30916199999999999</v>
      </c>
      <c r="AF5" s="182">
        <v>0.30632500000000001</v>
      </c>
      <c r="AG5" s="182">
        <v>0.30268699999999998</v>
      </c>
      <c r="AH5" s="182">
        <v>0.30471300000000001</v>
      </c>
      <c r="AI5" s="182">
        <v>0.30341899999999999</v>
      </c>
      <c r="AJ5" s="182">
        <v>0.30060900000000002</v>
      </c>
      <c r="AK5" s="182">
        <v>0.29488399999999998</v>
      </c>
      <c r="AL5" s="182">
        <v>0.29083500000000001</v>
      </c>
      <c r="AM5" s="182">
        <v>0.28511399999999998</v>
      </c>
      <c r="AN5" s="182">
        <v>0.28263300000000002</v>
      </c>
      <c r="AO5" s="182">
        <v>0.28558899999999998</v>
      </c>
      <c r="AP5" s="182">
        <v>0.28308100000000003</v>
      </c>
      <c r="AQ5" s="182">
        <v>0.27734500000000001</v>
      </c>
      <c r="AR5" s="182">
        <v>0.274038</v>
      </c>
      <c r="AS5" s="182">
        <v>0.26542500000000002</v>
      </c>
      <c r="AT5" s="182">
        <v>0.25603100000000001</v>
      </c>
      <c r="AU5" s="182">
        <v>0.24873100000000001</v>
      </c>
      <c r="AV5" s="182">
        <v>0.24373700000000001</v>
      </c>
      <c r="AW5" s="182">
        <v>0.24035100000000001</v>
      </c>
      <c r="AX5" s="182">
        <v>0.23323199999999999</v>
      </c>
      <c r="AY5" s="182">
        <v>0.22768099999999999</v>
      </c>
      <c r="AZ5" s="182">
        <v>0.22631200000000001</v>
      </c>
      <c r="BA5" s="182">
        <v>0.22139900000000001</v>
      </c>
      <c r="BB5" s="182">
        <v>0.217281</v>
      </c>
      <c r="BC5" s="182" t="s">
        <v>47</v>
      </c>
    </row>
    <row r="6" spans="1:55" s="19" customFormat="1" ht="12.95" customHeight="1" x14ac:dyDescent="0.2">
      <c r="A6" s="12" t="s">
        <v>48</v>
      </c>
      <c r="B6" s="177" t="s">
        <v>47</v>
      </c>
      <c r="C6" s="177" t="s">
        <v>47</v>
      </c>
      <c r="D6" s="177" t="s">
        <v>47</v>
      </c>
      <c r="E6" s="177" t="s">
        <v>47</v>
      </c>
      <c r="F6" s="177" t="s">
        <v>47</v>
      </c>
      <c r="G6" s="177" t="s">
        <v>47</v>
      </c>
      <c r="H6" s="177" t="s">
        <v>47</v>
      </c>
      <c r="I6" s="177" t="s">
        <v>47</v>
      </c>
      <c r="J6" s="177" t="s">
        <v>47</v>
      </c>
      <c r="K6" s="177" t="s">
        <v>47</v>
      </c>
      <c r="L6" s="177" t="s">
        <v>47</v>
      </c>
      <c r="M6" s="177" t="s">
        <v>47</v>
      </c>
      <c r="N6" s="177" t="s">
        <v>47</v>
      </c>
      <c r="O6" s="177" t="s">
        <v>47</v>
      </c>
      <c r="P6" s="177" t="s">
        <v>47</v>
      </c>
      <c r="Q6" s="177" t="s">
        <v>47</v>
      </c>
      <c r="R6" s="177" t="s">
        <v>47</v>
      </c>
      <c r="S6" s="177" t="s">
        <v>47</v>
      </c>
      <c r="T6" s="177" t="s">
        <v>47</v>
      </c>
      <c r="U6" s="177">
        <v>0.355435</v>
      </c>
      <c r="V6" s="177">
        <v>0.35339799999999999</v>
      </c>
      <c r="W6" s="177">
        <v>0.34624199999999999</v>
      </c>
      <c r="X6" s="177">
        <v>0.34129399999999999</v>
      </c>
      <c r="Y6" s="177">
        <v>0.33269599999999999</v>
      </c>
      <c r="Z6" s="177">
        <v>0.32719500000000001</v>
      </c>
      <c r="AA6" s="177">
        <v>0.32597599999999999</v>
      </c>
      <c r="AB6" s="177">
        <v>0.31764799999999999</v>
      </c>
      <c r="AC6" s="177">
        <v>0.30988700000000002</v>
      </c>
      <c r="AD6" s="177">
        <v>0.30121799999999999</v>
      </c>
      <c r="AE6" s="177">
        <v>0.29443900000000001</v>
      </c>
      <c r="AF6" s="177">
        <v>0.29000399999999998</v>
      </c>
      <c r="AG6" s="177">
        <v>0.28266599999999997</v>
      </c>
      <c r="AH6" s="177">
        <v>0.28135599999999999</v>
      </c>
      <c r="AI6" s="177">
        <v>0.27252300000000002</v>
      </c>
      <c r="AJ6" s="177">
        <v>0.26453300000000002</v>
      </c>
      <c r="AK6" s="177">
        <v>0.25504199999999999</v>
      </c>
      <c r="AL6" s="177">
        <v>0.249559</v>
      </c>
      <c r="AM6" s="177">
        <v>0.241782</v>
      </c>
      <c r="AN6" s="177">
        <v>0.23528299999999999</v>
      </c>
      <c r="AO6" s="177">
        <v>0.23822499999999999</v>
      </c>
      <c r="AP6" s="177">
        <v>0.23000599999999999</v>
      </c>
      <c r="AQ6" s="177">
        <v>0.223468</v>
      </c>
      <c r="AR6" s="177">
        <v>0.220302</v>
      </c>
      <c r="AS6" s="177">
        <v>0.211677</v>
      </c>
      <c r="AT6" s="177">
        <v>0.20461099999999999</v>
      </c>
      <c r="AU6" s="177">
        <v>0.19949500000000001</v>
      </c>
      <c r="AV6" s="177">
        <v>0.193772</v>
      </c>
      <c r="AW6" s="177">
        <v>0.19091</v>
      </c>
      <c r="AX6" s="177">
        <v>0.18149000000000001</v>
      </c>
      <c r="AY6" s="177">
        <v>0.17324500000000001</v>
      </c>
      <c r="AZ6" s="177">
        <v>0.173293</v>
      </c>
      <c r="BA6" s="177">
        <v>0.16758500000000001</v>
      </c>
      <c r="BB6" s="177">
        <v>0.158083</v>
      </c>
      <c r="BC6" s="177" t="s">
        <v>47</v>
      </c>
    </row>
    <row r="7" spans="1:55" s="19" customFormat="1" ht="12.95" customHeight="1" x14ac:dyDescent="0.2">
      <c r="A7" s="12" t="s">
        <v>49</v>
      </c>
      <c r="B7" s="177">
        <v>0.50100500000000003</v>
      </c>
      <c r="C7" s="177">
        <v>0.49688399999999999</v>
      </c>
      <c r="D7" s="177">
        <v>0.49354700000000001</v>
      </c>
      <c r="E7" s="177">
        <v>0.47607899999999997</v>
      </c>
      <c r="F7" s="177">
        <v>0.45814199999999999</v>
      </c>
      <c r="G7" s="177">
        <v>0.46221899999999999</v>
      </c>
      <c r="H7" s="177">
        <v>0.45439299999999999</v>
      </c>
      <c r="I7" s="177">
        <v>0.43888899999999997</v>
      </c>
      <c r="J7" s="177">
        <v>0.432195</v>
      </c>
      <c r="K7" s="177">
        <v>0.41089199999999998</v>
      </c>
      <c r="L7" s="177">
        <v>0.39169700000000002</v>
      </c>
      <c r="M7" s="177">
        <v>0.376276</v>
      </c>
      <c r="N7" s="177">
        <v>0.36233100000000001</v>
      </c>
      <c r="O7" s="177">
        <v>0.35741099999999998</v>
      </c>
      <c r="P7" s="177">
        <v>0.34766599999999998</v>
      </c>
      <c r="Q7" s="177">
        <v>0.33676600000000001</v>
      </c>
      <c r="R7" s="177">
        <v>0.332785</v>
      </c>
      <c r="S7" s="177">
        <v>0.32895999999999997</v>
      </c>
      <c r="T7" s="177">
        <v>0.32149299999999997</v>
      </c>
      <c r="U7" s="177">
        <v>0.31128600000000001</v>
      </c>
      <c r="V7" s="177">
        <v>0.30813099999999999</v>
      </c>
      <c r="W7" s="177">
        <v>0.30351299999999998</v>
      </c>
      <c r="X7" s="177">
        <v>0.302369</v>
      </c>
      <c r="Y7" s="177">
        <v>0.29777900000000002</v>
      </c>
      <c r="Z7" s="177">
        <v>0.29351500000000003</v>
      </c>
      <c r="AA7" s="177">
        <v>0.29401500000000003</v>
      </c>
      <c r="AB7" s="177">
        <v>0.29047099999999998</v>
      </c>
      <c r="AC7" s="177">
        <v>0.28399099999999999</v>
      </c>
      <c r="AD7" s="177">
        <v>0.27626899999999999</v>
      </c>
      <c r="AE7" s="177">
        <v>0.27150400000000002</v>
      </c>
      <c r="AF7" s="177">
        <v>0.26810600000000001</v>
      </c>
      <c r="AG7" s="177">
        <v>0.26216699999999998</v>
      </c>
      <c r="AH7" s="177">
        <v>0.26148700000000002</v>
      </c>
      <c r="AI7" s="177">
        <v>0.255722</v>
      </c>
      <c r="AJ7" s="177">
        <v>0.24975600000000001</v>
      </c>
      <c r="AK7" s="177">
        <v>0.240006</v>
      </c>
      <c r="AL7" s="177">
        <v>0.236535</v>
      </c>
      <c r="AM7" s="177">
        <v>0.229412</v>
      </c>
      <c r="AN7" s="177">
        <v>0.22257299999999999</v>
      </c>
      <c r="AO7" s="177">
        <v>0.22527900000000001</v>
      </c>
      <c r="AP7" s="177">
        <v>0.21574599999999999</v>
      </c>
      <c r="AQ7" s="177">
        <v>0.20965800000000001</v>
      </c>
      <c r="AR7" s="177">
        <v>0.20891000000000001</v>
      </c>
      <c r="AS7" s="177">
        <v>0.20048199999999999</v>
      </c>
      <c r="AT7" s="177">
        <v>0.19348599999999999</v>
      </c>
      <c r="AU7" s="177">
        <v>0.18781700000000001</v>
      </c>
      <c r="AV7" s="177">
        <v>0.18156600000000001</v>
      </c>
      <c r="AW7" s="177">
        <v>0.17873</v>
      </c>
      <c r="AX7" s="177">
        <v>0.16952500000000001</v>
      </c>
      <c r="AY7" s="177">
        <v>0.160523</v>
      </c>
      <c r="AZ7" s="177">
        <v>0.159772</v>
      </c>
      <c r="BA7" s="177">
        <v>0.154976</v>
      </c>
      <c r="BB7" s="177">
        <v>0.14513899999999999</v>
      </c>
      <c r="BC7" s="177" t="s">
        <v>47</v>
      </c>
    </row>
    <row r="8" spans="1:55" s="19" customFormat="1" ht="12.95" customHeight="1" x14ac:dyDescent="0.2">
      <c r="A8" s="12" t="s">
        <v>50</v>
      </c>
      <c r="B8" s="177">
        <v>0.73126199999999997</v>
      </c>
      <c r="C8" s="177">
        <v>0.73310500000000001</v>
      </c>
      <c r="D8" s="177">
        <v>0.71897900000000003</v>
      </c>
      <c r="E8" s="177">
        <v>0.70032000000000005</v>
      </c>
      <c r="F8" s="177">
        <v>0.67328699999999997</v>
      </c>
      <c r="G8" s="177">
        <v>0.67543500000000001</v>
      </c>
      <c r="H8" s="177">
        <v>0.66907099999999997</v>
      </c>
      <c r="I8" s="177">
        <v>0.63387000000000004</v>
      </c>
      <c r="J8" s="177">
        <v>0.61926400000000004</v>
      </c>
      <c r="K8" s="177">
        <v>0.595808</v>
      </c>
      <c r="L8" s="177">
        <v>0.57115000000000005</v>
      </c>
      <c r="M8" s="177">
        <v>0.555261</v>
      </c>
      <c r="N8" s="177">
        <v>0.52811399999999997</v>
      </c>
      <c r="O8" s="177">
        <v>0.51480800000000004</v>
      </c>
      <c r="P8" s="177">
        <v>0.49682300000000001</v>
      </c>
      <c r="Q8" s="177">
        <v>0.47640399999999999</v>
      </c>
      <c r="R8" s="177">
        <v>0.47594399999999998</v>
      </c>
      <c r="S8" s="177">
        <v>0.47848000000000002</v>
      </c>
      <c r="T8" s="177">
        <v>0.468912</v>
      </c>
      <c r="U8" s="177">
        <v>0.44933000000000001</v>
      </c>
      <c r="V8" s="177">
        <v>0.44688099999999997</v>
      </c>
      <c r="W8" s="177">
        <v>0.43972299999999997</v>
      </c>
      <c r="X8" s="177">
        <v>0.437114</v>
      </c>
      <c r="Y8" s="177">
        <v>0.42683399999999999</v>
      </c>
      <c r="Z8" s="177">
        <v>0.42019800000000002</v>
      </c>
      <c r="AA8" s="177">
        <v>0.41817199999999999</v>
      </c>
      <c r="AB8" s="177">
        <v>0.42033900000000002</v>
      </c>
      <c r="AC8" s="177">
        <v>0.40610400000000002</v>
      </c>
      <c r="AD8" s="177">
        <v>0.389241</v>
      </c>
      <c r="AE8" s="177">
        <v>0.38515899999999997</v>
      </c>
      <c r="AF8" s="177">
        <v>0.37907999999999997</v>
      </c>
      <c r="AG8" s="177">
        <v>0.36404799999999998</v>
      </c>
      <c r="AH8" s="177">
        <v>0.35940699999999998</v>
      </c>
      <c r="AI8" s="177">
        <v>0.34986600000000001</v>
      </c>
      <c r="AJ8" s="177">
        <v>0.33966000000000002</v>
      </c>
      <c r="AK8" s="177">
        <v>0.32466400000000001</v>
      </c>
      <c r="AL8" s="177">
        <v>0.32416600000000001</v>
      </c>
      <c r="AM8" s="177">
        <v>0.313583</v>
      </c>
      <c r="AN8" s="177">
        <v>0.29967899999999997</v>
      </c>
      <c r="AO8" s="177">
        <v>0.30442599999999997</v>
      </c>
      <c r="AP8" s="177">
        <v>0.28851100000000002</v>
      </c>
      <c r="AQ8" s="177">
        <v>0.27082299999999998</v>
      </c>
      <c r="AR8" s="177">
        <v>0.27218500000000001</v>
      </c>
      <c r="AS8" s="177">
        <v>0.26602700000000001</v>
      </c>
      <c r="AT8" s="177">
        <v>0.25318099999999999</v>
      </c>
      <c r="AU8" s="177">
        <v>0.24466399999999999</v>
      </c>
      <c r="AV8" s="177">
        <v>0.235707</v>
      </c>
      <c r="AW8" s="177">
        <v>0.235848</v>
      </c>
      <c r="AX8" s="177">
        <v>0.22283500000000001</v>
      </c>
      <c r="AY8" s="177">
        <v>0.205128</v>
      </c>
      <c r="AZ8" s="177">
        <v>0.205572</v>
      </c>
      <c r="BA8" s="177">
        <v>0.203155</v>
      </c>
      <c r="BB8" s="177">
        <v>0.190136</v>
      </c>
      <c r="BC8" s="177" t="s">
        <v>47</v>
      </c>
    </row>
    <row r="9" spans="1:55" s="19" customFormat="1" ht="12.95" customHeight="1" x14ac:dyDescent="0.2">
      <c r="A9" s="12" t="s">
        <v>51</v>
      </c>
      <c r="B9" s="177">
        <v>0.35672500000000001</v>
      </c>
      <c r="C9" s="177">
        <v>0.34961599999999998</v>
      </c>
      <c r="D9" s="177">
        <v>0.348966</v>
      </c>
      <c r="E9" s="177">
        <v>0.33043800000000001</v>
      </c>
      <c r="F9" s="177">
        <v>0.31942900000000002</v>
      </c>
      <c r="G9" s="177">
        <v>0.32525900000000002</v>
      </c>
      <c r="H9" s="177">
        <v>0.31225799999999998</v>
      </c>
      <c r="I9" s="177">
        <v>0.31000800000000001</v>
      </c>
      <c r="J9" s="177">
        <v>0.31137799999999999</v>
      </c>
      <c r="K9" s="177">
        <v>0.29458699999999999</v>
      </c>
      <c r="L9" s="177">
        <v>0.27843099999999998</v>
      </c>
      <c r="M9" s="177">
        <v>0.26702500000000001</v>
      </c>
      <c r="N9" s="177">
        <v>0.25889299999999998</v>
      </c>
      <c r="O9" s="177">
        <v>0.25239899999999998</v>
      </c>
      <c r="P9" s="177">
        <v>0.24998000000000001</v>
      </c>
      <c r="Q9" s="177">
        <v>0.245341</v>
      </c>
      <c r="R9" s="177">
        <v>0.23957300000000001</v>
      </c>
      <c r="S9" s="177">
        <v>0.229292</v>
      </c>
      <c r="T9" s="177">
        <v>0.22262199999999999</v>
      </c>
      <c r="U9" s="177">
        <v>0.21587799999999999</v>
      </c>
      <c r="V9" s="177">
        <v>0.21529999999999999</v>
      </c>
      <c r="W9" s="177">
        <v>0.20876</v>
      </c>
      <c r="X9" s="177">
        <v>0.20561199999999999</v>
      </c>
      <c r="Y9" s="177">
        <v>0.200206</v>
      </c>
      <c r="Z9" s="177">
        <v>0.19744900000000001</v>
      </c>
      <c r="AA9" s="177">
        <v>0.199989</v>
      </c>
      <c r="AB9" s="177">
        <v>0.189996</v>
      </c>
      <c r="AC9" s="177">
        <v>0.18693799999999999</v>
      </c>
      <c r="AD9" s="177">
        <v>0.18040800000000001</v>
      </c>
      <c r="AE9" s="177">
        <v>0.17439499999999999</v>
      </c>
      <c r="AF9" s="177">
        <v>0.174095</v>
      </c>
      <c r="AG9" s="177">
        <v>0.17184199999999999</v>
      </c>
      <c r="AH9" s="177">
        <v>0.17402799999999999</v>
      </c>
      <c r="AI9" s="177">
        <v>0.17029900000000001</v>
      </c>
      <c r="AJ9" s="177">
        <v>0.1661</v>
      </c>
      <c r="AK9" s="177">
        <v>0.16053000000000001</v>
      </c>
      <c r="AL9" s="177">
        <v>0.153194</v>
      </c>
      <c r="AM9" s="177">
        <v>0.14965400000000001</v>
      </c>
      <c r="AN9" s="177">
        <v>0.145063</v>
      </c>
      <c r="AO9" s="177">
        <v>0.14610100000000001</v>
      </c>
      <c r="AP9" s="177">
        <v>0.13741900000000001</v>
      </c>
      <c r="AQ9" s="177">
        <v>0.13783699999999999</v>
      </c>
      <c r="AR9" s="177">
        <v>0.13479099999999999</v>
      </c>
      <c r="AS9" s="177">
        <v>0.124434</v>
      </c>
      <c r="AT9" s="177">
        <v>0.123525</v>
      </c>
      <c r="AU9" s="177">
        <v>0.12020699999999999</v>
      </c>
      <c r="AV9" s="177">
        <v>0.116546</v>
      </c>
      <c r="AW9" s="177">
        <v>0.111749</v>
      </c>
      <c r="AX9" s="177">
        <v>0.104925</v>
      </c>
      <c r="AY9" s="177">
        <v>0.100509</v>
      </c>
      <c r="AZ9" s="177">
        <v>0.10052800000000001</v>
      </c>
      <c r="BA9" s="177">
        <v>9.4783999999999993E-2</v>
      </c>
      <c r="BB9" s="177">
        <v>8.6824999999999999E-2</v>
      </c>
      <c r="BC9" s="177" t="s">
        <v>47</v>
      </c>
    </row>
    <row r="10" spans="1:55" s="19" customFormat="1" ht="12.95" customHeight="1" x14ac:dyDescent="0.2">
      <c r="A10" s="12" t="s">
        <v>52</v>
      </c>
      <c r="B10" s="177">
        <v>0.40092699999999998</v>
      </c>
      <c r="C10" s="177">
        <v>0.39082</v>
      </c>
      <c r="D10" s="177">
        <v>0.41006799999999999</v>
      </c>
      <c r="E10" s="177">
        <v>0.41268700000000003</v>
      </c>
      <c r="F10" s="177">
        <v>0.39059700000000003</v>
      </c>
      <c r="G10" s="177">
        <v>0.387766</v>
      </c>
      <c r="H10" s="177">
        <v>0.38633000000000001</v>
      </c>
      <c r="I10" s="177">
        <v>0.366004</v>
      </c>
      <c r="J10" s="177">
        <v>0.35626000000000002</v>
      </c>
      <c r="K10" s="177">
        <v>0.33404899999999998</v>
      </c>
      <c r="L10" s="177">
        <v>0.313633</v>
      </c>
      <c r="M10" s="177">
        <v>0.299709</v>
      </c>
      <c r="N10" s="177">
        <v>0.28930899999999998</v>
      </c>
      <c r="O10" s="177">
        <v>0.29406500000000002</v>
      </c>
      <c r="P10" s="177">
        <v>0.27779599999999999</v>
      </c>
      <c r="Q10" s="177">
        <v>0.26940399999999998</v>
      </c>
      <c r="R10" s="177">
        <v>0.261382</v>
      </c>
      <c r="S10" s="177">
        <v>0.26268900000000001</v>
      </c>
      <c r="T10" s="177">
        <v>0.25931900000000002</v>
      </c>
      <c r="U10" s="177">
        <v>0.26640900000000001</v>
      </c>
      <c r="V10" s="177">
        <v>0.26150000000000001</v>
      </c>
      <c r="W10" s="177">
        <v>0.26170500000000002</v>
      </c>
      <c r="X10" s="177">
        <v>0.26063799999999998</v>
      </c>
      <c r="Y10" s="177">
        <v>0.26745799999999997</v>
      </c>
      <c r="Z10" s="177">
        <v>0.26419300000000001</v>
      </c>
      <c r="AA10" s="177">
        <v>0.26028000000000001</v>
      </c>
      <c r="AB10" s="177">
        <v>0.25650000000000001</v>
      </c>
      <c r="AC10" s="177">
        <v>0.254411</v>
      </c>
      <c r="AD10" s="177">
        <v>0.26151000000000002</v>
      </c>
      <c r="AE10" s="177">
        <v>0.25807000000000002</v>
      </c>
      <c r="AF10" s="177">
        <v>0.25573299999999999</v>
      </c>
      <c r="AG10" s="177">
        <v>0.261272</v>
      </c>
      <c r="AH10" s="177">
        <v>0.25816299999999998</v>
      </c>
      <c r="AI10" s="177">
        <v>0.25288100000000002</v>
      </c>
      <c r="AJ10" s="177">
        <v>0.24964900000000001</v>
      </c>
      <c r="AK10" s="177">
        <v>0.243118</v>
      </c>
      <c r="AL10" s="177">
        <v>0.24526899999999999</v>
      </c>
      <c r="AM10" s="177">
        <v>0.23713400000000001</v>
      </c>
      <c r="AN10" s="177">
        <v>0.239924</v>
      </c>
      <c r="AO10" s="177">
        <v>0.24023</v>
      </c>
      <c r="AP10" s="177">
        <v>0.247198</v>
      </c>
      <c r="AQ10" s="177">
        <v>0.24918399999999999</v>
      </c>
      <c r="AR10" s="177">
        <v>0.24490500000000001</v>
      </c>
      <c r="AS10" s="177">
        <v>0.23421500000000001</v>
      </c>
      <c r="AT10" s="177">
        <v>0.22532099999999999</v>
      </c>
      <c r="AU10" s="177">
        <v>0.22153900000000001</v>
      </c>
      <c r="AV10" s="177">
        <v>0.215922</v>
      </c>
      <c r="AW10" s="177">
        <v>0.20774699999999999</v>
      </c>
      <c r="AX10" s="177">
        <v>0.20211599999999999</v>
      </c>
      <c r="AY10" s="177">
        <v>0.19919999999999999</v>
      </c>
      <c r="AZ10" s="177">
        <v>0.19387799999999999</v>
      </c>
      <c r="BA10" s="177">
        <v>0.18629599999999999</v>
      </c>
      <c r="BB10" s="177">
        <v>0.17741199999999999</v>
      </c>
      <c r="BC10" s="177" t="s">
        <v>47</v>
      </c>
    </row>
    <row r="11" spans="1:55" s="19" customFormat="1" ht="12.95" customHeight="1" x14ac:dyDescent="0.2">
      <c r="A11" s="12" t="s">
        <v>53</v>
      </c>
      <c r="B11" s="177" t="s">
        <v>47</v>
      </c>
      <c r="C11" s="177" t="s">
        <v>47</v>
      </c>
      <c r="D11" s="177" t="s">
        <v>47</v>
      </c>
      <c r="E11" s="177" t="s">
        <v>47</v>
      </c>
      <c r="F11" s="177" t="s">
        <v>47</v>
      </c>
      <c r="G11" s="177" t="s">
        <v>47</v>
      </c>
      <c r="H11" s="177" t="s">
        <v>47</v>
      </c>
      <c r="I11" s="177" t="s">
        <v>47</v>
      </c>
      <c r="J11" s="177" t="s">
        <v>47</v>
      </c>
      <c r="K11" s="177" t="s">
        <v>47</v>
      </c>
      <c r="L11" s="177" t="s">
        <v>47</v>
      </c>
      <c r="M11" s="177" t="s">
        <v>47</v>
      </c>
      <c r="N11" s="177" t="s">
        <v>47</v>
      </c>
      <c r="O11" s="177" t="s">
        <v>47</v>
      </c>
      <c r="P11" s="177" t="s">
        <v>47</v>
      </c>
      <c r="Q11" s="177" t="s">
        <v>47</v>
      </c>
      <c r="R11" s="177" t="s">
        <v>47</v>
      </c>
      <c r="S11" s="177" t="s">
        <v>47</v>
      </c>
      <c r="T11" s="177" t="s">
        <v>47</v>
      </c>
      <c r="U11" s="177">
        <v>0.57090700000000005</v>
      </c>
      <c r="V11" s="177">
        <v>0.59335700000000002</v>
      </c>
      <c r="W11" s="177">
        <v>0.60810500000000001</v>
      </c>
      <c r="X11" s="177">
        <v>0.604298</v>
      </c>
      <c r="Y11" s="177">
        <v>0.59862099999999996</v>
      </c>
      <c r="Z11" s="177">
        <v>0.59579700000000002</v>
      </c>
      <c r="AA11" s="177">
        <v>0.59144099999999999</v>
      </c>
      <c r="AB11" s="177">
        <v>0.55214200000000002</v>
      </c>
      <c r="AC11" s="177">
        <v>0.54521900000000001</v>
      </c>
      <c r="AD11" s="177">
        <v>0.52368099999999995</v>
      </c>
      <c r="AE11" s="177">
        <v>0.49172500000000002</v>
      </c>
      <c r="AF11" s="177">
        <v>0.47287499999999999</v>
      </c>
      <c r="AG11" s="177">
        <v>0.44975100000000001</v>
      </c>
      <c r="AH11" s="177">
        <v>0.43734099999999998</v>
      </c>
      <c r="AI11" s="177">
        <v>0.40317900000000001</v>
      </c>
      <c r="AJ11" s="177">
        <v>0.37908500000000001</v>
      </c>
      <c r="AK11" s="177">
        <v>0.36370599999999997</v>
      </c>
      <c r="AL11" s="177">
        <v>0.33832299999999998</v>
      </c>
      <c r="AM11" s="177">
        <v>0.32236399999999998</v>
      </c>
      <c r="AN11" s="177">
        <v>0.31780399999999998</v>
      </c>
      <c r="AO11" s="177">
        <v>0.32452900000000001</v>
      </c>
      <c r="AP11" s="177">
        <v>0.32233600000000001</v>
      </c>
      <c r="AQ11" s="177">
        <v>0.31121399999999999</v>
      </c>
      <c r="AR11" s="177">
        <v>0.29906700000000003</v>
      </c>
      <c r="AS11" s="177">
        <v>0.28750199999999998</v>
      </c>
      <c r="AT11" s="177">
        <v>0.28181800000000001</v>
      </c>
      <c r="AU11" s="177">
        <v>0.27817399999999998</v>
      </c>
      <c r="AV11" s="177">
        <v>0.27238400000000001</v>
      </c>
      <c r="AW11" s="177">
        <v>0.26919799999999999</v>
      </c>
      <c r="AX11" s="177">
        <v>0.25642100000000001</v>
      </c>
      <c r="AY11" s="177">
        <v>0.25035099999999999</v>
      </c>
      <c r="AZ11" s="177">
        <v>0.25606000000000001</v>
      </c>
      <c r="BA11" s="177">
        <v>0.250384</v>
      </c>
      <c r="BB11" s="177">
        <v>0.24116199999999999</v>
      </c>
      <c r="BC11" s="177" t="s">
        <v>47</v>
      </c>
    </row>
    <row r="12" spans="1:55" s="19" customFormat="1" ht="12.95" customHeight="1" x14ac:dyDescent="0.2">
      <c r="A12" s="12" t="s">
        <v>54</v>
      </c>
      <c r="B12" s="177" t="s">
        <v>47</v>
      </c>
      <c r="C12" s="177" t="s">
        <v>47</v>
      </c>
      <c r="D12" s="177" t="s">
        <v>47</v>
      </c>
      <c r="E12" s="177" t="s">
        <v>47</v>
      </c>
      <c r="F12" s="177" t="s">
        <v>47</v>
      </c>
      <c r="G12" s="177" t="s">
        <v>47</v>
      </c>
      <c r="H12" s="177" t="s">
        <v>47</v>
      </c>
      <c r="I12" s="177" t="s">
        <v>47</v>
      </c>
      <c r="J12" s="177" t="s">
        <v>47</v>
      </c>
      <c r="K12" s="177" t="s">
        <v>47</v>
      </c>
      <c r="L12" s="177" t="s">
        <v>47</v>
      </c>
      <c r="M12" s="177" t="s">
        <v>47</v>
      </c>
      <c r="N12" s="177" t="s">
        <v>47</v>
      </c>
      <c r="O12" s="177" t="s">
        <v>47</v>
      </c>
      <c r="P12" s="177" t="s">
        <v>47</v>
      </c>
      <c r="Q12" s="177" t="s">
        <v>47</v>
      </c>
      <c r="R12" s="177" t="s">
        <v>47</v>
      </c>
      <c r="S12" s="177" t="s">
        <v>47</v>
      </c>
      <c r="T12" s="177" t="s">
        <v>47</v>
      </c>
      <c r="U12" s="177">
        <v>0.337032</v>
      </c>
      <c r="V12" s="177">
        <v>0.33827800000000002</v>
      </c>
      <c r="W12" s="177">
        <v>0.33400000000000002</v>
      </c>
      <c r="X12" s="177">
        <v>0.33463300000000001</v>
      </c>
      <c r="Y12" s="177">
        <v>0.32868900000000001</v>
      </c>
      <c r="Z12" s="177">
        <v>0.334845</v>
      </c>
      <c r="AA12" s="177">
        <v>0.32290999999999997</v>
      </c>
      <c r="AB12" s="177">
        <v>0.31874200000000003</v>
      </c>
      <c r="AC12" s="177">
        <v>0.31646999999999997</v>
      </c>
      <c r="AD12" s="177">
        <v>0.30631599999999998</v>
      </c>
      <c r="AE12" s="177">
        <v>0.30315999999999999</v>
      </c>
      <c r="AF12" s="177">
        <v>0.30451800000000001</v>
      </c>
      <c r="AG12" s="177">
        <v>0.30582399999999998</v>
      </c>
      <c r="AH12" s="177">
        <v>0.31319799999999998</v>
      </c>
      <c r="AI12" s="177">
        <v>0.32093300000000002</v>
      </c>
      <c r="AJ12" s="177">
        <v>0.32428800000000002</v>
      </c>
      <c r="AK12" s="177">
        <v>0.322274</v>
      </c>
      <c r="AL12" s="177">
        <v>0.31843100000000002</v>
      </c>
      <c r="AM12" s="177">
        <v>0.31401499999999999</v>
      </c>
      <c r="AN12" s="177">
        <v>0.31414399999999998</v>
      </c>
      <c r="AO12" s="177">
        <v>0.31491799999999998</v>
      </c>
      <c r="AP12" s="177">
        <v>0.31753700000000001</v>
      </c>
      <c r="AQ12" s="177">
        <v>0.31254399999999999</v>
      </c>
      <c r="AR12" s="177">
        <v>0.308056</v>
      </c>
      <c r="AS12" s="177">
        <v>0.29825600000000002</v>
      </c>
      <c r="AT12" s="177">
        <v>0.285501</v>
      </c>
      <c r="AU12" s="177">
        <v>0.27512300000000001</v>
      </c>
      <c r="AV12" s="177">
        <v>0.26996300000000001</v>
      </c>
      <c r="AW12" s="177">
        <v>0.26559899999999997</v>
      </c>
      <c r="AX12" s="177">
        <v>0.260411</v>
      </c>
      <c r="AY12" s="177">
        <v>0.260882</v>
      </c>
      <c r="AZ12" s="177">
        <v>0.258135</v>
      </c>
      <c r="BA12" s="177">
        <v>0.25195499999999998</v>
      </c>
      <c r="BB12" s="177">
        <v>0.250473</v>
      </c>
      <c r="BC12" s="177" t="s">
        <v>47</v>
      </c>
    </row>
    <row r="13" spans="1:55" s="170" customFormat="1" ht="23.25" customHeight="1" x14ac:dyDescent="0.2">
      <c r="A13" s="166" t="s">
        <v>55</v>
      </c>
      <c r="B13" s="180" t="s">
        <v>47</v>
      </c>
      <c r="C13" s="180" t="s">
        <v>47</v>
      </c>
      <c r="D13" s="180" t="s">
        <v>47</v>
      </c>
      <c r="E13" s="180" t="s">
        <v>47</v>
      </c>
      <c r="F13" s="180" t="s">
        <v>47</v>
      </c>
      <c r="G13" s="180" t="s">
        <v>47</v>
      </c>
      <c r="H13" s="180" t="s">
        <v>47</v>
      </c>
      <c r="I13" s="180" t="s">
        <v>47</v>
      </c>
      <c r="J13" s="180" t="s">
        <v>47</v>
      </c>
      <c r="K13" s="180" t="s">
        <v>47</v>
      </c>
      <c r="L13" s="180" t="s">
        <v>47</v>
      </c>
      <c r="M13" s="180" t="s">
        <v>47</v>
      </c>
      <c r="N13" s="180" t="s">
        <v>47</v>
      </c>
      <c r="O13" s="180" t="s">
        <v>47</v>
      </c>
      <c r="P13" s="180" t="s">
        <v>47</v>
      </c>
      <c r="Q13" s="180" t="s">
        <v>47</v>
      </c>
      <c r="R13" s="180" t="s">
        <v>47</v>
      </c>
      <c r="S13" s="180" t="s">
        <v>47</v>
      </c>
      <c r="T13" s="180" t="s">
        <v>47</v>
      </c>
      <c r="U13" s="180">
        <v>0.29292200000000002</v>
      </c>
      <c r="V13" s="180">
        <v>0.29117300000000002</v>
      </c>
      <c r="W13" s="180">
        <v>0.27961000000000003</v>
      </c>
      <c r="X13" s="180">
        <v>0.271561</v>
      </c>
      <c r="Y13" s="180">
        <v>0.26021899999999998</v>
      </c>
      <c r="Z13" s="180">
        <v>0.254716</v>
      </c>
      <c r="AA13" s="180">
        <v>0.25325199999999998</v>
      </c>
      <c r="AB13" s="180">
        <v>0.23982500000000001</v>
      </c>
      <c r="AC13" s="180">
        <v>0.23283499999999999</v>
      </c>
      <c r="AD13" s="180">
        <v>0.22295200000000001</v>
      </c>
      <c r="AE13" s="180">
        <v>0.21433099999999999</v>
      </c>
      <c r="AF13" s="180">
        <v>0.21274299999999999</v>
      </c>
      <c r="AG13" s="180">
        <v>0.20935699999999999</v>
      </c>
      <c r="AH13" s="180">
        <v>0.212176</v>
      </c>
      <c r="AI13" s="180">
        <v>0.20602599999999999</v>
      </c>
      <c r="AJ13" s="180">
        <v>0.20037099999999999</v>
      </c>
      <c r="AK13" s="180">
        <v>0.194632</v>
      </c>
      <c r="AL13" s="180">
        <v>0.18696199999999999</v>
      </c>
      <c r="AM13" s="180">
        <v>0.183034</v>
      </c>
      <c r="AN13" s="180">
        <v>0.17738000000000001</v>
      </c>
      <c r="AO13" s="180">
        <v>0.17926700000000001</v>
      </c>
      <c r="AP13" s="180">
        <v>0.17153299999999999</v>
      </c>
      <c r="AQ13" s="180">
        <v>0.170095</v>
      </c>
      <c r="AR13" s="180">
        <v>0.16616</v>
      </c>
      <c r="AS13" s="180">
        <v>0.15293399999999999</v>
      </c>
      <c r="AT13" s="180">
        <v>0.149089</v>
      </c>
      <c r="AU13" s="180">
        <v>0.14702699999999999</v>
      </c>
      <c r="AV13" s="180">
        <v>0.14269899999999999</v>
      </c>
      <c r="AW13" s="180">
        <v>0.137657</v>
      </c>
      <c r="AX13" s="180">
        <v>0.129052</v>
      </c>
      <c r="AY13" s="180">
        <v>0.125634</v>
      </c>
      <c r="AZ13" s="180">
        <v>0.124795</v>
      </c>
      <c r="BA13" s="180">
        <v>0.116898</v>
      </c>
      <c r="BB13" s="180">
        <v>0.10864500000000001</v>
      </c>
      <c r="BC13" s="180" t="s">
        <v>47</v>
      </c>
    </row>
    <row r="14" spans="1:55" s="10" customFormat="1" ht="12.95" customHeight="1" x14ac:dyDescent="0.2">
      <c r="A14" s="4" t="s">
        <v>56</v>
      </c>
      <c r="B14" s="175">
        <v>0.49449700000000002</v>
      </c>
      <c r="C14" s="175">
        <v>0.48947600000000002</v>
      </c>
      <c r="D14" s="175">
        <v>0.48566900000000002</v>
      </c>
      <c r="E14" s="175">
        <v>0.46848699999999999</v>
      </c>
      <c r="F14" s="175">
        <v>0.44774599999999998</v>
      </c>
      <c r="G14" s="175">
        <v>0.45130100000000001</v>
      </c>
      <c r="H14" s="175">
        <v>0.44464100000000001</v>
      </c>
      <c r="I14" s="175">
        <v>0.43100899999999998</v>
      </c>
      <c r="J14" s="175">
        <v>0.42459000000000002</v>
      </c>
      <c r="K14" s="175">
        <v>0.40599000000000002</v>
      </c>
      <c r="L14" s="175">
        <v>0.38699899999999998</v>
      </c>
      <c r="M14" s="175">
        <v>0.37420799999999999</v>
      </c>
      <c r="N14" s="175">
        <v>0.36192000000000002</v>
      </c>
      <c r="O14" s="175">
        <v>0.35767500000000002</v>
      </c>
      <c r="P14" s="175">
        <v>0.34905199999999997</v>
      </c>
      <c r="Q14" s="175">
        <v>0.33906399999999998</v>
      </c>
      <c r="R14" s="175">
        <v>0.33509699999999998</v>
      </c>
      <c r="S14" s="175">
        <v>0.33052300000000001</v>
      </c>
      <c r="T14" s="175">
        <v>0.32303700000000002</v>
      </c>
      <c r="U14" s="175">
        <v>0.31218400000000002</v>
      </c>
      <c r="V14" s="175">
        <v>0.30986000000000002</v>
      </c>
      <c r="W14" s="175">
        <v>0.30424200000000001</v>
      </c>
      <c r="X14" s="175">
        <v>0.30254599999999998</v>
      </c>
      <c r="Y14" s="175">
        <v>0.298097</v>
      </c>
      <c r="Z14" s="175">
        <v>0.29393200000000003</v>
      </c>
      <c r="AA14" s="175">
        <v>0.29425499999999999</v>
      </c>
      <c r="AB14" s="175">
        <v>0.28983700000000001</v>
      </c>
      <c r="AC14" s="175">
        <v>0.28166400000000003</v>
      </c>
      <c r="AD14" s="175">
        <v>0.27407500000000001</v>
      </c>
      <c r="AE14" s="175">
        <v>0.269511</v>
      </c>
      <c r="AF14" s="175">
        <v>0.26627600000000001</v>
      </c>
      <c r="AG14" s="175">
        <v>0.26047900000000002</v>
      </c>
      <c r="AH14" s="175">
        <v>0.25990799999999997</v>
      </c>
      <c r="AI14" s="175">
        <v>0.25383699999999998</v>
      </c>
      <c r="AJ14" s="175">
        <v>0.24756300000000001</v>
      </c>
      <c r="AK14" s="175">
        <v>0.238372</v>
      </c>
      <c r="AL14" s="175">
        <v>0.234902</v>
      </c>
      <c r="AM14" s="175">
        <v>0.228098</v>
      </c>
      <c r="AN14" s="175">
        <v>0.22278600000000001</v>
      </c>
      <c r="AO14" s="175">
        <v>0.22525800000000001</v>
      </c>
      <c r="AP14" s="175">
        <v>0.216561</v>
      </c>
      <c r="AQ14" s="175">
        <v>0.210449</v>
      </c>
      <c r="AR14" s="175">
        <v>0.20819699999999999</v>
      </c>
      <c r="AS14" s="175">
        <v>0.19941200000000001</v>
      </c>
      <c r="AT14" s="175">
        <v>0.19314799999999999</v>
      </c>
      <c r="AU14" s="175">
        <v>0.188386</v>
      </c>
      <c r="AV14" s="175">
        <v>0.18312100000000001</v>
      </c>
      <c r="AW14" s="175">
        <v>0.17963000000000001</v>
      </c>
      <c r="AX14" s="175">
        <v>0.17066799999999999</v>
      </c>
      <c r="AY14" s="175">
        <v>0.16211900000000001</v>
      </c>
      <c r="AZ14" s="175">
        <v>0.16091900000000001</v>
      </c>
      <c r="BA14" s="175">
        <v>0.15559000000000001</v>
      </c>
      <c r="BB14" s="175">
        <v>0.14619399999999999</v>
      </c>
      <c r="BC14" s="175">
        <v>0.14311099999999999</v>
      </c>
    </row>
    <row r="15" spans="1:55" s="10" customFormat="1" ht="12.75" customHeight="1" x14ac:dyDescent="0.2">
      <c r="A15" s="4" t="s">
        <v>57</v>
      </c>
      <c r="B15" s="175">
        <v>0.41005999999999998</v>
      </c>
      <c r="C15" s="175">
        <v>0.409163</v>
      </c>
      <c r="D15" s="175">
        <v>0.40410099999999999</v>
      </c>
      <c r="E15" s="175">
        <v>0.39829799999999999</v>
      </c>
      <c r="F15" s="175">
        <v>0.418491</v>
      </c>
      <c r="G15" s="175">
        <v>0.411277</v>
      </c>
      <c r="H15" s="175">
        <v>0.41183999999999998</v>
      </c>
      <c r="I15" s="175">
        <v>0.422788</v>
      </c>
      <c r="J15" s="175">
        <v>0.422962</v>
      </c>
      <c r="K15" s="175">
        <v>0.421433</v>
      </c>
      <c r="L15" s="175">
        <v>0.418933</v>
      </c>
      <c r="M15" s="175">
        <v>0.42118</v>
      </c>
      <c r="N15" s="175">
        <v>0.42383100000000001</v>
      </c>
      <c r="O15" s="175">
        <v>0.42408600000000002</v>
      </c>
      <c r="P15" s="175">
        <v>0.419715</v>
      </c>
      <c r="Q15" s="175">
        <v>0.41965400000000003</v>
      </c>
      <c r="R15" s="175">
        <v>0.42517700000000003</v>
      </c>
      <c r="S15" s="175">
        <v>0.42618200000000001</v>
      </c>
      <c r="T15" s="175">
        <v>0.42404900000000001</v>
      </c>
      <c r="U15" s="175">
        <v>0.411611</v>
      </c>
      <c r="V15" s="175">
        <v>0.41292200000000001</v>
      </c>
      <c r="W15" s="175">
        <v>0.406642</v>
      </c>
      <c r="X15" s="175">
        <v>0.40081499999999998</v>
      </c>
      <c r="Y15" s="175">
        <v>0.38817699999999999</v>
      </c>
      <c r="Z15" s="175">
        <v>0.39122699999999999</v>
      </c>
      <c r="AA15" s="175">
        <v>0.375996</v>
      </c>
      <c r="AB15" s="175">
        <v>0.36505199999999999</v>
      </c>
      <c r="AC15" s="175">
        <v>0.36414000000000002</v>
      </c>
      <c r="AD15" s="175">
        <v>0.35178999999999999</v>
      </c>
      <c r="AE15" s="175">
        <v>0.34431400000000001</v>
      </c>
      <c r="AF15" s="175">
        <v>0.34267599999999998</v>
      </c>
      <c r="AG15" s="175">
        <v>0.34054899999999999</v>
      </c>
      <c r="AH15" s="175">
        <v>0.345364</v>
      </c>
      <c r="AI15" s="175">
        <v>0.34760999999999997</v>
      </c>
      <c r="AJ15" s="175">
        <v>0.34733700000000001</v>
      </c>
      <c r="AK15" s="175">
        <v>0.34366999999999998</v>
      </c>
      <c r="AL15" s="175">
        <v>0.33583400000000002</v>
      </c>
      <c r="AM15" s="175">
        <v>0.32906400000000002</v>
      </c>
      <c r="AN15" s="175">
        <v>0.327436</v>
      </c>
      <c r="AO15" s="175">
        <v>0.32836100000000001</v>
      </c>
      <c r="AP15" s="175">
        <v>0.33095400000000003</v>
      </c>
      <c r="AQ15" s="175">
        <v>0.325069</v>
      </c>
      <c r="AR15" s="175">
        <v>0.31942500000000001</v>
      </c>
      <c r="AS15" s="175">
        <v>0.30975999999999998</v>
      </c>
      <c r="AT15" s="175">
        <v>0.29649399999999998</v>
      </c>
      <c r="AU15" s="175">
        <v>0.28564000000000001</v>
      </c>
      <c r="AV15" s="175">
        <v>0.27986299999999997</v>
      </c>
      <c r="AW15" s="175">
        <v>0.27578900000000001</v>
      </c>
      <c r="AX15" s="175">
        <v>0.26995200000000003</v>
      </c>
      <c r="AY15" s="175">
        <v>0.27032400000000001</v>
      </c>
      <c r="AZ15" s="175">
        <v>0.268627</v>
      </c>
      <c r="BA15" s="175">
        <v>0.26256299999999999</v>
      </c>
      <c r="BB15" s="175">
        <v>0.26063199999999997</v>
      </c>
      <c r="BC15" s="175" t="s">
        <v>47</v>
      </c>
    </row>
    <row r="16" spans="1:55" x14ac:dyDescent="0.2">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1:55" x14ac:dyDescent="0.2">
      <c r="A17" s="42" t="s">
        <v>58</v>
      </c>
      <c r="B17" s="41">
        <v>1971</v>
      </c>
      <c r="C17" s="41">
        <v>1972</v>
      </c>
      <c r="D17" s="41">
        <v>1973</v>
      </c>
      <c r="E17" s="41">
        <v>1974</v>
      </c>
      <c r="F17" s="41">
        <v>1975</v>
      </c>
      <c r="G17" s="41">
        <v>1976</v>
      </c>
      <c r="H17" s="41">
        <v>1977</v>
      </c>
      <c r="I17" s="41">
        <v>1978</v>
      </c>
      <c r="J17" s="41">
        <v>1979</v>
      </c>
      <c r="K17" s="41">
        <v>1980</v>
      </c>
      <c r="L17" s="41">
        <v>1981</v>
      </c>
      <c r="M17" s="41">
        <v>1982</v>
      </c>
      <c r="N17" s="41">
        <v>1983</v>
      </c>
      <c r="O17" s="41">
        <v>1984</v>
      </c>
      <c r="P17" s="41">
        <v>1985</v>
      </c>
      <c r="Q17" s="41">
        <v>1986</v>
      </c>
      <c r="R17" s="41">
        <v>1987</v>
      </c>
      <c r="S17" s="41">
        <v>1988</v>
      </c>
      <c r="T17" s="41">
        <v>1989</v>
      </c>
      <c r="U17" s="41">
        <v>1990</v>
      </c>
      <c r="V17" s="41">
        <v>1991</v>
      </c>
      <c r="W17" s="41">
        <v>1992</v>
      </c>
      <c r="X17" s="41">
        <v>1993</v>
      </c>
      <c r="Y17" s="41">
        <v>1994</v>
      </c>
      <c r="Z17" s="41">
        <v>1995</v>
      </c>
      <c r="AA17" s="41">
        <v>1996</v>
      </c>
      <c r="AB17" s="41">
        <v>1997</v>
      </c>
      <c r="AC17" s="41">
        <v>1998</v>
      </c>
      <c r="AD17" s="41">
        <v>1999</v>
      </c>
      <c r="AE17" s="41">
        <v>2000</v>
      </c>
      <c r="AF17" s="41">
        <v>2001</v>
      </c>
      <c r="AG17" s="41">
        <v>2002</v>
      </c>
      <c r="AH17" s="41">
        <v>2003</v>
      </c>
      <c r="AI17" s="41">
        <v>2004</v>
      </c>
      <c r="AJ17" s="41">
        <v>2005</v>
      </c>
      <c r="AK17" s="41">
        <v>2006</v>
      </c>
      <c r="AL17" s="41">
        <v>2007</v>
      </c>
      <c r="AM17" s="41">
        <v>2008</v>
      </c>
      <c r="AN17" s="41">
        <v>2009</v>
      </c>
      <c r="AO17" s="41">
        <v>2010</v>
      </c>
      <c r="AP17" s="41">
        <v>2011</v>
      </c>
      <c r="AQ17" s="41">
        <v>2012</v>
      </c>
      <c r="AR17" s="41">
        <v>2013</v>
      </c>
      <c r="AS17" s="41">
        <v>2014</v>
      </c>
      <c r="AT17" s="41">
        <v>2015</v>
      </c>
      <c r="AU17" s="41">
        <v>2016</v>
      </c>
      <c r="AV17" s="41">
        <v>2017</v>
      </c>
      <c r="AW17" s="41">
        <v>2018</v>
      </c>
      <c r="AX17" s="41">
        <v>2019</v>
      </c>
      <c r="AY17" s="41">
        <v>2020</v>
      </c>
      <c r="AZ17" s="41">
        <v>2021</v>
      </c>
      <c r="BA17" s="41">
        <v>2022</v>
      </c>
      <c r="BB17" s="41">
        <v>2023</v>
      </c>
      <c r="BC17" s="41">
        <v>2024</v>
      </c>
    </row>
    <row r="18" spans="1:55" x14ac:dyDescent="0.2">
      <c r="A18" s="44" t="s">
        <v>59</v>
      </c>
      <c r="B18" s="178">
        <v>0.62454299999999996</v>
      </c>
      <c r="C18" s="178">
        <v>0.62262600000000001</v>
      </c>
      <c r="D18" s="178">
        <v>0.61229599999999995</v>
      </c>
      <c r="E18" s="178">
        <v>0.60768699999999998</v>
      </c>
      <c r="F18" s="178">
        <v>0.58564400000000005</v>
      </c>
      <c r="G18" s="178">
        <v>0.57084000000000001</v>
      </c>
      <c r="H18" s="178">
        <v>0.56888300000000003</v>
      </c>
      <c r="I18" s="178">
        <v>0.55049599999999999</v>
      </c>
      <c r="J18" s="178">
        <v>0.54939099999999996</v>
      </c>
      <c r="K18" s="178">
        <v>0.54413599999999995</v>
      </c>
      <c r="L18" s="178">
        <v>0.50145799999999996</v>
      </c>
      <c r="M18" s="178">
        <v>0.49585699999999999</v>
      </c>
      <c r="N18" s="178">
        <v>0.47516900000000001</v>
      </c>
      <c r="O18" s="178">
        <v>0.46684900000000001</v>
      </c>
      <c r="P18" s="178">
        <v>0.44516899999999998</v>
      </c>
      <c r="Q18" s="178">
        <v>0.426927</v>
      </c>
      <c r="R18" s="178">
        <v>0.42178500000000002</v>
      </c>
      <c r="S18" s="178">
        <v>0.43458000000000002</v>
      </c>
      <c r="T18" s="178">
        <v>0.44015100000000001</v>
      </c>
      <c r="U18" s="178">
        <v>0.40676699999999999</v>
      </c>
      <c r="V18" s="178">
        <v>0.40971400000000002</v>
      </c>
      <c r="W18" s="178">
        <v>0.41911300000000001</v>
      </c>
      <c r="X18" s="178">
        <v>0.40547499999999997</v>
      </c>
      <c r="Y18" s="178">
        <v>0.40264299999999997</v>
      </c>
      <c r="Z18" s="178">
        <v>0.40087499999999998</v>
      </c>
      <c r="AA18" s="178">
        <v>0.40699200000000002</v>
      </c>
      <c r="AB18" s="178">
        <v>0.40268300000000001</v>
      </c>
      <c r="AC18" s="178">
        <v>0.39340799999999998</v>
      </c>
      <c r="AD18" s="178">
        <v>0.38167400000000001</v>
      </c>
      <c r="AE18" s="178">
        <v>0.37786500000000001</v>
      </c>
      <c r="AF18" s="178">
        <v>0.36549300000000001</v>
      </c>
      <c r="AG18" s="178">
        <v>0.36807699999999999</v>
      </c>
      <c r="AH18" s="178">
        <v>0.375417</v>
      </c>
      <c r="AI18" s="178">
        <v>0.35414000000000001</v>
      </c>
      <c r="AJ18" s="178">
        <v>0.35170299999999999</v>
      </c>
      <c r="AK18" s="178">
        <v>0.336696</v>
      </c>
      <c r="AL18" s="178">
        <v>0.34828500000000001</v>
      </c>
      <c r="AM18" s="178">
        <v>0.33349600000000001</v>
      </c>
      <c r="AN18" s="178">
        <v>0.326289</v>
      </c>
      <c r="AO18" s="178">
        <v>0.32504499999999997</v>
      </c>
      <c r="AP18" s="178">
        <v>0.321936</v>
      </c>
      <c r="AQ18" s="178">
        <v>0.31479600000000002</v>
      </c>
      <c r="AR18" s="178">
        <v>0.31248799999999999</v>
      </c>
      <c r="AS18" s="178">
        <v>0.30656299999999997</v>
      </c>
      <c r="AT18" s="178">
        <v>0.30146400000000001</v>
      </c>
      <c r="AU18" s="178">
        <v>0.29779</v>
      </c>
      <c r="AV18" s="178">
        <v>0.29446099999999997</v>
      </c>
      <c r="AW18" s="178">
        <v>0.292215</v>
      </c>
      <c r="AX18" s="178">
        <v>0.283912</v>
      </c>
      <c r="AY18" s="178">
        <v>0.27153500000000003</v>
      </c>
      <c r="AZ18" s="178">
        <v>0.25990000000000002</v>
      </c>
      <c r="BA18" s="178">
        <v>0.25652399999999997</v>
      </c>
      <c r="BB18" s="178">
        <v>0.25248100000000001</v>
      </c>
      <c r="BC18" s="178">
        <v>0.25102099999999999</v>
      </c>
    </row>
    <row r="19" spans="1:55" x14ac:dyDescent="0.2">
      <c r="A19" s="46" t="s">
        <v>60</v>
      </c>
      <c r="B19" s="178">
        <v>0.23427999999999999</v>
      </c>
      <c r="C19" s="178">
        <v>0.231541</v>
      </c>
      <c r="D19" s="178">
        <v>0.236314</v>
      </c>
      <c r="E19" s="178">
        <v>0.229935</v>
      </c>
      <c r="F19" s="178">
        <v>0.22755500000000001</v>
      </c>
      <c r="G19" s="178">
        <v>0.229659</v>
      </c>
      <c r="H19" s="178">
        <v>0.215724</v>
      </c>
      <c r="I19" s="178">
        <v>0.207289</v>
      </c>
      <c r="J19" s="178">
        <v>0.203379</v>
      </c>
      <c r="K19" s="178">
        <v>0.19549</v>
      </c>
      <c r="L19" s="178">
        <v>0.18316099999999999</v>
      </c>
      <c r="M19" s="178">
        <v>0.18296599999999999</v>
      </c>
      <c r="N19" s="178">
        <v>0.19464899999999999</v>
      </c>
      <c r="O19" s="178">
        <v>0.19545999999999999</v>
      </c>
      <c r="P19" s="178">
        <v>0.18614</v>
      </c>
      <c r="Q19" s="178">
        <v>0.181621</v>
      </c>
      <c r="R19" s="178">
        <v>0.172795</v>
      </c>
      <c r="S19" s="178">
        <v>0.19481699999999999</v>
      </c>
      <c r="T19" s="178">
        <v>0.213058</v>
      </c>
      <c r="U19" s="178">
        <v>0.20158100000000001</v>
      </c>
      <c r="V19" s="178">
        <v>0.17957799999999999</v>
      </c>
      <c r="W19" s="178">
        <v>0.16691500000000001</v>
      </c>
      <c r="X19" s="178">
        <v>0.16605300000000001</v>
      </c>
      <c r="Y19" s="178">
        <v>0.17355400000000001</v>
      </c>
      <c r="Z19" s="178">
        <v>0.17372799999999999</v>
      </c>
      <c r="AA19" s="178">
        <v>0.19154199999999999</v>
      </c>
      <c r="AB19" s="178">
        <v>0.20543700000000001</v>
      </c>
      <c r="AC19" s="178">
        <v>0.199823</v>
      </c>
      <c r="AD19" s="178">
        <v>0.21055299999999999</v>
      </c>
      <c r="AE19" s="178">
        <v>0.18529499999999999</v>
      </c>
      <c r="AF19" s="178">
        <v>0.172428</v>
      </c>
      <c r="AG19" s="178">
        <v>0.16975999999999999</v>
      </c>
      <c r="AH19" s="178">
        <v>0.166181</v>
      </c>
      <c r="AI19" s="178">
        <v>0.17094799999999999</v>
      </c>
      <c r="AJ19" s="178">
        <v>0.16480700000000001</v>
      </c>
      <c r="AK19" s="178">
        <v>0.15895300000000001</v>
      </c>
      <c r="AL19" s="178">
        <v>0.17122299999999999</v>
      </c>
      <c r="AM19" s="178">
        <v>0.17401800000000001</v>
      </c>
      <c r="AN19" s="178">
        <v>0.169847</v>
      </c>
      <c r="AO19" s="178">
        <v>0.171432</v>
      </c>
      <c r="AP19" s="178">
        <v>0.177177</v>
      </c>
      <c r="AQ19" s="178">
        <v>0.171157</v>
      </c>
      <c r="AR19" s="178">
        <v>0.175598</v>
      </c>
      <c r="AS19" s="178">
        <v>0.15903300000000001</v>
      </c>
      <c r="AT19" s="178">
        <v>0.167355</v>
      </c>
      <c r="AU19" s="178">
        <v>0.172847</v>
      </c>
      <c r="AV19" s="178">
        <v>0.17233200000000001</v>
      </c>
      <c r="AW19" s="178">
        <v>0.16495599999999999</v>
      </c>
      <c r="AX19" s="178">
        <v>0.173902</v>
      </c>
      <c r="AY19" s="178">
        <v>0.17077500000000001</v>
      </c>
      <c r="AZ19" s="178">
        <v>0.15543299999999999</v>
      </c>
      <c r="BA19" s="178">
        <v>0.15011099999999999</v>
      </c>
      <c r="BB19" s="178">
        <v>0.130547</v>
      </c>
      <c r="BC19" s="178">
        <v>0.124012</v>
      </c>
    </row>
    <row r="20" spans="1:55" x14ac:dyDescent="0.2">
      <c r="A20" s="46" t="s">
        <v>61</v>
      </c>
      <c r="B20" s="178" t="s">
        <v>47</v>
      </c>
      <c r="C20" s="178" t="s">
        <v>47</v>
      </c>
      <c r="D20" s="178" t="s">
        <v>47</v>
      </c>
      <c r="E20" s="178" t="s">
        <v>47</v>
      </c>
      <c r="F20" s="178">
        <v>0.162023</v>
      </c>
      <c r="G20" s="178">
        <v>0.16419500000000001</v>
      </c>
      <c r="H20" s="178">
        <v>0.163052</v>
      </c>
      <c r="I20" s="178">
        <v>0.15994</v>
      </c>
      <c r="J20" s="178">
        <v>0.153422</v>
      </c>
      <c r="K20" s="178">
        <v>0.153196</v>
      </c>
      <c r="L20" s="178">
        <v>0.150335</v>
      </c>
      <c r="M20" s="178">
        <v>0.151311</v>
      </c>
      <c r="N20" s="178">
        <v>0.15675800000000001</v>
      </c>
      <c r="O20" s="178">
        <v>0.153477</v>
      </c>
      <c r="P20" s="178">
        <v>0.15543499999999999</v>
      </c>
      <c r="Q20" s="178">
        <v>0.14915900000000001</v>
      </c>
      <c r="R20" s="178">
        <v>0.15021399999999999</v>
      </c>
      <c r="S20" s="178">
        <v>0.14593800000000001</v>
      </c>
      <c r="T20" s="178">
        <v>0.14682400000000001</v>
      </c>
      <c r="U20" s="178">
        <v>0.149483</v>
      </c>
      <c r="V20" s="178">
        <v>0.15137500000000001</v>
      </c>
      <c r="W20" s="178">
        <v>0.15101000000000001</v>
      </c>
      <c r="X20" s="178">
        <v>0.150592</v>
      </c>
      <c r="Y20" s="178">
        <v>0.14362800000000001</v>
      </c>
      <c r="Z20" s="178">
        <v>0.142342</v>
      </c>
      <c r="AA20" s="178">
        <v>0.138852</v>
      </c>
      <c r="AB20" s="178">
        <v>0.145208</v>
      </c>
      <c r="AC20" s="178">
        <v>0.14452599999999999</v>
      </c>
      <c r="AD20" s="178">
        <v>0.13165199999999999</v>
      </c>
      <c r="AE20" s="178">
        <v>0.13425000000000001</v>
      </c>
      <c r="AF20" s="178">
        <v>0.133243</v>
      </c>
      <c r="AG20" s="178">
        <v>0.125031</v>
      </c>
      <c r="AH20" s="178">
        <v>0.11862300000000001</v>
      </c>
      <c r="AI20" s="178">
        <v>0.11265699999999999</v>
      </c>
      <c r="AJ20" s="178">
        <v>0.110123</v>
      </c>
      <c r="AK20" s="178">
        <v>0.100453</v>
      </c>
      <c r="AL20" s="178">
        <v>9.6532999999999994E-2</v>
      </c>
      <c r="AM20" s="178">
        <v>9.4306000000000001E-2</v>
      </c>
      <c r="AN20" s="178">
        <v>9.9018999999999996E-2</v>
      </c>
      <c r="AO20" s="178">
        <v>9.5962000000000006E-2</v>
      </c>
      <c r="AP20" s="178">
        <v>9.6823000000000006E-2</v>
      </c>
      <c r="AQ20" s="178">
        <v>9.3229999999999993E-2</v>
      </c>
      <c r="AR20" s="178">
        <v>0.102311</v>
      </c>
      <c r="AS20" s="178">
        <v>0.100853</v>
      </c>
      <c r="AT20" s="178">
        <v>9.9676000000000001E-2</v>
      </c>
      <c r="AU20" s="178">
        <v>0.100968</v>
      </c>
      <c r="AV20" s="178">
        <v>8.9865E-2</v>
      </c>
      <c r="AW20" s="178">
        <v>9.2423000000000005E-2</v>
      </c>
      <c r="AX20" s="178">
        <v>8.7899000000000005E-2</v>
      </c>
      <c r="AY20" s="178">
        <v>9.1636999999999996E-2</v>
      </c>
      <c r="AZ20" s="178">
        <v>8.9025999999999994E-2</v>
      </c>
      <c r="BA20" s="178">
        <v>8.5844000000000004E-2</v>
      </c>
      <c r="BB20" s="178">
        <v>9.2731999999999995E-2</v>
      </c>
      <c r="BC20" s="178">
        <v>8.6542999999999995E-2</v>
      </c>
    </row>
    <row r="21" spans="1:55" x14ac:dyDescent="0.2">
      <c r="A21" s="46" t="s">
        <v>62</v>
      </c>
      <c r="B21" s="178">
        <v>7.7030000000000001E-2</v>
      </c>
      <c r="C21" s="178">
        <v>7.9647999999999997E-2</v>
      </c>
      <c r="D21" s="178">
        <v>8.4598999999999994E-2</v>
      </c>
      <c r="E21" s="178">
        <v>7.7557000000000001E-2</v>
      </c>
      <c r="F21" s="178">
        <v>8.3742999999999998E-2</v>
      </c>
      <c r="G21" s="178">
        <v>8.2270999999999997E-2</v>
      </c>
      <c r="H21" s="178">
        <v>9.5631999999999995E-2</v>
      </c>
      <c r="I21" s="178">
        <v>9.6435999999999994E-2</v>
      </c>
      <c r="J21" s="178">
        <v>9.1407000000000002E-2</v>
      </c>
      <c r="K21" s="178">
        <v>8.0547999999999995E-2</v>
      </c>
      <c r="L21" s="178">
        <v>7.7046000000000003E-2</v>
      </c>
      <c r="M21" s="178">
        <v>6.9377999999999995E-2</v>
      </c>
      <c r="N21" s="178">
        <v>6.9252999999999995E-2</v>
      </c>
      <c r="O21" s="178">
        <v>6.8392999999999995E-2</v>
      </c>
      <c r="P21" s="178">
        <v>7.1701000000000001E-2</v>
      </c>
      <c r="Q21" s="178">
        <v>7.1716000000000002E-2</v>
      </c>
      <c r="R21" s="178">
        <v>7.3347999999999997E-2</v>
      </c>
      <c r="S21" s="178">
        <v>7.4309E-2</v>
      </c>
      <c r="T21" s="178">
        <v>8.0041000000000001E-2</v>
      </c>
      <c r="U21" s="178">
        <v>7.6526999999999998E-2</v>
      </c>
      <c r="V21" s="178">
        <v>7.9325999999999994E-2</v>
      </c>
      <c r="W21" s="178">
        <v>0.101259</v>
      </c>
      <c r="X21" s="178">
        <v>9.3663999999999997E-2</v>
      </c>
      <c r="Y21" s="178">
        <v>0.104561</v>
      </c>
      <c r="Z21" s="178">
        <v>0.100212</v>
      </c>
      <c r="AA21" s="178">
        <v>9.2921000000000004E-2</v>
      </c>
      <c r="AB21" s="178">
        <v>8.6414000000000005E-2</v>
      </c>
      <c r="AC21" s="178">
        <v>8.9709999999999998E-2</v>
      </c>
      <c r="AD21" s="178">
        <v>8.6324999999999999E-2</v>
      </c>
      <c r="AE21" s="178">
        <v>8.1919000000000006E-2</v>
      </c>
      <c r="AF21" s="178">
        <v>8.6470000000000005E-2</v>
      </c>
      <c r="AG21" s="178">
        <v>8.5387000000000005E-2</v>
      </c>
      <c r="AH21" s="178">
        <v>8.6887000000000006E-2</v>
      </c>
      <c r="AI21" s="178">
        <v>8.3128999999999995E-2</v>
      </c>
      <c r="AJ21" s="178">
        <v>8.1897999999999999E-2</v>
      </c>
      <c r="AK21" s="178">
        <v>8.3794999999999994E-2</v>
      </c>
      <c r="AL21" s="178">
        <v>8.6388000000000006E-2</v>
      </c>
      <c r="AM21" s="178">
        <v>8.2489999999999994E-2</v>
      </c>
      <c r="AN21" s="178">
        <v>7.9321000000000003E-2</v>
      </c>
      <c r="AO21" s="178">
        <v>7.8069E-2</v>
      </c>
      <c r="AP21" s="178">
        <v>7.7947000000000002E-2</v>
      </c>
      <c r="AQ21" s="178">
        <v>7.4522000000000005E-2</v>
      </c>
      <c r="AR21" s="178">
        <v>7.596E-2</v>
      </c>
      <c r="AS21" s="178">
        <v>7.3762999999999995E-2</v>
      </c>
      <c r="AT21" s="178">
        <v>6.7893999999999996E-2</v>
      </c>
      <c r="AU21" s="178">
        <v>7.1091000000000001E-2</v>
      </c>
      <c r="AV21" s="178">
        <v>6.9244E-2</v>
      </c>
      <c r="AW21" s="178">
        <v>6.7450999999999997E-2</v>
      </c>
      <c r="AX21" s="178">
        <v>6.4535999999999996E-2</v>
      </c>
      <c r="AY21" s="178">
        <v>5.9299999999999999E-2</v>
      </c>
      <c r="AZ21" s="178">
        <v>6.2051000000000002E-2</v>
      </c>
      <c r="BA21" s="178">
        <v>6.0671999999999997E-2</v>
      </c>
      <c r="BB21" s="178">
        <v>6.2903000000000001E-2</v>
      </c>
      <c r="BC21" s="178">
        <v>6.1054999999999998E-2</v>
      </c>
    </row>
    <row r="22" spans="1:55" x14ac:dyDescent="0.2">
      <c r="A22" s="44" t="s">
        <v>63</v>
      </c>
      <c r="B22" s="178">
        <v>0.14788100000000001</v>
      </c>
      <c r="C22" s="178">
        <v>0.15515000000000001</v>
      </c>
      <c r="D22" s="178">
        <v>0.15895100000000001</v>
      </c>
      <c r="E22" s="178">
        <v>0.163878</v>
      </c>
      <c r="F22" s="178">
        <v>0.16255700000000001</v>
      </c>
      <c r="G22" s="178">
        <v>0.167986</v>
      </c>
      <c r="H22" s="178">
        <v>0.17266999999999999</v>
      </c>
      <c r="I22" s="178">
        <v>0.17479600000000001</v>
      </c>
      <c r="J22" s="178">
        <v>0.172102</v>
      </c>
      <c r="K22" s="178">
        <v>0.17496700000000001</v>
      </c>
      <c r="L22" s="178">
        <v>0.171316</v>
      </c>
      <c r="M22" s="178">
        <v>0.17985400000000001</v>
      </c>
      <c r="N22" s="178">
        <v>0.18323</v>
      </c>
      <c r="O22" s="178">
        <v>0.183338</v>
      </c>
      <c r="P22" s="178">
        <v>0.187116</v>
      </c>
      <c r="Q22" s="178">
        <v>0.19373899999999999</v>
      </c>
      <c r="R22" s="178">
        <v>0.19741500000000001</v>
      </c>
      <c r="S22" s="178">
        <v>0.19414300000000001</v>
      </c>
      <c r="T22" s="178">
        <v>0.19771</v>
      </c>
      <c r="U22" s="178">
        <v>0.18582699999999999</v>
      </c>
      <c r="V22" s="178">
        <v>0.19132399999999999</v>
      </c>
      <c r="W22" s="178">
        <v>0.18682000000000001</v>
      </c>
      <c r="X22" s="178">
        <v>0.18662999999999999</v>
      </c>
      <c r="Y22" s="178">
        <v>0.193659</v>
      </c>
      <c r="Z22" s="178">
        <v>0.19383600000000001</v>
      </c>
      <c r="AA22" s="178">
        <v>0.190827</v>
      </c>
      <c r="AB22" s="178">
        <v>0.18864800000000001</v>
      </c>
      <c r="AC22" s="178">
        <v>0.190023</v>
      </c>
      <c r="AD22" s="178">
        <v>0.180004</v>
      </c>
      <c r="AE22" s="178">
        <v>0.183425</v>
      </c>
      <c r="AF22" s="178">
        <v>0.18468699999999999</v>
      </c>
      <c r="AG22" s="178">
        <v>0.18888099999999999</v>
      </c>
      <c r="AH22" s="178">
        <v>0.19598599999999999</v>
      </c>
      <c r="AI22" s="178">
        <v>0.19393099999999999</v>
      </c>
      <c r="AJ22" s="178">
        <v>0.19770799999999999</v>
      </c>
      <c r="AK22" s="178">
        <v>0.19527900000000001</v>
      </c>
      <c r="AL22" s="178">
        <v>0.194384</v>
      </c>
      <c r="AM22" s="178">
        <v>0.193</v>
      </c>
      <c r="AN22" s="178">
        <v>0.20127200000000001</v>
      </c>
      <c r="AO22" s="178">
        <v>0.19859499999999999</v>
      </c>
      <c r="AP22" s="178">
        <v>0.19891400000000001</v>
      </c>
      <c r="AQ22" s="178">
        <v>0.19342999999999999</v>
      </c>
      <c r="AR22" s="178">
        <v>0.18779999999999999</v>
      </c>
      <c r="AS22" s="178">
        <v>0.17705799999999999</v>
      </c>
      <c r="AT22" s="178">
        <v>0.17569799999999999</v>
      </c>
      <c r="AU22" s="178">
        <v>0.17426700000000001</v>
      </c>
      <c r="AV22" s="178">
        <v>0.17106499999999999</v>
      </c>
      <c r="AW22" s="178">
        <v>0.16066800000000001</v>
      </c>
      <c r="AX22" s="178">
        <v>0.163159</v>
      </c>
      <c r="AY22" s="178">
        <v>0.15466199999999999</v>
      </c>
      <c r="AZ22" s="178">
        <v>0.148727</v>
      </c>
      <c r="BA22" s="178">
        <v>0.155644</v>
      </c>
      <c r="BB22" s="178">
        <v>0.15631200000000001</v>
      </c>
      <c r="BC22" s="178">
        <v>0.162767</v>
      </c>
    </row>
    <row r="23" spans="1:55" x14ac:dyDescent="0.2">
      <c r="A23" s="44" t="s">
        <v>64</v>
      </c>
      <c r="B23" s="178">
        <v>0.74131100000000005</v>
      </c>
      <c r="C23" s="178">
        <v>0.74353400000000003</v>
      </c>
      <c r="D23" s="178">
        <v>0.72915200000000002</v>
      </c>
      <c r="E23" s="178">
        <v>0.70950000000000002</v>
      </c>
      <c r="F23" s="178">
        <v>0.68212499999999998</v>
      </c>
      <c r="G23" s="178">
        <v>0.68603199999999998</v>
      </c>
      <c r="H23" s="178">
        <v>0.67911600000000005</v>
      </c>
      <c r="I23" s="178">
        <v>0.64208699999999996</v>
      </c>
      <c r="J23" s="178">
        <v>0.62618700000000005</v>
      </c>
      <c r="K23" s="178">
        <v>0.60105200000000003</v>
      </c>
      <c r="L23" s="178">
        <v>0.57828999999999997</v>
      </c>
      <c r="M23" s="178">
        <v>0.56126200000000004</v>
      </c>
      <c r="N23" s="178">
        <v>0.53335900000000003</v>
      </c>
      <c r="O23" s="178">
        <v>0.51950099999999999</v>
      </c>
      <c r="P23" s="178">
        <v>0.50190400000000002</v>
      </c>
      <c r="Q23" s="178">
        <v>0.48120800000000002</v>
      </c>
      <c r="R23" s="178">
        <v>0.481234</v>
      </c>
      <c r="S23" s="178">
        <v>0.48277700000000001</v>
      </c>
      <c r="T23" s="178">
        <v>0.471692</v>
      </c>
      <c r="U23" s="178">
        <v>0.45337499999999997</v>
      </c>
      <c r="V23" s="178">
        <v>0.45034299999999999</v>
      </c>
      <c r="W23" s="178">
        <v>0.44159399999999999</v>
      </c>
      <c r="X23" s="178">
        <v>0.43998300000000001</v>
      </c>
      <c r="Y23" s="178">
        <v>0.42903799999999997</v>
      </c>
      <c r="Z23" s="178">
        <v>0.421958</v>
      </c>
      <c r="AA23" s="178">
        <v>0.41916999999999999</v>
      </c>
      <c r="AB23" s="178">
        <v>0.42191299999999998</v>
      </c>
      <c r="AC23" s="178">
        <v>0.40722900000000001</v>
      </c>
      <c r="AD23" s="178">
        <v>0.38991399999999998</v>
      </c>
      <c r="AE23" s="178">
        <v>0.38581399999999999</v>
      </c>
      <c r="AF23" s="178">
        <v>0.38031199999999998</v>
      </c>
      <c r="AG23" s="178">
        <v>0.36367899999999997</v>
      </c>
      <c r="AH23" s="178">
        <v>0.35795100000000002</v>
      </c>
      <c r="AI23" s="178">
        <v>0.34948000000000001</v>
      </c>
      <c r="AJ23" s="178">
        <v>0.33857599999999999</v>
      </c>
      <c r="AK23" s="178">
        <v>0.32358199999999998</v>
      </c>
      <c r="AL23" s="178">
        <v>0.32199699999999998</v>
      </c>
      <c r="AM23" s="178">
        <v>0.311776</v>
      </c>
      <c r="AN23" s="178">
        <v>0.29727300000000001</v>
      </c>
      <c r="AO23" s="178">
        <v>0.30255399999999999</v>
      </c>
      <c r="AP23" s="178">
        <v>0.28543099999999999</v>
      </c>
      <c r="AQ23" s="178">
        <v>0.266791</v>
      </c>
      <c r="AR23" s="178">
        <v>0.268482</v>
      </c>
      <c r="AS23" s="178">
        <v>0.262291</v>
      </c>
      <c r="AT23" s="178">
        <v>0.24883</v>
      </c>
      <c r="AU23" s="178">
        <v>0.23991299999999999</v>
      </c>
      <c r="AV23" s="178">
        <v>0.23042199999999999</v>
      </c>
      <c r="AW23" s="178">
        <v>0.23078899999999999</v>
      </c>
      <c r="AX23" s="178">
        <v>0.21739</v>
      </c>
      <c r="AY23" s="178">
        <v>0.199382</v>
      </c>
      <c r="AZ23" s="178">
        <v>0.200876</v>
      </c>
      <c r="BA23" s="178">
        <v>0.198466</v>
      </c>
      <c r="BB23" s="178">
        <v>0.18473100000000001</v>
      </c>
      <c r="BC23" s="178">
        <v>0.18174699999999999</v>
      </c>
    </row>
    <row r="24" spans="1:55" x14ac:dyDescent="0.2">
      <c r="A24" s="47" t="s">
        <v>65</v>
      </c>
      <c r="B24" s="179">
        <v>0.67489100000000002</v>
      </c>
      <c r="C24" s="179">
        <v>0.67603599999999997</v>
      </c>
      <c r="D24" s="179">
        <v>0.66336399999999995</v>
      </c>
      <c r="E24" s="179">
        <v>0.64451400000000003</v>
      </c>
      <c r="F24" s="179">
        <v>0.60467599999999999</v>
      </c>
      <c r="G24" s="179">
        <v>0.60770299999999999</v>
      </c>
      <c r="H24" s="179">
        <v>0.60277400000000003</v>
      </c>
      <c r="I24" s="179">
        <v>0.57063900000000001</v>
      </c>
      <c r="J24" s="179">
        <v>0.55471400000000004</v>
      </c>
      <c r="K24" s="179">
        <v>0.53049000000000002</v>
      </c>
      <c r="L24" s="179">
        <v>0.50627900000000003</v>
      </c>
      <c r="M24" s="179">
        <v>0.49350899999999998</v>
      </c>
      <c r="N24" s="179">
        <v>0.47503000000000001</v>
      </c>
      <c r="O24" s="179">
        <v>0.46506700000000001</v>
      </c>
      <c r="P24" s="179">
        <v>0.45094600000000001</v>
      </c>
      <c r="Q24" s="179">
        <v>0.43572699999999998</v>
      </c>
      <c r="R24" s="179">
        <v>0.435807</v>
      </c>
      <c r="S24" s="179">
        <v>0.43843700000000002</v>
      </c>
      <c r="T24" s="179">
        <v>0.43057200000000001</v>
      </c>
      <c r="U24" s="179">
        <v>0.41141100000000003</v>
      </c>
      <c r="V24" s="179">
        <v>0.40834700000000002</v>
      </c>
      <c r="W24" s="179">
        <v>0.40127400000000002</v>
      </c>
      <c r="X24" s="179">
        <v>0.39864100000000002</v>
      </c>
      <c r="Y24" s="179">
        <v>0.39043099999999997</v>
      </c>
      <c r="Z24" s="179">
        <v>0.38615699999999997</v>
      </c>
      <c r="AA24" s="179">
        <v>0.38385000000000002</v>
      </c>
      <c r="AB24" s="179">
        <v>0.38527299999999998</v>
      </c>
      <c r="AC24" s="179">
        <v>0.373056</v>
      </c>
      <c r="AD24" s="179">
        <v>0.3584</v>
      </c>
      <c r="AE24" s="179">
        <v>0.35484900000000003</v>
      </c>
      <c r="AF24" s="179">
        <v>0.34974100000000002</v>
      </c>
      <c r="AG24" s="179">
        <v>0.33729599999999998</v>
      </c>
      <c r="AH24" s="179">
        <v>0.33393299999999998</v>
      </c>
      <c r="AI24" s="179">
        <v>0.32533899999999999</v>
      </c>
      <c r="AJ24" s="179">
        <v>0.31684600000000002</v>
      </c>
      <c r="AK24" s="179">
        <v>0.30291499999999999</v>
      </c>
      <c r="AL24" s="179">
        <v>0.30216599999999999</v>
      </c>
      <c r="AM24" s="179">
        <v>0.29262300000000002</v>
      </c>
      <c r="AN24" s="179">
        <v>0.28171499999999999</v>
      </c>
      <c r="AO24" s="179">
        <v>0.285107</v>
      </c>
      <c r="AP24" s="179">
        <v>0.271233</v>
      </c>
      <c r="AQ24" s="179">
        <v>0.25520500000000002</v>
      </c>
      <c r="AR24" s="179">
        <v>0.256079</v>
      </c>
      <c r="AS24" s="179">
        <v>0.24934400000000001</v>
      </c>
      <c r="AT24" s="179">
        <v>0.238426</v>
      </c>
      <c r="AU24" s="179">
        <v>0.23119700000000001</v>
      </c>
      <c r="AV24" s="179">
        <v>0.22301599999999999</v>
      </c>
      <c r="AW24" s="179">
        <v>0.22209799999999999</v>
      </c>
      <c r="AX24" s="179">
        <v>0.211451</v>
      </c>
      <c r="AY24" s="179">
        <v>0.19602800000000001</v>
      </c>
      <c r="AZ24" s="179">
        <v>0.19534299999999999</v>
      </c>
      <c r="BA24" s="179">
        <v>0.19350600000000001</v>
      </c>
      <c r="BB24" s="179">
        <v>0.182361</v>
      </c>
      <c r="BC24" s="179">
        <v>0.180172</v>
      </c>
    </row>
    <row r="25" spans="1:55" x14ac:dyDescent="0.2">
      <c r="A25" s="44" t="s">
        <v>66</v>
      </c>
      <c r="B25" s="178">
        <v>0.43516899999999997</v>
      </c>
      <c r="C25" s="178">
        <v>0.43356600000000001</v>
      </c>
      <c r="D25" s="178">
        <v>0.44900699999999999</v>
      </c>
      <c r="E25" s="178">
        <v>0.47180100000000003</v>
      </c>
      <c r="F25" s="178">
        <v>0.48424899999999999</v>
      </c>
      <c r="G25" s="178">
        <v>0.47839399999999999</v>
      </c>
      <c r="H25" s="178">
        <v>0.497419</v>
      </c>
      <c r="I25" s="178">
        <v>0.48086299999999998</v>
      </c>
      <c r="J25" s="178">
        <v>0.477352</v>
      </c>
      <c r="K25" s="178">
        <v>0.48590499999999998</v>
      </c>
      <c r="L25" s="178">
        <v>0.46807199999999999</v>
      </c>
      <c r="M25" s="178">
        <v>0.48200100000000001</v>
      </c>
      <c r="N25" s="178">
        <v>0.45730799999999999</v>
      </c>
      <c r="O25" s="178">
        <v>0.44341599999999998</v>
      </c>
      <c r="P25" s="178">
        <v>0.44489499999999998</v>
      </c>
      <c r="Q25" s="178">
        <v>0.43698100000000001</v>
      </c>
      <c r="R25" s="178">
        <v>0.43598599999999998</v>
      </c>
      <c r="S25" s="178">
        <v>0.434415</v>
      </c>
      <c r="T25" s="178">
        <v>0.43840499999999999</v>
      </c>
      <c r="U25" s="178">
        <v>0.44086700000000001</v>
      </c>
      <c r="V25" s="178">
        <v>0.44780199999999998</v>
      </c>
      <c r="W25" s="178">
        <v>0.44322400000000001</v>
      </c>
      <c r="X25" s="178">
        <v>0.432807</v>
      </c>
      <c r="Y25" s="178">
        <v>0.421817</v>
      </c>
      <c r="Z25" s="178">
        <v>0.42523</v>
      </c>
      <c r="AA25" s="178">
        <v>0.42317900000000003</v>
      </c>
      <c r="AB25" s="178">
        <v>0.41491400000000001</v>
      </c>
      <c r="AC25" s="178">
        <v>0.42205999999999999</v>
      </c>
      <c r="AD25" s="178">
        <v>0.41175600000000001</v>
      </c>
      <c r="AE25" s="178">
        <v>0.40647299999999997</v>
      </c>
      <c r="AF25" s="178">
        <v>0.40366999999999997</v>
      </c>
      <c r="AG25" s="178">
        <v>0.396455</v>
      </c>
      <c r="AH25" s="178">
        <v>0.38437399999999999</v>
      </c>
      <c r="AI25" s="178">
        <v>0.38337100000000002</v>
      </c>
      <c r="AJ25" s="178">
        <v>0.37471300000000002</v>
      </c>
      <c r="AK25" s="178">
        <v>0.37042199999999997</v>
      </c>
      <c r="AL25" s="178">
        <v>0.36482700000000001</v>
      </c>
      <c r="AM25" s="178">
        <v>0.35867700000000002</v>
      </c>
      <c r="AN25" s="178">
        <v>0.35777399999999998</v>
      </c>
      <c r="AO25" s="178">
        <v>0.35139799999999999</v>
      </c>
      <c r="AP25" s="178">
        <v>0.340229</v>
      </c>
      <c r="AQ25" s="178">
        <v>0.32835199999999998</v>
      </c>
      <c r="AR25" s="178">
        <v>0.31555</v>
      </c>
      <c r="AS25" s="178">
        <v>0.29996</v>
      </c>
      <c r="AT25" s="178">
        <v>0.29658000000000001</v>
      </c>
      <c r="AU25" s="178">
        <v>0.29451100000000002</v>
      </c>
      <c r="AV25" s="178">
        <v>0.28880899999999998</v>
      </c>
      <c r="AW25" s="178">
        <v>0.27971800000000002</v>
      </c>
      <c r="AX25" s="178">
        <v>0.27243299999999998</v>
      </c>
      <c r="AY25" s="178">
        <v>0.26768900000000001</v>
      </c>
      <c r="AZ25" s="178">
        <v>0.24829000000000001</v>
      </c>
      <c r="BA25" s="178">
        <v>0.23441400000000001</v>
      </c>
      <c r="BB25" s="178">
        <v>0.230045</v>
      </c>
      <c r="BC25" s="178">
        <v>0.22332299999999999</v>
      </c>
    </row>
    <row r="26" spans="1:55" x14ac:dyDescent="0.2">
      <c r="A26" s="46" t="s">
        <v>67</v>
      </c>
      <c r="B26" s="178">
        <v>0.26733299999999999</v>
      </c>
      <c r="C26" s="178">
        <v>0.249999</v>
      </c>
      <c r="D26" s="178">
        <v>0.25682899999999997</v>
      </c>
      <c r="E26" s="178">
        <v>0.24383099999999999</v>
      </c>
      <c r="F26" s="178">
        <v>0.24493200000000001</v>
      </c>
      <c r="G26" s="178">
        <v>0.245251</v>
      </c>
      <c r="H26" s="178">
        <v>0.25600600000000001</v>
      </c>
      <c r="I26" s="178">
        <v>0.25919999999999999</v>
      </c>
      <c r="J26" s="178">
        <v>0.24967200000000001</v>
      </c>
      <c r="K26" s="178">
        <v>0.239092</v>
      </c>
      <c r="L26" s="178">
        <v>0.23785899999999999</v>
      </c>
      <c r="M26" s="178">
        <v>0.24998200000000001</v>
      </c>
      <c r="N26" s="178">
        <v>0.25350400000000001</v>
      </c>
      <c r="O26" s="178">
        <v>0.25816600000000001</v>
      </c>
      <c r="P26" s="178">
        <v>0.265044</v>
      </c>
      <c r="Q26" s="178">
        <v>0.28134199999999998</v>
      </c>
      <c r="R26" s="178">
        <v>0.28401399999999999</v>
      </c>
      <c r="S26" s="178">
        <v>0.29036899999999999</v>
      </c>
      <c r="T26" s="178">
        <v>0.297985</v>
      </c>
      <c r="U26" s="178">
        <v>0.28701500000000002</v>
      </c>
      <c r="V26" s="178">
        <v>0.278613</v>
      </c>
      <c r="W26" s="178">
        <v>0.27737299999999998</v>
      </c>
      <c r="X26" s="178">
        <v>0.293547</v>
      </c>
      <c r="Y26" s="178">
        <v>0.29403800000000002</v>
      </c>
      <c r="Z26" s="178">
        <v>0.28749999999999998</v>
      </c>
      <c r="AA26" s="178">
        <v>0.28467900000000002</v>
      </c>
      <c r="AB26" s="178">
        <v>0.287275</v>
      </c>
      <c r="AC26" s="178">
        <v>0.27650799999999998</v>
      </c>
      <c r="AD26" s="178">
        <v>0.275148</v>
      </c>
      <c r="AE26" s="178">
        <v>0.27399400000000002</v>
      </c>
      <c r="AF26" s="178">
        <v>0.27965299999999998</v>
      </c>
      <c r="AG26" s="178">
        <v>0.29549700000000001</v>
      </c>
      <c r="AH26" s="178">
        <v>0.29981000000000002</v>
      </c>
      <c r="AI26" s="178">
        <v>0.28722599999999998</v>
      </c>
      <c r="AJ26" s="178">
        <v>0.26485900000000001</v>
      </c>
      <c r="AK26" s="178">
        <v>0.26449</v>
      </c>
      <c r="AL26" s="178">
        <v>0.25845800000000002</v>
      </c>
      <c r="AM26" s="178">
        <v>0.25124000000000002</v>
      </c>
      <c r="AN26" s="178">
        <v>0.24576500000000001</v>
      </c>
      <c r="AO26" s="178">
        <v>0.24959400000000001</v>
      </c>
      <c r="AP26" s="178">
        <v>0.23334099999999999</v>
      </c>
      <c r="AQ26" s="178">
        <v>0.24859700000000001</v>
      </c>
      <c r="AR26" s="178">
        <v>0.20976400000000001</v>
      </c>
      <c r="AS26" s="178">
        <v>0.19461999999999999</v>
      </c>
      <c r="AT26" s="178">
        <v>0.195413</v>
      </c>
      <c r="AU26" s="178">
        <v>0.184638</v>
      </c>
      <c r="AV26" s="178">
        <v>0.17898500000000001</v>
      </c>
      <c r="AW26" s="178">
        <v>0.16067300000000001</v>
      </c>
      <c r="AX26" s="178">
        <v>0.160056</v>
      </c>
      <c r="AY26" s="178">
        <v>0.15288499999999999</v>
      </c>
      <c r="AZ26" s="178">
        <v>0.138127</v>
      </c>
      <c r="BA26" s="178">
        <v>0.13585</v>
      </c>
      <c r="BB26" s="178">
        <v>0.126302</v>
      </c>
      <c r="BC26" s="178">
        <v>0.12620700000000001</v>
      </c>
    </row>
    <row r="27" spans="1:55" x14ac:dyDescent="0.2">
      <c r="A27" s="44" t="s">
        <v>68</v>
      </c>
      <c r="B27" s="178">
        <v>0.40274500000000002</v>
      </c>
      <c r="C27" s="178">
        <v>0.39020899999999997</v>
      </c>
      <c r="D27" s="178">
        <v>0.411111</v>
      </c>
      <c r="E27" s="178">
        <v>0.41075</v>
      </c>
      <c r="F27" s="178">
        <v>0.38217000000000001</v>
      </c>
      <c r="G27" s="178">
        <v>0.37904100000000002</v>
      </c>
      <c r="H27" s="178">
        <v>0.37331799999999998</v>
      </c>
      <c r="I27" s="178">
        <v>0.35249399999999997</v>
      </c>
      <c r="J27" s="178">
        <v>0.34243600000000002</v>
      </c>
      <c r="K27" s="178">
        <v>0.31479099999999999</v>
      </c>
      <c r="L27" s="178">
        <v>0.29359600000000002</v>
      </c>
      <c r="M27" s="178">
        <v>0.27542699999999998</v>
      </c>
      <c r="N27" s="178">
        <v>0.26769900000000002</v>
      </c>
      <c r="O27" s="178">
        <v>0.27518999999999999</v>
      </c>
      <c r="P27" s="178">
        <v>0.25563000000000002</v>
      </c>
      <c r="Q27" s="178">
        <v>0.24749399999999999</v>
      </c>
      <c r="R27" s="178">
        <v>0.23790700000000001</v>
      </c>
      <c r="S27" s="178">
        <v>0.23982000000000001</v>
      </c>
      <c r="T27" s="178">
        <v>0.235323</v>
      </c>
      <c r="U27" s="178">
        <v>0.243676</v>
      </c>
      <c r="V27" s="178">
        <v>0.237957</v>
      </c>
      <c r="W27" s="178">
        <v>0.23804</v>
      </c>
      <c r="X27" s="178">
        <v>0.23757800000000001</v>
      </c>
      <c r="Y27" s="178">
        <v>0.24649799999999999</v>
      </c>
      <c r="Z27" s="178">
        <v>0.24238100000000001</v>
      </c>
      <c r="AA27" s="178">
        <v>0.237895</v>
      </c>
      <c r="AB27" s="178">
        <v>0.23350000000000001</v>
      </c>
      <c r="AC27" s="178">
        <v>0.22856499999999999</v>
      </c>
      <c r="AD27" s="178">
        <v>0.23750599999999999</v>
      </c>
      <c r="AE27" s="178">
        <v>0.234287</v>
      </c>
      <c r="AF27" s="178">
        <v>0.23114499999999999</v>
      </c>
      <c r="AG27" s="178">
        <v>0.23845</v>
      </c>
      <c r="AH27" s="178">
        <v>0.23646300000000001</v>
      </c>
      <c r="AI27" s="178">
        <v>0.230236</v>
      </c>
      <c r="AJ27" s="178">
        <v>0.2276</v>
      </c>
      <c r="AK27" s="178">
        <v>0.22033</v>
      </c>
      <c r="AL27" s="178">
        <v>0.223855</v>
      </c>
      <c r="AM27" s="178">
        <v>0.21399000000000001</v>
      </c>
      <c r="AN27" s="178">
        <v>0.21627399999999999</v>
      </c>
      <c r="AO27" s="178">
        <v>0.218523</v>
      </c>
      <c r="AP27" s="178">
        <v>0.22937099999999999</v>
      </c>
      <c r="AQ27" s="178">
        <v>0.233929</v>
      </c>
      <c r="AR27" s="178">
        <v>0.23158000000000001</v>
      </c>
      <c r="AS27" s="178">
        <v>0.22159100000000001</v>
      </c>
      <c r="AT27" s="178">
        <v>0.21115800000000001</v>
      </c>
      <c r="AU27" s="178">
        <v>0.20702499999999999</v>
      </c>
      <c r="AV27" s="178">
        <v>0.200988</v>
      </c>
      <c r="AW27" s="178">
        <v>0.19266800000000001</v>
      </c>
      <c r="AX27" s="178">
        <v>0.186857</v>
      </c>
      <c r="AY27" s="178">
        <v>0.184306</v>
      </c>
      <c r="AZ27" s="178">
        <v>0.182334</v>
      </c>
      <c r="BA27" s="178">
        <v>0.176311</v>
      </c>
      <c r="BB27" s="178">
        <v>0.165885</v>
      </c>
      <c r="BC27" s="178">
        <v>0.16008600000000001</v>
      </c>
    </row>
    <row r="28" spans="1:55" x14ac:dyDescent="0.2">
      <c r="A28" s="44" t="s">
        <v>69</v>
      </c>
      <c r="B28" s="178">
        <v>0.51125100000000001</v>
      </c>
      <c r="C28" s="178">
        <v>0.494058</v>
      </c>
      <c r="D28" s="178">
        <v>0.53489500000000001</v>
      </c>
      <c r="E28" s="178">
        <v>0.51269799999999999</v>
      </c>
      <c r="F28" s="178">
        <v>0.51594600000000002</v>
      </c>
      <c r="G28" s="178">
        <v>0.50659900000000002</v>
      </c>
      <c r="H28" s="178">
        <v>0.51475899999999997</v>
      </c>
      <c r="I28" s="178">
        <v>0.50528300000000004</v>
      </c>
      <c r="J28" s="178">
        <v>0.52483999999999997</v>
      </c>
      <c r="K28" s="178">
        <v>0.55205499999999996</v>
      </c>
      <c r="L28" s="178">
        <v>0.53764999999999996</v>
      </c>
      <c r="M28" s="178">
        <v>0.495083</v>
      </c>
      <c r="N28" s="178">
        <v>0.46271400000000001</v>
      </c>
      <c r="O28" s="178">
        <v>0.45513100000000001</v>
      </c>
      <c r="P28" s="178">
        <v>0.43360500000000002</v>
      </c>
      <c r="Q28" s="178">
        <v>0.404754</v>
      </c>
      <c r="R28" s="178">
        <v>0.37245800000000001</v>
      </c>
      <c r="S28" s="178">
        <v>0.37871199999999999</v>
      </c>
      <c r="T28" s="178">
        <v>0.37408400000000003</v>
      </c>
      <c r="U28" s="178">
        <v>0.38718000000000002</v>
      </c>
      <c r="V28" s="178">
        <v>0.38908399999999999</v>
      </c>
      <c r="W28" s="178">
        <v>0.39802999999999999</v>
      </c>
      <c r="X28" s="178">
        <v>0.409248</v>
      </c>
      <c r="Y28" s="178">
        <v>0.40331400000000001</v>
      </c>
      <c r="Z28" s="178">
        <v>0.39792</v>
      </c>
      <c r="AA28" s="178">
        <v>0.39532499999999998</v>
      </c>
      <c r="AB28" s="178">
        <v>0.39066099999999998</v>
      </c>
      <c r="AC28" s="178">
        <v>0.35228799999999999</v>
      </c>
      <c r="AD28" s="178">
        <v>0.34876499999999999</v>
      </c>
      <c r="AE28" s="178">
        <v>0.34682400000000002</v>
      </c>
      <c r="AF28" s="178">
        <v>0.33996300000000002</v>
      </c>
      <c r="AG28" s="178">
        <v>0.32607700000000001</v>
      </c>
      <c r="AH28" s="178">
        <v>0.32105400000000001</v>
      </c>
      <c r="AI28" s="178">
        <v>0.31803900000000002</v>
      </c>
      <c r="AJ28" s="178">
        <v>0.30365300000000001</v>
      </c>
      <c r="AK28" s="178">
        <v>0.29200100000000001</v>
      </c>
      <c r="AL28" s="178">
        <v>0.28607399999999999</v>
      </c>
      <c r="AM28" s="178">
        <v>0.28401799999999999</v>
      </c>
      <c r="AN28" s="178">
        <v>0.28664600000000001</v>
      </c>
      <c r="AO28" s="178">
        <v>0.29830499999999999</v>
      </c>
      <c r="AP28" s="178">
        <v>0.30235800000000002</v>
      </c>
      <c r="AQ28" s="178">
        <v>0.29352099999999998</v>
      </c>
      <c r="AR28" s="178">
        <v>0.28357900000000003</v>
      </c>
      <c r="AS28" s="178">
        <v>0.26774399999999998</v>
      </c>
      <c r="AT28" s="178">
        <v>0.26526300000000003</v>
      </c>
      <c r="AU28" s="178">
        <v>0.25813000000000003</v>
      </c>
      <c r="AV28" s="178">
        <v>0.25889200000000001</v>
      </c>
      <c r="AW28" s="178">
        <v>0.26027899999999998</v>
      </c>
      <c r="AX28" s="178">
        <v>0.243538</v>
      </c>
      <c r="AY28" s="178">
        <v>0.22797500000000001</v>
      </c>
      <c r="AZ28" s="178">
        <v>0.22675999999999999</v>
      </c>
      <c r="BA28" s="178">
        <v>0.21381600000000001</v>
      </c>
      <c r="BB28" s="178">
        <v>0.203676</v>
      </c>
      <c r="BC28" s="178">
        <v>0.199827</v>
      </c>
    </row>
    <row r="29" spans="1:55" x14ac:dyDescent="0.2">
      <c r="A29" s="44" t="s">
        <v>70</v>
      </c>
      <c r="B29" s="178">
        <v>0.19214100000000001</v>
      </c>
      <c r="C29" s="178">
        <v>0.20943800000000001</v>
      </c>
      <c r="D29" s="178">
        <v>0.20968000000000001</v>
      </c>
      <c r="E29" s="178">
        <v>0.20604600000000001</v>
      </c>
      <c r="F29" s="178">
        <v>0.19809099999999999</v>
      </c>
      <c r="G29" s="178">
        <v>0.21715300000000001</v>
      </c>
      <c r="H29" s="178">
        <v>0.23277200000000001</v>
      </c>
      <c r="I29" s="178">
        <v>0.22580600000000001</v>
      </c>
      <c r="J29" s="178">
        <v>0.198435</v>
      </c>
      <c r="K29" s="178">
        <v>0.19785700000000001</v>
      </c>
      <c r="L29" s="178">
        <v>0.18960299999999999</v>
      </c>
      <c r="M29" s="178">
        <v>0.20343800000000001</v>
      </c>
      <c r="N29" s="178">
        <v>0.20505100000000001</v>
      </c>
      <c r="O29" s="178">
        <v>0.19587099999999999</v>
      </c>
      <c r="P29" s="178">
        <v>0.19841800000000001</v>
      </c>
      <c r="Q29" s="178">
        <v>0.184363</v>
      </c>
      <c r="R29" s="178">
        <v>0.19251399999999999</v>
      </c>
      <c r="S29" s="178">
        <v>0.204264</v>
      </c>
      <c r="T29" s="178">
        <v>0.20460800000000001</v>
      </c>
      <c r="U29" s="178">
        <v>0.216694</v>
      </c>
      <c r="V29" s="178">
        <v>0.22279599999999999</v>
      </c>
      <c r="W29" s="178">
        <v>0.238674</v>
      </c>
      <c r="X29" s="178">
        <v>0.22314500000000001</v>
      </c>
      <c r="Y29" s="178">
        <v>0.21409600000000001</v>
      </c>
      <c r="Z29" s="178">
        <v>0.204653</v>
      </c>
      <c r="AA29" s="178">
        <v>0.20566999999999999</v>
      </c>
      <c r="AB29" s="178">
        <v>0.218863</v>
      </c>
      <c r="AC29" s="178">
        <v>0.21443000000000001</v>
      </c>
      <c r="AD29" s="178">
        <v>0.21590599999999999</v>
      </c>
      <c r="AE29" s="178">
        <v>0.213417</v>
      </c>
      <c r="AF29" s="178">
        <v>0.22371099999999999</v>
      </c>
      <c r="AG29" s="178">
        <v>0.21296699999999999</v>
      </c>
      <c r="AH29" s="178">
        <v>0.216334</v>
      </c>
      <c r="AI29" s="178">
        <v>0.20308799999999999</v>
      </c>
      <c r="AJ29" s="178">
        <v>0.20471</v>
      </c>
      <c r="AK29" s="178">
        <v>0.19955100000000001</v>
      </c>
      <c r="AL29" s="178">
        <v>0.18606400000000001</v>
      </c>
      <c r="AM29" s="178">
        <v>0.191353</v>
      </c>
      <c r="AN29" s="178">
        <v>0.17657800000000001</v>
      </c>
      <c r="AO29" s="178">
        <v>0.172902</v>
      </c>
      <c r="AP29" s="178">
        <v>0.16598299999999999</v>
      </c>
      <c r="AQ29" s="178">
        <v>0.17132600000000001</v>
      </c>
      <c r="AR29" s="178">
        <v>0.16639799999999999</v>
      </c>
      <c r="AS29" s="178">
        <v>0.160384</v>
      </c>
      <c r="AT29" s="178">
        <v>0.15641099999999999</v>
      </c>
      <c r="AU29" s="178">
        <v>0.144789</v>
      </c>
      <c r="AV29" s="178">
        <v>0.14865</v>
      </c>
      <c r="AW29" s="178">
        <v>0.142239</v>
      </c>
      <c r="AX29" s="178">
        <v>0.143146</v>
      </c>
      <c r="AY29" s="178">
        <v>0.134772</v>
      </c>
      <c r="AZ29" s="178">
        <v>0.12907199999999999</v>
      </c>
      <c r="BA29" s="178">
        <v>0.11598799999999999</v>
      </c>
      <c r="BB29" s="178">
        <v>0.112473</v>
      </c>
      <c r="BC29" s="178">
        <v>0.111272</v>
      </c>
    </row>
    <row r="30" spans="1:55" x14ac:dyDescent="0.2">
      <c r="A30" s="47" t="s">
        <v>71</v>
      </c>
      <c r="B30" s="179">
        <v>0.40280700000000003</v>
      </c>
      <c r="C30" s="179">
        <v>0.39209899999999998</v>
      </c>
      <c r="D30" s="179">
        <v>0.412416</v>
      </c>
      <c r="E30" s="179">
        <v>0.41375899999999999</v>
      </c>
      <c r="F30" s="179">
        <v>0.39374900000000002</v>
      </c>
      <c r="G30" s="179">
        <v>0.39131300000000002</v>
      </c>
      <c r="H30" s="179">
        <v>0.39133600000000002</v>
      </c>
      <c r="I30" s="179">
        <v>0.37264999999999998</v>
      </c>
      <c r="J30" s="179">
        <v>0.36511100000000002</v>
      </c>
      <c r="K30" s="179">
        <v>0.34581000000000001</v>
      </c>
      <c r="L30" s="179">
        <v>0.32659899999999997</v>
      </c>
      <c r="M30" s="179">
        <v>0.31204999999999999</v>
      </c>
      <c r="N30" s="179">
        <v>0.30157099999999998</v>
      </c>
      <c r="O30" s="179">
        <v>0.30605700000000002</v>
      </c>
      <c r="P30" s="179">
        <v>0.29016500000000001</v>
      </c>
      <c r="Q30" s="179">
        <v>0.28143499999999999</v>
      </c>
      <c r="R30" s="179">
        <v>0.27221600000000001</v>
      </c>
      <c r="S30" s="179">
        <v>0.27462199999999998</v>
      </c>
      <c r="T30" s="179">
        <v>0.27156400000000003</v>
      </c>
      <c r="U30" s="179">
        <v>0.27948899999999999</v>
      </c>
      <c r="V30" s="179">
        <v>0.27614499999999997</v>
      </c>
      <c r="W30" s="179">
        <v>0.277999</v>
      </c>
      <c r="X30" s="179">
        <v>0.279783</v>
      </c>
      <c r="Y30" s="179">
        <v>0.28600100000000001</v>
      </c>
      <c r="Z30" s="179">
        <v>0.28342000000000001</v>
      </c>
      <c r="AA30" s="179">
        <v>0.28045399999999998</v>
      </c>
      <c r="AB30" s="179">
        <v>0.27748499999999998</v>
      </c>
      <c r="AC30" s="179">
        <v>0.26915699999999998</v>
      </c>
      <c r="AD30" s="179">
        <v>0.27567700000000001</v>
      </c>
      <c r="AE30" s="179">
        <v>0.273256</v>
      </c>
      <c r="AF30" s="179">
        <v>0.27084000000000003</v>
      </c>
      <c r="AG30" s="179">
        <v>0.27394400000000002</v>
      </c>
      <c r="AH30" s="179">
        <v>0.27079599999999998</v>
      </c>
      <c r="AI30" s="179">
        <v>0.26599200000000001</v>
      </c>
      <c r="AJ30" s="179">
        <v>0.26034499999999999</v>
      </c>
      <c r="AK30" s="179">
        <v>0.25328499999999998</v>
      </c>
      <c r="AL30" s="179">
        <v>0.25386799999999998</v>
      </c>
      <c r="AM30" s="179">
        <v>0.247255</v>
      </c>
      <c r="AN30" s="179">
        <v>0.25015999999999999</v>
      </c>
      <c r="AO30" s="179">
        <v>0.25331900000000002</v>
      </c>
      <c r="AP30" s="179">
        <v>0.25916499999999998</v>
      </c>
      <c r="AQ30" s="179">
        <v>0.25920300000000002</v>
      </c>
      <c r="AR30" s="179">
        <v>0.252552</v>
      </c>
      <c r="AS30" s="179">
        <v>0.24063799999999999</v>
      </c>
      <c r="AT30" s="179">
        <v>0.23364599999999999</v>
      </c>
      <c r="AU30" s="179">
        <v>0.22892000000000001</v>
      </c>
      <c r="AV30" s="179">
        <v>0.22490299999999999</v>
      </c>
      <c r="AW30" s="179">
        <v>0.21879899999999999</v>
      </c>
      <c r="AX30" s="179">
        <v>0.210753</v>
      </c>
      <c r="AY30" s="179">
        <v>0.20469200000000001</v>
      </c>
      <c r="AZ30" s="179">
        <v>0.199989</v>
      </c>
      <c r="BA30" s="179">
        <v>0.191217</v>
      </c>
      <c r="BB30" s="179">
        <v>0.18196699999999999</v>
      </c>
      <c r="BC30" s="179">
        <v>0.17705099999999999</v>
      </c>
    </row>
    <row r="31" spans="1:55" x14ac:dyDescent="0.2">
      <c r="A31" s="44" t="s">
        <v>72</v>
      </c>
      <c r="B31" s="178">
        <v>0.251807</v>
      </c>
      <c r="C31" s="178">
        <v>0.24587100000000001</v>
      </c>
      <c r="D31" s="178">
        <v>0.250226</v>
      </c>
      <c r="E31" s="178">
        <v>0.22877</v>
      </c>
      <c r="F31" s="178">
        <v>0.222215</v>
      </c>
      <c r="G31" s="178">
        <v>0.23163500000000001</v>
      </c>
      <c r="H31" s="178">
        <v>0.209728</v>
      </c>
      <c r="I31" s="178">
        <v>0.219745</v>
      </c>
      <c r="J31" s="178">
        <v>0.21731800000000001</v>
      </c>
      <c r="K31" s="178">
        <v>0.20647399999999999</v>
      </c>
      <c r="L31" s="178">
        <v>0.19602900000000001</v>
      </c>
      <c r="M31" s="178">
        <v>0.18572900000000001</v>
      </c>
      <c r="N31" s="178">
        <v>0.17929300000000001</v>
      </c>
      <c r="O31" s="178">
        <v>0.18437899999999999</v>
      </c>
      <c r="P31" s="178">
        <v>0.186274</v>
      </c>
      <c r="Q31" s="178">
        <v>0.17852799999999999</v>
      </c>
      <c r="R31" s="178">
        <v>0.178115</v>
      </c>
      <c r="S31" s="178">
        <v>0.16952600000000001</v>
      </c>
      <c r="T31" s="178">
        <v>0.16336400000000001</v>
      </c>
      <c r="U31" s="178">
        <v>0.17471300000000001</v>
      </c>
      <c r="V31" s="178">
        <v>0.181448</v>
      </c>
      <c r="W31" s="178">
        <v>0.16344500000000001</v>
      </c>
      <c r="X31" s="178">
        <v>0.16319</v>
      </c>
      <c r="Y31" s="178">
        <v>0.160555</v>
      </c>
      <c r="Z31" s="178">
        <v>0.16575100000000001</v>
      </c>
      <c r="AA31" s="178">
        <v>0.17196400000000001</v>
      </c>
      <c r="AB31" s="178">
        <v>0.16620699999999999</v>
      </c>
      <c r="AC31" s="178">
        <v>0.16217500000000001</v>
      </c>
      <c r="AD31" s="178">
        <v>0.15225900000000001</v>
      </c>
      <c r="AE31" s="178">
        <v>0.14846100000000001</v>
      </c>
      <c r="AF31" s="178">
        <v>0.156891</v>
      </c>
      <c r="AG31" s="178">
        <v>0.157969</v>
      </c>
      <c r="AH31" s="178">
        <v>0.167905</v>
      </c>
      <c r="AI31" s="178">
        <v>0.166629</v>
      </c>
      <c r="AJ31" s="178">
        <v>0.16380400000000001</v>
      </c>
      <c r="AK31" s="178">
        <v>0.153729</v>
      </c>
      <c r="AL31" s="178">
        <v>0.14190900000000001</v>
      </c>
      <c r="AM31" s="178">
        <v>0.13883400000000001</v>
      </c>
      <c r="AN31" s="178">
        <v>0.13144500000000001</v>
      </c>
      <c r="AO31" s="178">
        <v>0.140906</v>
      </c>
      <c r="AP31" s="178">
        <v>0.13342699999999999</v>
      </c>
      <c r="AQ31" s="178">
        <v>0.12628200000000001</v>
      </c>
      <c r="AR31" s="178">
        <v>0.127912</v>
      </c>
      <c r="AS31" s="178">
        <v>0.119661</v>
      </c>
      <c r="AT31" s="178">
        <v>0.120348</v>
      </c>
      <c r="AU31" s="178">
        <v>0.118646</v>
      </c>
      <c r="AV31" s="178">
        <v>0.120104</v>
      </c>
      <c r="AW31" s="178">
        <v>0.111986</v>
      </c>
      <c r="AX31" s="178">
        <v>0.11268</v>
      </c>
      <c r="AY31" s="178">
        <v>0.109935</v>
      </c>
      <c r="AZ31" s="178">
        <v>0.109648</v>
      </c>
      <c r="BA31" s="178">
        <v>9.8448999999999995E-2</v>
      </c>
      <c r="BB31" s="178">
        <v>9.2573000000000003E-2</v>
      </c>
      <c r="BC31" s="178">
        <v>9.1951000000000005E-2</v>
      </c>
    </row>
    <row r="32" spans="1:55" x14ac:dyDescent="0.2">
      <c r="A32" s="44" t="s">
        <v>73</v>
      </c>
      <c r="B32" s="178">
        <v>0.47554000000000002</v>
      </c>
      <c r="C32" s="178">
        <v>0.48987000000000003</v>
      </c>
      <c r="D32" s="178">
        <v>0.47886899999999999</v>
      </c>
      <c r="E32" s="178">
        <v>0.45055400000000001</v>
      </c>
      <c r="F32" s="178">
        <v>0.40563100000000002</v>
      </c>
      <c r="G32" s="178">
        <v>0.41413499999999998</v>
      </c>
      <c r="H32" s="178">
        <v>0.40749000000000002</v>
      </c>
      <c r="I32" s="178">
        <v>0.41341</v>
      </c>
      <c r="J32" s="178">
        <v>0.41513800000000001</v>
      </c>
      <c r="K32" s="178">
        <v>0.37709999999999999</v>
      </c>
      <c r="L32" s="178">
        <v>0.34663100000000002</v>
      </c>
      <c r="M32" s="178">
        <v>0.32547300000000001</v>
      </c>
      <c r="N32" s="178">
        <v>0.29830699999999999</v>
      </c>
      <c r="O32" s="178">
        <v>0.29679299999999997</v>
      </c>
      <c r="P32" s="178">
        <v>0.28941099999999997</v>
      </c>
      <c r="Q32" s="178">
        <v>0.28503000000000001</v>
      </c>
      <c r="R32" s="178">
        <v>0.278779</v>
      </c>
      <c r="S32" s="178">
        <v>0.27066099999999998</v>
      </c>
      <c r="T32" s="178">
        <v>0.26499600000000001</v>
      </c>
      <c r="U32" s="178">
        <v>0.26212800000000003</v>
      </c>
      <c r="V32" s="178">
        <v>0.26850800000000002</v>
      </c>
      <c r="W32" s="178">
        <v>0.260079</v>
      </c>
      <c r="X32" s="178">
        <v>0.257276</v>
      </c>
      <c r="Y32" s="178">
        <v>0.26016899999999998</v>
      </c>
      <c r="Z32" s="178">
        <v>0.25317299999999998</v>
      </c>
      <c r="AA32" s="178">
        <v>0.26138499999999998</v>
      </c>
      <c r="AB32" s="178">
        <v>0.245417</v>
      </c>
      <c r="AC32" s="178">
        <v>0.246559</v>
      </c>
      <c r="AD32" s="178">
        <v>0.230264</v>
      </c>
      <c r="AE32" s="178">
        <v>0.22517799999999999</v>
      </c>
      <c r="AF32" s="178">
        <v>0.22542699999999999</v>
      </c>
      <c r="AG32" s="178">
        <v>0.20718200000000001</v>
      </c>
      <c r="AH32" s="178">
        <v>0.214005</v>
      </c>
      <c r="AI32" s="178">
        <v>0.20286499999999999</v>
      </c>
      <c r="AJ32" s="178">
        <v>0.193798</v>
      </c>
      <c r="AK32" s="178">
        <v>0.18362100000000001</v>
      </c>
      <c r="AL32" s="178">
        <v>0.17011100000000001</v>
      </c>
      <c r="AM32" s="178">
        <v>0.17415900000000001</v>
      </c>
      <c r="AN32" s="178">
        <v>0.166548</v>
      </c>
      <c r="AO32" s="178">
        <v>0.17414199999999999</v>
      </c>
      <c r="AP32" s="178">
        <v>0.15353900000000001</v>
      </c>
      <c r="AQ32" s="178">
        <v>0.15143300000000001</v>
      </c>
      <c r="AR32" s="178">
        <v>0.153057</v>
      </c>
      <c r="AS32" s="178">
        <v>0.14036199999999999</v>
      </c>
      <c r="AT32" s="178">
        <v>0.14625199999999999</v>
      </c>
      <c r="AU32" s="178">
        <v>0.14286399999999999</v>
      </c>
      <c r="AV32" s="178">
        <v>0.13864799999999999</v>
      </c>
      <c r="AW32" s="178">
        <v>0.13705000000000001</v>
      </c>
      <c r="AX32" s="178">
        <v>0.132073</v>
      </c>
      <c r="AY32" s="178">
        <v>0.12728700000000001</v>
      </c>
      <c r="AZ32" s="178">
        <v>0.125303</v>
      </c>
      <c r="BA32" s="178">
        <v>0.112274</v>
      </c>
      <c r="BB32" s="178">
        <v>0.105944</v>
      </c>
      <c r="BC32" s="178">
        <v>0.107556</v>
      </c>
    </row>
    <row r="33" spans="1:55" x14ac:dyDescent="0.2">
      <c r="A33" s="44" t="s">
        <v>74</v>
      </c>
      <c r="B33" s="178">
        <v>0.97717299999999996</v>
      </c>
      <c r="C33" s="178">
        <v>0.92688599999999999</v>
      </c>
      <c r="D33" s="178">
        <v>0.83369800000000005</v>
      </c>
      <c r="E33" s="178">
        <v>0.785806</v>
      </c>
      <c r="F33" s="178">
        <v>0.78932000000000002</v>
      </c>
      <c r="G33" s="178">
        <v>0.76614599999999999</v>
      </c>
      <c r="H33" s="178">
        <v>0.77521300000000004</v>
      </c>
      <c r="I33" s="178">
        <v>0.74118200000000001</v>
      </c>
      <c r="J33" s="178">
        <v>0.75733499999999998</v>
      </c>
      <c r="K33" s="178">
        <v>0.71689800000000004</v>
      </c>
      <c r="L33" s="178">
        <v>0.70484199999999997</v>
      </c>
      <c r="M33" s="178">
        <v>0.69743100000000002</v>
      </c>
      <c r="N33" s="178">
        <v>0.680342</v>
      </c>
      <c r="O33" s="178">
        <v>0.68093499999999996</v>
      </c>
      <c r="P33" s="178">
        <v>0.67322700000000002</v>
      </c>
      <c r="Q33" s="178">
        <v>0.64555899999999999</v>
      </c>
      <c r="R33" s="178">
        <v>0.63957200000000003</v>
      </c>
      <c r="S33" s="178">
        <v>0.61817900000000003</v>
      </c>
      <c r="T33" s="178">
        <v>0.57609900000000003</v>
      </c>
      <c r="U33" s="178">
        <v>0.53601200000000004</v>
      </c>
      <c r="V33" s="178">
        <v>0.55341899999999999</v>
      </c>
      <c r="W33" s="178">
        <v>0.53481299999999998</v>
      </c>
      <c r="X33" s="178">
        <v>0.51226000000000005</v>
      </c>
      <c r="Y33" s="178">
        <v>0.47537800000000002</v>
      </c>
      <c r="Z33" s="178">
        <v>0.44579600000000003</v>
      </c>
      <c r="AA33" s="178">
        <v>0.439913</v>
      </c>
      <c r="AB33" s="178">
        <v>0.43398900000000001</v>
      </c>
      <c r="AC33" s="178">
        <v>0.41381899999999999</v>
      </c>
      <c r="AD33" s="178">
        <v>0.38286900000000001</v>
      </c>
      <c r="AE33" s="178">
        <v>0.40939300000000001</v>
      </c>
      <c r="AF33" s="178">
        <v>0.39757100000000001</v>
      </c>
      <c r="AG33" s="178">
        <v>0.37918099999999999</v>
      </c>
      <c r="AH33" s="178">
        <v>0.376583</v>
      </c>
      <c r="AI33" s="178">
        <v>0.36035400000000001</v>
      </c>
      <c r="AJ33" s="178">
        <v>0.33351599999999998</v>
      </c>
      <c r="AK33" s="178">
        <v>0.31419599999999998</v>
      </c>
      <c r="AL33" s="178">
        <v>0.30175299999999999</v>
      </c>
      <c r="AM33" s="178">
        <v>0.28045399999999998</v>
      </c>
      <c r="AN33" s="178">
        <v>0.28185500000000002</v>
      </c>
      <c r="AO33" s="178">
        <v>0.276916</v>
      </c>
      <c r="AP33" s="178">
        <v>0.264515</v>
      </c>
      <c r="AQ33" s="178">
        <v>0.25747500000000001</v>
      </c>
      <c r="AR33" s="178">
        <v>0.247305</v>
      </c>
      <c r="AS33" s="178">
        <v>0.23450399999999999</v>
      </c>
      <c r="AT33" s="178">
        <v>0.225992</v>
      </c>
      <c r="AU33" s="178">
        <v>0.224028</v>
      </c>
      <c r="AV33" s="178">
        <v>0.21410799999999999</v>
      </c>
      <c r="AW33" s="178">
        <v>0.206262</v>
      </c>
      <c r="AX33" s="178">
        <v>0.18903300000000001</v>
      </c>
      <c r="AY33" s="178">
        <v>0.18195500000000001</v>
      </c>
      <c r="AZ33" s="178">
        <v>0.18463499999999999</v>
      </c>
      <c r="BA33" s="178">
        <v>0.17674400000000001</v>
      </c>
      <c r="BB33" s="178">
        <v>0.15529599999999999</v>
      </c>
      <c r="BC33" s="178">
        <v>0.144233</v>
      </c>
    </row>
    <row r="34" spans="1:55" x14ac:dyDescent="0.2">
      <c r="A34" s="44" t="s">
        <v>75</v>
      </c>
      <c r="B34" s="178">
        <v>0.36901099999999998</v>
      </c>
      <c r="C34" s="178">
        <v>0.36823099999999998</v>
      </c>
      <c r="D34" s="178">
        <v>0.34457900000000002</v>
      </c>
      <c r="E34" s="178">
        <v>0.309363</v>
      </c>
      <c r="F34" s="178">
        <v>0.33028000000000002</v>
      </c>
      <c r="G34" s="178">
        <v>0.34512900000000002</v>
      </c>
      <c r="H34" s="178">
        <v>0.34784300000000001</v>
      </c>
      <c r="I34" s="178">
        <v>0.33746100000000001</v>
      </c>
      <c r="J34" s="178">
        <v>0.343526</v>
      </c>
      <c r="K34" s="178">
        <v>0.346001</v>
      </c>
      <c r="L34" s="178">
        <v>0.29225899999999999</v>
      </c>
      <c r="M34" s="178">
        <v>0.29289700000000002</v>
      </c>
      <c r="N34" s="178">
        <v>0.267928</v>
      </c>
      <c r="O34" s="178">
        <v>0.26470900000000003</v>
      </c>
      <c r="P34" s="178">
        <v>0.291105</v>
      </c>
      <c r="Q34" s="178">
        <v>0.28051399999999999</v>
      </c>
      <c r="R34" s="178">
        <v>0.27113999999999999</v>
      </c>
      <c r="S34" s="178">
        <v>0.25311899999999998</v>
      </c>
      <c r="T34" s="178">
        <v>0.22526599999999999</v>
      </c>
      <c r="U34" s="178">
        <v>0.22505800000000001</v>
      </c>
      <c r="V34" s="178">
        <v>0.26644400000000001</v>
      </c>
      <c r="W34" s="178">
        <v>0.23605899999999999</v>
      </c>
      <c r="X34" s="178">
        <v>0.246418</v>
      </c>
      <c r="Y34" s="178">
        <v>0.24990499999999999</v>
      </c>
      <c r="Z34" s="178">
        <v>0.22984199999999999</v>
      </c>
      <c r="AA34" s="178">
        <v>0.27408399999999999</v>
      </c>
      <c r="AB34" s="178">
        <v>0.22951199999999999</v>
      </c>
      <c r="AC34" s="178">
        <v>0.21007700000000001</v>
      </c>
      <c r="AD34" s="178">
        <v>0.19280600000000001</v>
      </c>
      <c r="AE34" s="178">
        <v>0.172289</v>
      </c>
      <c r="AF34" s="178">
        <v>0.17600099999999999</v>
      </c>
      <c r="AG34" s="178">
        <v>0.17422899999999999</v>
      </c>
      <c r="AH34" s="178">
        <v>0.191437</v>
      </c>
      <c r="AI34" s="178">
        <v>0.16791300000000001</v>
      </c>
      <c r="AJ34" s="178">
        <v>0.15345</v>
      </c>
      <c r="AK34" s="178">
        <v>0.17197499999999999</v>
      </c>
      <c r="AL34" s="178">
        <v>0.15592600000000001</v>
      </c>
      <c r="AM34" s="178">
        <v>0.14761099999999999</v>
      </c>
      <c r="AN34" s="178">
        <v>0.14980099999999999</v>
      </c>
      <c r="AO34" s="178">
        <v>0.14849300000000001</v>
      </c>
      <c r="AP34" s="178">
        <v>0.13037599999999999</v>
      </c>
      <c r="AQ34" s="178">
        <v>0.11519799999999999</v>
      </c>
      <c r="AR34" s="178">
        <v>0.118881</v>
      </c>
      <c r="AS34" s="178">
        <v>0.104743</v>
      </c>
      <c r="AT34" s="178">
        <v>9.6242999999999995E-2</v>
      </c>
      <c r="AU34" s="178">
        <v>9.7437999999999997E-2</v>
      </c>
      <c r="AV34" s="178">
        <v>8.8416999999999996E-2</v>
      </c>
      <c r="AW34" s="178">
        <v>8.6799000000000001E-2</v>
      </c>
      <c r="AX34" s="178">
        <v>7.6186000000000004E-2</v>
      </c>
      <c r="AY34" s="178">
        <v>7.1045999999999998E-2</v>
      </c>
      <c r="AZ34" s="178">
        <v>7.0696999999999996E-2</v>
      </c>
      <c r="BA34" s="178">
        <v>6.7271999999999998E-2</v>
      </c>
      <c r="BB34" s="178">
        <v>6.0065E-2</v>
      </c>
      <c r="BC34" s="178">
        <v>5.4727999999999999E-2</v>
      </c>
    </row>
    <row r="35" spans="1:55" x14ac:dyDescent="0.2">
      <c r="A35" s="46" t="s">
        <v>76</v>
      </c>
      <c r="B35" s="178" t="s">
        <v>47</v>
      </c>
      <c r="C35" s="178" t="s">
        <v>47</v>
      </c>
      <c r="D35" s="178" t="s">
        <v>47</v>
      </c>
      <c r="E35" s="178" t="s">
        <v>47</v>
      </c>
      <c r="F35" s="178" t="s">
        <v>47</v>
      </c>
      <c r="G35" s="178" t="s">
        <v>47</v>
      </c>
      <c r="H35" s="178" t="s">
        <v>47</v>
      </c>
      <c r="I35" s="178" t="s">
        <v>47</v>
      </c>
      <c r="J35" s="178" t="s">
        <v>47</v>
      </c>
      <c r="K35" s="178" t="s">
        <v>47</v>
      </c>
      <c r="L35" s="178" t="s">
        <v>47</v>
      </c>
      <c r="M35" s="178" t="s">
        <v>47</v>
      </c>
      <c r="N35" s="178" t="s">
        <v>47</v>
      </c>
      <c r="O35" s="178" t="s">
        <v>47</v>
      </c>
      <c r="P35" s="178" t="s">
        <v>47</v>
      </c>
      <c r="Q35" s="178" t="s">
        <v>47</v>
      </c>
      <c r="R35" s="178" t="s">
        <v>47</v>
      </c>
      <c r="S35" s="178" t="s">
        <v>47</v>
      </c>
      <c r="T35" s="178" t="s">
        <v>47</v>
      </c>
      <c r="U35" s="178">
        <v>1.179827</v>
      </c>
      <c r="V35" s="178">
        <v>1.1824920000000001</v>
      </c>
      <c r="W35" s="178">
        <v>1.074155</v>
      </c>
      <c r="X35" s="178">
        <v>0.90696200000000005</v>
      </c>
      <c r="Y35" s="178">
        <v>0.93607300000000004</v>
      </c>
      <c r="Z35" s="178">
        <v>0.81784299999999999</v>
      </c>
      <c r="AA35" s="178">
        <v>0.81869400000000003</v>
      </c>
      <c r="AB35" s="178">
        <v>0.70735199999999998</v>
      </c>
      <c r="AC35" s="178">
        <v>0.62175800000000003</v>
      </c>
      <c r="AD35" s="178">
        <v>0.58956500000000001</v>
      </c>
      <c r="AE35" s="178">
        <v>0.51588500000000004</v>
      </c>
      <c r="AF35" s="178">
        <v>0.49548500000000001</v>
      </c>
      <c r="AG35" s="178">
        <v>0.45028699999999999</v>
      </c>
      <c r="AH35" s="178">
        <v>0.473001</v>
      </c>
      <c r="AI35" s="178">
        <v>0.44473600000000002</v>
      </c>
      <c r="AJ35" s="178">
        <v>0.40395500000000001</v>
      </c>
      <c r="AK35" s="178">
        <v>0.35171599999999997</v>
      </c>
      <c r="AL35" s="178">
        <v>0.39866400000000002</v>
      </c>
      <c r="AM35" s="178">
        <v>0.36949500000000002</v>
      </c>
      <c r="AN35" s="178">
        <v>0.35472599999999999</v>
      </c>
      <c r="AO35" s="178">
        <v>0.45540599999999998</v>
      </c>
      <c r="AP35" s="178">
        <v>0.42100100000000001</v>
      </c>
      <c r="AQ35" s="178">
        <v>0.37186900000000001</v>
      </c>
      <c r="AR35" s="178">
        <v>0.407858</v>
      </c>
      <c r="AS35" s="178">
        <v>0.36616500000000002</v>
      </c>
      <c r="AT35" s="178">
        <v>0.29816100000000001</v>
      </c>
      <c r="AU35" s="178">
        <v>0.32064799999999999</v>
      </c>
      <c r="AV35" s="178">
        <v>0.31808700000000001</v>
      </c>
      <c r="AW35" s="178">
        <v>0.28764200000000001</v>
      </c>
      <c r="AX35" s="178">
        <v>0.175431</v>
      </c>
      <c r="AY35" s="178">
        <v>0.130048</v>
      </c>
      <c r="AZ35" s="178">
        <v>0.143349</v>
      </c>
      <c r="BA35" s="178">
        <v>0.171075</v>
      </c>
      <c r="BB35" s="178">
        <v>0.116095</v>
      </c>
      <c r="BC35" s="178">
        <v>0.113066</v>
      </c>
    </row>
    <row r="36" spans="1:55" x14ac:dyDescent="0.2">
      <c r="A36" s="44" t="s">
        <v>77</v>
      </c>
      <c r="B36" s="178">
        <v>0.41235300000000003</v>
      </c>
      <c r="C36" s="178">
        <v>0.41881000000000002</v>
      </c>
      <c r="D36" s="178">
        <v>0.43020000000000003</v>
      </c>
      <c r="E36" s="178">
        <v>0.384405</v>
      </c>
      <c r="F36" s="178">
        <v>0.377419</v>
      </c>
      <c r="G36" s="178">
        <v>0.42901499999999998</v>
      </c>
      <c r="H36" s="178">
        <v>0.42481400000000002</v>
      </c>
      <c r="I36" s="178">
        <v>0.45079399999999997</v>
      </c>
      <c r="J36" s="178">
        <v>0.41683199999999998</v>
      </c>
      <c r="K36" s="178">
        <v>0.39988699999999999</v>
      </c>
      <c r="L36" s="178">
        <v>0.32772800000000002</v>
      </c>
      <c r="M36" s="178">
        <v>0.30771599999999999</v>
      </c>
      <c r="N36" s="178">
        <v>0.288381</v>
      </c>
      <c r="O36" s="178">
        <v>0.28828399999999998</v>
      </c>
      <c r="P36" s="178">
        <v>0.30582900000000002</v>
      </c>
      <c r="Q36" s="178">
        <v>0.29873300000000003</v>
      </c>
      <c r="R36" s="178">
        <v>0.310722</v>
      </c>
      <c r="S36" s="178">
        <v>0.29128599999999999</v>
      </c>
      <c r="T36" s="178">
        <v>0.27734799999999998</v>
      </c>
      <c r="U36" s="178">
        <v>0.28928599999999999</v>
      </c>
      <c r="V36" s="178">
        <v>0.31152800000000003</v>
      </c>
      <c r="W36" s="178">
        <v>0.30592000000000003</v>
      </c>
      <c r="X36" s="178">
        <v>0.316027</v>
      </c>
      <c r="Y36" s="178">
        <v>0.34098200000000001</v>
      </c>
      <c r="Z36" s="178">
        <v>0.30599100000000001</v>
      </c>
      <c r="AA36" s="178">
        <v>0.32950600000000002</v>
      </c>
      <c r="AB36" s="178">
        <v>0.29963800000000002</v>
      </c>
      <c r="AC36" s="178">
        <v>0.268293</v>
      </c>
      <c r="AD36" s="178">
        <v>0.25345499999999999</v>
      </c>
      <c r="AE36" s="178">
        <v>0.23122400000000001</v>
      </c>
      <c r="AF36" s="178">
        <v>0.250415</v>
      </c>
      <c r="AG36" s="178">
        <v>0.25592300000000001</v>
      </c>
      <c r="AH36" s="178">
        <v>0.28420499999999999</v>
      </c>
      <c r="AI36" s="178">
        <v>0.25740099999999999</v>
      </c>
      <c r="AJ36" s="178">
        <v>0.20460999999999999</v>
      </c>
      <c r="AK36" s="178">
        <v>0.23830599999999999</v>
      </c>
      <c r="AL36" s="178">
        <v>0.22007699999999999</v>
      </c>
      <c r="AM36" s="178">
        <v>0.189272</v>
      </c>
      <c r="AN36" s="178">
        <v>0.198209</v>
      </c>
      <c r="AO36" s="178">
        <v>0.22084599999999999</v>
      </c>
      <c r="AP36" s="178">
        <v>0.189747</v>
      </c>
      <c r="AQ36" s="178">
        <v>0.17260900000000001</v>
      </c>
      <c r="AR36" s="178">
        <v>0.17712</v>
      </c>
      <c r="AS36" s="178">
        <v>0.16359099999999999</v>
      </c>
      <c r="AT36" s="178">
        <v>0.15081800000000001</v>
      </c>
      <c r="AU36" s="178">
        <v>0.15698999999999999</v>
      </c>
      <c r="AV36" s="178">
        <v>0.14321400000000001</v>
      </c>
      <c r="AW36" s="178">
        <v>0.14530399999999999</v>
      </c>
      <c r="AX36" s="178">
        <v>0.13311999999999999</v>
      </c>
      <c r="AY36" s="178">
        <v>0.12075</v>
      </c>
      <c r="AZ36" s="178">
        <v>0.117216</v>
      </c>
      <c r="BA36" s="178">
        <v>0.11045000000000001</v>
      </c>
      <c r="BB36" s="178">
        <v>9.7403000000000003E-2</v>
      </c>
      <c r="BC36" s="178">
        <v>9.0124999999999997E-2</v>
      </c>
    </row>
    <row r="37" spans="1:55" x14ac:dyDescent="0.2">
      <c r="A37" s="44" t="s">
        <v>78</v>
      </c>
      <c r="B37" s="178">
        <v>0.32796999999999998</v>
      </c>
      <c r="C37" s="178">
        <v>0.32514900000000002</v>
      </c>
      <c r="D37" s="178">
        <v>0.32973599999999997</v>
      </c>
      <c r="E37" s="178">
        <v>0.30313000000000001</v>
      </c>
      <c r="F37" s="178">
        <v>0.28411500000000001</v>
      </c>
      <c r="G37" s="178">
        <v>0.29789300000000002</v>
      </c>
      <c r="H37" s="178">
        <v>0.27877999999999997</v>
      </c>
      <c r="I37" s="178">
        <v>0.27971600000000002</v>
      </c>
      <c r="J37" s="178">
        <v>0.273586</v>
      </c>
      <c r="K37" s="178">
        <v>0.25777</v>
      </c>
      <c r="L37" s="178">
        <v>0.227856</v>
      </c>
      <c r="M37" s="178">
        <v>0.21291199999999999</v>
      </c>
      <c r="N37" s="178">
        <v>0.20180000000000001</v>
      </c>
      <c r="O37" s="178">
        <v>0.19188</v>
      </c>
      <c r="P37" s="178">
        <v>0.18366499999999999</v>
      </c>
      <c r="Q37" s="178">
        <v>0.17430200000000001</v>
      </c>
      <c r="R37" s="178">
        <v>0.166709</v>
      </c>
      <c r="S37" s="178">
        <v>0.158522</v>
      </c>
      <c r="T37" s="178">
        <v>0.15871099999999999</v>
      </c>
      <c r="U37" s="178">
        <v>0.15266099999999999</v>
      </c>
      <c r="V37" s="178">
        <v>0.16159999999999999</v>
      </c>
      <c r="W37" s="178">
        <v>0.15462799999999999</v>
      </c>
      <c r="X37" s="178">
        <v>0.147344</v>
      </c>
      <c r="Y37" s="178">
        <v>0.14168</v>
      </c>
      <c r="Z37" s="178">
        <v>0.14156099999999999</v>
      </c>
      <c r="AA37" s="178">
        <v>0.14613499999999999</v>
      </c>
      <c r="AB37" s="178">
        <v>0.13918</v>
      </c>
      <c r="AC37" s="178">
        <v>0.14274400000000001</v>
      </c>
      <c r="AD37" s="178">
        <v>0.13605500000000001</v>
      </c>
      <c r="AE37" s="178">
        <v>0.12967400000000001</v>
      </c>
      <c r="AF37" s="178">
        <v>0.128557</v>
      </c>
      <c r="AG37" s="178">
        <v>0.125171</v>
      </c>
      <c r="AH37" s="178">
        <v>0.12590999999999999</v>
      </c>
      <c r="AI37" s="178">
        <v>0.123015</v>
      </c>
      <c r="AJ37" s="178">
        <v>0.121541</v>
      </c>
      <c r="AK37" s="178">
        <v>0.115136</v>
      </c>
      <c r="AL37" s="178">
        <v>0.109597</v>
      </c>
      <c r="AM37" s="178">
        <v>0.10799599999999999</v>
      </c>
      <c r="AN37" s="178">
        <v>0.10685799999999999</v>
      </c>
      <c r="AO37" s="178">
        <v>0.106125</v>
      </c>
      <c r="AP37" s="178">
        <v>0.100485</v>
      </c>
      <c r="AQ37" s="178">
        <v>0.101214</v>
      </c>
      <c r="AR37" s="178">
        <v>0.100601</v>
      </c>
      <c r="AS37" s="178">
        <v>8.9580999999999994E-2</v>
      </c>
      <c r="AT37" s="178">
        <v>9.0384999999999993E-2</v>
      </c>
      <c r="AU37" s="178">
        <v>9.0614E-2</v>
      </c>
      <c r="AV37" s="178">
        <v>8.9812000000000003E-2</v>
      </c>
      <c r="AW37" s="178">
        <v>8.5550000000000001E-2</v>
      </c>
      <c r="AX37" s="178">
        <v>8.1864999999999993E-2</v>
      </c>
      <c r="AY37" s="178">
        <v>7.8367000000000006E-2</v>
      </c>
      <c r="AZ37" s="178">
        <v>8.2484000000000002E-2</v>
      </c>
      <c r="BA37" s="178">
        <v>7.7877000000000002E-2</v>
      </c>
      <c r="BB37" s="178">
        <v>7.0836999999999997E-2</v>
      </c>
      <c r="BC37" s="178">
        <v>6.7630999999999997E-2</v>
      </c>
    </row>
    <row r="38" spans="1:55" x14ac:dyDescent="0.2">
      <c r="A38" s="44" t="s">
        <v>79</v>
      </c>
      <c r="B38" s="178">
        <v>0.48264000000000001</v>
      </c>
      <c r="C38" s="178">
        <v>0.47382600000000002</v>
      </c>
      <c r="D38" s="178">
        <v>0.47507100000000002</v>
      </c>
      <c r="E38" s="178">
        <v>0.45911800000000003</v>
      </c>
      <c r="F38" s="178">
        <v>0.43941599999999997</v>
      </c>
      <c r="G38" s="178">
        <v>0.44273200000000001</v>
      </c>
      <c r="H38" s="178">
        <v>0.42182599999999998</v>
      </c>
      <c r="I38" s="178">
        <v>0.42495500000000003</v>
      </c>
      <c r="J38" s="178">
        <v>0.42638799999999999</v>
      </c>
      <c r="K38" s="178">
        <v>0.401534</v>
      </c>
      <c r="L38" s="178">
        <v>0.388739</v>
      </c>
      <c r="M38" s="178">
        <v>0.37588100000000002</v>
      </c>
      <c r="N38" s="178">
        <v>0.37071599999999999</v>
      </c>
      <c r="O38" s="178">
        <v>0.36776700000000001</v>
      </c>
      <c r="P38" s="178">
        <v>0.36297800000000002</v>
      </c>
      <c r="Q38" s="178">
        <v>0.35536600000000002</v>
      </c>
      <c r="R38" s="178">
        <v>0.346804</v>
      </c>
      <c r="S38" s="178">
        <v>0.33179500000000001</v>
      </c>
      <c r="T38" s="178">
        <v>0.311614</v>
      </c>
      <c r="U38" s="178">
        <v>0.28687499999999999</v>
      </c>
      <c r="V38" s="178">
        <v>0.26668599999999998</v>
      </c>
      <c r="W38" s="178">
        <v>0.25000899999999998</v>
      </c>
      <c r="X38" s="178">
        <v>0.25082599999999999</v>
      </c>
      <c r="Y38" s="178">
        <v>0.24090900000000001</v>
      </c>
      <c r="Z38" s="178">
        <v>0.236627</v>
      </c>
      <c r="AA38" s="178">
        <v>0.24254899999999999</v>
      </c>
      <c r="AB38" s="178">
        <v>0.22949700000000001</v>
      </c>
      <c r="AC38" s="178">
        <v>0.22267300000000001</v>
      </c>
      <c r="AD38" s="178">
        <v>0.20980099999999999</v>
      </c>
      <c r="AE38" s="178">
        <v>0.203263</v>
      </c>
      <c r="AF38" s="178">
        <v>0.20471400000000001</v>
      </c>
      <c r="AG38" s="178">
        <v>0.20183599999999999</v>
      </c>
      <c r="AH38" s="178">
        <v>0.20361499999999999</v>
      </c>
      <c r="AI38" s="178">
        <v>0.19731899999999999</v>
      </c>
      <c r="AJ38" s="178">
        <v>0.19129099999999999</v>
      </c>
      <c r="AK38" s="178">
        <v>0.18692800000000001</v>
      </c>
      <c r="AL38" s="178">
        <v>0.174481</v>
      </c>
      <c r="AM38" s="178">
        <v>0.174457</v>
      </c>
      <c r="AN38" s="178">
        <v>0.17188500000000001</v>
      </c>
      <c r="AO38" s="178">
        <v>0.173902</v>
      </c>
      <c r="AP38" s="178">
        <v>0.161496</v>
      </c>
      <c r="AQ38" s="178">
        <v>0.163798</v>
      </c>
      <c r="AR38" s="178">
        <v>0.16722100000000001</v>
      </c>
      <c r="AS38" s="178">
        <v>0.154978</v>
      </c>
      <c r="AT38" s="178">
        <v>0.153839</v>
      </c>
      <c r="AU38" s="178">
        <v>0.15138599999999999</v>
      </c>
      <c r="AV38" s="178">
        <v>0.14423900000000001</v>
      </c>
      <c r="AW38" s="178">
        <v>0.13783300000000001</v>
      </c>
      <c r="AX38" s="178">
        <v>0.12682299999999999</v>
      </c>
      <c r="AY38" s="178">
        <v>0.121527</v>
      </c>
      <c r="AZ38" s="178">
        <v>0.122172</v>
      </c>
      <c r="BA38" s="178">
        <v>0.11897199999999999</v>
      </c>
      <c r="BB38" s="178">
        <v>0.10737099999999999</v>
      </c>
      <c r="BC38" s="178">
        <v>0.100566</v>
      </c>
    </row>
    <row r="39" spans="1:55" x14ac:dyDescent="0.2">
      <c r="A39" s="44" t="s">
        <v>80</v>
      </c>
      <c r="B39" s="178">
        <v>0.14673600000000001</v>
      </c>
      <c r="C39" s="178">
        <v>0.153778</v>
      </c>
      <c r="D39" s="178">
        <v>0.16580600000000001</v>
      </c>
      <c r="E39" s="178">
        <v>0.169515</v>
      </c>
      <c r="F39" s="178">
        <v>0.16846</v>
      </c>
      <c r="G39" s="178">
        <v>0.179509</v>
      </c>
      <c r="H39" s="178">
        <v>0.180533</v>
      </c>
      <c r="I39" s="178">
        <v>0.17862</v>
      </c>
      <c r="J39" s="178">
        <v>0.18199699999999999</v>
      </c>
      <c r="K39" s="178">
        <v>0.18194399999999999</v>
      </c>
      <c r="L39" s="178">
        <v>0.182675</v>
      </c>
      <c r="M39" s="178">
        <v>0.19009899999999999</v>
      </c>
      <c r="N39" s="178">
        <v>0.20550099999999999</v>
      </c>
      <c r="O39" s="178">
        <v>0.20840400000000001</v>
      </c>
      <c r="P39" s="178">
        <v>0.21792600000000001</v>
      </c>
      <c r="Q39" s="178">
        <v>0.21629100000000001</v>
      </c>
      <c r="R39" s="178">
        <v>0.24352199999999999</v>
      </c>
      <c r="S39" s="178">
        <v>0.24910499999999999</v>
      </c>
      <c r="T39" s="178">
        <v>0.25859900000000002</v>
      </c>
      <c r="U39" s="178">
        <v>0.26274799999999998</v>
      </c>
      <c r="V39" s="178">
        <v>0.25573600000000002</v>
      </c>
      <c r="W39" s="178">
        <v>0.26198700000000003</v>
      </c>
      <c r="X39" s="178">
        <v>0.26587499999999997</v>
      </c>
      <c r="Y39" s="178">
        <v>0.26643299999999998</v>
      </c>
      <c r="Z39" s="178">
        <v>0.27037</v>
      </c>
      <c r="AA39" s="178">
        <v>0.26634000000000002</v>
      </c>
      <c r="AB39" s="178">
        <v>0.260355</v>
      </c>
      <c r="AC39" s="178">
        <v>0.26273800000000003</v>
      </c>
      <c r="AD39" s="178">
        <v>0.25683600000000001</v>
      </c>
      <c r="AE39" s="178">
        <v>0.26761400000000002</v>
      </c>
      <c r="AF39" s="178">
        <v>0.26188400000000001</v>
      </c>
      <c r="AG39" s="178">
        <v>0.25083899999999998</v>
      </c>
      <c r="AH39" s="178">
        <v>0.24645800000000001</v>
      </c>
      <c r="AI39" s="178">
        <v>0.232963</v>
      </c>
      <c r="AJ39" s="178">
        <v>0.23436699999999999</v>
      </c>
      <c r="AK39" s="178">
        <v>0.21774499999999999</v>
      </c>
      <c r="AL39" s="178">
        <v>0.21886</v>
      </c>
      <c r="AM39" s="178">
        <v>0.21079899999999999</v>
      </c>
      <c r="AN39" s="178">
        <v>0.21008299999999999</v>
      </c>
      <c r="AO39" s="178">
        <v>0.20599400000000001</v>
      </c>
      <c r="AP39" s="178">
        <v>0.225137</v>
      </c>
      <c r="AQ39" s="178">
        <v>0.23025100000000001</v>
      </c>
      <c r="AR39" s="178">
        <v>0.21068999999999999</v>
      </c>
      <c r="AS39" s="178">
        <v>0.19956499999999999</v>
      </c>
      <c r="AT39" s="178">
        <v>0.19642000000000001</v>
      </c>
      <c r="AU39" s="178">
        <v>0.19201799999999999</v>
      </c>
      <c r="AV39" s="178">
        <v>0.18933700000000001</v>
      </c>
      <c r="AW39" s="178">
        <v>0.18107200000000001</v>
      </c>
      <c r="AX39" s="178">
        <v>0.16275500000000001</v>
      </c>
      <c r="AY39" s="178">
        <v>0.152005</v>
      </c>
      <c r="AZ39" s="178">
        <v>0.14466599999999999</v>
      </c>
      <c r="BA39" s="178">
        <v>0.14000000000000001</v>
      </c>
      <c r="BB39" s="178">
        <v>0.12664800000000001</v>
      </c>
      <c r="BC39" s="178">
        <v>0.12603900000000001</v>
      </c>
    </row>
    <row r="40" spans="1:55" x14ac:dyDescent="0.2">
      <c r="A40" s="44" t="s">
        <v>81</v>
      </c>
      <c r="B40" s="178">
        <v>0.47856700000000002</v>
      </c>
      <c r="C40" s="178">
        <v>0.46484799999999998</v>
      </c>
      <c r="D40" s="178">
        <v>0.46501700000000001</v>
      </c>
      <c r="E40" s="178">
        <v>0.45466800000000002</v>
      </c>
      <c r="F40" s="178">
        <v>0.43692999999999999</v>
      </c>
      <c r="G40" s="178">
        <v>0.44078899999999999</v>
      </c>
      <c r="H40" s="178">
        <v>0.42967899999999998</v>
      </c>
      <c r="I40" s="178">
        <v>0.45377299999999998</v>
      </c>
      <c r="J40" s="178">
        <v>0.43440600000000001</v>
      </c>
      <c r="K40" s="178">
        <v>0.42945899999999998</v>
      </c>
      <c r="L40" s="178">
        <v>0.41292699999999999</v>
      </c>
      <c r="M40" s="178">
        <v>0.40321299999999999</v>
      </c>
      <c r="N40" s="178">
        <v>0.38266099999999997</v>
      </c>
      <c r="O40" s="178">
        <v>0.38245200000000001</v>
      </c>
      <c r="P40" s="178">
        <v>0.37998300000000002</v>
      </c>
      <c r="Q40" s="178">
        <v>0.36720799999999998</v>
      </c>
      <c r="R40" s="178">
        <v>0.35676400000000003</v>
      </c>
      <c r="S40" s="178">
        <v>0.33596999999999999</v>
      </c>
      <c r="T40" s="178">
        <v>0.326876</v>
      </c>
      <c r="U40" s="178">
        <v>0.304836</v>
      </c>
      <c r="V40" s="178">
        <v>0.33428400000000003</v>
      </c>
      <c r="W40" s="178">
        <v>0.31057200000000001</v>
      </c>
      <c r="X40" s="178">
        <v>0.31356000000000001</v>
      </c>
      <c r="Y40" s="178">
        <v>0.30056300000000002</v>
      </c>
      <c r="Z40" s="178">
        <v>0.29126200000000002</v>
      </c>
      <c r="AA40" s="178">
        <v>0.296651</v>
      </c>
      <c r="AB40" s="178">
        <v>0.28039700000000001</v>
      </c>
      <c r="AC40" s="178">
        <v>0.271532</v>
      </c>
      <c r="AD40" s="178">
        <v>0.266009</v>
      </c>
      <c r="AE40" s="178">
        <v>0.23946600000000001</v>
      </c>
      <c r="AF40" s="178">
        <v>0.23721500000000001</v>
      </c>
      <c r="AG40" s="178">
        <v>0.22339800000000001</v>
      </c>
      <c r="AH40" s="178">
        <v>0.22526399999999999</v>
      </c>
      <c r="AI40" s="178">
        <v>0.20813400000000001</v>
      </c>
      <c r="AJ40" s="178">
        <v>0.198326</v>
      </c>
      <c r="AK40" s="178">
        <v>0.188864</v>
      </c>
      <c r="AL40" s="178">
        <v>0.18254600000000001</v>
      </c>
      <c r="AM40" s="178">
        <v>0.17810000000000001</v>
      </c>
      <c r="AN40" s="178">
        <v>0.172928</v>
      </c>
      <c r="AO40" s="178">
        <v>0.172129</v>
      </c>
      <c r="AP40" s="178">
        <v>0.166021</v>
      </c>
      <c r="AQ40" s="178">
        <v>0.155221</v>
      </c>
      <c r="AR40" s="178">
        <v>0.14321400000000001</v>
      </c>
      <c r="AS40" s="178">
        <v>0.13663700000000001</v>
      </c>
      <c r="AT40" s="178">
        <v>0.14052899999999999</v>
      </c>
      <c r="AU40" s="178">
        <v>0.13986499999999999</v>
      </c>
      <c r="AV40" s="178">
        <v>0.14091699999999999</v>
      </c>
      <c r="AW40" s="178">
        <v>0.13300799999999999</v>
      </c>
      <c r="AX40" s="178">
        <v>0.12638199999999999</v>
      </c>
      <c r="AY40" s="178">
        <v>0.127137</v>
      </c>
      <c r="AZ40" s="178">
        <v>0.12206699999999999</v>
      </c>
      <c r="BA40" s="178">
        <v>0.110557</v>
      </c>
      <c r="BB40" s="178">
        <v>9.8782999999999996E-2</v>
      </c>
      <c r="BC40" s="178">
        <v>9.6992999999999996E-2</v>
      </c>
    </row>
    <row r="41" spans="1:55" x14ac:dyDescent="0.2">
      <c r="A41" s="44" t="s">
        <v>82</v>
      </c>
      <c r="B41" s="178">
        <v>0.31455899999999998</v>
      </c>
      <c r="C41" s="178">
        <v>0.316052</v>
      </c>
      <c r="D41" s="178">
        <v>0.32917299999999999</v>
      </c>
      <c r="E41" s="178">
        <v>0.31051600000000001</v>
      </c>
      <c r="F41" s="178">
        <v>0.29969499999999999</v>
      </c>
      <c r="G41" s="178">
        <v>0.27868399999999999</v>
      </c>
      <c r="H41" s="178">
        <v>0.26318200000000003</v>
      </c>
      <c r="I41" s="178">
        <v>0.26699899999999999</v>
      </c>
      <c r="J41" s="178">
        <v>0.264623</v>
      </c>
      <c r="K41" s="178">
        <v>0.239312</v>
      </c>
      <c r="L41" s="178">
        <v>0.22812399999999999</v>
      </c>
      <c r="M41" s="178">
        <v>0.201096</v>
      </c>
      <c r="N41" s="178">
        <v>0.20966799999999999</v>
      </c>
      <c r="O41" s="178">
        <v>0.21393899999999999</v>
      </c>
      <c r="P41" s="178">
        <v>0.198939</v>
      </c>
      <c r="Q41" s="178">
        <v>0.19565099999999999</v>
      </c>
      <c r="R41" s="178">
        <v>0.18473000000000001</v>
      </c>
      <c r="S41" s="178">
        <v>0.193775</v>
      </c>
      <c r="T41" s="178">
        <v>0.19294</v>
      </c>
      <c r="U41" s="178">
        <v>0.19819100000000001</v>
      </c>
      <c r="V41" s="178">
        <v>0.19551299999999999</v>
      </c>
      <c r="W41" s="178">
        <v>0.20599100000000001</v>
      </c>
      <c r="X41" s="178">
        <v>0.20797299999999999</v>
      </c>
      <c r="Y41" s="178">
        <v>0.21201900000000001</v>
      </c>
      <c r="Z41" s="178">
        <v>0.20252899999999999</v>
      </c>
      <c r="AA41" s="178">
        <v>0.21950700000000001</v>
      </c>
      <c r="AB41" s="178">
        <v>0.196576</v>
      </c>
      <c r="AC41" s="178">
        <v>0.18237500000000001</v>
      </c>
      <c r="AD41" s="178">
        <v>0.17153499999999999</v>
      </c>
      <c r="AE41" s="178">
        <v>0.17178099999999999</v>
      </c>
      <c r="AF41" s="178">
        <v>0.16090499999999999</v>
      </c>
      <c r="AG41" s="178">
        <v>0.16756599999999999</v>
      </c>
      <c r="AH41" s="178">
        <v>0.16322600000000001</v>
      </c>
      <c r="AI41" s="178">
        <v>0.15595999999999999</v>
      </c>
      <c r="AJ41" s="178">
        <v>0.143512</v>
      </c>
      <c r="AK41" s="178">
        <v>0.13767799999999999</v>
      </c>
      <c r="AL41" s="178">
        <v>0.13041700000000001</v>
      </c>
      <c r="AM41" s="178">
        <v>0.116881</v>
      </c>
      <c r="AN41" s="178">
        <v>0.12438399999999999</v>
      </c>
      <c r="AO41" s="178">
        <v>0.119974</v>
      </c>
      <c r="AP41" s="178">
        <v>0.11301799999999999</v>
      </c>
      <c r="AQ41" s="178">
        <v>0.110928</v>
      </c>
      <c r="AR41" s="178">
        <v>0.114798</v>
      </c>
      <c r="AS41" s="178">
        <v>0.109732</v>
      </c>
      <c r="AT41" s="178">
        <v>0.109468</v>
      </c>
      <c r="AU41" s="178">
        <v>8.2535999999999998E-2</v>
      </c>
      <c r="AV41" s="178">
        <v>8.1242999999999996E-2</v>
      </c>
      <c r="AW41" s="178">
        <v>7.8774999999999998E-2</v>
      </c>
      <c r="AX41" s="178">
        <v>7.4598999999999999E-2</v>
      </c>
      <c r="AY41" s="178">
        <v>7.0749000000000006E-2</v>
      </c>
      <c r="AZ41" s="178">
        <v>7.2225999999999999E-2</v>
      </c>
      <c r="BA41" s="178">
        <v>6.7759E-2</v>
      </c>
      <c r="BB41" s="178">
        <v>6.2772999999999995E-2</v>
      </c>
      <c r="BC41" s="178">
        <v>6.2743999999999994E-2</v>
      </c>
    </row>
    <row r="42" spans="1:55" x14ac:dyDescent="0.2">
      <c r="A42" s="44" t="s">
        <v>83</v>
      </c>
      <c r="B42" s="178">
        <v>0.44508399999999998</v>
      </c>
      <c r="C42" s="178">
        <v>0.41326400000000002</v>
      </c>
      <c r="D42" s="178">
        <v>0.38412600000000002</v>
      </c>
      <c r="E42" s="178">
        <v>0.39976299999999998</v>
      </c>
      <c r="F42" s="178">
        <v>0.354051</v>
      </c>
      <c r="G42" s="178">
        <v>0.36118299999999998</v>
      </c>
      <c r="H42" s="178">
        <v>0.35836600000000002</v>
      </c>
      <c r="I42" s="178">
        <v>0.33032299999999998</v>
      </c>
      <c r="J42" s="178">
        <v>0.37361299999999997</v>
      </c>
      <c r="K42" s="178">
        <v>0.347553</v>
      </c>
      <c r="L42" s="178">
        <v>0.33648400000000001</v>
      </c>
      <c r="M42" s="178">
        <v>0.32604100000000003</v>
      </c>
      <c r="N42" s="178">
        <v>0.32645999999999997</v>
      </c>
      <c r="O42" s="178">
        <v>0.31356800000000001</v>
      </c>
      <c r="P42" s="178">
        <v>0.326708</v>
      </c>
      <c r="Q42" s="178">
        <v>0.33776699999999998</v>
      </c>
      <c r="R42" s="178">
        <v>0.345356</v>
      </c>
      <c r="S42" s="178">
        <v>0.32377499999999998</v>
      </c>
      <c r="T42" s="178">
        <v>0.31896600000000003</v>
      </c>
      <c r="U42" s="178">
        <v>0.30486200000000002</v>
      </c>
      <c r="V42" s="178">
        <v>0.30596499999999999</v>
      </c>
      <c r="W42" s="178">
        <v>0.29594100000000001</v>
      </c>
      <c r="X42" s="178">
        <v>0.29089900000000002</v>
      </c>
      <c r="Y42" s="178">
        <v>0.28383700000000001</v>
      </c>
      <c r="Z42" s="178">
        <v>0.26389699999999999</v>
      </c>
      <c r="AA42" s="178">
        <v>0.25142599999999998</v>
      </c>
      <c r="AB42" s="178">
        <v>0.23360900000000001</v>
      </c>
      <c r="AC42" s="178">
        <v>0.230402</v>
      </c>
      <c r="AD42" s="178">
        <v>0.21651300000000001</v>
      </c>
      <c r="AE42" s="178">
        <v>0.208374</v>
      </c>
      <c r="AF42" s="178">
        <v>0.20816699999999999</v>
      </c>
      <c r="AG42" s="178">
        <v>0.19245000000000001</v>
      </c>
      <c r="AH42" s="178">
        <v>0.18623500000000001</v>
      </c>
      <c r="AI42" s="178">
        <v>0.17618800000000001</v>
      </c>
      <c r="AJ42" s="178">
        <v>0.17399300000000001</v>
      </c>
      <c r="AK42" s="178">
        <v>0.16656299999999999</v>
      </c>
      <c r="AL42" s="178">
        <v>0.15723699999999999</v>
      </c>
      <c r="AM42" s="178">
        <v>0.16303400000000001</v>
      </c>
      <c r="AN42" s="178">
        <v>0.154006</v>
      </c>
      <c r="AO42" s="178">
        <v>0.15134900000000001</v>
      </c>
      <c r="AP42" s="178">
        <v>0.13481699999999999</v>
      </c>
      <c r="AQ42" s="178">
        <v>0.13652300000000001</v>
      </c>
      <c r="AR42" s="178">
        <v>0.128888</v>
      </c>
      <c r="AS42" s="178">
        <v>0.11622</v>
      </c>
      <c r="AT42" s="178">
        <v>9.6931000000000003E-2</v>
      </c>
      <c r="AU42" s="178">
        <v>0.100602</v>
      </c>
      <c r="AV42" s="178">
        <v>8.8144E-2</v>
      </c>
      <c r="AW42" s="178">
        <v>8.1212999999999994E-2</v>
      </c>
      <c r="AX42" s="178">
        <v>7.3710999999999999E-2</v>
      </c>
      <c r="AY42" s="178">
        <v>6.4772999999999997E-2</v>
      </c>
      <c r="AZ42" s="178">
        <v>5.8782000000000001E-2</v>
      </c>
      <c r="BA42" s="178">
        <v>5.2968000000000001E-2</v>
      </c>
      <c r="BB42" s="178">
        <v>5.1304000000000002E-2</v>
      </c>
      <c r="BC42" s="178">
        <v>5.0445999999999998E-2</v>
      </c>
    </row>
    <row r="43" spans="1:55" x14ac:dyDescent="0.2">
      <c r="A43" s="44" t="s">
        <v>84</v>
      </c>
      <c r="B43" s="178">
        <v>0.2296</v>
      </c>
      <c r="C43" s="178">
        <v>0.234539</v>
      </c>
      <c r="D43" s="178">
        <v>0.23432500000000001</v>
      </c>
      <c r="E43" s="178">
        <v>0.22437799999999999</v>
      </c>
      <c r="F43" s="178">
        <v>0.21923000000000001</v>
      </c>
      <c r="G43" s="178">
        <v>0.22073499999999999</v>
      </c>
      <c r="H43" s="178">
        <v>0.209315</v>
      </c>
      <c r="I43" s="178">
        <v>0.206208</v>
      </c>
      <c r="J43" s="178">
        <v>0.20361699999999999</v>
      </c>
      <c r="K43" s="178">
        <v>0.198291</v>
      </c>
      <c r="L43" s="178">
        <v>0.18433099999999999</v>
      </c>
      <c r="M43" s="178">
        <v>0.18101999999999999</v>
      </c>
      <c r="N43" s="178">
        <v>0.17643</v>
      </c>
      <c r="O43" s="178">
        <v>0.173762</v>
      </c>
      <c r="P43" s="178">
        <v>0.16906399999999999</v>
      </c>
      <c r="Q43" s="178">
        <v>0.164961</v>
      </c>
      <c r="R43" s="178">
        <v>0.168903</v>
      </c>
      <c r="S43" s="178">
        <v>0.163939</v>
      </c>
      <c r="T43" s="178">
        <v>0.16631599999999999</v>
      </c>
      <c r="U43" s="178">
        <v>0.16494700000000001</v>
      </c>
      <c r="V43" s="178">
        <v>0.16218399999999999</v>
      </c>
      <c r="W43" s="178">
        <v>0.15978899999999999</v>
      </c>
      <c r="X43" s="178">
        <v>0.159917</v>
      </c>
      <c r="Y43" s="178">
        <v>0.15476400000000001</v>
      </c>
      <c r="Z43" s="178">
        <v>0.15940799999999999</v>
      </c>
      <c r="AA43" s="178">
        <v>0.155864</v>
      </c>
      <c r="AB43" s="178">
        <v>0.154117</v>
      </c>
      <c r="AC43" s="178">
        <v>0.15535499999999999</v>
      </c>
      <c r="AD43" s="178">
        <v>0.15498999999999999</v>
      </c>
      <c r="AE43" s="178">
        <v>0.15016199999999999</v>
      </c>
      <c r="AF43" s="178">
        <v>0.147121</v>
      </c>
      <c r="AG43" s="178">
        <v>0.149171</v>
      </c>
      <c r="AH43" s="178">
        <v>0.15537799999999999</v>
      </c>
      <c r="AI43" s="178">
        <v>0.15647</v>
      </c>
      <c r="AJ43" s="178">
        <v>0.155776</v>
      </c>
      <c r="AK43" s="178">
        <v>0.15059400000000001</v>
      </c>
      <c r="AL43" s="178">
        <v>0.145872</v>
      </c>
      <c r="AM43" s="178">
        <v>0.14317099999999999</v>
      </c>
      <c r="AN43" s="178">
        <v>0.13527500000000001</v>
      </c>
      <c r="AO43" s="178">
        <v>0.13610900000000001</v>
      </c>
      <c r="AP43" s="178">
        <v>0.13245199999999999</v>
      </c>
      <c r="AQ43" s="178">
        <v>0.130521</v>
      </c>
      <c r="AR43" s="178">
        <v>0.122387</v>
      </c>
      <c r="AS43" s="178">
        <v>0.11570999999999999</v>
      </c>
      <c r="AT43" s="178">
        <v>0.11847100000000001</v>
      </c>
      <c r="AU43" s="178">
        <v>0.115602</v>
      </c>
      <c r="AV43" s="178">
        <v>0.11232</v>
      </c>
      <c r="AW43" s="178">
        <v>0.10989</v>
      </c>
      <c r="AX43" s="178">
        <v>0.106723</v>
      </c>
      <c r="AY43" s="178">
        <v>0.103826</v>
      </c>
      <c r="AZ43" s="178">
        <v>0.106623</v>
      </c>
      <c r="BA43" s="178">
        <v>0.10288799999999999</v>
      </c>
      <c r="BB43" s="178">
        <v>9.3535999999999994E-2</v>
      </c>
      <c r="BC43" s="178">
        <v>8.7294999999999998E-2</v>
      </c>
    </row>
    <row r="44" spans="1:55" x14ac:dyDescent="0.2">
      <c r="A44" s="44" t="s">
        <v>85</v>
      </c>
      <c r="B44" s="178" t="s">
        <v>47</v>
      </c>
      <c r="C44" s="178" t="s">
        <v>47</v>
      </c>
      <c r="D44" s="178" t="s">
        <v>47</v>
      </c>
      <c r="E44" s="178" t="s">
        <v>47</v>
      </c>
      <c r="F44" s="178" t="s">
        <v>47</v>
      </c>
      <c r="G44" s="178" t="s">
        <v>47</v>
      </c>
      <c r="H44" s="178" t="s">
        <v>47</v>
      </c>
      <c r="I44" s="178" t="s">
        <v>47</v>
      </c>
      <c r="J44" s="178" t="s">
        <v>47</v>
      </c>
      <c r="K44" s="178" t="s">
        <v>47</v>
      </c>
      <c r="L44" s="178" t="s">
        <v>47</v>
      </c>
      <c r="M44" s="178" t="s">
        <v>47</v>
      </c>
      <c r="N44" s="178" t="s">
        <v>47</v>
      </c>
      <c r="O44" s="178" t="s">
        <v>47</v>
      </c>
      <c r="P44" s="178" t="s">
        <v>47</v>
      </c>
      <c r="Q44" s="178" t="s">
        <v>47</v>
      </c>
      <c r="R44" s="178" t="s">
        <v>47</v>
      </c>
      <c r="S44" s="178" t="s">
        <v>47</v>
      </c>
      <c r="T44" s="178" t="s">
        <v>47</v>
      </c>
      <c r="U44" s="178">
        <v>0.38805099999999998</v>
      </c>
      <c r="V44" s="178">
        <v>0.40671200000000002</v>
      </c>
      <c r="W44" s="178">
        <v>0.48181600000000002</v>
      </c>
      <c r="X44" s="178">
        <v>0.46159299999999998</v>
      </c>
      <c r="Y44" s="178">
        <v>0.39031199999999999</v>
      </c>
      <c r="Z44" s="178">
        <v>0.34973599999999999</v>
      </c>
      <c r="AA44" s="178">
        <v>0.34191899999999997</v>
      </c>
      <c r="AB44" s="178">
        <v>0.296209</v>
      </c>
      <c r="AC44" s="178">
        <v>0.26502399999999998</v>
      </c>
      <c r="AD44" s="178">
        <v>0.237932</v>
      </c>
      <c r="AE44" s="178">
        <v>0.20754</v>
      </c>
      <c r="AF44" s="178">
        <v>0.20651600000000001</v>
      </c>
      <c r="AG44" s="178">
        <v>0.19148100000000001</v>
      </c>
      <c r="AH44" s="178">
        <v>0.1822</v>
      </c>
      <c r="AI44" s="178">
        <v>0.16792299999999999</v>
      </c>
      <c r="AJ44" s="178">
        <v>0.152478</v>
      </c>
      <c r="AK44" s="178">
        <v>0.14316999999999999</v>
      </c>
      <c r="AL44" s="178">
        <v>0.134987</v>
      </c>
      <c r="AM44" s="178">
        <v>0.13266800000000001</v>
      </c>
      <c r="AN44" s="178">
        <v>0.143041</v>
      </c>
      <c r="AO44" s="178">
        <v>0.167105</v>
      </c>
      <c r="AP44" s="178">
        <v>0.14719699999999999</v>
      </c>
      <c r="AQ44" s="178">
        <v>0.13073399999999999</v>
      </c>
      <c r="AR44" s="178">
        <v>0.12651799999999999</v>
      </c>
      <c r="AS44" s="178">
        <v>0.120549</v>
      </c>
      <c r="AT44" s="178">
        <v>0.11826</v>
      </c>
      <c r="AU44" s="178">
        <v>0.11453099999999999</v>
      </c>
      <c r="AV44" s="178">
        <v>0.108823</v>
      </c>
      <c r="AW44" s="178">
        <v>0.11298800000000001</v>
      </c>
      <c r="AX44" s="178">
        <v>0.10871500000000001</v>
      </c>
      <c r="AY44" s="178">
        <v>0.102502</v>
      </c>
      <c r="AZ44" s="178">
        <v>9.8981E-2</v>
      </c>
      <c r="BA44" s="178">
        <v>8.8278999999999996E-2</v>
      </c>
      <c r="BB44" s="178">
        <v>8.6372000000000004E-2</v>
      </c>
      <c r="BC44" s="178">
        <v>8.6794999999999997E-2</v>
      </c>
    </row>
    <row r="45" spans="1:55" x14ac:dyDescent="0.2">
      <c r="A45" s="44" t="s">
        <v>86</v>
      </c>
      <c r="B45" s="178" t="s">
        <v>47</v>
      </c>
      <c r="C45" s="178" t="s">
        <v>47</v>
      </c>
      <c r="D45" s="178" t="s">
        <v>47</v>
      </c>
      <c r="E45" s="178" t="s">
        <v>47</v>
      </c>
      <c r="F45" s="178" t="s">
        <v>47</v>
      </c>
      <c r="G45" s="178" t="s">
        <v>47</v>
      </c>
      <c r="H45" s="178" t="s">
        <v>47</v>
      </c>
      <c r="I45" s="178" t="s">
        <v>47</v>
      </c>
      <c r="J45" s="178" t="s">
        <v>47</v>
      </c>
      <c r="K45" s="178" t="s">
        <v>47</v>
      </c>
      <c r="L45" s="178" t="s">
        <v>47</v>
      </c>
      <c r="M45" s="178" t="s">
        <v>47</v>
      </c>
      <c r="N45" s="178" t="s">
        <v>47</v>
      </c>
      <c r="O45" s="178" t="s">
        <v>47</v>
      </c>
      <c r="P45" s="178" t="s">
        <v>47</v>
      </c>
      <c r="Q45" s="178" t="s">
        <v>47</v>
      </c>
      <c r="R45" s="178" t="s">
        <v>47</v>
      </c>
      <c r="S45" s="178" t="s">
        <v>47</v>
      </c>
      <c r="T45" s="178" t="s">
        <v>47</v>
      </c>
      <c r="U45" s="178">
        <v>0.44388300000000003</v>
      </c>
      <c r="V45" s="178">
        <v>0.50086799999999998</v>
      </c>
      <c r="W45" s="178">
        <v>0.35695900000000003</v>
      </c>
      <c r="X45" s="178">
        <v>0.340785</v>
      </c>
      <c r="Y45" s="178">
        <v>0.354296</v>
      </c>
      <c r="Z45" s="178">
        <v>0.31925599999999998</v>
      </c>
      <c r="AA45" s="178">
        <v>0.314301</v>
      </c>
      <c r="AB45" s="178">
        <v>0.28248699999999999</v>
      </c>
      <c r="AC45" s="178">
        <v>0.27661400000000003</v>
      </c>
      <c r="AD45" s="178">
        <v>0.23283100000000001</v>
      </c>
      <c r="AE45" s="178">
        <v>0.19350000000000001</v>
      </c>
      <c r="AF45" s="178">
        <v>0.19297700000000001</v>
      </c>
      <c r="AG45" s="178">
        <v>0.18215400000000001</v>
      </c>
      <c r="AH45" s="178">
        <v>0.164911</v>
      </c>
      <c r="AI45" s="178">
        <v>0.16395599999999999</v>
      </c>
      <c r="AJ45" s="178">
        <v>0.16311</v>
      </c>
      <c r="AK45" s="178">
        <v>0.152726</v>
      </c>
      <c r="AL45" s="178">
        <v>0.139456</v>
      </c>
      <c r="AM45" s="178">
        <v>0.13569700000000001</v>
      </c>
      <c r="AN45" s="178">
        <v>0.14355799999999999</v>
      </c>
      <c r="AO45" s="178">
        <v>0.15453500000000001</v>
      </c>
      <c r="AP45" s="178">
        <v>0.136015</v>
      </c>
      <c r="AQ45" s="178">
        <v>0.13036700000000001</v>
      </c>
      <c r="AR45" s="178">
        <v>0.11808399999999999</v>
      </c>
      <c r="AS45" s="178">
        <v>0.109523</v>
      </c>
      <c r="AT45" s="178">
        <v>0.107379</v>
      </c>
      <c r="AU45" s="178">
        <v>0.106643</v>
      </c>
      <c r="AV45" s="178">
        <v>0.102051</v>
      </c>
      <c r="AW45" s="178">
        <v>0.100686</v>
      </c>
      <c r="AX45" s="178">
        <v>9.6286999999999998E-2</v>
      </c>
      <c r="AY45" s="178">
        <v>9.6063999999999997E-2</v>
      </c>
      <c r="AZ45" s="178">
        <v>9.3240000000000003E-2</v>
      </c>
      <c r="BA45" s="178">
        <v>8.7290999999999994E-2</v>
      </c>
      <c r="BB45" s="178">
        <v>8.6155999999999996E-2</v>
      </c>
      <c r="BC45" s="178">
        <v>8.8335999999999998E-2</v>
      </c>
    </row>
    <row r="46" spans="1:55" x14ac:dyDescent="0.2">
      <c r="A46" s="44" t="s">
        <v>87</v>
      </c>
      <c r="B46" s="178">
        <v>1.217641</v>
      </c>
      <c r="C46" s="178">
        <v>1.1177280000000001</v>
      </c>
      <c r="D46" s="178">
        <v>1.1170990000000001</v>
      </c>
      <c r="E46" s="178">
        <v>0.98372300000000001</v>
      </c>
      <c r="F46" s="178">
        <v>0.83771700000000004</v>
      </c>
      <c r="G46" s="178">
        <v>0.87487899999999996</v>
      </c>
      <c r="H46" s="178">
        <v>0.81808899999999996</v>
      </c>
      <c r="I46" s="178">
        <v>0.85912599999999995</v>
      </c>
      <c r="J46" s="178">
        <v>0.78615500000000005</v>
      </c>
      <c r="K46" s="178">
        <v>0.71537399999999995</v>
      </c>
      <c r="L46" s="178">
        <v>0.60060500000000006</v>
      </c>
      <c r="M46" s="178">
        <v>0.55737899999999996</v>
      </c>
      <c r="N46" s="178">
        <v>0.51161900000000005</v>
      </c>
      <c r="O46" s="178">
        <v>0.53449800000000003</v>
      </c>
      <c r="P46" s="178">
        <v>0.51746400000000004</v>
      </c>
      <c r="Q46" s="178">
        <v>0.45605499999999999</v>
      </c>
      <c r="R46" s="178">
        <v>0.41277700000000001</v>
      </c>
      <c r="S46" s="178">
        <v>0.39862799999999998</v>
      </c>
      <c r="T46" s="178">
        <v>0.39128099999999999</v>
      </c>
      <c r="U46" s="178">
        <v>0.37518299999999999</v>
      </c>
      <c r="V46" s="178">
        <v>0.36116399999999999</v>
      </c>
      <c r="W46" s="178">
        <v>0.34451100000000001</v>
      </c>
      <c r="X46" s="178">
        <v>0.33964499999999997</v>
      </c>
      <c r="Y46" s="178">
        <v>0.30119299999999999</v>
      </c>
      <c r="Z46" s="178">
        <v>0.23660300000000001</v>
      </c>
      <c r="AA46" s="178">
        <v>0.23541799999999999</v>
      </c>
      <c r="AB46" s="178">
        <v>0.20862700000000001</v>
      </c>
      <c r="AC46" s="178">
        <v>0.178867</v>
      </c>
      <c r="AD46" s="178">
        <v>0.17269200000000001</v>
      </c>
      <c r="AE46" s="178">
        <v>0.17228599999999999</v>
      </c>
      <c r="AF46" s="178">
        <v>0.18009700000000001</v>
      </c>
      <c r="AG46" s="178">
        <v>0.188226</v>
      </c>
      <c r="AH46" s="178">
        <v>0.19276199999999999</v>
      </c>
      <c r="AI46" s="178">
        <v>0.210836</v>
      </c>
      <c r="AJ46" s="178">
        <v>0.210508</v>
      </c>
      <c r="AK46" s="178">
        <v>0.19525600000000001</v>
      </c>
      <c r="AL46" s="178">
        <v>0.171075</v>
      </c>
      <c r="AM46" s="178">
        <v>0.170567</v>
      </c>
      <c r="AN46" s="178">
        <v>0.167078</v>
      </c>
      <c r="AO46" s="178">
        <v>0.17018</v>
      </c>
      <c r="AP46" s="178">
        <v>0.16619400000000001</v>
      </c>
      <c r="AQ46" s="178">
        <v>0.16037699999999999</v>
      </c>
      <c r="AR46" s="178">
        <v>0.14768500000000001</v>
      </c>
      <c r="AS46" s="178">
        <v>0.13630200000000001</v>
      </c>
      <c r="AT46" s="178">
        <v>0.12639500000000001</v>
      </c>
      <c r="AU46" s="178">
        <v>0.11616799999999999</v>
      </c>
      <c r="AV46" s="178">
        <v>0.116566</v>
      </c>
      <c r="AW46" s="178">
        <v>0.11891</v>
      </c>
      <c r="AX46" s="178">
        <v>0.11772199999999999</v>
      </c>
      <c r="AY46" s="178">
        <v>9.7009999999999999E-2</v>
      </c>
      <c r="AZ46" s="178">
        <v>9.5459000000000002E-2</v>
      </c>
      <c r="BA46" s="178">
        <v>8.294E-2</v>
      </c>
      <c r="BB46" s="178">
        <v>7.9464999999999994E-2</v>
      </c>
      <c r="BC46" s="178">
        <v>7.6021000000000005E-2</v>
      </c>
    </row>
    <row r="47" spans="1:55" x14ac:dyDescent="0.2">
      <c r="A47" s="44" t="s">
        <v>88</v>
      </c>
      <c r="B47" s="178">
        <v>0.33307500000000001</v>
      </c>
      <c r="C47" s="178">
        <v>0.35905300000000001</v>
      </c>
      <c r="D47" s="178">
        <v>0.35472999999999999</v>
      </c>
      <c r="E47" s="178">
        <v>0.32376100000000002</v>
      </c>
      <c r="F47" s="178">
        <v>0.304842</v>
      </c>
      <c r="G47" s="178">
        <v>0.31121300000000002</v>
      </c>
      <c r="H47" s="178">
        <v>0.29881200000000002</v>
      </c>
      <c r="I47" s="178">
        <v>0.3004</v>
      </c>
      <c r="J47" s="178">
        <v>0.31535299999999999</v>
      </c>
      <c r="K47" s="178">
        <v>0.295456</v>
      </c>
      <c r="L47" s="178">
        <v>0.29258800000000001</v>
      </c>
      <c r="M47" s="178">
        <v>0.27912399999999998</v>
      </c>
      <c r="N47" s="178">
        <v>0.26526100000000002</v>
      </c>
      <c r="O47" s="178">
        <v>0.26677600000000001</v>
      </c>
      <c r="P47" s="178">
        <v>0.26580399999999998</v>
      </c>
      <c r="Q47" s="178">
        <v>0.26345499999999999</v>
      </c>
      <c r="R47" s="178">
        <v>0.26581500000000002</v>
      </c>
      <c r="S47" s="178">
        <v>0.25061</v>
      </c>
      <c r="T47" s="178">
        <v>0.245</v>
      </c>
      <c r="U47" s="178">
        <v>0.24409400000000001</v>
      </c>
      <c r="V47" s="178">
        <v>0.247168</v>
      </c>
      <c r="W47" s="178">
        <v>0.24149000000000001</v>
      </c>
      <c r="X47" s="178">
        <v>0.24452099999999999</v>
      </c>
      <c r="Y47" s="178">
        <v>0.236924</v>
      </c>
      <c r="Z47" s="178">
        <v>0.23621900000000001</v>
      </c>
      <c r="AA47" s="178">
        <v>0.24168999999999999</v>
      </c>
      <c r="AB47" s="178">
        <v>0.22201299999999999</v>
      </c>
      <c r="AC47" s="178">
        <v>0.212591</v>
      </c>
      <c r="AD47" s="178">
        <v>0.19611799999999999</v>
      </c>
      <c r="AE47" s="178">
        <v>0.18895100000000001</v>
      </c>
      <c r="AF47" s="178">
        <v>0.19029699999999999</v>
      </c>
      <c r="AG47" s="178">
        <v>0.19011</v>
      </c>
      <c r="AH47" s="178">
        <v>0.19331999999999999</v>
      </c>
      <c r="AI47" s="178">
        <v>0.19141</v>
      </c>
      <c r="AJ47" s="178">
        <v>0.18318499999999999</v>
      </c>
      <c r="AK47" s="178">
        <v>0.17242099999999999</v>
      </c>
      <c r="AL47" s="178">
        <v>0.16674700000000001</v>
      </c>
      <c r="AM47" s="178">
        <v>0.16394900000000001</v>
      </c>
      <c r="AN47" s="178">
        <v>0.165378</v>
      </c>
      <c r="AO47" s="178">
        <v>0.17405499999999999</v>
      </c>
      <c r="AP47" s="178">
        <v>0.15874099999999999</v>
      </c>
      <c r="AQ47" s="178">
        <v>0.15893399999999999</v>
      </c>
      <c r="AR47" s="178">
        <v>0.15776100000000001</v>
      </c>
      <c r="AS47" s="178">
        <v>0.14780099999999999</v>
      </c>
      <c r="AT47" s="178">
        <v>0.15267700000000001</v>
      </c>
      <c r="AU47" s="178">
        <v>0.14998400000000001</v>
      </c>
      <c r="AV47" s="178">
        <v>0.143342</v>
      </c>
      <c r="AW47" s="178">
        <v>0.13618</v>
      </c>
      <c r="AX47" s="178">
        <v>0.12855</v>
      </c>
      <c r="AY47" s="178">
        <v>0.11927400000000001</v>
      </c>
      <c r="AZ47" s="178">
        <v>0.11554200000000001</v>
      </c>
      <c r="BA47" s="178">
        <v>9.9860000000000004E-2</v>
      </c>
      <c r="BB47" s="178">
        <v>9.1869999999999993E-2</v>
      </c>
      <c r="BC47" s="178">
        <v>9.1522000000000006E-2</v>
      </c>
    </row>
    <row r="48" spans="1:55" x14ac:dyDescent="0.2">
      <c r="A48" s="44" t="s">
        <v>89</v>
      </c>
      <c r="B48" s="178">
        <v>0.23553399999999999</v>
      </c>
      <c r="C48" s="178">
        <v>0.22903699999999999</v>
      </c>
      <c r="D48" s="178">
        <v>0.217334</v>
      </c>
      <c r="E48" s="178">
        <v>0.20313700000000001</v>
      </c>
      <c r="F48" s="178">
        <v>0.201266</v>
      </c>
      <c r="G48" s="178">
        <v>0.204204</v>
      </c>
      <c r="H48" s="178">
        <v>0.20564399999999999</v>
      </c>
      <c r="I48" s="178">
        <v>0.201713</v>
      </c>
      <c r="J48" s="178">
        <v>0.20549400000000001</v>
      </c>
      <c r="K48" s="178">
        <v>0.185946</v>
      </c>
      <c r="L48" s="178">
        <v>0.17115</v>
      </c>
      <c r="M48" s="178">
        <v>0.16308600000000001</v>
      </c>
      <c r="N48" s="178">
        <v>0.15739400000000001</v>
      </c>
      <c r="O48" s="178">
        <v>0.15237200000000001</v>
      </c>
      <c r="P48" s="178">
        <v>0.15215999999999999</v>
      </c>
      <c r="Q48" s="178">
        <v>0.16451499999999999</v>
      </c>
      <c r="R48" s="178">
        <v>0.15007100000000001</v>
      </c>
      <c r="S48" s="178">
        <v>0.15128</v>
      </c>
      <c r="T48" s="178">
        <v>0.14627100000000001</v>
      </c>
      <c r="U48" s="178">
        <v>0.145508</v>
      </c>
      <c r="V48" s="178">
        <v>0.13336799999999999</v>
      </c>
      <c r="W48" s="178">
        <v>0.14318700000000001</v>
      </c>
      <c r="X48" s="178">
        <v>0.14727599999999999</v>
      </c>
      <c r="Y48" s="178">
        <v>0.14746400000000001</v>
      </c>
      <c r="Z48" s="178">
        <v>0.138462</v>
      </c>
      <c r="AA48" s="178">
        <v>0.13583500000000001</v>
      </c>
      <c r="AB48" s="178">
        <v>0.136015</v>
      </c>
      <c r="AC48" s="178">
        <v>0.13884199999999999</v>
      </c>
      <c r="AD48" s="178">
        <v>0.14160200000000001</v>
      </c>
      <c r="AE48" s="178">
        <v>0.117345</v>
      </c>
      <c r="AF48" s="178">
        <v>0.118752</v>
      </c>
      <c r="AG48" s="178">
        <v>0.115776</v>
      </c>
      <c r="AH48" s="178">
        <v>0.123766</v>
      </c>
      <c r="AI48" s="178">
        <v>0.12073200000000001</v>
      </c>
      <c r="AJ48" s="178">
        <v>0.114011</v>
      </c>
      <c r="AK48" s="178">
        <v>0.11440500000000001</v>
      </c>
      <c r="AL48" s="178">
        <v>0.112952</v>
      </c>
      <c r="AM48" s="178">
        <v>0.115776</v>
      </c>
      <c r="AN48" s="178">
        <v>0.117615</v>
      </c>
      <c r="AO48" s="178">
        <v>0.124767</v>
      </c>
      <c r="AP48" s="178">
        <v>0.120102</v>
      </c>
      <c r="AQ48" s="178">
        <v>0.116104</v>
      </c>
      <c r="AR48" s="178">
        <v>0.116602</v>
      </c>
      <c r="AS48" s="178">
        <v>0.114632</v>
      </c>
      <c r="AT48" s="178">
        <v>0.115012</v>
      </c>
      <c r="AU48" s="178">
        <v>0.11157400000000001</v>
      </c>
      <c r="AV48" s="178">
        <v>0.108461</v>
      </c>
      <c r="AW48" s="178">
        <v>0.10645300000000001</v>
      </c>
      <c r="AX48" s="178">
        <v>0.102391</v>
      </c>
      <c r="AY48" s="178">
        <v>9.9736000000000005E-2</v>
      </c>
      <c r="AZ48" s="178">
        <v>9.6471000000000001E-2</v>
      </c>
      <c r="BA48" s="178">
        <v>9.1865000000000002E-2</v>
      </c>
      <c r="BB48" s="178">
        <v>8.8467000000000004E-2</v>
      </c>
      <c r="BC48" s="178">
        <v>8.9043999999999998E-2</v>
      </c>
    </row>
    <row r="49" spans="1:55" x14ac:dyDescent="0.2">
      <c r="A49" s="44" t="s">
        <v>90</v>
      </c>
      <c r="B49" s="178">
        <v>0.91800000000000004</v>
      </c>
      <c r="C49" s="178">
        <v>0.86514400000000002</v>
      </c>
      <c r="D49" s="178">
        <v>0.81514399999999998</v>
      </c>
      <c r="E49" s="178">
        <v>0.76734400000000003</v>
      </c>
      <c r="F49" s="178">
        <v>0.73383299999999996</v>
      </c>
      <c r="G49" s="178">
        <v>0.73459099999999999</v>
      </c>
      <c r="H49" s="178">
        <v>0.72380699999999998</v>
      </c>
      <c r="I49" s="178">
        <v>0.74977099999999997</v>
      </c>
      <c r="J49" s="178">
        <v>0.77875499999999998</v>
      </c>
      <c r="K49" s="178">
        <v>0.84863100000000002</v>
      </c>
      <c r="L49" s="178">
        <v>0.87443099999999996</v>
      </c>
      <c r="M49" s="178">
        <v>0.93334899999999998</v>
      </c>
      <c r="N49" s="178">
        <v>0.88902800000000004</v>
      </c>
      <c r="O49" s="178">
        <v>0.92758399999999996</v>
      </c>
      <c r="P49" s="178">
        <v>0.92074800000000001</v>
      </c>
      <c r="Q49" s="178">
        <v>0.90182399999999996</v>
      </c>
      <c r="R49" s="178">
        <v>0.91342699999999999</v>
      </c>
      <c r="S49" s="178">
        <v>0.86269899999999999</v>
      </c>
      <c r="T49" s="178">
        <v>0.79413299999999998</v>
      </c>
      <c r="U49" s="178">
        <v>0.71313599999999999</v>
      </c>
      <c r="V49" s="178">
        <v>0.77007800000000004</v>
      </c>
      <c r="W49" s="178">
        <v>0.73647099999999999</v>
      </c>
      <c r="X49" s="178">
        <v>0.70836299999999996</v>
      </c>
      <c r="Y49" s="178">
        <v>0.66165799999999997</v>
      </c>
      <c r="Z49" s="178">
        <v>0.62037799999999999</v>
      </c>
      <c r="AA49" s="178">
        <v>0.61155499999999996</v>
      </c>
      <c r="AB49" s="178">
        <v>0.55274500000000004</v>
      </c>
      <c r="AC49" s="178">
        <v>0.48630200000000001</v>
      </c>
      <c r="AD49" s="178">
        <v>0.45141999999999999</v>
      </c>
      <c r="AE49" s="178">
        <v>0.41408800000000001</v>
      </c>
      <c r="AF49" s="178">
        <v>0.40781299999999998</v>
      </c>
      <c r="AG49" s="178">
        <v>0.39361499999999999</v>
      </c>
      <c r="AH49" s="178">
        <v>0.394372</v>
      </c>
      <c r="AI49" s="178">
        <v>0.37989499999999998</v>
      </c>
      <c r="AJ49" s="178">
        <v>0.36729800000000001</v>
      </c>
      <c r="AK49" s="178">
        <v>0.35964299999999999</v>
      </c>
      <c r="AL49" s="178">
        <v>0.33492100000000002</v>
      </c>
      <c r="AM49" s="178">
        <v>0.31593399999999999</v>
      </c>
      <c r="AN49" s="178">
        <v>0.29754599999999998</v>
      </c>
      <c r="AO49" s="178">
        <v>0.30425999999999997</v>
      </c>
      <c r="AP49" s="178">
        <v>0.285022</v>
      </c>
      <c r="AQ49" s="178">
        <v>0.27499099999999999</v>
      </c>
      <c r="AR49" s="178">
        <v>0.26895200000000002</v>
      </c>
      <c r="AS49" s="178">
        <v>0.247171</v>
      </c>
      <c r="AT49" s="178">
        <v>0.23960400000000001</v>
      </c>
      <c r="AU49" s="178">
        <v>0.24121300000000001</v>
      </c>
      <c r="AV49" s="178">
        <v>0.23915</v>
      </c>
      <c r="AW49" s="178">
        <v>0.22381599999999999</v>
      </c>
      <c r="AX49" s="178">
        <v>0.202156</v>
      </c>
      <c r="AY49" s="178">
        <v>0.19575600000000001</v>
      </c>
      <c r="AZ49" s="178">
        <v>0.20122200000000001</v>
      </c>
      <c r="BA49" s="178">
        <v>0.182088</v>
      </c>
      <c r="BB49" s="178">
        <v>0.164687</v>
      </c>
      <c r="BC49" s="178">
        <v>0.15364700000000001</v>
      </c>
    </row>
    <row r="50" spans="1:55" x14ac:dyDescent="0.2">
      <c r="A50" s="44" t="s">
        <v>91</v>
      </c>
      <c r="B50" s="178">
        <v>0.120771</v>
      </c>
      <c r="C50" s="178">
        <v>0.11304699999999999</v>
      </c>
      <c r="D50" s="178">
        <v>0.11312999999999999</v>
      </c>
      <c r="E50" s="178">
        <v>0.113897</v>
      </c>
      <c r="F50" s="178">
        <v>0.130221</v>
      </c>
      <c r="G50" s="178">
        <v>0.13071099999999999</v>
      </c>
      <c r="H50" s="178">
        <v>0.119964</v>
      </c>
      <c r="I50" s="178">
        <v>0.12292699999999999</v>
      </c>
      <c r="J50" s="178">
        <v>0.12892799999999999</v>
      </c>
      <c r="K50" s="178">
        <v>0.13109100000000001</v>
      </c>
      <c r="L50" s="178">
        <v>0.13262199999999999</v>
      </c>
      <c r="M50" s="178">
        <v>0.132386</v>
      </c>
      <c r="N50" s="178">
        <v>0.13478499999999999</v>
      </c>
      <c r="O50" s="178">
        <v>0.130774</v>
      </c>
      <c r="P50" s="178">
        <v>0.122935</v>
      </c>
      <c r="Q50" s="178">
        <v>0.13552900000000001</v>
      </c>
      <c r="R50" s="178">
        <v>0.12825800000000001</v>
      </c>
      <c r="S50" s="178">
        <v>0.12659599999999999</v>
      </c>
      <c r="T50" s="178">
        <v>0.15274699999999999</v>
      </c>
      <c r="U50" s="178">
        <v>0.14449300000000001</v>
      </c>
      <c r="V50" s="178">
        <v>0.1457</v>
      </c>
      <c r="W50" s="178">
        <v>0.15609100000000001</v>
      </c>
      <c r="X50" s="178">
        <v>0.15341299999999999</v>
      </c>
      <c r="Y50" s="178">
        <v>0.15617800000000001</v>
      </c>
      <c r="Z50" s="178">
        <v>0.16383700000000001</v>
      </c>
      <c r="AA50" s="178">
        <v>0.152001</v>
      </c>
      <c r="AB50" s="178">
        <v>0.15206500000000001</v>
      </c>
      <c r="AC50" s="178">
        <v>0.15946299999999999</v>
      </c>
      <c r="AD50" s="178">
        <v>0.17208799999999999</v>
      </c>
      <c r="AE50" s="178">
        <v>0.16426199999999999</v>
      </c>
      <c r="AF50" s="178">
        <v>0.16086300000000001</v>
      </c>
      <c r="AG50" s="178">
        <v>0.170518</v>
      </c>
      <c r="AH50" s="178">
        <v>0.15876399999999999</v>
      </c>
      <c r="AI50" s="178">
        <v>0.15931000000000001</v>
      </c>
      <c r="AJ50" s="178">
        <v>0.16694200000000001</v>
      </c>
      <c r="AK50" s="178">
        <v>0.151059</v>
      </c>
      <c r="AL50" s="178">
        <v>0.142623</v>
      </c>
      <c r="AM50" s="178">
        <v>0.137487</v>
      </c>
      <c r="AN50" s="178">
        <v>0.14257400000000001</v>
      </c>
      <c r="AO50" s="178">
        <v>0.12557599999999999</v>
      </c>
      <c r="AP50" s="178">
        <v>0.12640499999999999</v>
      </c>
      <c r="AQ50" s="178">
        <v>0.12786600000000001</v>
      </c>
      <c r="AR50" s="178">
        <v>0.123682</v>
      </c>
      <c r="AS50" s="178">
        <v>0.120229</v>
      </c>
      <c r="AT50" s="178">
        <v>0.129663</v>
      </c>
      <c r="AU50" s="178">
        <v>0.12567300000000001</v>
      </c>
      <c r="AV50" s="178">
        <v>0.13302800000000001</v>
      </c>
      <c r="AW50" s="178">
        <v>0.120227</v>
      </c>
      <c r="AX50" s="178">
        <v>0.10494199999999999</v>
      </c>
      <c r="AY50" s="178">
        <v>9.8609000000000002E-2</v>
      </c>
      <c r="AZ50" s="178">
        <v>8.9438000000000004E-2</v>
      </c>
      <c r="BA50" s="178">
        <v>8.5379999999999998E-2</v>
      </c>
      <c r="BB50" s="178">
        <v>7.8034000000000006E-2</v>
      </c>
      <c r="BC50" s="178">
        <v>7.0601999999999998E-2</v>
      </c>
    </row>
    <row r="51" spans="1:55" x14ac:dyDescent="0.2">
      <c r="A51" s="44" t="s">
        <v>92</v>
      </c>
      <c r="B51" s="178">
        <v>0.79355299999999995</v>
      </c>
      <c r="C51" s="178">
        <v>0.76629400000000003</v>
      </c>
      <c r="D51" s="178">
        <v>0.73341000000000001</v>
      </c>
      <c r="E51" s="178">
        <v>0.71004400000000001</v>
      </c>
      <c r="F51" s="178">
        <v>0.70479199999999997</v>
      </c>
      <c r="G51" s="178">
        <v>0.67159100000000005</v>
      </c>
      <c r="H51" s="178">
        <v>0.66677699999999995</v>
      </c>
      <c r="I51" s="178">
        <v>0.71173900000000001</v>
      </c>
      <c r="J51" s="178">
        <v>0.70160299999999998</v>
      </c>
      <c r="K51" s="178">
        <v>0.74653700000000001</v>
      </c>
      <c r="L51" s="178">
        <v>0.71356699999999995</v>
      </c>
      <c r="M51" s="178">
        <v>0.67297200000000001</v>
      </c>
      <c r="N51" s="178">
        <v>0.650648</v>
      </c>
      <c r="O51" s="178">
        <v>0.66437000000000002</v>
      </c>
      <c r="P51" s="178">
        <v>0.65529000000000004</v>
      </c>
      <c r="Q51" s="178">
        <v>0.59737200000000001</v>
      </c>
      <c r="R51" s="178">
        <v>0.61038999999999999</v>
      </c>
      <c r="S51" s="178">
        <v>0.61036299999999999</v>
      </c>
      <c r="T51" s="178">
        <v>0.58609</v>
      </c>
      <c r="U51" s="178">
        <v>0.61515299999999995</v>
      </c>
      <c r="V51" s="178">
        <v>0.62978999999999996</v>
      </c>
      <c r="W51" s="178">
        <v>0.63085999999999998</v>
      </c>
      <c r="X51" s="178">
        <v>0.59837899999999999</v>
      </c>
      <c r="Y51" s="178">
        <v>0.52822199999999997</v>
      </c>
      <c r="Z51" s="178">
        <v>0.497257</v>
      </c>
      <c r="AA51" s="178">
        <v>0.46335399999999999</v>
      </c>
      <c r="AB51" s="178">
        <v>0.443496</v>
      </c>
      <c r="AC51" s="178">
        <v>0.41178799999999999</v>
      </c>
      <c r="AD51" s="178">
        <v>0.40592400000000001</v>
      </c>
      <c r="AE51" s="178">
        <v>0.38248399999999999</v>
      </c>
      <c r="AF51" s="178">
        <v>0.37650800000000001</v>
      </c>
      <c r="AG51" s="178">
        <v>0.35609499999999999</v>
      </c>
      <c r="AH51" s="178">
        <v>0.34428799999999998</v>
      </c>
      <c r="AI51" s="178">
        <v>0.31620700000000002</v>
      </c>
      <c r="AJ51" s="178">
        <v>0.30555100000000002</v>
      </c>
      <c r="AK51" s="178">
        <v>0.27467900000000001</v>
      </c>
      <c r="AL51" s="178">
        <v>0.24256900000000001</v>
      </c>
      <c r="AM51" s="178">
        <v>0.228856</v>
      </c>
      <c r="AN51" s="178">
        <v>0.22310099999999999</v>
      </c>
      <c r="AO51" s="178">
        <v>0.22090299999999999</v>
      </c>
      <c r="AP51" s="178">
        <v>0.20468600000000001</v>
      </c>
      <c r="AQ51" s="178">
        <v>0.191687</v>
      </c>
      <c r="AR51" s="178">
        <v>0.19358400000000001</v>
      </c>
      <c r="AS51" s="178">
        <v>0.17299400000000001</v>
      </c>
      <c r="AT51" s="178">
        <v>0.166022</v>
      </c>
      <c r="AU51" s="178">
        <v>0.16678799999999999</v>
      </c>
      <c r="AV51" s="178">
        <v>0.17316300000000001</v>
      </c>
      <c r="AW51" s="178">
        <v>0.163554</v>
      </c>
      <c r="AX51" s="178">
        <v>0.14966299999999999</v>
      </c>
      <c r="AY51" s="178">
        <v>0.14308000000000001</v>
      </c>
      <c r="AZ51" s="178">
        <v>0.15027299999999999</v>
      </c>
      <c r="BA51" s="178">
        <v>0.13734299999999999</v>
      </c>
      <c r="BB51" s="178">
        <v>0.132106</v>
      </c>
      <c r="BC51" s="178">
        <v>0.12175999999999999</v>
      </c>
    </row>
    <row r="52" spans="1:55" x14ac:dyDescent="0.2">
      <c r="A52" s="46" t="s">
        <v>93</v>
      </c>
      <c r="B52" s="178" t="s">
        <v>47</v>
      </c>
      <c r="C52" s="178" t="s">
        <v>47</v>
      </c>
      <c r="D52" s="178" t="s">
        <v>47</v>
      </c>
      <c r="E52" s="178" t="s">
        <v>47</v>
      </c>
      <c r="F52" s="178" t="s">
        <v>47</v>
      </c>
      <c r="G52" s="178" t="s">
        <v>47</v>
      </c>
      <c r="H52" s="178" t="s">
        <v>47</v>
      </c>
      <c r="I52" s="178" t="s">
        <v>47</v>
      </c>
      <c r="J52" s="178" t="s">
        <v>47</v>
      </c>
      <c r="K52" s="178" t="s">
        <v>47</v>
      </c>
      <c r="L52" s="178" t="s">
        <v>47</v>
      </c>
      <c r="M52" s="178" t="s">
        <v>47</v>
      </c>
      <c r="N52" s="178" t="s">
        <v>47</v>
      </c>
      <c r="O52" s="178" t="s">
        <v>47</v>
      </c>
      <c r="P52" s="178" t="s">
        <v>47</v>
      </c>
      <c r="Q52" s="178" t="s">
        <v>47</v>
      </c>
      <c r="R52" s="178" t="s">
        <v>47</v>
      </c>
      <c r="S52" s="178" t="s">
        <v>47</v>
      </c>
      <c r="T52" s="178" t="s">
        <v>47</v>
      </c>
      <c r="U52" s="178">
        <v>0.27138899999999999</v>
      </c>
      <c r="V52" s="178">
        <v>0.28047899999999998</v>
      </c>
      <c r="W52" s="178">
        <v>0.289773</v>
      </c>
      <c r="X52" s="178">
        <v>0.30061900000000003</v>
      </c>
      <c r="Y52" s="178">
        <v>0.28453800000000001</v>
      </c>
      <c r="Z52" s="178">
        <v>0.29070299999999999</v>
      </c>
      <c r="AA52" s="178">
        <v>0.298344</v>
      </c>
      <c r="AB52" s="178">
        <v>0.29188199999999997</v>
      </c>
      <c r="AC52" s="178">
        <v>0.27873900000000001</v>
      </c>
      <c r="AD52" s="178">
        <v>0.254274</v>
      </c>
      <c r="AE52" s="178">
        <v>0.23896999999999999</v>
      </c>
      <c r="AF52" s="178">
        <v>0.24602299999999999</v>
      </c>
      <c r="AG52" s="178">
        <v>0.241503</v>
      </c>
      <c r="AH52" s="178">
        <v>0.23217099999999999</v>
      </c>
      <c r="AI52" s="178">
        <v>0.22600899999999999</v>
      </c>
      <c r="AJ52" s="178">
        <v>0.220526</v>
      </c>
      <c r="AK52" s="178">
        <v>0.212979</v>
      </c>
      <c r="AL52" s="178">
        <v>0.19826299999999999</v>
      </c>
      <c r="AM52" s="178">
        <v>0.20430499999999999</v>
      </c>
      <c r="AN52" s="178">
        <v>0.19894100000000001</v>
      </c>
      <c r="AO52" s="178">
        <v>0.201071</v>
      </c>
      <c r="AP52" s="178">
        <v>0.19945299999999999</v>
      </c>
      <c r="AQ52" s="178">
        <v>0.19760800000000001</v>
      </c>
      <c r="AR52" s="178">
        <v>0.190493</v>
      </c>
      <c r="AS52" s="178">
        <v>0.16622100000000001</v>
      </c>
      <c r="AT52" s="178">
        <v>0.16333400000000001</v>
      </c>
      <c r="AU52" s="178">
        <v>0.16828799999999999</v>
      </c>
      <c r="AV52" s="178">
        <v>0.161829</v>
      </c>
      <c r="AW52" s="178">
        <v>0.15401400000000001</v>
      </c>
      <c r="AX52" s="178">
        <v>0.14278099999999999</v>
      </c>
      <c r="AY52" s="178">
        <v>0.13655100000000001</v>
      </c>
      <c r="AZ52" s="178">
        <v>0.128804</v>
      </c>
      <c r="BA52" s="178">
        <v>0.122265</v>
      </c>
      <c r="BB52" s="178">
        <v>0.113418</v>
      </c>
      <c r="BC52" s="178">
        <v>0.118552</v>
      </c>
    </row>
    <row r="53" spans="1:55" x14ac:dyDescent="0.2">
      <c r="A53" s="49" t="s">
        <v>94</v>
      </c>
      <c r="B53" s="178">
        <v>0.18678500000000001</v>
      </c>
      <c r="C53" s="178">
        <v>0.18129200000000001</v>
      </c>
      <c r="D53" s="178">
        <v>0.18753400000000001</v>
      </c>
      <c r="E53" s="178">
        <v>0.19223699999999999</v>
      </c>
      <c r="F53" s="178">
        <v>0.19745799999999999</v>
      </c>
      <c r="G53" s="178">
        <v>0.21159</v>
      </c>
      <c r="H53" s="178">
        <v>0.19705300000000001</v>
      </c>
      <c r="I53" s="178">
        <v>0.19306300000000001</v>
      </c>
      <c r="J53" s="178">
        <v>0.20535300000000001</v>
      </c>
      <c r="K53" s="178">
        <v>0.21624199999999999</v>
      </c>
      <c r="L53" s="178">
        <v>0.221776</v>
      </c>
      <c r="M53" s="178">
        <v>0.21242</v>
      </c>
      <c r="N53" s="178">
        <v>0.212897</v>
      </c>
      <c r="O53" s="178">
        <v>0.19908699999999999</v>
      </c>
      <c r="P53" s="178">
        <v>0.188279</v>
      </c>
      <c r="Q53" s="178">
        <v>0.18657099999999999</v>
      </c>
      <c r="R53" s="178">
        <v>0.17727499999999999</v>
      </c>
      <c r="S53" s="178">
        <v>0.17139599999999999</v>
      </c>
      <c r="T53" s="178">
        <v>0.17888799999999999</v>
      </c>
      <c r="U53" s="178">
        <v>0.17568900000000001</v>
      </c>
      <c r="V53" s="178">
        <v>0.177898</v>
      </c>
      <c r="W53" s="178">
        <v>0.18606600000000001</v>
      </c>
      <c r="X53" s="178">
        <v>0.176847</v>
      </c>
      <c r="Y53" s="178">
        <v>0.18010899999999999</v>
      </c>
      <c r="Z53" s="178">
        <v>0.18195</v>
      </c>
      <c r="AA53" s="178">
        <v>0.169706</v>
      </c>
      <c r="AB53" s="178">
        <v>0.17677000000000001</v>
      </c>
      <c r="AC53" s="178">
        <v>0.17390800000000001</v>
      </c>
      <c r="AD53" s="178">
        <v>0.18073400000000001</v>
      </c>
      <c r="AE53" s="178">
        <v>0.18163099999999999</v>
      </c>
      <c r="AF53" s="178">
        <v>0.17553299999999999</v>
      </c>
      <c r="AG53" s="178">
        <v>0.18146799999999999</v>
      </c>
      <c r="AH53" s="178">
        <v>0.17949000000000001</v>
      </c>
      <c r="AI53" s="178">
        <v>0.18365600000000001</v>
      </c>
      <c r="AJ53" s="178">
        <v>0.18537699999999999</v>
      </c>
      <c r="AK53" s="178">
        <v>0.173538</v>
      </c>
      <c r="AL53" s="178">
        <v>0.17422799999999999</v>
      </c>
      <c r="AM53" s="178">
        <v>0.158585</v>
      </c>
      <c r="AN53" s="178">
        <v>0.14716499999999999</v>
      </c>
      <c r="AO53" s="178">
        <v>0.13969699999999999</v>
      </c>
      <c r="AP53" s="178">
        <v>0.142205</v>
      </c>
      <c r="AQ53" s="178">
        <v>0.14396600000000001</v>
      </c>
      <c r="AR53" s="178">
        <v>0.131882</v>
      </c>
      <c r="AS53" s="178">
        <v>0.128216</v>
      </c>
      <c r="AT53" s="178">
        <v>0.13111600000000001</v>
      </c>
      <c r="AU53" s="178">
        <v>0.122678</v>
      </c>
      <c r="AV53" s="178">
        <v>0.12743199999999999</v>
      </c>
      <c r="AW53" s="178">
        <v>0.121249</v>
      </c>
      <c r="AX53" s="178">
        <v>0.111322</v>
      </c>
      <c r="AY53" s="178">
        <v>0.104433</v>
      </c>
      <c r="AZ53" s="178">
        <v>0.10648000000000001</v>
      </c>
      <c r="BA53" s="178">
        <v>0.103326</v>
      </c>
      <c r="BB53" s="178">
        <v>9.2532000000000003E-2</v>
      </c>
      <c r="BC53" s="178">
        <v>9.0425000000000005E-2</v>
      </c>
    </row>
    <row r="54" spans="1:55" x14ac:dyDescent="0.2">
      <c r="A54" s="44" t="s">
        <v>95</v>
      </c>
      <c r="B54" s="178">
        <v>0.402397</v>
      </c>
      <c r="C54" s="178">
        <v>0.39399899999999999</v>
      </c>
      <c r="D54" s="178">
        <v>0.38536500000000001</v>
      </c>
      <c r="E54" s="178">
        <v>0.34192699999999998</v>
      </c>
      <c r="F54" s="178">
        <v>0.34442699999999998</v>
      </c>
      <c r="G54" s="178">
        <v>0.370224</v>
      </c>
      <c r="H54" s="178">
        <v>0.36327599999999999</v>
      </c>
      <c r="I54" s="178">
        <v>0.33411099999999999</v>
      </c>
      <c r="J54" s="178">
        <v>0.33221600000000001</v>
      </c>
      <c r="K54" s="178">
        <v>0.29003299999999999</v>
      </c>
      <c r="L54" s="178">
        <v>0.25117699999999998</v>
      </c>
      <c r="M54" s="178">
        <v>0.22630700000000001</v>
      </c>
      <c r="N54" s="178">
        <v>0.20152900000000001</v>
      </c>
      <c r="O54" s="178">
        <v>0.189885</v>
      </c>
      <c r="P54" s="178">
        <v>0.200491</v>
      </c>
      <c r="Q54" s="178">
        <v>0.199632</v>
      </c>
      <c r="R54" s="178">
        <v>0.18732699999999999</v>
      </c>
      <c r="S54" s="178">
        <v>0.17514299999999999</v>
      </c>
      <c r="T54" s="178">
        <v>0.16200000000000001</v>
      </c>
      <c r="U54" s="178">
        <v>0.15862000000000001</v>
      </c>
      <c r="V54" s="178">
        <v>0.163546</v>
      </c>
      <c r="W54" s="178">
        <v>0.173043</v>
      </c>
      <c r="X54" s="178">
        <v>0.17438799999999999</v>
      </c>
      <c r="Y54" s="178">
        <v>0.17360600000000001</v>
      </c>
      <c r="Z54" s="178">
        <v>0.16548399999999999</v>
      </c>
      <c r="AA54" s="178">
        <v>0.17838399999999999</v>
      </c>
      <c r="AB54" s="178">
        <v>0.15604599999999999</v>
      </c>
      <c r="AC54" s="178">
        <v>0.152228</v>
      </c>
      <c r="AD54" s="178">
        <v>0.14327100000000001</v>
      </c>
      <c r="AE54" s="178">
        <v>0.12683800000000001</v>
      </c>
      <c r="AF54" s="178">
        <v>0.123151</v>
      </c>
      <c r="AG54" s="178">
        <v>0.124123</v>
      </c>
      <c r="AH54" s="178">
        <v>0.124725</v>
      </c>
      <c r="AI54" s="178">
        <v>0.11598</v>
      </c>
      <c r="AJ54" s="178">
        <v>0.105189</v>
      </c>
      <c r="AK54" s="178">
        <v>9.7450999999999996E-2</v>
      </c>
      <c r="AL54" s="178">
        <v>9.1258000000000006E-2</v>
      </c>
      <c r="AM54" s="178">
        <v>8.9915999999999996E-2</v>
      </c>
      <c r="AN54" s="178">
        <v>8.7327000000000002E-2</v>
      </c>
      <c r="AO54" s="178">
        <v>9.2853000000000005E-2</v>
      </c>
      <c r="AP54" s="178">
        <v>8.3117999999999997E-2</v>
      </c>
      <c r="AQ54" s="178">
        <v>7.8474000000000002E-2</v>
      </c>
      <c r="AR54" s="178">
        <v>7.4662999999999993E-2</v>
      </c>
      <c r="AS54" s="178">
        <v>7.0380999999999999E-2</v>
      </c>
      <c r="AT54" s="178">
        <v>6.7383999999999999E-2</v>
      </c>
      <c r="AU54" s="178">
        <v>6.4811999999999995E-2</v>
      </c>
      <c r="AV54" s="178">
        <v>6.3035999999999995E-2</v>
      </c>
      <c r="AW54" s="178">
        <v>5.8066E-2</v>
      </c>
      <c r="AX54" s="178">
        <v>5.5857999999999998E-2</v>
      </c>
      <c r="AY54" s="178">
        <v>5.4906999999999997E-2</v>
      </c>
      <c r="AZ54" s="178">
        <v>5.5761999999999999E-2</v>
      </c>
      <c r="BA54" s="178">
        <v>5.0516999999999999E-2</v>
      </c>
      <c r="BB54" s="178">
        <v>4.9213E-2</v>
      </c>
      <c r="BC54" s="178">
        <v>5.3308000000000001E-2</v>
      </c>
    </row>
    <row r="55" spans="1:55" x14ac:dyDescent="0.2">
      <c r="A55" s="44" t="s">
        <v>96</v>
      </c>
      <c r="B55" s="178">
        <v>0.130635</v>
      </c>
      <c r="C55" s="178">
        <v>0.128109</v>
      </c>
      <c r="D55" s="178">
        <v>0.13567799999999999</v>
      </c>
      <c r="E55" s="178">
        <v>0.119798</v>
      </c>
      <c r="F55" s="178">
        <v>0.123325</v>
      </c>
      <c r="G55" s="178">
        <v>0.131298</v>
      </c>
      <c r="H55" s="178">
        <v>0.129555</v>
      </c>
      <c r="I55" s="178">
        <v>0.13270899999999999</v>
      </c>
      <c r="J55" s="178">
        <v>0.124787</v>
      </c>
      <c r="K55" s="178">
        <v>0.120592</v>
      </c>
      <c r="L55" s="178">
        <v>0.111608</v>
      </c>
      <c r="M55" s="178">
        <v>0.10703500000000001</v>
      </c>
      <c r="N55" s="178">
        <v>0.11897000000000001</v>
      </c>
      <c r="O55" s="178">
        <v>0.11387700000000001</v>
      </c>
      <c r="P55" s="178">
        <v>0.118987</v>
      </c>
      <c r="Q55" s="178">
        <v>0.116565</v>
      </c>
      <c r="R55" s="178">
        <v>0.110237</v>
      </c>
      <c r="S55" s="178">
        <v>0.10634399999999999</v>
      </c>
      <c r="T55" s="178">
        <v>0.100814</v>
      </c>
      <c r="U55" s="178">
        <v>0.100406</v>
      </c>
      <c r="V55" s="178">
        <v>0.107998</v>
      </c>
      <c r="W55" s="178">
        <v>0.108596</v>
      </c>
      <c r="X55" s="178">
        <v>0.103631</v>
      </c>
      <c r="Y55" s="178">
        <v>9.9700999999999998E-2</v>
      </c>
      <c r="Z55" s="178">
        <v>0.101476</v>
      </c>
      <c r="AA55" s="178">
        <v>0.102893</v>
      </c>
      <c r="AB55" s="178">
        <v>9.8081000000000002E-2</v>
      </c>
      <c r="AC55" s="178">
        <v>9.8741999999999996E-2</v>
      </c>
      <c r="AD55" s="178">
        <v>9.7802E-2</v>
      </c>
      <c r="AE55" s="178">
        <v>9.1883000000000006E-2</v>
      </c>
      <c r="AF55" s="178">
        <v>9.3462000000000003E-2</v>
      </c>
      <c r="AG55" s="178">
        <v>9.0247999999999995E-2</v>
      </c>
      <c r="AH55" s="178">
        <v>9.3148999999999996E-2</v>
      </c>
      <c r="AI55" s="178">
        <v>9.1550999999999993E-2</v>
      </c>
      <c r="AJ55" s="178">
        <v>8.9965000000000003E-2</v>
      </c>
      <c r="AK55" s="178">
        <v>8.5637000000000005E-2</v>
      </c>
      <c r="AL55" s="178">
        <v>7.8690999999999997E-2</v>
      </c>
      <c r="AM55" s="178">
        <v>7.8478999999999993E-2</v>
      </c>
      <c r="AN55" s="178">
        <v>7.7908000000000005E-2</v>
      </c>
      <c r="AO55" s="178">
        <v>7.8159999999999993E-2</v>
      </c>
      <c r="AP55" s="178">
        <v>6.9586999999999996E-2</v>
      </c>
      <c r="AQ55" s="178">
        <v>7.1369000000000002E-2</v>
      </c>
      <c r="AR55" s="178">
        <v>7.1845999999999993E-2</v>
      </c>
      <c r="AS55" s="178">
        <v>6.3857999999999998E-2</v>
      </c>
      <c r="AT55" s="178">
        <v>6.1938E-2</v>
      </c>
      <c r="AU55" s="178">
        <v>6.1358999999999997E-2</v>
      </c>
      <c r="AV55" s="178">
        <v>5.8999000000000003E-2</v>
      </c>
      <c r="AW55" s="178">
        <v>5.5504999999999999E-2</v>
      </c>
      <c r="AX55" s="178">
        <v>5.4658999999999999E-2</v>
      </c>
      <c r="AY55" s="178">
        <v>5.2332999999999998E-2</v>
      </c>
      <c r="AZ55" s="178">
        <v>5.1839000000000003E-2</v>
      </c>
      <c r="BA55" s="178">
        <v>4.5880999999999998E-2</v>
      </c>
      <c r="BB55" s="178">
        <v>4.4457999999999998E-2</v>
      </c>
      <c r="BC55" s="178">
        <v>4.3422000000000002E-2</v>
      </c>
    </row>
    <row r="56" spans="1:55" x14ac:dyDescent="0.2">
      <c r="A56" s="44" t="s">
        <v>97</v>
      </c>
      <c r="B56" s="178">
        <v>0.14641999999999999</v>
      </c>
      <c r="C56" s="178">
        <v>0.16020000000000001</v>
      </c>
      <c r="D56" s="178">
        <v>0.16683799999999999</v>
      </c>
      <c r="E56" s="178">
        <v>0.16564000000000001</v>
      </c>
      <c r="F56" s="178">
        <v>0.16663800000000001</v>
      </c>
      <c r="G56" s="178">
        <v>0.16867599999999999</v>
      </c>
      <c r="H56" s="178">
        <v>0.17668800000000001</v>
      </c>
      <c r="I56" s="178">
        <v>0.17602999999999999</v>
      </c>
      <c r="J56" s="178">
        <v>0.16385</v>
      </c>
      <c r="K56" s="178">
        <v>0.17483299999999999</v>
      </c>
      <c r="L56" s="178">
        <v>0.16659399999999999</v>
      </c>
      <c r="M56" s="178">
        <v>0.17566000000000001</v>
      </c>
      <c r="N56" s="178">
        <v>0.18003</v>
      </c>
      <c r="O56" s="178">
        <v>0.17750299999999999</v>
      </c>
      <c r="P56" s="178">
        <v>0.185089</v>
      </c>
      <c r="Q56" s="178">
        <v>0.187504</v>
      </c>
      <c r="R56" s="178">
        <v>0.187609</v>
      </c>
      <c r="S56" s="178">
        <v>0.17564399999999999</v>
      </c>
      <c r="T56" s="178">
        <v>0.19448599999999999</v>
      </c>
      <c r="U56" s="178">
        <v>0.189888</v>
      </c>
      <c r="V56" s="178">
        <v>0.192552</v>
      </c>
      <c r="W56" s="178">
        <v>0.18823500000000001</v>
      </c>
      <c r="X56" s="178">
        <v>0.18187900000000001</v>
      </c>
      <c r="Y56" s="178">
        <v>0.189415</v>
      </c>
      <c r="Z56" s="178">
        <v>0.19394500000000001</v>
      </c>
      <c r="AA56" s="178">
        <v>0.20084299999999999</v>
      </c>
      <c r="AB56" s="178">
        <v>0.195155</v>
      </c>
      <c r="AC56" s="178">
        <v>0.18937499999999999</v>
      </c>
      <c r="AD56" s="178">
        <v>0.19539699999999999</v>
      </c>
      <c r="AE56" s="178">
        <v>0.206487</v>
      </c>
      <c r="AF56" s="178">
        <v>0.198907</v>
      </c>
      <c r="AG56" s="178">
        <v>0.19700100000000001</v>
      </c>
      <c r="AH56" s="178">
        <v>0.196461</v>
      </c>
      <c r="AI56" s="178">
        <v>0.18267600000000001</v>
      </c>
      <c r="AJ56" s="178">
        <v>0.17446999999999999</v>
      </c>
      <c r="AK56" s="178">
        <v>0.18154400000000001</v>
      </c>
      <c r="AL56" s="178">
        <v>0.19148799999999999</v>
      </c>
      <c r="AM56" s="178">
        <v>0.18720700000000001</v>
      </c>
      <c r="AN56" s="178">
        <v>0.195878</v>
      </c>
      <c r="AO56" s="178">
        <v>0.185193</v>
      </c>
      <c r="AP56" s="178">
        <v>0.17857700000000001</v>
      </c>
      <c r="AQ56" s="178">
        <v>0.17708499999999999</v>
      </c>
      <c r="AR56" s="178">
        <v>0.15598799999999999</v>
      </c>
      <c r="AS56" s="178">
        <v>0.160107</v>
      </c>
      <c r="AT56" s="178">
        <v>0.156724</v>
      </c>
      <c r="AU56" s="178">
        <v>0.16114400000000001</v>
      </c>
      <c r="AV56" s="178">
        <v>0.167486</v>
      </c>
      <c r="AW56" s="178">
        <v>0.16090299999999999</v>
      </c>
      <c r="AX56" s="178">
        <v>0.15606800000000001</v>
      </c>
      <c r="AY56" s="178">
        <v>0.15312100000000001</v>
      </c>
      <c r="AZ56" s="178">
        <v>0.15038699999999999</v>
      </c>
      <c r="BA56" s="178">
        <v>0.138659</v>
      </c>
      <c r="BB56" s="178">
        <v>0.13270199999999999</v>
      </c>
      <c r="BC56" s="178">
        <v>0.13297700000000001</v>
      </c>
    </row>
    <row r="57" spans="1:55" x14ac:dyDescent="0.2">
      <c r="A57" s="44" t="s">
        <v>98</v>
      </c>
      <c r="B57" s="178">
        <v>0.48179100000000002</v>
      </c>
      <c r="C57" s="178">
        <v>0.44778899999999999</v>
      </c>
      <c r="D57" s="178">
        <v>0.44269399999999998</v>
      </c>
      <c r="E57" s="178">
        <v>0.42602200000000001</v>
      </c>
      <c r="F57" s="178">
        <v>0.41848299999999999</v>
      </c>
      <c r="G57" s="178">
        <v>0.41092200000000001</v>
      </c>
      <c r="H57" s="178">
        <v>0.40851599999999999</v>
      </c>
      <c r="I57" s="178">
        <v>0.39083000000000001</v>
      </c>
      <c r="J57" s="178">
        <v>0.39712999999999998</v>
      </c>
      <c r="K57" s="178">
        <v>0.37124299999999999</v>
      </c>
      <c r="L57" s="178">
        <v>0.36324800000000002</v>
      </c>
      <c r="M57" s="178">
        <v>0.34786899999999998</v>
      </c>
      <c r="N57" s="178">
        <v>0.32885599999999998</v>
      </c>
      <c r="O57" s="178">
        <v>0.31146200000000002</v>
      </c>
      <c r="P57" s="178">
        <v>0.31511299999999998</v>
      </c>
      <c r="Q57" s="178">
        <v>0.31378400000000001</v>
      </c>
      <c r="R57" s="178">
        <v>0.30007499999999998</v>
      </c>
      <c r="S57" s="178">
        <v>0.28401100000000001</v>
      </c>
      <c r="T57" s="178">
        <v>0.27056999999999998</v>
      </c>
      <c r="U57" s="178">
        <v>0.27003100000000002</v>
      </c>
      <c r="V57" s="178">
        <v>0.27923300000000001</v>
      </c>
      <c r="W57" s="178">
        <v>0.272281</v>
      </c>
      <c r="X57" s="178">
        <v>0.258046</v>
      </c>
      <c r="Y57" s="178">
        <v>0.246062</v>
      </c>
      <c r="Z57" s="178">
        <v>0.23599700000000001</v>
      </c>
      <c r="AA57" s="178">
        <v>0.23901600000000001</v>
      </c>
      <c r="AB57" s="178">
        <v>0.218446</v>
      </c>
      <c r="AC57" s="178">
        <v>0.21234500000000001</v>
      </c>
      <c r="AD57" s="178">
        <v>0.205011</v>
      </c>
      <c r="AE57" s="178">
        <v>0.19978599999999999</v>
      </c>
      <c r="AF57" s="178">
        <v>0.20028899999999999</v>
      </c>
      <c r="AG57" s="178">
        <v>0.19156200000000001</v>
      </c>
      <c r="AH57" s="178">
        <v>0.19009200000000001</v>
      </c>
      <c r="AI57" s="178">
        <v>0.185502</v>
      </c>
      <c r="AJ57" s="178">
        <v>0.179977</v>
      </c>
      <c r="AK57" s="178">
        <v>0.176206</v>
      </c>
      <c r="AL57" s="178">
        <v>0.168102</v>
      </c>
      <c r="AM57" s="178">
        <v>0.16395000000000001</v>
      </c>
      <c r="AN57" s="178">
        <v>0.15571499999999999</v>
      </c>
      <c r="AO57" s="178">
        <v>0.158027</v>
      </c>
      <c r="AP57" s="178">
        <v>0.143566</v>
      </c>
      <c r="AQ57" s="178">
        <v>0.14857500000000001</v>
      </c>
      <c r="AR57" s="178">
        <v>0.14163100000000001</v>
      </c>
      <c r="AS57" s="178">
        <v>0.12524299999999999</v>
      </c>
      <c r="AT57" s="178">
        <v>0.118021</v>
      </c>
      <c r="AU57" s="178">
        <v>0.109427</v>
      </c>
      <c r="AV57" s="178">
        <v>0.103294</v>
      </c>
      <c r="AW57" s="178">
        <v>0.10002800000000001</v>
      </c>
      <c r="AX57" s="178">
        <v>9.4622999999999999E-2</v>
      </c>
      <c r="AY57" s="178">
        <v>9.3728000000000006E-2</v>
      </c>
      <c r="AZ57" s="178">
        <v>9.1679999999999998E-2</v>
      </c>
      <c r="BA57" s="178">
        <v>8.3593000000000001E-2</v>
      </c>
      <c r="BB57" s="178">
        <v>7.8562000000000007E-2</v>
      </c>
      <c r="BC57" s="178">
        <v>7.4394000000000002E-2</v>
      </c>
    </row>
    <row r="58" spans="1:55" x14ac:dyDescent="0.2">
      <c r="A58" s="47" t="s">
        <v>99</v>
      </c>
      <c r="B58" s="179">
        <v>0.38313799999999998</v>
      </c>
      <c r="C58" s="179">
        <v>0.37499700000000002</v>
      </c>
      <c r="D58" s="179">
        <v>0.37228699999999998</v>
      </c>
      <c r="E58" s="179">
        <v>0.35415600000000003</v>
      </c>
      <c r="F58" s="179">
        <v>0.344476</v>
      </c>
      <c r="G58" s="179">
        <v>0.34936800000000001</v>
      </c>
      <c r="H58" s="179">
        <v>0.33822999999999998</v>
      </c>
      <c r="I58" s="179">
        <v>0.33757900000000002</v>
      </c>
      <c r="J58" s="179">
        <v>0.33863300000000002</v>
      </c>
      <c r="K58" s="179">
        <v>0.32494299999999998</v>
      </c>
      <c r="L58" s="179">
        <v>0.30822899999999998</v>
      </c>
      <c r="M58" s="179">
        <v>0.298788</v>
      </c>
      <c r="N58" s="179">
        <v>0.29018899999999997</v>
      </c>
      <c r="O58" s="179">
        <v>0.28484399999999999</v>
      </c>
      <c r="P58" s="179">
        <v>0.28250500000000001</v>
      </c>
      <c r="Q58" s="179">
        <v>0.27690199999999998</v>
      </c>
      <c r="R58" s="179">
        <v>0.27148899999999998</v>
      </c>
      <c r="S58" s="179">
        <v>0.25909199999999999</v>
      </c>
      <c r="T58" s="179">
        <v>0.25059799999999999</v>
      </c>
      <c r="U58" s="179">
        <v>0.241872</v>
      </c>
      <c r="V58" s="179">
        <v>0.24135400000000001</v>
      </c>
      <c r="W58" s="179">
        <v>0.23245199999999999</v>
      </c>
      <c r="X58" s="179">
        <v>0.22820199999999999</v>
      </c>
      <c r="Y58" s="179">
        <v>0.22176100000000001</v>
      </c>
      <c r="Z58" s="179">
        <v>0.21795400000000001</v>
      </c>
      <c r="AA58" s="179">
        <v>0.22067999999999999</v>
      </c>
      <c r="AB58" s="179">
        <v>0.20944199999999999</v>
      </c>
      <c r="AC58" s="179">
        <v>0.20361899999999999</v>
      </c>
      <c r="AD58" s="179">
        <v>0.19622600000000001</v>
      </c>
      <c r="AE58" s="179">
        <v>0.18990699999999999</v>
      </c>
      <c r="AF58" s="179">
        <v>0.18878500000000001</v>
      </c>
      <c r="AG58" s="179">
        <v>0.18571699999999999</v>
      </c>
      <c r="AH58" s="179">
        <v>0.18782599999999999</v>
      </c>
      <c r="AI58" s="179">
        <v>0.18301100000000001</v>
      </c>
      <c r="AJ58" s="179">
        <v>0.17802599999999999</v>
      </c>
      <c r="AK58" s="179">
        <v>0.17288700000000001</v>
      </c>
      <c r="AL58" s="179">
        <v>0.1661</v>
      </c>
      <c r="AM58" s="179">
        <v>0.16184799999999999</v>
      </c>
      <c r="AN58" s="179">
        <v>0.15795600000000001</v>
      </c>
      <c r="AO58" s="179">
        <v>0.158854</v>
      </c>
      <c r="AP58" s="179">
        <v>0.150091</v>
      </c>
      <c r="AQ58" s="179">
        <v>0.14965899999999999</v>
      </c>
      <c r="AR58" s="179">
        <v>0.14516399999999999</v>
      </c>
      <c r="AS58" s="179">
        <v>0.135406</v>
      </c>
      <c r="AT58" s="179">
        <v>0.13398699999999999</v>
      </c>
      <c r="AU58" s="179">
        <v>0.131771</v>
      </c>
      <c r="AV58" s="179">
        <v>0.129305</v>
      </c>
      <c r="AW58" s="179">
        <v>0.124004</v>
      </c>
      <c r="AX58" s="179">
        <v>0.116324</v>
      </c>
      <c r="AY58" s="179">
        <v>0.11239499999999999</v>
      </c>
      <c r="AZ58" s="179">
        <v>0.11260199999999999</v>
      </c>
      <c r="BA58" s="179">
        <v>0.10559399999999999</v>
      </c>
      <c r="BB58" s="179">
        <v>9.7148999999999999E-2</v>
      </c>
      <c r="BC58" s="179">
        <v>9.3405000000000002E-2</v>
      </c>
    </row>
    <row r="59" spans="1:55" x14ac:dyDescent="0.2">
      <c r="A59" s="44" t="s">
        <v>100</v>
      </c>
      <c r="B59" s="178">
        <v>0.40333799999999997</v>
      </c>
      <c r="C59" s="178">
        <v>0.42626799999999998</v>
      </c>
      <c r="D59" s="178">
        <v>0.33898699999999998</v>
      </c>
      <c r="E59" s="178">
        <v>0.36267899999999997</v>
      </c>
      <c r="F59" s="178">
        <v>0.36146800000000001</v>
      </c>
      <c r="G59" s="178">
        <v>0.36385499999999998</v>
      </c>
      <c r="H59" s="178">
        <v>0.362599</v>
      </c>
      <c r="I59" s="178">
        <v>0.38545400000000002</v>
      </c>
      <c r="J59" s="178">
        <v>0.434056</v>
      </c>
      <c r="K59" s="178">
        <v>0.43007699999999999</v>
      </c>
      <c r="L59" s="178">
        <v>0.34906799999999999</v>
      </c>
      <c r="M59" s="178">
        <v>0.35435</v>
      </c>
      <c r="N59" s="178">
        <v>0.38237599999999999</v>
      </c>
      <c r="O59" s="178">
        <v>0.40605599999999997</v>
      </c>
      <c r="P59" s="178">
        <v>0.39604099999999998</v>
      </c>
      <c r="Q59" s="178">
        <v>0.37623099999999998</v>
      </c>
      <c r="R59" s="178">
        <v>0.39454899999999998</v>
      </c>
      <c r="S59" s="178">
        <v>0.396208</v>
      </c>
      <c r="T59" s="178">
        <v>0.34465499999999999</v>
      </c>
      <c r="U59" s="178">
        <v>0.31784699999999999</v>
      </c>
      <c r="V59" s="178">
        <v>0.29645199999999999</v>
      </c>
      <c r="W59" s="178">
        <v>0.17905299999999999</v>
      </c>
      <c r="X59" s="178">
        <v>0.15105099999999999</v>
      </c>
      <c r="Y59" s="178">
        <v>0.14210200000000001</v>
      </c>
      <c r="Z59" s="178">
        <v>0.118589</v>
      </c>
      <c r="AA59" s="178">
        <v>0.109593</v>
      </c>
      <c r="AB59" s="178">
        <v>9.4268000000000005E-2</v>
      </c>
      <c r="AC59" s="178">
        <v>0.106861</v>
      </c>
      <c r="AD59" s="178">
        <v>0.15750800000000001</v>
      </c>
      <c r="AE59" s="178">
        <v>0.15545100000000001</v>
      </c>
      <c r="AF59" s="178">
        <v>0.15010799999999999</v>
      </c>
      <c r="AG59" s="178">
        <v>0.167016</v>
      </c>
      <c r="AH59" s="178">
        <v>0.16134499999999999</v>
      </c>
      <c r="AI59" s="178">
        <v>0.16037000000000001</v>
      </c>
      <c r="AJ59" s="178">
        <v>0.14507100000000001</v>
      </c>
      <c r="AK59" s="178">
        <v>0.135793</v>
      </c>
      <c r="AL59" s="178">
        <v>0.127609</v>
      </c>
      <c r="AM59" s="178">
        <v>0.11667</v>
      </c>
      <c r="AN59" s="178">
        <v>0.11462899999999999</v>
      </c>
      <c r="AO59" s="178">
        <v>0.115339</v>
      </c>
      <c r="AP59" s="178">
        <v>0.11853</v>
      </c>
      <c r="AQ59" s="178">
        <v>9.8376000000000005E-2</v>
      </c>
      <c r="AR59" s="178">
        <v>0.101978</v>
      </c>
      <c r="AS59" s="178">
        <v>0.113229</v>
      </c>
      <c r="AT59" s="178">
        <v>0.102747</v>
      </c>
      <c r="AU59" s="178">
        <v>9.5562999999999995E-2</v>
      </c>
      <c r="AV59" s="178">
        <v>0.109513</v>
      </c>
      <c r="AW59" s="178">
        <v>0.105181</v>
      </c>
      <c r="AX59" s="178">
        <v>9.5449000000000006E-2</v>
      </c>
      <c r="AY59" s="178">
        <v>8.2380999999999996E-2</v>
      </c>
      <c r="AZ59" s="178">
        <v>8.6704000000000003E-2</v>
      </c>
      <c r="BA59" s="178">
        <v>7.6838000000000004E-2</v>
      </c>
      <c r="BB59" s="178">
        <v>6.8515999999999994E-2</v>
      </c>
      <c r="BC59" s="178">
        <v>7.1187E-2</v>
      </c>
    </row>
    <row r="60" spans="1:55" x14ac:dyDescent="0.2">
      <c r="A60" s="44" t="s">
        <v>101</v>
      </c>
      <c r="B60" s="178" t="s">
        <v>47</v>
      </c>
      <c r="C60" s="178" t="s">
        <v>47</v>
      </c>
      <c r="D60" s="178" t="s">
        <v>47</v>
      </c>
      <c r="E60" s="178" t="s">
        <v>47</v>
      </c>
      <c r="F60" s="178" t="s">
        <v>47</v>
      </c>
      <c r="G60" s="178" t="s">
        <v>47</v>
      </c>
      <c r="H60" s="178" t="s">
        <v>47</v>
      </c>
      <c r="I60" s="178" t="s">
        <v>47</v>
      </c>
      <c r="J60" s="178" t="s">
        <v>47</v>
      </c>
      <c r="K60" s="178" t="s">
        <v>47</v>
      </c>
      <c r="L60" s="178" t="s">
        <v>47</v>
      </c>
      <c r="M60" s="178" t="s">
        <v>47</v>
      </c>
      <c r="N60" s="178" t="s">
        <v>47</v>
      </c>
      <c r="O60" s="178" t="s">
        <v>47</v>
      </c>
      <c r="P60" s="178" t="s">
        <v>47</v>
      </c>
      <c r="Q60" s="178" t="s">
        <v>47</v>
      </c>
      <c r="R60" s="178" t="s">
        <v>47</v>
      </c>
      <c r="S60" s="178" t="s">
        <v>47</v>
      </c>
      <c r="T60" s="178" t="s">
        <v>47</v>
      </c>
      <c r="U60" s="178">
        <v>0.88792899999999997</v>
      </c>
      <c r="V60" s="178">
        <v>1.0483690000000001</v>
      </c>
      <c r="W60" s="178">
        <v>0.92778400000000005</v>
      </c>
      <c r="X60" s="178">
        <v>0.49832700000000002</v>
      </c>
      <c r="Y60" s="178">
        <v>0.25720199999999999</v>
      </c>
      <c r="Z60" s="178">
        <v>0.299647</v>
      </c>
      <c r="AA60" s="178">
        <v>0.20332500000000001</v>
      </c>
      <c r="AB60" s="178">
        <v>0.258274</v>
      </c>
      <c r="AC60" s="178">
        <v>0.25278899999999999</v>
      </c>
      <c r="AD60" s="178">
        <v>0.218782</v>
      </c>
      <c r="AE60" s="178">
        <v>0.24127499999999999</v>
      </c>
      <c r="AF60" s="178">
        <v>0.22274099999999999</v>
      </c>
      <c r="AG60" s="178">
        <v>0.16309299999999999</v>
      </c>
      <c r="AH60" s="178">
        <v>0.16109599999999999</v>
      </c>
      <c r="AI60" s="178">
        <v>0.15429699999999999</v>
      </c>
      <c r="AJ60" s="178">
        <v>0.161133</v>
      </c>
      <c r="AK60" s="178">
        <v>0.14307500000000001</v>
      </c>
      <c r="AL60" s="178">
        <v>0.145374</v>
      </c>
      <c r="AM60" s="178">
        <v>0.14940700000000001</v>
      </c>
      <c r="AN60" s="178">
        <v>0.140902</v>
      </c>
      <c r="AO60" s="178">
        <v>0.13072800000000001</v>
      </c>
      <c r="AP60" s="178">
        <v>0.14412</v>
      </c>
      <c r="AQ60" s="178">
        <v>0.15656900000000001</v>
      </c>
      <c r="AR60" s="178">
        <v>0.145951</v>
      </c>
      <c r="AS60" s="178">
        <v>0.14067499999999999</v>
      </c>
      <c r="AT60" s="178">
        <v>0.13278699999999999</v>
      </c>
      <c r="AU60" s="178">
        <v>0.12759300000000001</v>
      </c>
      <c r="AV60" s="178">
        <v>0.124787</v>
      </c>
      <c r="AW60" s="178">
        <v>0.123906</v>
      </c>
      <c r="AX60" s="178">
        <v>0.124875</v>
      </c>
      <c r="AY60" s="178">
        <v>0.14543500000000001</v>
      </c>
      <c r="AZ60" s="178">
        <v>0.14891699999999999</v>
      </c>
      <c r="BA60" s="178">
        <v>0.13589399999999999</v>
      </c>
      <c r="BB60" s="178">
        <v>0.119681</v>
      </c>
      <c r="BC60" s="178">
        <v>0.118121</v>
      </c>
    </row>
    <row r="61" spans="1:55" x14ac:dyDescent="0.2">
      <c r="A61" s="44" t="s">
        <v>102</v>
      </c>
      <c r="B61" s="178" t="s">
        <v>47</v>
      </c>
      <c r="C61" s="178" t="s">
        <v>47</v>
      </c>
      <c r="D61" s="178" t="s">
        <v>47</v>
      </c>
      <c r="E61" s="178" t="s">
        <v>47</v>
      </c>
      <c r="F61" s="178" t="s">
        <v>47</v>
      </c>
      <c r="G61" s="178" t="s">
        <v>47</v>
      </c>
      <c r="H61" s="178" t="s">
        <v>47</v>
      </c>
      <c r="I61" s="178" t="s">
        <v>47</v>
      </c>
      <c r="J61" s="178" t="s">
        <v>47</v>
      </c>
      <c r="K61" s="178" t="s">
        <v>47</v>
      </c>
      <c r="L61" s="178" t="s">
        <v>47</v>
      </c>
      <c r="M61" s="178" t="s">
        <v>47</v>
      </c>
      <c r="N61" s="178" t="s">
        <v>47</v>
      </c>
      <c r="O61" s="178" t="s">
        <v>47</v>
      </c>
      <c r="P61" s="178" t="s">
        <v>47</v>
      </c>
      <c r="Q61" s="178" t="s">
        <v>47</v>
      </c>
      <c r="R61" s="178" t="s">
        <v>47</v>
      </c>
      <c r="S61" s="178" t="s">
        <v>47</v>
      </c>
      <c r="T61" s="178" t="s">
        <v>47</v>
      </c>
      <c r="U61" s="178">
        <v>0.83284599999999998</v>
      </c>
      <c r="V61" s="178">
        <v>0.816388</v>
      </c>
      <c r="W61" s="178">
        <v>0.85983399999999999</v>
      </c>
      <c r="X61" s="178">
        <v>0.98428700000000002</v>
      </c>
      <c r="Y61" s="178">
        <v>1.0914680000000001</v>
      </c>
      <c r="Z61" s="178">
        <v>1.220818</v>
      </c>
      <c r="AA61" s="178">
        <v>0.99577000000000004</v>
      </c>
      <c r="AB61" s="178">
        <v>0.88750399999999996</v>
      </c>
      <c r="AC61" s="178">
        <v>0.83664400000000005</v>
      </c>
      <c r="AD61" s="178">
        <v>0.73702500000000004</v>
      </c>
      <c r="AE61" s="178">
        <v>0.73531000000000002</v>
      </c>
      <c r="AF61" s="178">
        <v>0.65329999999999999</v>
      </c>
      <c r="AG61" s="178">
        <v>0.58958299999999997</v>
      </c>
      <c r="AH61" s="178">
        <v>0.58356200000000003</v>
      </c>
      <c r="AI61" s="178">
        <v>0.52591900000000003</v>
      </c>
      <c r="AJ61" s="178">
        <v>0.44058199999999997</v>
      </c>
      <c r="AK61" s="178">
        <v>0.33191799999999999</v>
      </c>
      <c r="AL61" s="178">
        <v>0.24063899999999999</v>
      </c>
      <c r="AM61" s="178">
        <v>0.23433599999999999</v>
      </c>
      <c r="AN61" s="178">
        <v>0.18226500000000001</v>
      </c>
      <c r="AO61" s="178">
        <v>0.16659599999999999</v>
      </c>
      <c r="AP61" s="178">
        <v>0.187197</v>
      </c>
      <c r="AQ61" s="178">
        <v>0.200098</v>
      </c>
      <c r="AR61" s="178">
        <v>0.192742</v>
      </c>
      <c r="AS61" s="178">
        <v>0.19614300000000001</v>
      </c>
      <c r="AT61" s="178">
        <v>0.192993</v>
      </c>
      <c r="AU61" s="178">
        <v>0.20342399999999999</v>
      </c>
      <c r="AV61" s="178">
        <v>0.20080899999999999</v>
      </c>
      <c r="AW61" s="178">
        <v>0.20141700000000001</v>
      </c>
      <c r="AX61" s="178">
        <v>0.207759</v>
      </c>
      <c r="AY61" s="178">
        <v>0.20883599999999999</v>
      </c>
      <c r="AZ61" s="178">
        <v>0.21015400000000001</v>
      </c>
      <c r="BA61" s="178">
        <v>0.21495</v>
      </c>
      <c r="BB61" s="178">
        <v>0.22377900000000001</v>
      </c>
      <c r="BC61" s="178">
        <v>0.20977100000000001</v>
      </c>
    </row>
    <row r="62" spans="1:55" x14ac:dyDescent="0.2">
      <c r="A62" s="44" t="s">
        <v>103</v>
      </c>
      <c r="B62" s="178" t="s">
        <v>47</v>
      </c>
      <c r="C62" s="178" t="s">
        <v>47</v>
      </c>
      <c r="D62" s="178" t="s">
        <v>47</v>
      </c>
      <c r="E62" s="178" t="s">
        <v>47</v>
      </c>
      <c r="F62" s="178" t="s">
        <v>47</v>
      </c>
      <c r="G62" s="178" t="s">
        <v>47</v>
      </c>
      <c r="H62" s="178" t="s">
        <v>47</v>
      </c>
      <c r="I62" s="178" t="s">
        <v>47</v>
      </c>
      <c r="J62" s="178" t="s">
        <v>47</v>
      </c>
      <c r="K62" s="178" t="s">
        <v>47</v>
      </c>
      <c r="L62" s="178" t="s">
        <v>47</v>
      </c>
      <c r="M62" s="178" t="s">
        <v>47</v>
      </c>
      <c r="N62" s="178" t="s">
        <v>47</v>
      </c>
      <c r="O62" s="178" t="s">
        <v>47</v>
      </c>
      <c r="P62" s="178" t="s">
        <v>47</v>
      </c>
      <c r="Q62" s="178" t="s">
        <v>47</v>
      </c>
      <c r="R62" s="178" t="s">
        <v>47</v>
      </c>
      <c r="S62" s="178" t="s">
        <v>47</v>
      </c>
      <c r="T62" s="178" t="s">
        <v>47</v>
      </c>
      <c r="U62" s="178">
        <v>0.85055800000000004</v>
      </c>
      <c r="V62" s="178">
        <v>0.82973600000000003</v>
      </c>
      <c r="W62" s="178">
        <v>0.82839200000000002</v>
      </c>
      <c r="X62" s="178">
        <v>0.77795800000000004</v>
      </c>
      <c r="Y62" s="178">
        <v>0.74846100000000004</v>
      </c>
      <c r="Z62" s="178">
        <v>0.74878599999999995</v>
      </c>
      <c r="AA62" s="178">
        <v>0.73970999999999998</v>
      </c>
      <c r="AB62" s="178">
        <v>0.66815599999999997</v>
      </c>
      <c r="AC62" s="178">
        <v>0.59595699999999996</v>
      </c>
      <c r="AD62" s="178">
        <v>0.553921</v>
      </c>
      <c r="AE62" s="178">
        <v>0.50469900000000001</v>
      </c>
      <c r="AF62" s="178">
        <v>0.47071600000000002</v>
      </c>
      <c r="AG62" s="178">
        <v>0.446934</v>
      </c>
      <c r="AH62" s="178">
        <v>0.422346</v>
      </c>
      <c r="AI62" s="178">
        <v>0.40175899999999998</v>
      </c>
      <c r="AJ62" s="178">
        <v>0.37071500000000002</v>
      </c>
      <c r="AK62" s="178">
        <v>0.35063699999999998</v>
      </c>
      <c r="AL62" s="178">
        <v>0.31427500000000003</v>
      </c>
      <c r="AM62" s="178">
        <v>0.29904900000000001</v>
      </c>
      <c r="AN62" s="178">
        <v>0.28259400000000001</v>
      </c>
      <c r="AO62" s="178">
        <v>0.28179599999999999</v>
      </c>
      <c r="AP62" s="178">
        <v>0.25378000000000001</v>
      </c>
      <c r="AQ62" s="178">
        <v>0.255048</v>
      </c>
      <c r="AR62" s="178">
        <v>0.252577</v>
      </c>
      <c r="AS62" s="178">
        <v>0.24312300000000001</v>
      </c>
      <c r="AT62" s="178">
        <v>0.234209</v>
      </c>
      <c r="AU62" s="178">
        <v>0.24207400000000001</v>
      </c>
      <c r="AV62" s="178">
        <v>0.24066100000000001</v>
      </c>
      <c r="AW62" s="178">
        <v>0.24665300000000001</v>
      </c>
      <c r="AX62" s="178">
        <v>0.23588500000000001</v>
      </c>
      <c r="AY62" s="178">
        <v>0.22502900000000001</v>
      </c>
      <c r="AZ62" s="178">
        <v>0.222746</v>
      </c>
      <c r="BA62" s="178">
        <v>0.221829</v>
      </c>
      <c r="BB62" s="178">
        <v>0.20963499999999999</v>
      </c>
      <c r="BC62" s="178" t="s">
        <v>47</v>
      </c>
    </row>
    <row r="63" spans="1:55" x14ac:dyDescent="0.2">
      <c r="A63" s="46" t="s">
        <v>104</v>
      </c>
      <c r="B63" s="178" t="s">
        <v>47</v>
      </c>
      <c r="C63" s="178" t="s">
        <v>47</v>
      </c>
      <c r="D63" s="178" t="s">
        <v>47</v>
      </c>
      <c r="E63" s="178" t="s">
        <v>47</v>
      </c>
      <c r="F63" s="178" t="s">
        <v>47</v>
      </c>
      <c r="G63" s="178" t="s">
        <v>47</v>
      </c>
      <c r="H63" s="178" t="s">
        <v>47</v>
      </c>
      <c r="I63" s="178" t="s">
        <v>47</v>
      </c>
      <c r="J63" s="178" t="s">
        <v>47</v>
      </c>
      <c r="K63" s="178" t="s">
        <v>47</v>
      </c>
      <c r="L63" s="178" t="s">
        <v>47</v>
      </c>
      <c r="M63" s="178" t="s">
        <v>47</v>
      </c>
      <c r="N63" s="178" t="s">
        <v>47</v>
      </c>
      <c r="O63" s="178" t="s">
        <v>47</v>
      </c>
      <c r="P63" s="178" t="s">
        <v>47</v>
      </c>
      <c r="Q63" s="178" t="s">
        <v>47</v>
      </c>
      <c r="R63" s="178" t="s">
        <v>47</v>
      </c>
      <c r="S63" s="178" t="s">
        <v>47</v>
      </c>
      <c r="T63" s="178" t="s">
        <v>47</v>
      </c>
      <c r="U63" s="178">
        <v>2.1074190000000002</v>
      </c>
      <c r="V63" s="178">
        <v>2.0798299999999998</v>
      </c>
      <c r="W63" s="178">
        <v>1.649081</v>
      </c>
      <c r="X63" s="178">
        <v>1.414236</v>
      </c>
      <c r="Y63" s="178">
        <v>0.29231000000000001</v>
      </c>
      <c r="Z63" s="178">
        <v>0.26972200000000002</v>
      </c>
      <c r="AA63" s="178">
        <v>0.220221</v>
      </c>
      <c r="AB63" s="178">
        <v>0.36532100000000001</v>
      </c>
      <c r="AC63" s="178">
        <v>0.40604099999999999</v>
      </c>
      <c r="AD63" s="178">
        <v>0.35824699999999998</v>
      </c>
      <c r="AE63" s="178">
        <v>0.452372</v>
      </c>
      <c r="AF63" s="178">
        <v>0.41399599999999998</v>
      </c>
      <c r="AG63" s="178">
        <v>0.41514499999999999</v>
      </c>
      <c r="AH63" s="178">
        <v>0.40889500000000001</v>
      </c>
      <c r="AI63" s="178">
        <v>0.40149699999999999</v>
      </c>
      <c r="AJ63" s="178">
        <v>0.40351500000000001</v>
      </c>
      <c r="AK63" s="178">
        <v>0.421518</v>
      </c>
      <c r="AL63" s="178">
        <v>0.41991800000000001</v>
      </c>
      <c r="AM63" s="178">
        <v>0.437718</v>
      </c>
      <c r="AN63" s="178">
        <v>0.45048300000000002</v>
      </c>
      <c r="AO63" s="178">
        <v>0.45275500000000002</v>
      </c>
      <c r="AP63" s="178">
        <v>0.512347</v>
      </c>
      <c r="AQ63" s="178">
        <v>0.477829</v>
      </c>
      <c r="AR63" s="178">
        <v>0.46395799999999998</v>
      </c>
      <c r="AS63" s="178">
        <v>0.40908899999999998</v>
      </c>
      <c r="AT63" s="178">
        <v>0.395036</v>
      </c>
      <c r="AU63" s="178">
        <v>0.43639600000000001</v>
      </c>
      <c r="AV63" s="178">
        <v>0.42862499999999998</v>
      </c>
      <c r="AW63" s="178">
        <v>0.41079599999999999</v>
      </c>
      <c r="AX63" s="178">
        <v>0.37276700000000002</v>
      </c>
      <c r="AY63" s="178">
        <v>0.379857</v>
      </c>
      <c r="AZ63" s="178">
        <v>0.35688599999999998</v>
      </c>
      <c r="BA63" s="178">
        <v>0.34076699999999999</v>
      </c>
      <c r="BB63" s="178">
        <v>0.30965300000000001</v>
      </c>
      <c r="BC63" s="178">
        <v>0.29985099999999998</v>
      </c>
    </row>
    <row r="64" spans="1:55" x14ac:dyDescent="0.2">
      <c r="A64" s="44" t="s">
        <v>105</v>
      </c>
      <c r="B64" s="178">
        <v>0.901173</v>
      </c>
      <c r="C64" s="178">
        <v>0.86192100000000005</v>
      </c>
      <c r="D64" s="178">
        <v>0.82048600000000005</v>
      </c>
      <c r="E64" s="178">
        <v>0.77454599999999996</v>
      </c>
      <c r="F64" s="178">
        <v>0.75888599999999995</v>
      </c>
      <c r="G64" s="178">
        <v>0.71072000000000002</v>
      </c>
      <c r="H64" s="178">
        <v>0.69452400000000003</v>
      </c>
      <c r="I64" s="178">
        <v>0.68421299999999996</v>
      </c>
      <c r="J64" s="178">
        <v>0.66774299999999998</v>
      </c>
      <c r="K64" s="178">
        <v>0.65311600000000003</v>
      </c>
      <c r="L64" s="178">
        <v>0.59124399999999999</v>
      </c>
      <c r="M64" s="178">
        <v>0.57893300000000003</v>
      </c>
      <c r="N64" s="178">
        <v>0.55240800000000001</v>
      </c>
      <c r="O64" s="178">
        <v>0.51575199999999999</v>
      </c>
      <c r="P64" s="178">
        <v>0.52468400000000004</v>
      </c>
      <c r="Q64" s="178">
        <v>0.50407900000000005</v>
      </c>
      <c r="R64" s="178">
        <v>0.487568</v>
      </c>
      <c r="S64" s="178">
        <v>0.47011999999999998</v>
      </c>
      <c r="T64" s="178">
        <v>0.46909600000000001</v>
      </c>
      <c r="U64" s="178">
        <v>0.44669900000000001</v>
      </c>
      <c r="V64" s="178">
        <v>0.40315899999999999</v>
      </c>
      <c r="W64" s="178">
        <v>0.41506100000000001</v>
      </c>
      <c r="X64" s="178">
        <v>0.47402100000000003</v>
      </c>
      <c r="Y64" s="178">
        <v>0.46970200000000001</v>
      </c>
      <c r="Z64" s="178">
        <v>0.48288399999999998</v>
      </c>
      <c r="AA64" s="178">
        <v>0.46290599999999998</v>
      </c>
      <c r="AB64" s="178">
        <v>0.51958899999999997</v>
      </c>
      <c r="AC64" s="178">
        <v>0.48054799999999998</v>
      </c>
      <c r="AD64" s="178">
        <v>0.45929999999999999</v>
      </c>
      <c r="AE64" s="178">
        <v>0.42892400000000003</v>
      </c>
      <c r="AF64" s="178">
        <v>0.440027</v>
      </c>
      <c r="AG64" s="178">
        <v>0.39183600000000002</v>
      </c>
      <c r="AH64" s="178">
        <v>0.40989399999999998</v>
      </c>
      <c r="AI64" s="178">
        <v>0.37792700000000001</v>
      </c>
      <c r="AJ64" s="178">
        <v>0.35722300000000001</v>
      </c>
      <c r="AK64" s="178">
        <v>0.341949</v>
      </c>
      <c r="AL64" s="178">
        <v>0.34236</v>
      </c>
      <c r="AM64" s="178">
        <v>0.306778</v>
      </c>
      <c r="AN64" s="178">
        <v>0.27642699999999998</v>
      </c>
      <c r="AO64" s="178">
        <v>0.28523500000000002</v>
      </c>
      <c r="AP64" s="178">
        <v>0.310666</v>
      </c>
      <c r="AQ64" s="178">
        <v>0.278003</v>
      </c>
      <c r="AR64" s="178">
        <v>0.246055</v>
      </c>
      <c r="AS64" s="178">
        <v>0.25866800000000001</v>
      </c>
      <c r="AT64" s="178">
        <v>0.26420399999999999</v>
      </c>
      <c r="AU64" s="178">
        <v>0.23838899999999999</v>
      </c>
      <c r="AV64" s="178">
        <v>0.24496200000000001</v>
      </c>
      <c r="AW64" s="178">
        <v>0.22229199999999999</v>
      </c>
      <c r="AX64" s="178">
        <v>0.20536399999999999</v>
      </c>
      <c r="AY64" s="178">
        <v>0.18429599999999999</v>
      </c>
      <c r="AZ64" s="178">
        <v>0.20020499999999999</v>
      </c>
      <c r="BA64" s="178">
        <v>0.21315200000000001</v>
      </c>
      <c r="BB64" s="178">
        <v>0.15262899999999999</v>
      </c>
      <c r="BC64" s="178">
        <v>0.14195099999999999</v>
      </c>
    </row>
    <row r="65" spans="1:55" x14ac:dyDescent="0.2">
      <c r="A65" s="46" t="s">
        <v>106</v>
      </c>
      <c r="B65" s="178" t="s">
        <v>47</v>
      </c>
      <c r="C65" s="178" t="s">
        <v>47</v>
      </c>
      <c r="D65" s="178" t="s">
        <v>47</v>
      </c>
      <c r="E65" s="178" t="s">
        <v>47</v>
      </c>
      <c r="F65" s="178" t="s">
        <v>47</v>
      </c>
      <c r="G65" s="178" t="s">
        <v>47</v>
      </c>
      <c r="H65" s="178" t="s">
        <v>47</v>
      </c>
      <c r="I65" s="178" t="s">
        <v>47</v>
      </c>
      <c r="J65" s="178" t="s">
        <v>47</v>
      </c>
      <c r="K65" s="178" t="s">
        <v>47</v>
      </c>
      <c r="L65" s="178" t="s">
        <v>47</v>
      </c>
      <c r="M65" s="178" t="s">
        <v>47</v>
      </c>
      <c r="N65" s="178" t="s">
        <v>47</v>
      </c>
      <c r="O65" s="178" t="s">
        <v>47</v>
      </c>
      <c r="P65" s="178" t="s">
        <v>47</v>
      </c>
      <c r="Q65" s="178" t="s">
        <v>47</v>
      </c>
      <c r="R65" s="178" t="s">
        <v>47</v>
      </c>
      <c r="S65" s="178" t="s">
        <v>47</v>
      </c>
      <c r="T65" s="178" t="s">
        <v>47</v>
      </c>
      <c r="U65" s="178">
        <v>0.18826300000000001</v>
      </c>
      <c r="V65" s="178">
        <v>0.17368800000000001</v>
      </c>
      <c r="W65" s="178">
        <v>0.18712999999999999</v>
      </c>
      <c r="X65" s="178">
        <v>0.21077499999999999</v>
      </c>
      <c r="Y65" s="178">
        <v>0.186894</v>
      </c>
      <c r="Z65" s="178">
        <v>0.18510299999999999</v>
      </c>
      <c r="AA65" s="178">
        <v>0.181057</v>
      </c>
      <c r="AB65" s="178">
        <v>0.18030299999999999</v>
      </c>
      <c r="AC65" s="178">
        <v>0.18680099999999999</v>
      </c>
      <c r="AD65" s="178">
        <v>0.19486200000000001</v>
      </c>
      <c r="AE65" s="178">
        <v>0.18062</v>
      </c>
      <c r="AF65" s="178">
        <v>0.18601300000000001</v>
      </c>
      <c r="AG65" s="178">
        <v>0.18645300000000001</v>
      </c>
      <c r="AH65" s="178">
        <v>0.18928900000000001</v>
      </c>
      <c r="AI65" s="178">
        <v>0.17624799999999999</v>
      </c>
      <c r="AJ65" s="178">
        <v>0.17188899999999999</v>
      </c>
      <c r="AK65" s="178">
        <v>0.16395399999999999</v>
      </c>
      <c r="AL65" s="178">
        <v>0.16583600000000001</v>
      </c>
      <c r="AM65" s="178">
        <v>0.15461900000000001</v>
      </c>
      <c r="AN65" s="178">
        <v>0.15685199999999999</v>
      </c>
      <c r="AO65" s="178">
        <v>0.15215899999999999</v>
      </c>
      <c r="AP65" s="178">
        <v>0.14982999999999999</v>
      </c>
      <c r="AQ65" s="178">
        <v>0.13974600000000001</v>
      </c>
      <c r="AR65" s="178">
        <v>0.13568</v>
      </c>
      <c r="AS65" s="178">
        <v>0.12908</v>
      </c>
      <c r="AT65" s="178">
        <v>0.12970100000000001</v>
      </c>
      <c r="AU65" s="178">
        <v>0.12834899999999999</v>
      </c>
      <c r="AV65" s="178">
        <v>0.12679399999999999</v>
      </c>
      <c r="AW65" s="178">
        <v>0.11634899999999999</v>
      </c>
      <c r="AX65" s="178">
        <v>0.113717</v>
      </c>
      <c r="AY65" s="178">
        <v>0.11654200000000001</v>
      </c>
      <c r="AZ65" s="178">
        <v>0.108303</v>
      </c>
      <c r="BA65" s="178">
        <v>0.104854</v>
      </c>
      <c r="BB65" s="178">
        <v>0.107015</v>
      </c>
      <c r="BC65" s="178">
        <v>0.101462</v>
      </c>
    </row>
    <row r="66" spans="1:55" x14ac:dyDescent="0.2">
      <c r="A66" s="44" t="s">
        <v>107</v>
      </c>
      <c r="B66" s="178">
        <v>0.42914000000000002</v>
      </c>
      <c r="C66" s="178">
        <v>0.48468</v>
      </c>
      <c r="D66" s="178">
        <v>0.470138</v>
      </c>
      <c r="E66" s="178">
        <v>0.38327</v>
      </c>
      <c r="F66" s="178">
        <v>0.34425099999999997</v>
      </c>
      <c r="G66" s="178">
        <v>0.33477800000000002</v>
      </c>
      <c r="H66" s="178">
        <v>0.313801</v>
      </c>
      <c r="I66" s="178">
        <v>0.30745899999999998</v>
      </c>
      <c r="J66" s="178">
        <v>0.30419600000000002</v>
      </c>
      <c r="K66" s="178">
        <v>0.30442900000000001</v>
      </c>
      <c r="L66" s="178">
        <v>0.29008</v>
      </c>
      <c r="M66" s="178">
        <v>0.27765800000000002</v>
      </c>
      <c r="N66" s="178">
        <v>0.26873900000000001</v>
      </c>
      <c r="O66" s="178">
        <v>0.25803500000000001</v>
      </c>
      <c r="P66" s="178">
        <v>0.24865799999999999</v>
      </c>
      <c r="Q66" s="178">
        <v>0.263405</v>
      </c>
      <c r="R66" s="178">
        <v>0.29133900000000001</v>
      </c>
      <c r="S66" s="178">
        <v>0.27306200000000003</v>
      </c>
      <c r="T66" s="178">
        <v>0.26400899999999999</v>
      </c>
      <c r="U66" s="178">
        <v>0.25285200000000002</v>
      </c>
      <c r="V66" s="178">
        <v>0.28659499999999999</v>
      </c>
      <c r="W66" s="178">
        <v>0.28042899999999998</v>
      </c>
      <c r="X66" s="178">
        <v>0.28978399999999999</v>
      </c>
      <c r="Y66" s="178">
        <v>0.28488799999999997</v>
      </c>
      <c r="Z66" s="178">
        <v>0.25433</v>
      </c>
      <c r="AA66" s="178">
        <v>0.26614500000000002</v>
      </c>
      <c r="AB66" s="178">
        <v>0.26527000000000001</v>
      </c>
      <c r="AC66" s="178">
        <v>0.26564700000000002</v>
      </c>
      <c r="AD66" s="178">
        <v>0.26422099999999998</v>
      </c>
      <c r="AE66" s="178">
        <v>0.25886399999999998</v>
      </c>
      <c r="AF66" s="178">
        <v>0.24440899999999999</v>
      </c>
      <c r="AG66" s="178">
        <v>0.24149499999999999</v>
      </c>
      <c r="AH66" s="178">
        <v>0.26034099999999999</v>
      </c>
      <c r="AI66" s="178">
        <v>0.24395900000000001</v>
      </c>
      <c r="AJ66" s="178">
        <v>0.23739499999999999</v>
      </c>
      <c r="AK66" s="178">
        <v>0.22880200000000001</v>
      </c>
      <c r="AL66" s="178">
        <v>0.227297</v>
      </c>
      <c r="AM66" s="178">
        <v>0.22450600000000001</v>
      </c>
      <c r="AN66" s="178">
        <v>0.22705</v>
      </c>
      <c r="AO66" s="178">
        <v>0.214396</v>
      </c>
      <c r="AP66" s="178">
        <v>0.20610600000000001</v>
      </c>
      <c r="AQ66" s="178">
        <v>0.198574</v>
      </c>
      <c r="AR66" s="178">
        <v>0.18296100000000001</v>
      </c>
      <c r="AS66" s="178">
        <v>0.191605</v>
      </c>
      <c r="AT66" s="178">
        <v>0.18961</v>
      </c>
      <c r="AU66" s="178">
        <v>0.18867300000000001</v>
      </c>
      <c r="AV66" s="178">
        <v>0.181288</v>
      </c>
      <c r="AW66" s="178">
        <v>0.168264</v>
      </c>
      <c r="AX66" s="178">
        <v>0.16020899999999999</v>
      </c>
      <c r="AY66" s="178">
        <v>0.15230199999999999</v>
      </c>
      <c r="AZ66" s="178">
        <v>0.139849</v>
      </c>
      <c r="BA66" s="178">
        <v>0.13142400000000001</v>
      </c>
      <c r="BB66" s="178">
        <v>0.127884</v>
      </c>
      <c r="BC66" s="178">
        <v>0.12703</v>
      </c>
    </row>
    <row r="67" spans="1:55" x14ac:dyDescent="0.2">
      <c r="A67" s="44" t="s">
        <v>108</v>
      </c>
      <c r="B67" s="178" t="s">
        <v>47</v>
      </c>
      <c r="C67" s="178" t="s">
        <v>47</v>
      </c>
      <c r="D67" s="178" t="s">
        <v>47</v>
      </c>
      <c r="E67" s="178" t="s">
        <v>47</v>
      </c>
      <c r="F67" s="178" t="s">
        <v>47</v>
      </c>
      <c r="G67" s="178" t="s">
        <v>47</v>
      </c>
      <c r="H67" s="178" t="s">
        <v>47</v>
      </c>
      <c r="I67" s="178" t="s">
        <v>47</v>
      </c>
      <c r="J67" s="178" t="s">
        <v>47</v>
      </c>
      <c r="K67" s="178" t="s">
        <v>47</v>
      </c>
      <c r="L67" s="178" t="s">
        <v>47</v>
      </c>
      <c r="M67" s="178" t="s">
        <v>47</v>
      </c>
      <c r="N67" s="178" t="s">
        <v>47</v>
      </c>
      <c r="O67" s="178" t="s">
        <v>47</v>
      </c>
      <c r="P67" s="178" t="s">
        <v>47</v>
      </c>
      <c r="Q67" s="178" t="s">
        <v>47</v>
      </c>
      <c r="R67" s="178" t="s">
        <v>47</v>
      </c>
      <c r="S67" s="178" t="s">
        <v>47</v>
      </c>
      <c r="T67" s="178" t="s">
        <v>47</v>
      </c>
      <c r="U67" s="178">
        <v>0.54741700000000004</v>
      </c>
      <c r="V67" s="178">
        <v>0.52842299999999998</v>
      </c>
      <c r="W67" s="178">
        <v>0.74709000000000003</v>
      </c>
      <c r="X67" s="178">
        <v>0.84943400000000002</v>
      </c>
      <c r="Y67" s="178">
        <v>0.617483</v>
      </c>
      <c r="Z67" s="178">
        <v>0.470719</v>
      </c>
      <c r="AA67" s="178">
        <v>0.33133600000000002</v>
      </c>
      <c r="AB67" s="178">
        <v>0.26014900000000002</v>
      </c>
      <c r="AC67" s="178">
        <v>0.22614600000000001</v>
      </c>
      <c r="AD67" s="178">
        <v>0.19627700000000001</v>
      </c>
      <c r="AE67" s="178">
        <v>0.20357900000000001</v>
      </c>
      <c r="AF67" s="178">
        <v>0.14185</v>
      </c>
      <c r="AG67" s="178">
        <v>0.112122</v>
      </c>
      <c r="AH67" s="178">
        <v>0.107961</v>
      </c>
      <c r="AI67" s="178">
        <v>0.108296</v>
      </c>
      <c r="AJ67" s="178">
        <v>0.125363</v>
      </c>
      <c r="AK67" s="178">
        <v>0.127529</v>
      </c>
      <c r="AL67" s="178">
        <v>0.13650499999999999</v>
      </c>
      <c r="AM67" s="178">
        <v>0.11405800000000001</v>
      </c>
      <c r="AN67" s="178">
        <v>0.134242</v>
      </c>
      <c r="AO67" s="178">
        <v>0.118478</v>
      </c>
      <c r="AP67" s="178">
        <v>0.13081999999999999</v>
      </c>
      <c r="AQ67" s="178">
        <v>0.13627300000000001</v>
      </c>
      <c r="AR67" s="178">
        <v>0.14519000000000001</v>
      </c>
      <c r="AS67" s="178">
        <v>0.151341</v>
      </c>
      <c r="AT67" s="178">
        <v>0.15909799999999999</v>
      </c>
      <c r="AU67" s="178">
        <v>0.16075400000000001</v>
      </c>
      <c r="AV67" s="178">
        <v>0.152838</v>
      </c>
      <c r="AW67" s="178">
        <v>0.14169300000000001</v>
      </c>
      <c r="AX67" s="178">
        <v>0.142817</v>
      </c>
      <c r="AY67" s="178">
        <v>0.148898</v>
      </c>
      <c r="AZ67" s="178">
        <v>0.14291899999999999</v>
      </c>
      <c r="BA67" s="178">
        <v>0.14357700000000001</v>
      </c>
      <c r="BB67" s="178">
        <v>0.13400899999999999</v>
      </c>
      <c r="BC67" s="178">
        <v>0.119436</v>
      </c>
    </row>
    <row r="68" spans="1:55" x14ac:dyDescent="0.2">
      <c r="A68" s="44" t="s">
        <v>109</v>
      </c>
      <c r="B68" s="178">
        <v>0.18373100000000001</v>
      </c>
      <c r="C68" s="178">
        <v>0.15304799999999999</v>
      </c>
      <c r="D68" s="178">
        <v>0.142514</v>
      </c>
      <c r="E68" s="178">
        <v>0.14472399999999999</v>
      </c>
      <c r="F68" s="178">
        <v>0.15279799999999999</v>
      </c>
      <c r="G68" s="178">
        <v>0.14888000000000001</v>
      </c>
      <c r="H68" s="178">
        <v>0.13814299999999999</v>
      </c>
      <c r="I68" s="178">
        <v>0.126887</v>
      </c>
      <c r="J68" s="178">
        <v>0.17203299999999999</v>
      </c>
      <c r="K68" s="178">
        <v>0.21115600000000001</v>
      </c>
      <c r="L68" s="178">
        <v>0.19946900000000001</v>
      </c>
      <c r="M68" s="178">
        <v>0.216057</v>
      </c>
      <c r="N68" s="178">
        <v>0.18773200000000001</v>
      </c>
      <c r="O68" s="178">
        <v>0.17624000000000001</v>
      </c>
      <c r="P68" s="178">
        <v>0.182751</v>
      </c>
      <c r="Q68" s="178">
        <v>0.22506200000000001</v>
      </c>
      <c r="R68" s="178">
        <v>0.36432799999999999</v>
      </c>
      <c r="S68" s="178">
        <v>0.37400099999999997</v>
      </c>
      <c r="T68" s="178">
        <v>0.35503899999999999</v>
      </c>
      <c r="U68" s="178">
        <v>0.36828300000000003</v>
      </c>
      <c r="V68" s="178">
        <v>0.48318100000000003</v>
      </c>
      <c r="W68" s="178">
        <v>0.54737199999999997</v>
      </c>
      <c r="X68" s="178">
        <v>0.54144700000000001</v>
      </c>
      <c r="Y68" s="178">
        <v>0.59658999999999995</v>
      </c>
      <c r="Z68" s="178">
        <v>0.56857599999999997</v>
      </c>
      <c r="AA68" s="178">
        <v>0.56243100000000001</v>
      </c>
      <c r="AB68" s="178">
        <v>0.547045</v>
      </c>
      <c r="AC68" s="178">
        <v>0.55332199999999998</v>
      </c>
      <c r="AD68" s="178">
        <v>0.55071999999999999</v>
      </c>
      <c r="AE68" s="178">
        <v>0.54733600000000004</v>
      </c>
      <c r="AF68" s="178">
        <v>0.41663800000000001</v>
      </c>
      <c r="AG68" s="178">
        <v>0.37992199999999998</v>
      </c>
      <c r="AH68" s="178">
        <v>0.366873</v>
      </c>
      <c r="AI68" s="178">
        <v>0.34922500000000001</v>
      </c>
      <c r="AJ68" s="178">
        <v>0.34211000000000003</v>
      </c>
      <c r="AK68" s="178">
        <v>0.33682800000000002</v>
      </c>
      <c r="AL68" s="178">
        <v>0.344997</v>
      </c>
      <c r="AM68" s="178">
        <v>0.361896</v>
      </c>
      <c r="AN68" s="178">
        <v>0.38895800000000003</v>
      </c>
      <c r="AO68" s="178">
        <v>0.40162199999999998</v>
      </c>
      <c r="AP68" s="178">
        <v>0.405667</v>
      </c>
      <c r="AQ68" s="178">
        <v>0.39543200000000001</v>
      </c>
      <c r="AR68" s="178">
        <v>0.36568200000000001</v>
      </c>
      <c r="AS68" s="178">
        <v>0.339229</v>
      </c>
      <c r="AT68" s="178">
        <v>0.32653100000000002</v>
      </c>
      <c r="AU68" s="178">
        <v>0.28934399999999999</v>
      </c>
      <c r="AV68" s="178">
        <v>0.26394200000000001</v>
      </c>
      <c r="AW68" s="178">
        <v>0.31871500000000003</v>
      </c>
      <c r="AX68" s="178">
        <v>0.28207500000000002</v>
      </c>
      <c r="AY68" s="178">
        <v>0.21964700000000001</v>
      </c>
      <c r="AZ68" s="178">
        <v>0.21816199999999999</v>
      </c>
      <c r="BA68" s="178" t="s">
        <v>47</v>
      </c>
      <c r="BB68" s="178" t="s">
        <v>47</v>
      </c>
      <c r="BC68" s="178" t="s">
        <v>47</v>
      </c>
    </row>
    <row r="69" spans="1:55" x14ac:dyDescent="0.2">
      <c r="A69" s="44" t="s">
        <v>110</v>
      </c>
      <c r="B69" s="178" t="s">
        <v>47</v>
      </c>
      <c r="C69" s="178" t="s">
        <v>47</v>
      </c>
      <c r="D69" s="178" t="s">
        <v>47</v>
      </c>
      <c r="E69" s="178" t="s">
        <v>47</v>
      </c>
      <c r="F69" s="178" t="s">
        <v>47</v>
      </c>
      <c r="G69" s="178" t="s">
        <v>47</v>
      </c>
      <c r="H69" s="178" t="s">
        <v>47</v>
      </c>
      <c r="I69" s="178" t="s">
        <v>47</v>
      </c>
      <c r="J69" s="178" t="s">
        <v>47</v>
      </c>
      <c r="K69" s="178" t="s">
        <v>47</v>
      </c>
      <c r="L69" s="178" t="s">
        <v>47</v>
      </c>
      <c r="M69" s="178" t="s">
        <v>47</v>
      </c>
      <c r="N69" s="178" t="s">
        <v>47</v>
      </c>
      <c r="O69" s="178" t="s">
        <v>47</v>
      </c>
      <c r="P69" s="178" t="s">
        <v>47</v>
      </c>
      <c r="Q69" s="178" t="s">
        <v>47</v>
      </c>
      <c r="R69" s="178" t="s">
        <v>47</v>
      </c>
      <c r="S69" s="178" t="s">
        <v>47</v>
      </c>
      <c r="T69" s="178" t="s">
        <v>47</v>
      </c>
      <c r="U69" s="178">
        <v>0.901999</v>
      </c>
      <c r="V69" s="178">
        <v>1.052419</v>
      </c>
      <c r="W69" s="178">
        <v>1.13853</v>
      </c>
      <c r="X69" s="178">
        <v>1.0742449999999999</v>
      </c>
      <c r="Y69" s="178">
        <v>1.104938</v>
      </c>
      <c r="Z69" s="178">
        <v>1.0555870000000001</v>
      </c>
      <c r="AA69" s="178">
        <v>0.91323100000000001</v>
      </c>
      <c r="AB69" s="178">
        <v>0.76083599999999996</v>
      </c>
      <c r="AC69" s="178">
        <v>0.79190700000000003</v>
      </c>
      <c r="AD69" s="178">
        <v>0.69671899999999998</v>
      </c>
      <c r="AE69" s="178">
        <v>0.61328499999999997</v>
      </c>
      <c r="AF69" s="178">
        <v>0.52698999999999996</v>
      </c>
      <c r="AG69" s="178">
        <v>0.52535299999999996</v>
      </c>
      <c r="AH69" s="178">
        <v>0.54185499999999998</v>
      </c>
      <c r="AI69" s="178">
        <v>0.53698800000000002</v>
      </c>
      <c r="AJ69" s="178">
        <v>0.52456100000000006</v>
      </c>
      <c r="AK69" s="178">
        <v>0.52227999999999997</v>
      </c>
      <c r="AL69" s="178">
        <v>0.51915800000000001</v>
      </c>
      <c r="AM69" s="178">
        <v>0.58811599999999997</v>
      </c>
      <c r="AN69" s="178">
        <v>0.51947399999999999</v>
      </c>
      <c r="AO69" s="178">
        <v>0.52757799999999999</v>
      </c>
      <c r="AP69" s="178">
        <v>0.53467799999999999</v>
      </c>
      <c r="AQ69" s="178">
        <v>0.50185100000000005</v>
      </c>
      <c r="AR69" s="178">
        <v>0.50255099999999997</v>
      </c>
      <c r="AS69" s="178">
        <v>0.39545400000000003</v>
      </c>
      <c r="AT69" s="178">
        <v>0.347634</v>
      </c>
      <c r="AU69" s="178">
        <v>0.37602999999999998</v>
      </c>
      <c r="AV69" s="178">
        <v>0.380658</v>
      </c>
      <c r="AW69" s="178">
        <v>0.37402999999999997</v>
      </c>
      <c r="AX69" s="178">
        <v>0.341028</v>
      </c>
      <c r="AY69" s="178">
        <v>0.36051100000000003</v>
      </c>
      <c r="AZ69" s="178">
        <v>0.37497999999999998</v>
      </c>
      <c r="BA69" s="178">
        <v>0.37036200000000002</v>
      </c>
      <c r="BB69" s="178">
        <v>0.371444</v>
      </c>
      <c r="BC69" s="178">
        <v>0.35283700000000001</v>
      </c>
    </row>
    <row r="70" spans="1:55" x14ac:dyDescent="0.2">
      <c r="A70" s="46" t="s">
        <v>111</v>
      </c>
      <c r="B70" s="178" t="s">
        <v>47</v>
      </c>
      <c r="C70" s="178" t="s">
        <v>47</v>
      </c>
      <c r="D70" s="178" t="s">
        <v>47</v>
      </c>
      <c r="E70" s="178" t="s">
        <v>47</v>
      </c>
      <c r="F70" s="178" t="s">
        <v>47</v>
      </c>
      <c r="G70" s="178" t="s">
        <v>47</v>
      </c>
      <c r="H70" s="178" t="s">
        <v>47</v>
      </c>
      <c r="I70" s="178" t="s">
        <v>47</v>
      </c>
      <c r="J70" s="178" t="s">
        <v>47</v>
      </c>
      <c r="K70" s="178" t="s">
        <v>47</v>
      </c>
      <c r="L70" s="178" t="s">
        <v>47</v>
      </c>
      <c r="M70" s="178" t="s">
        <v>47</v>
      </c>
      <c r="N70" s="178" t="s">
        <v>47</v>
      </c>
      <c r="O70" s="178" t="s">
        <v>47</v>
      </c>
      <c r="P70" s="178" t="s">
        <v>47</v>
      </c>
      <c r="Q70" s="178" t="s">
        <v>47</v>
      </c>
      <c r="R70" s="178" t="s">
        <v>47</v>
      </c>
      <c r="S70" s="178" t="s">
        <v>47</v>
      </c>
      <c r="T70" s="178" t="s">
        <v>47</v>
      </c>
      <c r="U70" s="178" t="s">
        <v>47</v>
      </c>
      <c r="V70" s="178" t="s">
        <v>47</v>
      </c>
      <c r="W70" s="178" t="s">
        <v>47</v>
      </c>
      <c r="X70" s="178" t="s">
        <v>47</v>
      </c>
      <c r="Y70" s="178" t="s">
        <v>47</v>
      </c>
      <c r="Z70" s="178" t="s">
        <v>47</v>
      </c>
      <c r="AA70" s="178" t="s">
        <v>47</v>
      </c>
      <c r="AB70" s="178" t="s">
        <v>47</v>
      </c>
      <c r="AC70" s="178" t="s">
        <v>47</v>
      </c>
      <c r="AD70" s="178" t="s">
        <v>47</v>
      </c>
      <c r="AE70" s="178">
        <v>0.50594499999999998</v>
      </c>
      <c r="AF70" s="178">
        <v>0.61368999999999996</v>
      </c>
      <c r="AG70" s="178">
        <v>0.61283500000000002</v>
      </c>
      <c r="AH70" s="178">
        <v>0.62887599999999999</v>
      </c>
      <c r="AI70" s="178">
        <v>0.63147799999999998</v>
      </c>
      <c r="AJ70" s="178">
        <v>0.58631599999999995</v>
      </c>
      <c r="AK70" s="178">
        <v>0.57124200000000003</v>
      </c>
      <c r="AL70" s="178">
        <v>0.55311500000000002</v>
      </c>
      <c r="AM70" s="178">
        <v>0.58468799999999999</v>
      </c>
      <c r="AN70" s="178">
        <v>0.61851500000000004</v>
      </c>
      <c r="AO70" s="178">
        <v>0.610873</v>
      </c>
      <c r="AP70" s="178">
        <v>0.566778</v>
      </c>
      <c r="AQ70" s="178">
        <v>0.52556599999999998</v>
      </c>
      <c r="AR70" s="178">
        <v>0.50986900000000002</v>
      </c>
      <c r="AS70" s="178">
        <v>0.44077899999999998</v>
      </c>
      <c r="AT70" s="178">
        <v>0.48432500000000001</v>
      </c>
      <c r="AU70" s="178">
        <v>0.48436200000000001</v>
      </c>
      <c r="AV70" s="178">
        <v>0.41382999999999998</v>
      </c>
      <c r="AW70" s="178">
        <v>0.40558300000000003</v>
      </c>
      <c r="AX70" s="178">
        <v>0.40352900000000003</v>
      </c>
      <c r="AY70" s="178">
        <v>0.421234</v>
      </c>
      <c r="AZ70" s="178">
        <v>0.39120300000000002</v>
      </c>
      <c r="BA70" s="178">
        <v>0.36279600000000001</v>
      </c>
      <c r="BB70" s="178">
        <v>0.320243</v>
      </c>
      <c r="BC70" s="178">
        <v>0.34585300000000002</v>
      </c>
    </row>
    <row r="71" spans="1:55" x14ac:dyDescent="0.2">
      <c r="A71" s="44" t="s">
        <v>112</v>
      </c>
      <c r="B71" s="178" t="s">
        <v>47</v>
      </c>
      <c r="C71" s="178" t="s">
        <v>47</v>
      </c>
      <c r="D71" s="178" t="s">
        <v>47</v>
      </c>
      <c r="E71" s="178" t="s">
        <v>47</v>
      </c>
      <c r="F71" s="178" t="s">
        <v>47</v>
      </c>
      <c r="G71" s="178" t="s">
        <v>47</v>
      </c>
      <c r="H71" s="178" t="s">
        <v>47</v>
      </c>
      <c r="I71" s="178" t="s">
        <v>47</v>
      </c>
      <c r="J71" s="178" t="s">
        <v>47</v>
      </c>
      <c r="K71" s="178" t="s">
        <v>47</v>
      </c>
      <c r="L71" s="178" t="s">
        <v>47</v>
      </c>
      <c r="M71" s="178" t="s">
        <v>47</v>
      </c>
      <c r="N71" s="178" t="s">
        <v>47</v>
      </c>
      <c r="O71" s="178" t="s">
        <v>47</v>
      </c>
      <c r="P71" s="178" t="s">
        <v>47</v>
      </c>
      <c r="Q71" s="178" t="s">
        <v>47</v>
      </c>
      <c r="R71" s="178" t="s">
        <v>47</v>
      </c>
      <c r="S71" s="178" t="s">
        <v>47</v>
      </c>
      <c r="T71" s="178" t="s">
        <v>47</v>
      </c>
      <c r="U71" s="178">
        <v>0.92911299999999997</v>
      </c>
      <c r="V71" s="178">
        <v>0.90555099999999999</v>
      </c>
      <c r="W71" s="178">
        <v>0.68426799999999999</v>
      </c>
      <c r="X71" s="178">
        <v>0.57936699999999997</v>
      </c>
      <c r="Y71" s="178">
        <v>0.46949299999999999</v>
      </c>
      <c r="Z71" s="178">
        <v>0.34775299999999998</v>
      </c>
      <c r="AA71" s="178">
        <v>0.40260000000000001</v>
      </c>
      <c r="AB71" s="178">
        <v>0.35773700000000003</v>
      </c>
      <c r="AC71" s="178">
        <v>0.37115799999999999</v>
      </c>
      <c r="AD71" s="178">
        <v>0.28918300000000002</v>
      </c>
      <c r="AE71" s="178">
        <v>0.26419900000000002</v>
      </c>
      <c r="AF71" s="178">
        <v>0.21204200000000001</v>
      </c>
      <c r="AG71" s="178">
        <v>0.2671</v>
      </c>
      <c r="AH71" s="178">
        <v>0.27709</v>
      </c>
      <c r="AI71" s="178">
        <v>0.25528200000000001</v>
      </c>
      <c r="AJ71" s="178">
        <v>0.24118200000000001</v>
      </c>
      <c r="AK71" s="178">
        <v>0.23322200000000001</v>
      </c>
      <c r="AL71" s="178">
        <v>0.26271499999999998</v>
      </c>
      <c r="AM71" s="178">
        <v>0.28695300000000001</v>
      </c>
      <c r="AN71" s="178">
        <v>0.25960899999999998</v>
      </c>
      <c r="AO71" s="178">
        <v>0.24158499999999999</v>
      </c>
      <c r="AP71" s="178">
        <v>0.27221000000000001</v>
      </c>
      <c r="AQ71" s="178">
        <v>0.36133100000000001</v>
      </c>
      <c r="AR71" s="178">
        <v>0.29703400000000002</v>
      </c>
      <c r="AS71" s="178">
        <v>0.295761</v>
      </c>
      <c r="AT71" s="178">
        <v>0.30210100000000001</v>
      </c>
      <c r="AU71" s="178">
        <v>0.27406399999999997</v>
      </c>
      <c r="AV71" s="178">
        <v>0.25253300000000001</v>
      </c>
      <c r="AW71" s="178">
        <v>0.28968899999999997</v>
      </c>
      <c r="AX71" s="178">
        <v>0.242366</v>
      </c>
      <c r="AY71" s="178">
        <v>0.23702000000000001</v>
      </c>
      <c r="AZ71" s="178">
        <v>0.250583</v>
      </c>
      <c r="BA71" s="178">
        <v>0.22673399999999999</v>
      </c>
      <c r="BB71" s="178">
        <v>0.21102799999999999</v>
      </c>
      <c r="BC71" s="178" t="s">
        <v>47</v>
      </c>
    </row>
    <row r="72" spans="1:55" x14ac:dyDescent="0.2">
      <c r="A72" s="44" t="s">
        <v>113</v>
      </c>
      <c r="B72" s="178">
        <v>0.37626500000000002</v>
      </c>
      <c r="C72" s="178">
        <v>0.44942799999999999</v>
      </c>
      <c r="D72" s="178">
        <v>0.41396699999999997</v>
      </c>
      <c r="E72" s="178">
        <v>0.34369100000000002</v>
      </c>
      <c r="F72" s="178">
        <v>0.25795200000000001</v>
      </c>
      <c r="G72" s="178">
        <v>0.25052099999999999</v>
      </c>
      <c r="H72" s="178">
        <v>0.235598</v>
      </c>
      <c r="I72" s="178">
        <v>0.24889600000000001</v>
      </c>
      <c r="J72" s="178">
        <v>0.219139</v>
      </c>
      <c r="K72" s="178">
        <v>0.227688</v>
      </c>
      <c r="L72" s="178">
        <v>0.24996699999999999</v>
      </c>
      <c r="M72" s="178">
        <v>0.28069899999999998</v>
      </c>
      <c r="N72" s="178">
        <v>0.212037</v>
      </c>
      <c r="O72" s="178">
        <v>0.28718399999999999</v>
      </c>
      <c r="P72" s="178">
        <v>0.24431800000000001</v>
      </c>
      <c r="Q72" s="178">
        <v>0.38075999999999999</v>
      </c>
      <c r="R72" s="178">
        <v>0.38319300000000001</v>
      </c>
      <c r="S72" s="178">
        <v>0.38471300000000003</v>
      </c>
      <c r="T72" s="178">
        <v>0.38563900000000001</v>
      </c>
      <c r="U72" s="178">
        <v>0.36216799999999999</v>
      </c>
      <c r="V72" s="178">
        <v>0.325519</v>
      </c>
      <c r="W72" s="178">
        <v>0.30511300000000002</v>
      </c>
      <c r="X72" s="178">
        <v>0.37779699999999999</v>
      </c>
      <c r="Y72" s="178">
        <v>0.31943899999999997</v>
      </c>
      <c r="Z72" s="178">
        <v>0.28506300000000001</v>
      </c>
      <c r="AA72" s="178">
        <v>0.268399</v>
      </c>
      <c r="AB72" s="178">
        <v>0.27090999999999998</v>
      </c>
      <c r="AC72" s="178">
        <v>0.247782</v>
      </c>
      <c r="AD72" s="178">
        <v>0.24008399999999999</v>
      </c>
      <c r="AE72" s="178">
        <v>0.177282</v>
      </c>
      <c r="AF72" s="178">
        <v>0.208816</v>
      </c>
      <c r="AG72" s="178">
        <v>0.18931999999999999</v>
      </c>
      <c r="AH72" s="178">
        <v>0.205372</v>
      </c>
      <c r="AI72" s="178">
        <v>0.203766</v>
      </c>
      <c r="AJ72" s="178">
        <v>0.20021600000000001</v>
      </c>
      <c r="AK72" s="178">
        <v>0.19745499999999999</v>
      </c>
      <c r="AL72" s="178">
        <v>0.19259599999999999</v>
      </c>
      <c r="AM72" s="178">
        <v>0.18504799999999999</v>
      </c>
      <c r="AN72" s="178">
        <v>0.17289599999999999</v>
      </c>
      <c r="AO72" s="178">
        <v>0.16778799999999999</v>
      </c>
      <c r="AP72" s="178">
        <v>0.165268</v>
      </c>
      <c r="AQ72" s="178">
        <v>0.167547</v>
      </c>
      <c r="AR72" s="178">
        <v>0.13766400000000001</v>
      </c>
      <c r="AS72" s="178">
        <v>0.127081</v>
      </c>
      <c r="AT72" s="178">
        <v>8.1527000000000002E-2</v>
      </c>
      <c r="AU72" s="178">
        <v>6.3923999999999995E-2</v>
      </c>
      <c r="AV72" s="178">
        <v>6.3650999999999999E-2</v>
      </c>
      <c r="AW72" s="178">
        <v>6.0603999999999998E-2</v>
      </c>
      <c r="AX72" s="178">
        <v>6.2204000000000002E-2</v>
      </c>
      <c r="AY72" s="178">
        <v>6.2507999999999994E-2</v>
      </c>
      <c r="AZ72" s="178">
        <v>5.5335000000000002E-2</v>
      </c>
      <c r="BA72" s="178">
        <v>5.8633999999999999E-2</v>
      </c>
      <c r="BB72" s="178">
        <v>5.4648000000000002E-2</v>
      </c>
      <c r="BC72" s="178">
        <v>4.8855000000000003E-2</v>
      </c>
    </row>
    <row r="73" spans="1:55" x14ac:dyDescent="0.2">
      <c r="A73" s="44" t="s">
        <v>114</v>
      </c>
      <c r="B73" s="178" t="s">
        <v>47</v>
      </c>
      <c r="C73" s="178" t="s">
        <v>47</v>
      </c>
      <c r="D73" s="178" t="s">
        <v>47</v>
      </c>
      <c r="E73" s="178" t="s">
        <v>47</v>
      </c>
      <c r="F73" s="178" t="s">
        <v>47</v>
      </c>
      <c r="G73" s="178" t="s">
        <v>47</v>
      </c>
      <c r="H73" s="178" t="s">
        <v>47</v>
      </c>
      <c r="I73" s="178" t="s">
        <v>47</v>
      </c>
      <c r="J73" s="178" t="s">
        <v>47</v>
      </c>
      <c r="K73" s="178" t="s">
        <v>47</v>
      </c>
      <c r="L73" s="178" t="s">
        <v>47</v>
      </c>
      <c r="M73" s="178" t="s">
        <v>47</v>
      </c>
      <c r="N73" s="178" t="s">
        <v>47</v>
      </c>
      <c r="O73" s="178" t="s">
        <v>47</v>
      </c>
      <c r="P73" s="178" t="s">
        <v>47</v>
      </c>
      <c r="Q73" s="178" t="s">
        <v>47</v>
      </c>
      <c r="R73" s="178" t="s">
        <v>47</v>
      </c>
      <c r="S73" s="178" t="s">
        <v>47</v>
      </c>
      <c r="T73" s="178" t="s">
        <v>47</v>
      </c>
      <c r="U73" s="178">
        <v>0.64341800000000005</v>
      </c>
      <c r="V73" s="178">
        <v>0.61714800000000003</v>
      </c>
      <c r="W73" s="178">
        <v>0.70230599999999999</v>
      </c>
      <c r="X73" s="178">
        <v>0.60914000000000001</v>
      </c>
      <c r="Y73" s="178">
        <v>0.71575500000000003</v>
      </c>
      <c r="Z73" s="178">
        <v>0.62532200000000004</v>
      </c>
      <c r="AA73" s="178">
        <v>0.57049399999999995</v>
      </c>
      <c r="AB73" s="178">
        <v>0.51203200000000004</v>
      </c>
      <c r="AC73" s="178">
        <v>0.49608600000000003</v>
      </c>
      <c r="AD73" s="178">
        <v>0.43485499999999999</v>
      </c>
      <c r="AE73" s="178">
        <v>0.38984000000000002</v>
      </c>
      <c r="AF73" s="178">
        <v>0.38468000000000002</v>
      </c>
      <c r="AG73" s="178">
        <v>0.36308099999999999</v>
      </c>
      <c r="AH73" s="178">
        <v>0.36782500000000001</v>
      </c>
      <c r="AI73" s="178">
        <v>0.34127299999999999</v>
      </c>
      <c r="AJ73" s="178">
        <v>0.330897</v>
      </c>
      <c r="AK73" s="178">
        <v>0.30391499999999999</v>
      </c>
      <c r="AL73" s="178">
        <v>0.29186600000000001</v>
      </c>
      <c r="AM73" s="178">
        <v>0.26797300000000002</v>
      </c>
      <c r="AN73" s="178">
        <v>0.28265299999999999</v>
      </c>
      <c r="AO73" s="178">
        <v>0.287356</v>
      </c>
      <c r="AP73" s="178">
        <v>0.27055899999999999</v>
      </c>
      <c r="AQ73" s="178">
        <v>0.26456200000000002</v>
      </c>
      <c r="AR73" s="178">
        <v>0.21138499999999999</v>
      </c>
      <c r="AS73" s="178">
        <v>0.21759400000000001</v>
      </c>
      <c r="AT73" s="178">
        <v>0.229129</v>
      </c>
      <c r="AU73" s="178">
        <v>0.22287199999999999</v>
      </c>
      <c r="AV73" s="178">
        <v>0.208812</v>
      </c>
      <c r="AW73" s="178">
        <v>0.21216199999999999</v>
      </c>
      <c r="AX73" s="178">
        <v>0.213006</v>
      </c>
      <c r="AY73" s="178">
        <v>0.22522200000000001</v>
      </c>
      <c r="AZ73" s="178">
        <v>0.21751500000000001</v>
      </c>
      <c r="BA73" s="178">
        <v>0.19462699999999999</v>
      </c>
      <c r="BB73" s="178">
        <v>0.19037699999999999</v>
      </c>
      <c r="BC73" s="178">
        <v>0.198855</v>
      </c>
    </row>
    <row r="74" spans="1:55" x14ac:dyDescent="0.2">
      <c r="A74" s="46" t="s">
        <v>115</v>
      </c>
      <c r="B74" s="178" t="s">
        <v>47</v>
      </c>
      <c r="C74" s="178" t="s">
        <v>47</v>
      </c>
      <c r="D74" s="178" t="s">
        <v>47</v>
      </c>
      <c r="E74" s="178" t="s">
        <v>47</v>
      </c>
      <c r="F74" s="178" t="s">
        <v>47</v>
      </c>
      <c r="G74" s="178" t="s">
        <v>47</v>
      </c>
      <c r="H74" s="178" t="s">
        <v>47</v>
      </c>
      <c r="I74" s="178" t="s">
        <v>47</v>
      </c>
      <c r="J74" s="178" t="s">
        <v>47</v>
      </c>
      <c r="K74" s="178" t="s">
        <v>47</v>
      </c>
      <c r="L74" s="178" t="s">
        <v>47</v>
      </c>
      <c r="M74" s="178" t="s">
        <v>47</v>
      </c>
      <c r="N74" s="178" t="s">
        <v>47</v>
      </c>
      <c r="O74" s="178" t="s">
        <v>47</v>
      </c>
      <c r="P74" s="178" t="s">
        <v>47</v>
      </c>
      <c r="Q74" s="178" t="s">
        <v>47</v>
      </c>
      <c r="R74" s="178" t="s">
        <v>47</v>
      </c>
      <c r="S74" s="178" t="s">
        <v>47</v>
      </c>
      <c r="T74" s="178" t="s">
        <v>47</v>
      </c>
      <c r="U74" s="178" t="s">
        <v>47</v>
      </c>
      <c r="V74" s="178" t="s">
        <v>47</v>
      </c>
      <c r="W74" s="178" t="s">
        <v>47</v>
      </c>
      <c r="X74" s="178" t="s">
        <v>47</v>
      </c>
      <c r="Y74" s="178" t="s">
        <v>47</v>
      </c>
      <c r="Z74" s="178" t="s">
        <v>47</v>
      </c>
      <c r="AA74" s="178" t="s">
        <v>47</v>
      </c>
      <c r="AB74" s="178" t="s">
        <v>47</v>
      </c>
      <c r="AC74" s="178" t="s">
        <v>47</v>
      </c>
      <c r="AD74" s="178" t="s">
        <v>47</v>
      </c>
      <c r="AE74" s="178" t="s">
        <v>47</v>
      </c>
      <c r="AF74" s="178" t="s">
        <v>47</v>
      </c>
      <c r="AG74" s="178" t="s">
        <v>47</v>
      </c>
      <c r="AH74" s="178" t="s">
        <v>47</v>
      </c>
      <c r="AI74" s="178" t="s">
        <v>47</v>
      </c>
      <c r="AJ74" s="178">
        <v>0.20181199999999999</v>
      </c>
      <c r="AK74" s="178">
        <v>0.202011</v>
      </c>
      <c r="AL74" s="178">
        <v>0.18212200000000001</v>
      </c>
      <c r="AM74" s="178">
        <v>0.21806400000000001</v>
      </c>
      <c r="AN74" s="178">
        <v>0.15019199999999999</v>
      </c>
      <c r="AO74" s="178">
        <v>0.21626999999999999</v>
      </c>
      <c r="AP74" s="178">
        <v>0.205649</v>
      </c>
      <c r="AQ74" s="178">
        <v>0.19438</v>
      </c>
      <c r="AR74" s="178">
        <v>0.18253800000000001</v>
      </c>
      <c r="AS74" s="178">
        <v>0.17546600000000001</v>
      </c>
      <c r="AT74" s="178">
        <v>0.18048600000000001</v>
      </c>
      <c r="AU74" s="178">
        <v>0.15981699999999999</v>
      </c>
      <c r="AV74" s="178">
        <v>0.16088</v>
      </c>
      <c r="AW74" s="178">
        <v>0.16886000000000001</v>
      </c>
      <c r="AX74" s="178">
        <v>0.16880400000000001</v>
      </c>
      <c r="AY74" s="178">
        <v>0.19365199999999999</v>
      </c>
      <c r="AZ74" s="178">
        <v>0.17347000000000001</v>
      </c>
      <c r="BA74" s="178">
        <v>0.168545</v>
      </c>
      <c r="BB74" s="178">
        <v>0.16508600000000001</v>
      </c>
      <c r="BC74" s="178">
        <v>0.150947</v>
      </c>
    </row>
    <row r="75" spans="1:55" x14ac:dyDescent="0.2">
      <c r="A75" s="46" t="s">
        <v>116</v>
      </c>
      <c r="B75" s="178" t="s">
        <v>47</v>
      </c>
      <c r="C75" s="178" t="s">
        <v>47</v>
      </c>
      <c r="D75" s="178" t="s">
        <v>47</v>
      </c>
      <c r="E75" s="178" t="s">
        <v>47</v>
      </c>
      <c r="F75" s="178" t="s">
        <v>47</v>
      </c>
      <c r="G75" s="178" t="s">
        <v>47</v>
      </c>
      <c r="H75" s="178" t="s">
        <v>47</v>
      </c>
      <c r="I75" s="178" t="s">
        <v>47</v>
      </c>
      <c r="J75" s="178" t="s">
        <v>47</v>
      </c>
      <c r="K75" s="178" t="s">
        <v>47</v>
      </c>
      <c r="L75" s="178" t="s">
        <v>47</v>
      </c>
      <c r="M75" s="178" t="s">
        <v>47</v>
      </c>
      <c r="N75" s="178" t="s">
        <v>47</v>
      </c>
      <c r="O75" s="178" t="s">
        <v>47</v>
      </c>
      <c r="P75" s="178" t="s">
        <v>47</v>
      </c>
      <c r="Q75" s="178" t="s">
        <v>47</v>
      </c>
      <c r="R75" s="178" t="s">
        <v>47</v>
      </c>
      <c r="S75" s="178" t="s">
        <v>47</v>
      </c>
      <c r="T75" s="178" t="s">
        <v>47</v>
      </c>
      <c r="U75" s="178">
        <v>0.33846599999999999</v>
      </c>
      <c r="V75" s="178">
        <v>0.35202099999999997</v>
      </c>
      <c r="W75" s="178">
        <v>0.37443900000000002</v>
      </c>
      <c r="X75" s="178">
        <v>0.41972700000000002</v>
      </c>
      <c r="Y75" s="178">
        <v>0.41314099999999998</v>
      </c>
      <c r="Z75" s="178">
        <v>0.41547200000000001</v>
      </c>
      <c r="AA75" s="178">
        <v>0.48749399999999998</v>
      </c>
      <c r="AB75" s="178">
        <v>0.42850700000000003</v>
      </c>
      <c r="AC75" s="178">
        <v>0.45529799999999998</v>
      </c>
      <c r="AD75" s="178">
        <v>0.40144400000000002</v>
      </c>
      <c r="AE75" s="178">
        <v>0.36855500000000002</v>
      </c>
      <c r="AF75" s="178">
        <v>0.38683899999999999</v>
      </c>
      <c r="AG75" s="178">
        <v>0.35731400000000002</v>
      </c>
      <c r="AH75" s="178">
        <v>0.37968000000000002</v>
      </c>
      <c r="AI75" s="178">
        <v>0.35095500000000002</v>
      </c>
      <c r="AJ75" s="178">
        <v>0.34843000000000002</v>
      </c>
      <c r="AK75" s="178">
        <v>0.33031899999999997</v>
      </c>
      <c r="AL75" s="178">
        <v>0.32690200000000003</v>
      </c>
      <c r="AM75" s="178">
        <v>0.30302099999999998</v>
      </c>
      <c r="AN75" s="178">
        <v>0.28384599999999999</v>
      </c>
      <c r="AO75" s="178">
        <v>0.268733</v>
      </c>
      <c r="AP75" s="178">
        <v>0.28867599999999999</v>
      </c>
      <c r="AQ75" s="178">
        <v>0.278673</v>
      </c>
      <c r="AR75" s="178">
        <v>0.24193600000000001</v>
      </c>
      <c r="AS75" s="178">
        <v>0.22098999999999999</v>
      </c>
      <c r="AT75" s="178">
        <v>0.20416500000000001</v>
      </c>
      <c r="AU75" s="178">
        <v>0.193548</v>
      </c>
      <c r="AV75" s="178">
        <v>0.20449200000000001</v>
      </c>
      <c r="AW75" s="178">
        <v>0.18578500000000001</v>
      </c>
      <c r="AX75" s="178">
        <v>0.20465900000000001</v>
      </c>
      <c r="AY75" s="178">
        <v>0.18302399999999999</v>
      </c>
      <c r="AZ75" s="178">
        <v>0.17691000000000001</v>
      </c>
      <c r="BA75" s="178">
        <v>0.19120599999999999</v>
      </c>
      <c r="BB75" s="178">
        <v>0.18387700000000001</v>
      </c>
      <c r="BC75" s="178">
        <v>0.16269800000000001</v>
      </c>
    </row>
    <row r="76" spans="1:55" x14ac:dyDescent="0.2">
      <c r="A76" s="49" t="s">
        <v>117</v>
      </c>
      <c r="B76" s="178">
        <v>0.70108999999999999</v>
      </c>
      <c r="C76" s="178">
        <v>0.65420100000000003</v>
      </c>
      <c r="D76" s="178">
        <v>0.64639500000000005</v>
      </c>
      <c r="E76" s="178">
        <v>0.57861300000000004</v>
      </c>
      <c r="F76" s="178">
        <v>0.56802699999999995</v>
      </c>
      <c r="G76" s="178">
        <v>0.55905300000000002</v>
      </c>
      <c r="H76" s="178">
        <v>0.52729700000000002</v>
      </c>
      <c r="I76" s="178">
        <v>0.53058499999999997</v>
      </c>
      <c r="J76" s="178">
        <v>0.517544</v>
      </c>
      <c r="K76" s="178">
        <v>0.49713000000000002</v>
      </c>
      <c r="L76" s="178">
        <v>0.50036499999999995</v>
      </c>
      <c r="M76" s="178">
        <v>0.475576</v>
      </c>
      <c r="N76" s="178">
        <v>0.45433499999999999</v>
      </c>
      <c r="O76" s="178">
        <v>0.41949999999999998</v>
      </c>
      <c r="P76" s="178">
        <v>0.41985099999999997</v>
      </c>
      <c r="Q76" s="178">
        <v>0.42203800000000002</v>
      </c>
      <c r="R76" s="178">
        <v>0.43932399999999999</v>
      </c>
      <c r="S76" s="178">
        <v>0.45301000000000002</v>
      </c>
      <c r="T76" s="178">
        <v>0.471132</v>
      </c>
      <c r="U76" s="178">
        <v>0.44219199999999997</v>
      </c>
      <c r="V76" s="178">
        <v>0.42137999999999998</v>
      </c>
      <c r="W76" s="178">
        <v>0.40800399999999998</v>
      </c>
      <c r="X76" s="178">
        <v>0.374442</v>
      </c>
      <c r="Y76" s="178">
        <v>0.35229199999999999</v>
      </c>
      <c r="Z76" s="178">
        <v>0.34423700000000002</v>
      </c>
      <c r="AA76" s="178">
        <v>0.340393</v>
      </c>
      <c r="AB76" s="178">
        <v>0.331009</v>
      </c>
      <c r="AC76" s="178">
        <v>0.30385299999999998</v>
      </c>
      <c r="AD76" s="178">
        <v>0.26186500000000001</v>
      </c>
      <c r="AE76" s="178">
        <v>0.26691900000000002</v>
      </c>
      <c r="AF76" s="178">
        <v>0.271565</v>
      </c>
      <c r="AG76" s="178">
        <v>0.25315199999999999</v>
      </c>
      <c r="AH76" s="178">
        <v>0.25926100000000002</v>
      </c>
      <c r="AI76" s="178">
        <v>0.22766900000000001</v>
      </c>
      <c r="AJ76" s="178">
        <v>0.21498</v>
      </c>
      <c r="AK76" s="178">
        <v>0.20786299999999999</v>
      </c>
      <c r="AL76" s="178">
        <v>0.188026</v>
      </c>
      <c r="AM76" s="178">
        <v>0.16954</v>
      </c>
      <c r="AN76" s="178">
        <v>0.152591</v>
      </c>
      <c r="AO76" s="178">
        <v>0.153113</v>
      </c>
      <c r="AP76" s="178">
        <v>0.158528</v>
      </c>
      <c r="AQ76" s="178">
        <v>0.151169</v>
      </c>
      <c r="AR76" s="178">
        <v>0.132935</v>
      </c>
      <c r="AS76" s="178">
        <v>0.12615699999999999</v>
      </c>
      <c r="AT76" s="178">
        <v>0.124782</v>
      </c>
      <c r="AU76" s="178">
        <v>0.118627</v>
      </c>
      <c r="AV76" s="178">
        <v>0.11366900000000001</v>
      </c>
      <c r="AW76" s="178">
        <v>0.108291</v>
      </c>
      <c r="AX76" s="178">
        <v>0.101922</v>
      </c>
      <c r="AY76" s="178">
        <v>9.7723000000000004E-2</v>
      </c>
      <c r="AZ76" s="178">
        <v>9.9790000000000004E-2</v>
      </c>
      <c r="BA76" s="178">
        <v>9.1522000000000006E-2</v>
      </c>
      <c r="BB76" s="178">
        <v>8.3899000000000001E-2</v>
      </c>
      <c r="BC76" s="178">
        <v>8.2635E-2</v>
      </c>
    </row>
    <row r="77" spans="1:55" x14ac:dyDescent="0.2">
      <c r="A77" s="44" t="s">
        <v>118</v>
      </c>
      <c r="B77" s="178" t="s">
        <v>47</v>
      </c>
      <c r="C77" s="178" t="s">
        <v>47</v>
      </c>
      <c r="D77" s="178" t="s">
        <v>47</v>
      </c>
      <c r="E77" s="178" t="s">
        <v>47</v>
      </c>
      <c r="F77" s="178" t="s">
        <v>47</v>
      </c>
      <c r="G77" s="178" t="s">
        <v>47</v>
      </c>
      <c r="H77" s="178" t="s">
        <v>47</v>
      </c>
      <c r="I77" s="178" t="s">
        <v>47</v>
      </c>
      <c r="J77" s="178" t="s">
        <v>47</v>
      </c>
      <c r="K77" s="178" t="s">
        <v>47</v>
      </c>
      <c r="L77" s="178" t="s">
        <v>47</v>
      </c>
      <c r="M77" s="178" t="s">
        <v>47</v>
      </c>
      <c r="N77" s="178" t="s">
        <v>47</v>
      </c>
      <c r="O77" s="178" t="s">
        <v>47</v>
      </c>
      <c r="P77" s="178" t="s">
        <v>47</v>
      </c>
      <c r="Q77" s="178" t="s">
        <v>47</v>
      </c>
      <c r="R77" s="178" t="s">
        <v>47</v>
      </c>
      <c r="S77" s="178" t="s">
        <v>47</v>
      </c>
      <c r="T77" s="178" t="s">
        <v>47</v>
      </c>
      <c r="U77" s="178">
        <v>0.56848600000000005</v>
      </c>
      <c r="V77" s="178">
        <v>0.59120700000000004</v>
      </c>
      <c r="W77" s="178">
        <v>0.634382</v>
      </c>
      <c r="X77" s="178">
        <v>0.63824999999999998</v>
      </c>
      <c r="Y77" s="178">
        <v>0.64847600000000005</v>
      </c>
      <c r="Z77" s="178">
        <v>0.655806</v>
      </c>
      <c r="AA77" s="178">
        <v>0.66847800000000002</v>
      </c>
      <c r="AB77" s="178">
        <v>0.613097</v>
      </c>
      <c r="AC77" s="178">
        <v>0.64378400000000002</v>
      </c>
      <c r="AD77" s="178">
        <v>0.62102500000000005</v>
      </c>
      <c r="AE77" s="178">
        <v>0.57657599999999998</v>
      </c>
      <c r="AF77" s="178">
        <v>0.548794</v>
      </c>
      <c r="AG77" s="178">
        <v>0.52079500000000001</v>
      </c>
      <c r="AH77" s="178">
        <v>0.49439100000000002</v>
      </c>
      <c r="AI77" s="178">
        <v>0.45966400000000002</v>
      </c>
      <c r="AJ77" s="178">
        <v>0.43019600000000002</v>
      </c>
      <c r="AK77" s="178">
        <v>0.41270000000000001</v>
      </c>
      <c r="AL77" s="178">
        <v>0.37920999999999999</v>
      </c>
      <c r="AM77" s="178">
        <v>0.36503000000000002</v>
      </c>
      <c r="AN77" s="178">
        <v>0.36716199999999999</v>
      </c>
      <c r="AO77" s="178">
        <v>0.37290299999999998</v>
      </c>
      <c r="AP77" s="178">
        <v>0.37628</v>
      </c>
      <c r="AQ77" s="178">
        <v>0.362454</v>
      </c>
      <c r="AR77" s="178">
        <v>0.34747099999999997</v>
      </c>
      <c r="AS77" s="178">
        <v>0.34120899999999998</v>
      </c>
      <c r="AT77" s="178">
        <v>0.34392200000000001</v>
      </c>
      <c r="AU77" s="178">
        <v>0.33801700000000001</v>
      </c>
      <c r="AV77" s="178">
        <v>0.33799699999999999</v>
      </c>
      <c r="AW77" s="178">
        <v>0.34054299999999998</v>
      </c>
      <c r="AX77" s="178">
        <v>0.33307999999999999</v>
      </c>
      <c r="AY77" s="178">
        <v>0.32639600000000002</v>
      </c>
      <c r="AZ77" s="178">
        <v>0.33733400000000002</v>
      </c>
      <c r="BA77" s="178">
        <v>0.34132200000000001</v>
      </c>
      <c r="BB77" s="178">
        <v>0.33489999999999998</v>
      </c>
      <c r="BC77" s="178" t="s">
        <v>47</v>
      </c>
    </row>
    <row r="78" spans="1:55" x14ac:dyDescent="0.2">
      <c r="A78" s="46" t="s">
        <v>119</v>
      </c>
      <c r="B78" s="178" t="s">
        <v>47</v>
      </c>
      <c r="C78" s="178" t="s">
        <v>47</v>
      </c>
      <c r="D78" s="178" t="s">
        <v>47</v>
      </c>
      <c r="E78" s="178" t="s">
        <v>47</v>
      </c>
      <c r="F78" s="178" t="s">
        <v>47</v>
      </c>
      <c r="G78" s="178" t="s">
        <v>47</v>
      </c>
      <c r="H78" s="178" t="s">
        <v>47</v>
      </c>
      <c r="I78" s="178" t="s">
        <v>47</v>
      </c>
      <c r="J78" s="178" t="s">
        <v>47</v>
      </c>
      <c r="K78" s="178" t="s">
        <v>47</v>
      </c>
      <c r="L78" s="178" t="s">
        <v>47</v>
      </c>
      <c r="M78" s="178" t="s">
        <v>47</v>
      </c>
      <c r="N78" s="178" t="s">
        <v>47</v>
      </c>
      <c r="O78" s="178" t="s">
        <v>47</v>
      </c>
      <c r="P78" s="178" t="s">
        <v>47</v>
      </c>
      <c r="Q78" s="178" t="s">
        <v>47</v>
      </c>
      <c r="R78" s="178" t="s">
        <v>47</v>
      </c>
      <c r="S78" s="178" t="s">
        <v>47</v>
      </c>
      <c r="T78" s="178" t="s">
        <v>47</v>
      </c>
      <c r="U78" s="178">
        <v>0.86025499999999999</v>
      </c>
      <c r="V78" s="178">
        <v>0.82077999999999995</v>
      </c>
      <c r="W78" s="178">
        <v>0.77156199999999997</v>
      </c>
      <c r="X78" s="178">
        <v>0.65914799999999996</v>
      </c>
      <c r="Y78" s="178">
        <v>0.58566600000000002</v>
      </c>
      <c r="Z78" s="178">
        <v>0.63203399999999998</v>
      </c>
      <c r="AA78" s="178">
        <v>0.69025999999999998</v>
      </c>
      <c r="AB78" s="178">
        <v>0.69085399999999997</v>
      </c>
      <c r="AC78" s="178">
        <v>0.65459100000000003</v>
      </c>
      <c r="AD78" s="178">
        <v>0.51959200000000005</v>
      </c>
      <c r="AE78" s="178">
        <v>0.52579900000000002</v>
      </c>
      <c r="AF78" s="178">
        <v>0.51608100000000001</v>
      </c>
      <c r="AG78" s="178">
        <v>0.52291200000000004</v>
      </c>
      <c r="AH78" s="178">
        <v>0.53679200000000005</v>
      </c>
      <c r="AI78" s="178">
        <v>0.54367399999999999</v>
      </c>
      <c r="AJ78" s="178">
        <v>0.45097799999999999</v>
      </c>
      <c r="AK78" s="178">
        <v>0.45323000000000002</v>
      </c>
      <c r="AL78" s="178">
        <v>0.40740300000000002</v>
      </c>
      <c r="AM78" s="178">
        <v>0.37649899999999997</v>
      </c>
      <c r="AN78" s="178">
        <v>0.36561900000000003</v>
      </c>
      <c r="AO78" s="178">
        <v>0.36185800000000001</v>
      </c>
      <c r="AP78" s="178">
        <v>0.39421499999999998</v>
      </c>
      <c r="AQ78" s="178">
        <v>0.35427999999999998</v>
      </c>
      <c r="AR78" s="178">
        <v>0.35887400000000003</v>
      </c>
      <c r="AS78" s="178">
        <v>0.30639899999999998</v>
      </c>
      <c r="AT78" s="178">
        <v>0.35307500000000003</v>
      </c>
      <c r="AU78" s="178">
        <v>0.35179899999999997</v>
      </c>
      <c r="AV78" s="178">
        <v>0.34864499999999998</v>
      </c>
      <c r="AW78" s="178">
        <v>0.324376</v>
      </c>
      <c r="AX78" s="178">
        <v>0.30921599999999999</v>
      </c>
      <c r="AY78" s="178">
        <v>0.31293799999999999</v>
      </c>
      <c r="AZ78" s="178">
        <v>0.28240500000000002</v>
      </c>
      <c r="BA78" s="178">
        <v>0.28023300000000001</v>
      </c>
      <c r="BB78" s="178">
        <v>0.26333000000000001</v>
      </c>
      <c r="BC78" s="178">
        <v>0.24787699999999999</v>
      </c>
    </row>
    <row r="79" spans="1:55" x14ac:dyDescent="0.2">
      <c r="A79" s="46" t="s">
        <v>120</v>
      </c>
      <c r="B79" s="178" t="s">
        <v>47</v>
      </c>
      <c r="C79" s="178" t="s">
        <v>47</v>
      </c>
      <c r="D79" s="178" t="s">
        <v>47</v>
      </c>
      <c r="E79" s="178" t="s">
        <v>47</v>
      </c>
      <c r="F79" s="178" t="s">
        <v>47</v>
      </c>
      <c r="G79" s="178" t="s">
        <v>47</v>
      </c>
      <c r="H79" s="178" t="s">
        <v>47</v>
      </c>
      <c r="I79" s="178" t="s">
        <v>47</v>
      </c>
      <c r="J79" s="178" t="s">
        <v>47</v>
      </c>
      <c r="K79" s="178" t="s">
        <v>47</v>
      </c>
      <c r="L79" s="178" t="s">
        <v>47</v>
      </c>
      <c r="M79" s="178" t="s">
        <v>47</v>
      </c>
      <c r="N79" s="178" t="s">
        <v>47</v>
      </c>
      <c r="O79" s="178" t="s">
        <v>47</v>
      </c>
      <c r="P79" s="178" t="s">
        <v>47</v>
      </c>
      <c r="Q79" s="178" t="s">
        <v>47</v>
      </c>
      <c r="R79" s="178" t="s">
        <v>47</v>
      </c>
      <c r="S79" s="178" t="s">
        <v>47</v>
      </c>
      <c r="T79" s="178" t="s">
        <v>47</v>
      </c>
      <c r="U79" s="178">
        <v>0.59835799999999995</v>
      </c>
      <c r="V79" s="178">
        <v>0.59462499999999996</v>
      </c>
      <c r="W79" s="178">
        <v>0.61665899999999996</v>
      </c>
      <c r="X79" s="178">
        <v>0.46491300000000002</v>
      </c>
      <c r="Y79" s="178">
        <v>0.34609699999999999</v>
      </c>
      <c r="Z79" s="178">
        <v>0.33121699999999998</v>
      </c>
      <c r="AA79" s="178">
        <v>0.31198100000000001</v>
      </c>
      <c r="AB79" s="178">
        <v>0.34557900000000003</v>
      </c>
      <c r="AC79" s="178">
        <v>0.36250900000000003</v>
      </c>
      <c r="AD79" s="178">
        <v>0.32076900000000003</v>
      </c>
      <c r="AE79" s="178">
        <v>0.254832</v>
      </c>
      <c r="AF79" s="178">
        <v>0.224801</v>
      </c>
      <c r="AG79" s="178">
        <v>0.20303199999999999</v>
      </c>
      <c r="AH79" s="178">
        <v>0.185032</v>
      </c>
      <c r="AI79" s="178">
        <v>0.19993900000000001</v>
      </c>
      <c r="AJ79" s="178">
        <v>0.17577000000000001</v>
      </c>
      <c r="AK79" s="178">
        <v>0.17835500000000001</v>
      </c>
      <c r="AL79" s="178">
        <v>0.202205</v>
      </c>
      <c r="AM79" s="178">
        <v>0.177368</v>
      </c>
      <c r="AN79" s="178">
        <v>0.13375300000000001</v>
      </c>
      <c r="AO79" s="178">
        <v>0.125219</v>
      </c>
      <c r="AP79" s="178">
        <v>0.122429</v>
      </c>
      <c r="AQ79" s="178">
        <v>0.13620499999999999</v>
      </c>
      <c r="AR79" s="178">
        <v>0.13186200000000001</v>
      </c>
      <c r="AS79" s="178">
        <v>0.165274</v>
      </c>
      <c r="AT79" s="178">
        <v>0.16329099999999999</v>
      </c>
      <c r="AU79" s="178">
        <v>0.17523</v>
      </c>
      <c r="AV79" s="178">
        <v>0.17726600000000001</v>
      </c>
      <c r="AW79" s="178">
        <v>0.19569800000000001</v>
      </c>
      <c r="AX79" s="178">
        <v>0.20256299999999999</v>
      </c>
      <c r="AY79" s="178">
        <v>0.203649</v>
      </c>
      <c r="AZ79" s="178">
        <v>0.18973899999999999</v>
      </c>
      <c r="BA79" s="178">
        <v>0.18034600000000001</v>
      </c>
      <c r="BB79" s="178">
        <v>0.17061299999999999</v>
      </c>
      <c r="BC79" s="178" t="s">
        <v>47</v>
      </c>
    </row>
    <row r="80" spans="1:55" s="5" customFormat="1" x14ac:dyDescent="0.2">
      <c r="A80" s="44" t="s">
        <v>121</v>
      </c>
      <c r="B80" s="178" t="s">
        <v>47</v>
      </c>
      <c r="C80" s="178" t="s">
        <v>47</v>
      </c>
      <c r="D80" s="178" t="s">
        <v>47</v>
      </c>
      <c r="E80" s="178" t="s">
        <v>47</v>
      </c>
      <c r="F80" s="178" t="s">
        <v>47</v>
      </c>
      <c r="G80" s="178" t="s">
        <v>47</v>
      </c>
      <c r="H80" s="178" t="s">
        <v>47</v>
      </c>
      <c r="I80" s="178" t="s">
        <v>47</v>
      </c>
      <c r="J80" s="178" t="s">
        <v>47</v>
      </c>
      <c r="K80" s="178" t="s">
        <v>47</v>
      </c>
      <c r="L80" s="178" t="s">
        <v>47</v>
      </c>
      <c r="M80" s="178" t="s">
        <v>47</v>
      </c>
      <c r="N80" s="178" t="s">
        <v>47</v>
      </c>
      <c r="O80" s="178" t="s">
        <v>47</v>
      </c>
      <c r="P80" s="178" t="s">
        <v>47</v>
      </c>
      <c r="Q80" s="178" t="s">
        <v>47</v>
      </c>
      <c r="R80" s="178" t="s">
        <v>47</v>
      </c>
      <c r="S80" s="178" t="s">
        <v>47</v>
      </c>
      <c r="T80" s="178" t="s">
        <v>47</v>
      </c>
      <c r="U80" s="178">
        <v>1.1485749999999999</v>
      </c>
      <c r="V80" s="178">
        <v>1.0190809999999999</v>
      </c>
      <c r="W80" s="178">
        <v>0.87698299999999996</v>
      </c>
      <c r="X80" s="178">
        <v>0.92278499999999997</v>
      </c>
      <c r="Y80" s="178">
        <v>1.3883840000000001</v>
      </c>
      <c r="Z80" s="178">
        <v>1.5269760000000001</v>
      </c>
      <c r="AA80" s="178">
        <v>1.4521360000000001</v>
      </c>
      <c r="AB80" s="178">
        <v>1.651159</v>
      </c>
      <c r="AC80" s="178">
        <v>1.581474</v>
      </c>
      <c r="AD80" s="178">
        <v>1.5884400000000001</v>
      </c>
      <c r="AE80" s="178">
        <v>1.380098</v>
      </c>
      <c r="AF80" s="178">
        <v>1.1662680000000001</v>
      </c>
      <c r="AG80" s="178">
        <v>1.058902</v>
      </c>
      <c r="AH80" s="178">
        <v>1.004221</v>
      </c>
      <c r="AI80" s="178">
        <v>0.93706400000000001</v>
      </c>
      <c r="AJ80" s="178">
        <v>0.85660700000000001</v>
      </c>
      <c r="AK80" s="178">
        <v>0.78964000000000001</v>
      </c>
      <c r="AL80" s="178">
        <v>0.80831500000000001</v>
      </c>
      <c r="AM80" s="178">
        <v>0.71025400000000005</v>
      </c>
      <c r="AN80" s="178">
        <v>0.59214900000000004</v>
      </c>
      <c r="AO80" s="178">
        <v>0.58146699999999996</v>
      </c>
      <c r="AP80" s="178">
        <v>0.553145</v>
      </c>
      <c r="AQ80" s="178">
        <v>0.52129199999999998</v>
      </c>
      <c r="AR80" s="178">
        <v>0.49907699999999999</v>
      </c>
      <c r="AS80" s="178">
        <v>0.46812599999999999</v>
      </c>
      <c r="AT80" s="178">
        <v>0.49316199999999999</v>
      </c>
      <c r="AU80" s="178">
        <v>0.49065700000000001</v>
      </c>
      <c r="AV80" s="178">
        <v>0.52130200000000004</v>
      </c>
      <c r="AW80" s="178">
        <v>0.53475600000000001</v>
      </c>
      <c r="AX80" s="178">
        <v>0.53999399999999997</v>
      </c>
      <c r="AY80" s="178">
        <v>0.52730200000000005</v>
      </c>
      <c r="AZ80" s="178">
        <v>0.69167199999999995</v>
      </c>
      <c r="BA80" s="178">
        <v>0.66901200000000005</v>
      </c>
      <c r="BB80" s="178">
        <v>0.665404</v>
      </c>
      <c r="BC80" s="178" t="s">
        <v>47</v>
      </c>
    </row>
    <row r="81" spans="1:55" x14ac:dyDescent="0.2">
      <c r="A81" s="44" t="s">
        <v>122</v>
      </c>
      <c r="B81" s="178" t="s">
        <v>47</v>
      </c>
      <c r="C81" s="178" t="s">
        <v>47</v>
      </c>
      <c r="D81" s="178" t="s">
        <v>47</v>
      </c>
      <c r="E81" s="178" t="s">
        <v>47</v>
      </c>
      <c r="F81" s="178" t="s">
        <v>47</v>
      </c>
      <c r="G81" s="178" t="s">
        <v>47</v>
      </c>
      <c r="H81" s="178" t="s">
        <v>47</v>
      </c>
      <c r="I81" s="178" t="s">
        <v>47</v>
      </c>
      <c r="J81" s="178" t="s">
        <v>47</v>
      </c>
      <c r="K81" s="178" t="s">
        <v>47</v>
      </c>
      <c r="L81" s="178" t="s">
        <v>47</v>
      </c>
      <c r="M81" s="178" t="s">
        <v>47</v>
      </c>
      <c r="N81" s="178" t="s">
        <v>47</v>
      </c>
      <c r="O81" s="178" t="s">
        <v>47</v>
      </c>
      <c r="P81" s="178" t="s">
        <v>47</v>
      </c>
      <c r="Q81" s="178" t="s">
        <v>47</v>
      </c>
      <c r="R81" s="178" t="s">
        <v>47</v>
      </c>
      <c r="S81" s="178" t="s">
        <v>47</v>
      </c>
      <c r="T81" s="178" t="s">
        <v>47</v>
      </c>
      <c r="U81" s="178">
        <v>0.66292099999999998</v>
      </c>
      <c r="V81" s="178">
        <v>0.68740800000000002</v>
      </c>
      <c r="W81" s="178">
        <v>0.66233200000000003</v>
      </c>
      <c r="X81" s="178">
        <v>0.67231700000000005</v>
      </c>
      <c r="Y81" s="178">
        <v>0.72652099999999997</v>
      </c>
      <c r="Z81" s="178">
        <v>0.79757800000000001</v>
      </c>
      <c r="AA81" s="178">
        <v>0.77002400000000004</v>
      </c>
      <c r="AB81" s="178">
        <v>0.75201799999999996</v>
      </c>
      <c r="AC81" s="178">
        <v>0.721105</v>
      </c>
      <c r="AD81" s="178">
        <v>0.71474700000000002</v>
      </c>
      <c r="AE81" s="178">
        <v>0.65695300000000001</v>
      </c>
      <c r="AF81" s="178">
        <v>0.609877</v>
      </c>
      <c r="AG81" s="178">
        <v>0.58509800000000001</v>
      </c>
      <c r="AH81" s="178">
        <v>0.579573</v>
      </c>
      <c r="AI81" s="178">
        <v>0.48071399999999997</v>
      </c>
      <c r="AJ81" s="178">
        <v>0.44739899999999999</v>
      </c>
      <c r="AK81" s="178">
        <v>0.42708099999999999</v>
      </c>
      <c r="AL81" s="178">
        <v>0.40459400000000001</v>
      </c>
      <c r="AM81" s="178">
        <v>0.381554</v>
      </c>
      <c r="AN81" s="178">
        <v>0.37950899999999999</v>
      </c>
      <c r="AO81" s="178">
        <v>0.38946799999999998</v>
      </c>
      <c r="AP81" s="178">
        <v>0.387882</v>
      </c>
      <c r="AQ81" s="178">
        <v>0.37918499999999999</v>
      </c>
      <c r="AR81" s="178">
        <v>0.36912400000000001</v>
      </c>
      <c r="AS81" s="178">
        <v>0.34688400000000003</v>
      </c>
      <c r="AT81" s="178">
        <v>0.30784400000000001</v>
      </c>
      <c r="AU81" s="178">
        <v>0.31692799999999999</v>
      </c>
      <c r="AV81" s="178">
        <v>0.26811600000000002</v>
      </c>
      <c r="AW81" s="178">
        <v>0.27500599999999997</v>
      </c>
      <c r="AX81" s="178">
        <v>0.249973</v>
      </c>
      <c r="AY81" s="178">
        <v>0.24598700000000001</v>
      </c>
      <c r="AZ81" s="178">
        <v>0.23511099999999999</v>
      </c>
      <c r="BA81" s="178">
        <v>0.209559</v>
      </c>
      <c r="BB81" s="178">
        <v>0.203899</v>
      </c>
      <c r="BC81" s="178" t="s">
        <v>47</v>
      </c>
    </row>
    <row r="82" spans="1:55" x14ac:dyDescent="0.2">
      <c r="A82" s="44" t="s">
        <v>123</v>
      </c>
      <c r="B82" s="178" t="s">
        <v>47</v>
      </c>
      <c r="C82" s="178" t="s">
        <v>47</v>
      </c>
      <c r="D82" s="178" t="s">
        <v>47</v>
      </c>
      <c r="E82" s="178" t="s">
        <v>47</v>
      </c>
      <c r="F82" s="178" t="s">
        <v>47</v>
      </c>
      <c r="G82" s="178" t="s">
        <v>47</v>
      </c>
      <c r="H82" s="178" t="s">
        <v>47</v>
      </c>
      <c r="I82" s="178" t="s">
        <v>47</v>
      </c>
      <c r="J82" s="178" t="s">
        <v>47</v>
      </c>
      <c r="K82" s="178" t="s">
        <v>47</v>
      </c>
      <c r="L82" s="178" t="s">
        <v>47</v>
      </c>
      <c r="M82" s="178" t="s">
        <v>47</v>
      </c>
      <c r="N82" s="178" t="s">
        <v>47</v>
      </c>
      <c r="O82" s="178" t="s">
        <v>47</v>
      </c>
      <c r="P82" s="178" t="s">
        <v>47</v>
      </c>
      <c r="Q82" s="178" t="s">
        <v>47</v>
      </c>
      <c r="R82" s="178" t="s">
        <v>47</v>
      </c>
      <c r="S82" s="178" t="s">
        <v>47</v>
      </c>
      <c r="T82" s="178" t="s">
        <v>47</v>
      </c>
      <c r="U82" s="178">
        <v>1.404522</v>
      </c>
      <c r="V82" s="178">
        <v>1.4212670000000001</v>
      </c>
      <c r="W82" s="178">
        <v>1.49254</v>
      </c>
      <c r="X82" s="178">
        <v>1.5385530000000001</v>
      </c>
      <c r="Y82" s="178">
        <v>1.531153</v>
      </c>
      <c r="Z82" s="178">
        <v>1.3907929999999999</v>
      </c>
      <c r="AA82" s="178">
        <v>1.3832279999999999</v>
      </c>
      <c r="AB82" s="178">
        <v>1.332581</v>
      </c>
      <c r="AC82" s="178">
        <v>1.4801610000000001</v>
      </c>
      <c r="AD82" s="178">
        <v>1.4330590000000001</v>
      </c>
      <c r="AE82" s="178">
        <v>1.4626030000000001</v>
      </c>
      <c r="AF82" s="178">
        <v>1.4106799999999999</v>
      </c>
      <c r="AG82" s="178">
        <v>1.3883460000000001</v>
      </c>
      <c r="AH82" s="178">
        <v>1.252327</v>
      </c>
      <c r="AI82" s="178">
        <v>1.1956880000000001</v>
      </c>
      <c r="AJ82" s="178">
        <v>1.053833</v>
      </c>
      <c r="AK82" s="178">
        <v>1.0479309999999999</v>
      </c>
      <c r="AL82" s="178">
        <v>0.93295799999999995</v>
      </c>
      <c r="AM82" s="178">
        <v>0.89021799999999995</v>
      </c>
      <c r="AN82" s="178">
        <v>0.75163800000000003</v>
      </c>
      <c r="AO82" s="178">
        <v>0.76020299999999996</v>
      </c>
      <c r="AP82" s="178">
        <v>0.72480900000000004</v>
      </c>
      <c r="AQ82" s="178">
        <v>0.59142700000000004</v>
      </c>
      <c r="AR82" s="178">
        <v>0.54789500000000002</v>
      </c>
      <c r="AS82" s="178">
        <v>0.47883399999999998</v>
      </c>
      <c r="AT82" s="178">
        <v>0.420908</v>
      </c>
      <c r="AU82" s="178">
        <v>0.42313800000000001</v>
      </c>
      <c r="AV82" s="178">
        <v>0.42356700000000003</v>
      </c>
      <c r="AW82" s="178">
        <v>0.37419599999999997</v>
      </c>
      <c r="AX82" s="178">
        <v>0.36325400000000002</v>
      </c>
      <c r="AY82" s="178">
        <v>0.38923400000000002</v>
      </c>
      <c r="AZ82" s="178">
        <v>0.38959199999999999</v>
      </c>
      <c r="BA82" s="178">
        <v>0.35735899999999998</v>
      </c>
      <c r="BB82" s="178">
        <v>0.34889700000000001</v>
      </c>
      <c r="BC82" s="178" t="s">
        <v>47</v>
      </c>
    </row>
    <row r="83" spans="1:55" x14ac:dyDescent="0.2">
      <c r="A83" s="46" t="s">
        <v>124</v>
      </c>
      <c r="B83" s="178">
        <v>0.76456999999999997</v>
      </c>
      <c r="C83" s="178">
        <v>0.77294499999999999</v>
      </c>
      <c r="D83" s="178">
        <v>0.756185</v>
      </c>
      <c r="E83" s="178">
        <v>0.75667300000000004</v>
      </c>
      <c r="F83" s="178">
        <v>0.78116600000000003</v>
      </c>
      <c r="G83" s="178">
        <v>0.76231899999999997</v>
      </c>
      <c r="H83" s="178">
        <v>0.74485199999999996</v>
      </c>
      <c r="I83" s="178">
        <v>0.74659500000000001</v>
      </c>
      <c r="J83" s="178">
        <v>0.74287000000000003</v>
      </c>
      <c r="K83" s="178">
        <v>0.75661999999999996</v>
      </c>
      <c r="L83" s="178">
        <v>0.73802000000000001</v>
      </c>
      <c r="M83" s="178">
        <v>0.72566799999999998</v>
      </c>
      <c r="N83" s="178">
        <v>0.70996000000000004</v>
      </c>
      <c r="O83" s="178">
        <v>0.71045899999999995</v>
      </c>
      <c r="P83" s="178">
        <v>0.71280900000000003</v>
      </c>
      <c r="Q83" s="178">
        <v>0.70261399999999996</v>
      </c>
      <c r="R83" s="178">
        <v>0.71626500000000004</v>
      </c>
      <c r="S83" s="178">
        <v>0.71173900000000001</v>
      </c>
      <c r="T83" s="178">
        <v>0.69520700000000002</v>
      </c>
      <c r="U83" s="178" t="s">
        <v>47</v>
      </c>
      <c r="V83" s="178" t="s">
        <v>47</v>
      </c>
      <c r="W83" s="178" t="s">
        <v>47</v>
      </c>
      <c r="X83" s="178" t="s">
        <v>47</v>
      </c>
      <c r="Y83" s="178" t="s">
        <v>47</v>
      </c>
      <c r="Z83" s="178" t="s">
        <v>47</v>
      </c>
      <c r="AA83" s="178" t="s">
        <v>47</v>
      </c>
      <c r="AB83" s="178" t="s">
        <v>47</v>
      </c>
      <c r="AC83" s="178" t="s">
        <v>47</v>
      </c>
      <c r="AD83" s="178" t="s">
        <v>47</v>
      </c>
      <c r="AE83" s="178" t="s">
        <v>47</v>
      </c>
      <c r="AF83" s="178" t="s">
        <v>47</v>
      </c>
      <c r="AG83" s="178" t="s">
        <v>47</v>
      </c>
      <c r="AH83" s="178" t="s">
        <v>47</v>
      </c>
      <c r="AI83" s="178" t="s">
        <v>47</v>
      </c>
      <c r="AJ83" s="178" t="s">
        <v>47</v>
      </c>
      <c r="AK83" s="178" t="s">
        <v>47</v>
      </c>
      <c r="AL83" s="178" t="s">
        <v>47</v>
      </c>
      <c r="AM83" s="178" t="s">
        <v>47</v>
      </c>
      <c r="AN83" s="178" t="s">
        <v>47</v>
      </c>
      <c r="AO83" s="178" t="s">
        <v>47</v>
      </c>
      <c r="AP83" s="178" t="s">
        <v>47</v>
      </c>
      <c r="AQ83" s="178" t="s">
        <v>47</v>
      </c>
      <c r="AR83" s="178" t="s">
        <v>47</v>
      </c>
      <c r="AS83" s="178" t="s">
        <v>47</v>
      </c>
      <c r="AT83" s="178" t="s">
        <v>47</v>
      </c>
      <c r="AU83" s="178" t="s">
        <v>47</v>
      </c>
      <c r="AV83" s="178" t="s">
        <v>47</v>
      </c>
      <c r="AW83" s="178" t="s">
        <v>47</v>
      </c>
      <c r="AX83" s="178" t="s">
        <v>47</v>
      </c>
      <c r="AY83" s="178" t="s">
        <v>47</v>
      </c>
      <c r="AZ83" s="178" t="s">
        <v>47</v>
      </c>
      <c r="BA83" s="178" t="s">
        <v>47</v>
      </c>
      <c r="BB83" s="178" t="s">
        <v>47</v>
      </c>
      <c r="BC83" s="178" t="s">
        <v>47</v>
      </c>
    </row>
    <row r="84" spans="1:55" x14ac:dyDescent="0.2">
      <c r="A84" s="46" t="s">
        <v>125</v>
      </c>
      <c r="B84" s="178">
        <v>0.37809900000000002</v>
      </c>
      <c r="C84" s="178">
        <v>0.36030699999999999</v>
      </c>
      <c r="D84" s="178">
        <v>0.38185000000000002</v>
      </c>
      <c r="E84" s="178">
        <v>0.35865599999999997</v>
      </c>
      <c r="F84" s="178">
        <v>0.36607699999999999</v>
      </c>
      <c r="G84" s="178">
        <v>0.35386299999999998</v>
      </c>
      <c r="H84" s="178">
        <v>0.34273799999999999</v>
      </c>
      <c r="I84" s="178">
        <v>0.33847500000000003</v>
      </c>
      <c r="J84" s="178">
        <v>0.33246300000000001</v>
      </c>
      <c r="K84" s="178">
        <v>0.311637</v>
      </c>
      <c r="L84" s="178">
        <v>0.35223599999999999</v>
      </c>
      <c r="M84" s="178">
        <v>0.37196800000000002</v>
      </c>
      <c r="N84" s="178">
        <v>0.40684700000000001</v>
      </c>
      <c r="O84" s="178">
        <v>0.41172300000000001</v>
      </c>
      <c r="P84" s="178">
        <v>0.43486000000000002</v>
      </c>
      <c r="Q84" s="178">
        <v>0.44164199999999998</v>
      </c>
      <c r="R84" s="178">
        <v>0.419817</v>
      </c>
      <c r="S84" s="178">
        <v>0.452428</v>
      </c>
      <c r="T84" s="178">
        <v>0.45306200000000002</v>
      </c>
      <c r="U84" s="178" t="s">
        <v>47</v>
      </c>
      <c r="V84" s="178" t="s">
        <v>47</v>
      </c>
      <c r="W84" s="178" t="s">
        <v>47</v>
      </c>
      <c r="X84" s="178" t="s">
        <v>47</v>
      </c>
      <c r="Y84" s="178" t="s">
        <v>47</v>
      </c>
      <c r="Z84" s="178" t="s">
        <v>47</v>
      </c>
      <c r="AA84" s="178" t="s">
        <v>47</v>
      </c>
      <c r="AB84" s="178" t="s">
        <v>47</v>
      </c>
      <c r="AC84" s="178" t="s">
        <v>47</v>
      </c>
      <c r="AD84" s="178" t="s">
        <v>47</v>
      </c>
      <c r="AE84" s="178" t="s">
        <v>47</v>
      </c>
      <c r="AF84" s="178" t="s">
        <v>47</v>
      </c>
      <c r="AG84" s="178" t="s">
        <v>47</v>
      </c>
      <c r="AH84" s="178" t="s">
        <v>47</v>
      </c>
      <c r="AI84" s="178" t="s">
        <v>47</v>
      </c>
      <c r="AJ84" s="178" t="s">
        <v>47</v>
      </c>
      <c r="AK84" s="178" t="s">
        <v>47</v>
      </c>
      <c r="AL84" s="178" t="s">
        <v>47</v>
      </c>
      <c r="AM84" s="178" t="s">
        <v>47</v>
      </c>
      <c r="AN84" s="178" t="s">
        <v>47</v>
      </c>
      <c r="AO84" s="178" t="s">
        <v>47</v>
      </c>
      <c r="AP84" s="178" t="s">
        <v>47</v>
      </c>
      <c r="AQ84" s="178" t="s">
        <v>47</v>
      </c>
      <c r="AR84" s="178" t="s">
        <v>47</v>
      </c>
      <c r="AS84" s="178" t="s">
        <v>47</v>
      </c>
      <c r="AT84" s="178" t="s">
        <v>47</v>
      </c>
      <c r="AU84" s="178" t="s">
        <v>47</v>
      </c>
      <c r="AV84" s="178" t="s">
        <v>47</v>
      </c>
      <c r="AW84" s="178" t="s">
        <v>47</v>
      </c>
      <c r="AX84" s="178" t="s">
        <v>47</v>
      </c>
      <c r="AY84" s="178" t="s">
        <v>47</v>
      </c>
      <c r="AZ84" s="178" t="s">
        <v>47</v>
      </c>
      <c r="BA84" s="178" t="s">
        <v>47</v>
      </c>
      <c r="BB84" s="178" t="s">
        <v>47</v>
      </c>
      <c r="BC84" s="178" t="s">
        <v>47</v>
      </c>
    </row>
    <row r="85" spans="1:55" x14ac:dyDescent="0.2">
      <c r="A85" s="47" t="s">
        <v>126</v>
      </c>
      <c r="B85" s="179">
        <v>0.74100200000000005</v>
      </c>
      <c r="C85" s="179">
        <v>0.74384700000000004</v>
      </c>
      <c r="D85" s="179">
        <v>0.72984800000000005</v>
      </c>
      <c r="E85" s="179">
        <v>0.72181799999999996</v>
      </c>
      <c r="F85" s="179">
        <v>0.74188100000000001</v>
      </c>
      <c r="G85" s="179">
        <v>0.72296099999999996</v>
      </c>
      <c r="H85" s="179">
        <v>0.703434</v>
      </c>
      <c r="I85" s="179">
        <v>0.70335599999999998</v>
      </c>
      <c r="J85" s="179">
        <v>0.697878</v>
      </c>
      <c r="K85" s="179">
        <v>0.70566399999999996</v>
      </c>
      <c r="L85" s="179">
        <v>0.69111699999999998</v>
      </c>
      <c r="M85" s="179">
        <v>0.679956</v>
      </c>
      <c r="N85" s="179">
        <v>0.66667900000000002</v>
      </c>
      <c r="O85" s="179">
        <v>0.66262900000000002</v>
      </c>
      <c r="P85" s="179">
        <v>0.66644700000000001</v>
      </c>
      <c r="Q85" s="179">
        <v>0.65827100000000005</v>
      </c>
      <c r="R85" s="179">
        <v>0.66962299999999997</v>
      </c>
      <c r="S85" s="179">
        <v>0.66883899999999996</v>
      </c>
      <c r="T85" s="179">
        <v>0.65773099999999995</v>
      </c>
      <c r="U85" s="179">
        <v>0.60930099999999998</v>
      </c>
      <c r="V85" s="179">
        <v>0.63089399999999995</v>
      </c>
      <c r="W85" s="179">
        <v>0.65671199999999996</v>
      </c>
      <c r="X85" s="179">
        <v>0.65353600000000001</v>
      </c>
      <c r="Y85" s="179">
        <v>0.65788199999999997</v>
      </c>
      <c r="Z85" s="179">
        <v>0.66056899999999996</v>
      </c>
      <c r="AA85" s="179">
        <v>0.651088</v>
      </c>
      <c r="AB85" s="179">
        <v>0.60951999999999995</v>
      </c>
      <c r="AC85" s="179">
        <v>0.62268800000000002</v>
      </c>
      <c r="AD85" s="179">
        <v>0.59620600000000001</v>
      </c>
      <c r="AE85" s="179">
        <v>0.55895300000000003</v>
      </c>
      <c r="AF85" s="179">
        <v>0.53031600000000001</v>
      </c>
      <c r="AG85" s="179">
        <v>0.50572399999999995</v>
      </c>
      <c r="AH85" s="179">
        <v>0.48907800000000001</v>
      </c>
      <c r="AI85" s="179">
        <v>0.451044</v>
      </c>
      <c r="AJ85" s="179">
        <v>0.42104799999999998</v>
      </c>
      <c r="AK85" s="179">
        <v>0.40467399999999998</v>
      </c>
      <c r="AL85" s="179">
        <v>0.37610100000000002</v>
      </c>
      <c r="AM85" s="179">
        <v>0.36330000000000001</v>
      </c>
      <c r="AN85" s="179">
        <v>0.35423100000000002</v>
      </c>
      <c r="AO85" s="179">
        <v>0.36075000000000002</v>
      </c>
      <c r="AP85" s="179">
        <v>0.36432300000000001</v>
      </c>
      <c r="AQ85" s="179">
        <v>0.34889900000000001</v>
      </c>
      <c r="AR85" s="179">
        <v>0.33549600000000002</v>
      </c>
      <c r="AS85" s="179">
        <v>0.31869199999999998</v>
      </c>
      <c r="AT85" s="179">
        <v>0.31228299999999998</v>
      </c>
      <c r="AU85" s="179">
        <v>0.31054900000000002</v>
      </c>
      <c r="AV85" s="179">
        <v>0.30570000000000003</v>
      </c>
      <c r="AW85" s="179">
        <v>0.30394500000000002</v>
      </c>
      <c r="AX85" s="179">
        <v>0.29288799999999998</v>
      </c>
      <c r="AY85" s="179">
        <v>0.29060900000000001</v>
      </c>
      <c r="AZ85" s="179">
        <v>0.29818899999999998</v>
      </c>
      <c r="BA85" s="179">
        <v>0.29657299999999998</v>
      </c>
      <c r="BB85" s="179">
        <v>0.28923900000000002</v>
      </c>
      <c r="BC85" s="179" t="s">
        <v>47</v>
      </c>
    </row>
    <row r="86" spans="1:55" x14ac:dyDescent="0.2">
      <c r="A86" s="44" t="s">
        <v>127</v>
      </c>
      <c r="B86" s="178">
        <v>8.0556000000000003E-2</v>
      </c>
      <c r="C86" s="178">
        <v>7.0925000000000002E-2</v>
      </c>
      <c r="D86" s="178">
        <v>7.7907000000000004E-2</v>
      </c>
      <c r="E86" s="178">
        <v>7.8716999999999995E-2</v>
      </c>
      <c r="F86" s="178">
        <v>8.5033999999999998E-2</v>
      </c>
      <c r="G86" s="178">
        <v>9.2301999999999995E-2</v>
      </c>
      <c r="H86" s="178">
        <v>9.7786999999999999E-2</v>
      </c>
      <c r="I86" s="178">
        <v>0.108861</v>
      </c>
      <c r="J86" s="178">
        <v>0.12681899999999999</v>
      </c>
      <c r="K86" s="178">
        <v>0.137821</v>
      </c>
      <c r="L86" s="178">
        <v>0.15473600000000001</v>
      </c>
      <c r="M86" s="178">
        <v>0.173008</v>
      </c>
      <c r="N86" s="178">
        <v>0.17949599999999999</v>
      </c>
      <c r="O86" s="178">
        <v>0.16574</v>
      </c>
      <c r="P86" s="178">
        <v>0.16177</v>
      </c>
      <c r="Q86" s="178">
        <v>0.18220700000000001</v>
      </c>
      <c r="R86" s="178">
        <v>0.18287300000000001</v>
      </c>
      <c r="S86" s="178">
        <v>0.19594800000000001</v>
      </c>
      <c r="T86" s="178">
        <v>0.18698200000000001</v>
      </c>
      <c r="U86" s="178">
        <v>0.19159200000000001</v>
      </c>
      <c r="V86" s="178">
        <v>0.207373</v>
      </c>
      <c r="W86" s="178">
        <v>0.20497199999999999</v>
      </c>
      <c r="X86" s="178">
        <v>0.21601300000000001</v>
      </c>
      <c r="Y86" s="178">
        <v>0.20994699999999999</v>
      </c>
      <c r="Z86" s="178">
        <v>0.20485300000000001</v>
      </c>
      <c r="AA86" s="178">
        <v>0.195769</v>
      </c>
      <c r="AB86" s="178">
        <v>0.19752700000000001</v>
      </c>
      <c r="AC86" s="178">
        <v>0.193076</v>
      </c>
      <c r="AD86" s="178">
        <v>0.19814799999999999</v>
      </c>
      <c r="AE86" s="178">
        <v>0.19272</v>
      </c>
      <c r="AF86" s="178">
        <v>0.19169800000000001</v>
      </c>
      <c r="AG86" s="178">
        <v>0.19669900000000001</v>
      </c>
      <c r="AH86" s="178">
        <v>0.19508200000000001</v>
      </c>
      <c r="AI86" s="178">
        <v>0.19023799999999999</v>
      </c>
      <c r="AJ86" s="178">
        <v>0.19064</v>
      </c>
      <c r="AK86" s="178">
        <v>0.19318199999999999</v>
      </c>
      <c r="AL86" s="178">
        <v>0.19686600000000001</v>
      </c>
      <c r="AM86" s="178">
        <v>0.19950999999999999</v>
      </c>
      <c r="AN86" s="178">
        <v>0.211119</v>
      </c>
      <c r="AO86" s="178">
        <v>0.20430400000000001</v>
      </c>
      <c r="AP86" s="178">
        <v>0.213093</v>
      </c>
      <c r="AQ86" s="178">
        <v>0.22714599999999999</v>
      </c>
      <c r="AR86" s="178">
        <v>0.22853100000000001</v>
      </c>
      <c r="AS86" s="178">
        <v>0.233489</v>
      </c>
      <c r="AT86" s="178">
        <v>0.239091</v>
      </c>
      <c r="AU86" s="178">
        <v>0.22562199999999999</v>
      </c>
      <c r="AV86" s="178">
        <v>0.22688700000000001</v>
      </c>
      <c r="AW86" s="178">
        <v>0.23525299999999999</v>
      </c>
      <c r="AX86" s="178">
        <v>0.241704</v>
      </c>
      <c r="AY86" s="178">
        <v>0.24063699999999999</v>
      </c>
      <c r="AZ86" s="178">
        <v>0.24854499999999999</v>
      </c>
      <c r="BA86" s="178">
        <v>0.25142500000000001</v>
      </c>
      <c r="BB86" s="178">
        <v>0.247114</v>
      </c>
      <c r="BC86" s="178" t="s">
        <v>47</v>
      </c>
    </row>
    <row r="87" spans="1:55" x14ac:dyDescent="0.2">
      <c r="A87" s="44" t="s">
        <v>128</v>
      </c>
      <c r="B87" s="178">
        <v>4.5411E-2</v>
      </c>
      <c r="C87" s="178">
        <v>6.6538E-2</v>
      </c>
      <c r="D87" s="178">
        <v>5.6939999999999998E-2</v>
      </c>
      <c r="E87" s="178">
        <v>6.1426000000000001E-2</v>
      </c>
      <c r="F87" s="178">
        <v>5.4419000000000002E-2</v>
      </c>
      <c r="G87" s="178">
        <v>6.0124999999999998E-2</v>
      </c>
      <c r="H87" s="178">
        <v>4.5643999999999997E-2</v>
      </c>
      <c r="I87" s="178">
        <v>7.4851000000000001E-2</v>
      </c>
      <c r="J87" s="178">
        <v>7.2152999999999995E-2</v>
      </c>
      <c r="K87" s="178">
        <v>7.3734999999999995E-2</v>
      </c>
      <c r="L87" s="178">
        <v>7.3204000000000005E-2</v>
      </c>
      <c r="M87" s="178">
        <v>6.3779000000000002E-2</v>
      </c>
      <c r="N87" s="178">
        <v>6.4631999999999995E-2</v>
      </c>
      <c r="O87" s="178">
        <v>5.8534999999999997E-2</v>
      </c>
      <c r="P87" s="178">
        <v>7.1513999999999994E-2</v>
      </c>
      <c r="Q87" s="178">
        <v>6.8363999999999994E-2</v>
      </c>
      <c r="R87" s="178">
        <v>6.7525000000000002E-2</v>
      </c>
      <c r="S87" s="178">
        <v>7.1780999999999998E-2</v>
      </c>
      <c r="T87" s="178">
        <v>7.3763999999999996E-2</v>
      </c>
      <c r="U87" s="178">
        <v>9.0676000000000007E-2</v>
      </c>
      <c r="V87" s="178">
        <v>8.2780000000000006E-2</v>
      </c>
      <c r="W87" s="178">
        <v>7.2026000000000007E-2</v>
      </c>
      <c r="X87" s="178">
        <v>7.0503999999999997E-2</v>
      </c>
      <c r="Y87" s="178">
        <v>6.3120999999999997E-2</v>
      </c>
      <c r="Z87" s="178">
        <v>5.3537000000000001E-2</v>
      </c>
      <c r="AA87" s="178">
        <v>5.1561000000000003E-2</v>
      </c>
      <c r="AB87" s="178">
        <v>4.9692E-2</v>
      </c>
      <c r="AC87" s="178">
        <v>4.0897000000000003E-2</v>
      </c>
      <c r="AD87" s="178">
        <v>5.0840999999999997E-2</v>
      </c>
      <c r="AE87" s="178">
        <v>4.8195000000000002E-2</v>
      </c>
      <c r="AF87" s="178">
        <v>5.0235000000000002E-2</v>
      </c>
      <c r="AG87" s="178">
        <v>4.8327000000000002E-2</v>
      </c>
      <c r="AH87" s="178">
        <v>5.9950000000000003E-2</v>
      </c>
      <c r="AI87" s="178">
        <v>5.8838000000000001E-2</v>
      </c>
      <c r="AJ87" s="178">
        <v>3.9872999999999999E-2</v>
      </c>
      <c r="AK87" s="178">
        <v>4.7878999999999998E-2</v>
      </c>
      <c r="AL87" s="178">
        <v>5.1115000000000001E-2</v>
      </c>
      <c r="AM87" s="178">
        <v>5.5677999999999998E-2</v>
      </c>
      <c r="AN87" s="178">
        <v>6.4818000000000001E-2</v>
      </c>
      <c r="AO87" s="178">
        <v>6.3395000000000007E-2</v>
      </c>
      <c r="AP87" s="178">
        <v>6.4958000000000002E-2</v>
      </c>
      <c r="AQ87" s="178">
        <v>6.7849999999999994E-2</v>
      </c>
      <c r="AR87" s="178">
        <v>7.6088000000000003E-2</v>
      </c>
      <c r="AS87" s="178">
        <v>7.7653E-2</v>
      </c>
      <c r="AT87" s="178">
        <v>7.7657000000000004E-2</v>
      </c>
      <c r="AU87" s="178">
        <v>7.9300999999999996E-2</v>
      </c>
      <c r="AV87" s="178">
        <v>6.7433999999999994E-2</v>
      </c>
      <c r="AW87" s="178">
        <v>6.9360000000000005E-2</v>
      </c>
      <c r="AX87" s="178">
        <v>7.6298000000000005E-2</v>
      </c>
      <c r="AY87" s="178">
        <v>5.5503999999999998E-2</v>
      </c>
      <c r="AZ87" s="178">
        <v>6.9778999999999994E-2</v>
      </c>
      <c r="BA87" s="178">
        <v>7.2761999999999993E-2</v>
      </c>
      <c r="BB87" s="178">
        <v>7.8326999999999994E-2</v>
      </c>
      <c r="BC87" s="178" t="s">
        <v>47</v>
      </c>
    </row>
    <row r="88" spans="1:55" x14ac:dyDescent="0.2">
      <c r="A88" s="44" t="s">
        <v>129</v>
      </c>
      <c r="B88" s="178">
        <v>4.2025E-2</v>
      </c>
      <c r="C88" s="178">
        <v>5.1822E-2</v>
      </c>
      <c r="D88" s="178">
        <v>5.1185000000000001E-2</v>
      </c>
      <c r="E88" s="178">
        <v>5.0965000000000003E-2</v>
      </c>
      <c r="F88" s="178">
        <v>5.8844E-2</v>
      </c>
      <c r="G88" s="178">
        <v>3.5337E-2</v>
      </c>
      <c r="H88" s="178">
        <v>4.0196999999999997E-2</v>
      </c>
      <c r="I88" s="178">
        <v>4.5317000000000003E-2</v>
      </c>
      <c r="J88" s="178">
        <v>4.2549999999999998E-2</v>
      </c>
      <c r="K88" s="178">
        <v>4.0224000000000003E-2</v>
      </c>
      <c r="L88" s="178">
        <v>2.9971000000000001E-2</v>
      </c>
      <c r="M88" s="178">
        <v>3.5754000000000001E-2</v>
      </c>
      <c r="N88" s="178">
        <v>3.6561999999999997E-2</v>
      </c>
      <c r="O88" s="178">
        <v>3.7844999999999997E-2</v>
      </c>
      <c r="P88" s="178">
        <v>4.5270999999999999E-2</v>
      </c>
      <c r="Q88" s="178">
        <v>3.8150000000000003E-2</v>
      </c>
      <c r="R88" s="178">
        <v>3.4249000000000002E-2</v>
      </c>
      <c r="S88" s="178">
        <v>3.2776E-2</v>
      </c>
      <c r="T88" s="178">
        <v>2.6646E-2</v>
      </c>
      <c r="U88" s="178">
        <v>2.2284999999999999E-2</v>
      </c>
      <c r="V88" s="178">
        <v>1.6664000000000002E-2</v>
      </c>
      <c r="W88" s="178">
        <v>1.6923000000000001E-2</v>
      </c>
      <c r="X88" s="178">
        <v>1.5990999999999998E-2</v>
      </c>
      <c r="Y88" s="178">
        <v>1.6139000000000001E-2</v>
      </c>
      <c r="Z88" s="178">
        <v>1.5668999999999999E-2</v>
      </c>
      <c r="AA88" s="178">
        <v>6.1511000000000003E-2</v>
      </c>
      <c r="AB88" s="178">
        <v>7.4342000000000005E-2</v>
      </c>
      <c r="AC88" s="178">
        <v>7.4918999999999999E-2</v>
      </c>
      <c r="AD88" s="178">
        <v>7.9228000000000007E-2</v>
      </c>
      <c r="AE88" s="178">
        <v>7.9537999999999998E-2</v>
      </c>
      <c r="AF88" s="178">
        <v>9.1971999999999998E-2</v>
      </c>
      <c r="AG88" s="178">
        <v>0.10233100000000001</v>
      </c>
      <c r="AH88" s="178">
        <v>0.111497</v>
      </c>
      <c r="AI88" s="178">
        <v>0.114153</v>
      </c>
      <c r="AJ88" s="178">
        <v>0.123455</v>
      </c>
      <c r="AK88" s="178">
        <v>0.143951</v>
      </c>
      <c r="AL88" s="178">
        <v>0.158438</v>
      </c>
      <c r="AM88" s="178">
        <v>0.153028</v>
      </c>
      <c r="AN88" s="178">
        <v>0.16351199999999999</v>
      </c>
      <c r="AO88" s="178">
        <v>0.174981</v>
      </c>
      <c r="AP88" s="178">
        <v>0.163886</v>
      </c>
      <c r="AQ88" s="178">
        <v>0.14888399999999999</v>
      </c>
      <c r="AR88" s="178">
        <v>0.14732500000000001</v>
      </c>
      <c r="AS88" s="178">
        <v>0.15423999999999999</v>
      </c>
      <c r="AT88" s="178">
        <v>0.16133900000000001</v>
      </c>
      <c r="AU88" s="178">
        <v>0.192638</v>
      </c>
      <c r="AV88" s="178">
        <v>0.186059</v>
      </c>
      <c r="AW88" s="178">
        <v>0.18873000000000001</v>
      </c>
      <c r="AX88" s="178">
        <v>0.17357300000000001</v>
      </c>
      <c r="AY88" s="178">
        <v>0.17947399999999999</v>
      </c>
      <c r="AZ88" s="178">
        <v>0.120461</v>
      </c>
      <c r="BA88" s="178">
        <v>0.119848</v>
      </c>
      <c r="BB88" s="178">
        <v>0.13771600000000001</v>
      </c>
      <c r="BC88" s="178" t="s">
        <v>47</v>
      </c>
    </row>
    <row r="89" spans="1:55" x14ac:dyDescent="0.2">
      <c r="A89" s="44" t="s">
        <v>130</v>
      </c>
      <c r="B89" s="178">
        <v>9.4210000000000002E-2</v>
      </c>
      <c r="C89" s="178">
        <v>9.6232999999999999E-2</v>
      </c>
      <c r="D89" s="178">
        <v>0.106199</v>
      </c>
      <c r="E89" s="178">
        <v>0.16991700000000001</v>
      </c>
      <c r="F89" s="178">
        <v>0.19414999999999999</v>
      </c>
      <c r="G89" s="178">
        <v>0.25636999999999999</v>
      </c>
      <c r="H89" s="178">
        <v>0.26130999999999999</v>
      </c>
      <c r="I89" s="178">
        <v>0.25837300000000002</v>
      </c>
      <c r="J89" s="178">
        <v>0.26241300000000001</v>
      </c>
      <c r="K89" s="178">
        <v>0.24743399999999999</v>
      </c>
      <c r="L89" s="178">
        <v>0.25014199999999998</v>
      </c>
      <c r="M89" s="178">
        <v>0.22525999999999999</v>
      </c>
      <c r="N89" s="178">
        <v>0.199187</v>
      </c>
      <c r="O89" s="178">
        <v>0.18632299999999999</v>
      </c>
      <c r="P89" s="178">
        <v>0.18521399999999999</v>
      </c>
      <c r="Q89" s="178">
        <v>0.19623499999999999</v>
      </c>
      <c r="R89" s="178">
        <v>0.17727399999999999</v>
      </c>
      <c r="S89" s="178">
        <v>0.17241600000000001</v>
      </c>
      <c r="T89" s="178">
        <v>0.18151500000000001</v>
      </c>
      <c r="U89" s="178">
        <v>0.19753699999999999</v>
      </c>
      <c r="V89" s="178">
        <v>0.18112900000000001</v>
      </c>
      <c r="W89" s="178">
        <v>0.21890699999999999</v>
      </c>
      <c r="X89" s="178">
        <v>0.207343</v>
      </c>
      <c r="Y89" s="178">
        <v>0.198076</v>
      </c>
      <c r="Z89" s="178">
        <v>0.189135</v>
      </c>
      <c r="AA89" s="178">
        <v>0.16873299999999999</v>
      </c>
      <c r="AB89" s="178">
        <v>0.16564899999999999</v>
      </c>
      <c r="AC89" s="178">
        <v>0.20222999999999999</v>
      </c>
      <c r="AD89" s="178">
        <v>0.19615099999999999</v>
      </c>
      <c r="AE89" s="178">
        <v>0.196658</v>
      </c>
      <c r="AF89" s="178">
        <v>0.18413499999999999</v>
      </c>
      <c r="AG89" s="178">
        <v>0.178534</v>
      </c>
      <c r="AH89" s="178">
        <v>0.164711</v>
      </c>
      <c r="AI89" s="178">
        <v>0.16473699999999999</v>
      </c>
      <c r="AJ89" s="178">
        <v>0.16912099999999999</v>
      </c>
      <c r="AK89" s="178">
        <v>0.14971200000000001</v>
      </c>
      <c r="AL89" s="178">
        <v>0.15176100000000001</v>
      </c>
      <c r="AM89" s="178">
        <v>0.14990700000000001</v>
      </c>
      <c r="AN89" s="178">
        <v>0.156221</v>
      </c>
      <c r="AO89" s="178">
        <v>0.13625300000000001</v>
      </c>
      <c r="AP89" s="178">
        <v>0.124815</v>
      </c>
      <c r="AQ89" s="178">
        <v>0.16254199999999999</v>
      </c>
      <c r="AR89" s="178">
        <v>0.15961900000000001</v>
      </c>
      <c r="AS89" s="178">
        <v>0.19822300000000001</v>
      </c>
      <c r="AT89" s="178">
        <v>0.20704</v>
      </c>
      <c r="AU89" s="178">
        <v>0.18707299999999999</v>
      </c>
      <c r="AV89" s="178">
        <v>0.206761</v>
      </c>
      <c r="AW89" s="178">
        <v>0.19456200000000001</v>
      </c>
      <c r="AX89" s="178">
        <v>0.16334799999999999</v>
      </c>
      <c r="AY89" s="178">
        <v>0.16178400000000001</v>
      </c>
      <c r="AZ89" s="178">
        <v>0.15410099999999999</v>
      </c>
      <c r="BA89" s="178">
        <v>0.185973</v>
      </c>
      <c r="BB89" s="178">
        <v>0.17019999999999999</v>
      </c>
      <c r="BC89" s="178" t="s">
        <v>47</v>
      </c>
    </row>
    <row r="90" spans="1:55" x14ac:dyDescent="0.2">
      <c r="A90" s="44" t="s">
        <v>131</v>
      </c>
      <c r="B90" s="178">
        <v>4.3799999999999999E-2</v>
      </c>
      <c r="C90" s="178">
        <v>4.4747000000000002E-2</v>
      </c>
      <c r="D90" s="178">
        <v>4.4012999999999997E-2</v>
      </c>
      <c r="E90" s="178">
        <v>3.9627000000000002E-2</v>
      </c>
      <c r="F90" s="178">
        <v>4.5642000000000002E-2</v>
      </c>
      <c r="G90" s="178">
        <v>4.4089000000000003E-2</v>
      </c>
      <c r="H90" s="178">
        <v>5.5521000000000001E-2</v>
      </c>
      <c r="I90" s="178">
        <v>4.8821999999999997E-2</v>
      </c>
      <c r="J90" s="178">
        <v>4.9660999999999997E-2</v>
      </c>
      <c r="K90" s="178">
        <v>4.8885999999999999E-2</v>
      </c>
      <c r="L90" s="178">
        <v>4.3929000000000003E-2</v>
      </c>
      <c r="M90" s="178">
        <v>4.3719000000000001E-2</v>
      </c>
      <c r="N90" s="178">
        <v>4.4533000000000003E-2</v>
      </c>
      <c r="O90" s="178">
        <v>4.3392E-2</v>
      </c>
      <c r="P90" s="178">
        <v>4.4589999999999998E-2</v>
      </c>
      <c r="Q90" s="178">
        <v>4.0321999999999997E-2</v>
      </c>
      <c r="R90" s="178">
        <v>4.0890000000000003E-2</v>
      </c>
      <c r="S90" s="178">
        <v>4.8550000000000003E-2</v>
      </c>
      <c r="T90" s="178">
        <v>5.4023000000000002E-2</v>
      </c>
      <c r="U90" s="178">
        <v>5.5856000000000003E-2</v>
      </c>
      <c r="V90" s="178">
        <v>5.3416999999999999E-2</v>
      </c>
      <c r="W90" s="178">
        <v>5.1484000000000002E-2</v>
      </c>
      <c r="X90" s="178">
        <v>5.6515999999999997E-2</v>
      </c>
      <c r="Y90" s="178">
        <v>6.1158999999999998E-2</v>
      </c>
      <c r="Z90" s="178">
        <v>5.7093999999999999E-2</v>
      </c>
      <c r="AA90" s="178">
        <v>5.4063E-2</v>
      </c>
      <c r="AB90" s="178">
        <v>5.398E-2</v>
      </c>
      <c r="AC90" s="178">
        <v>5.3768999999999997E-2</v>
      </c>
      <c r="AD90" s="178">
        <v>4.6226999999999997E-2</v>
      </c>
      <c r="AE90" s="178">
        <v>5.1923999999999998E-2</v>
      </c>
      <c r="AF90" s="178">
        <v>4.8769E-2</v>
      </c>
      <c r="AG90" s="178">
        <v>4.9771000000000003E-2</v>
      </c>
      <c r="AH90" s="178">
        <v>4.8830999999999999E-2</v>
      </c>
      <c r="AI90" s="178">
        <v>4.6297999999999999E-2</v>
      </c>
      <c r="AJ90" s="178">
        <v>4.4549999999999999E-2</v>
      </c>
      <c r="AK90" s="178">
        <v>4.5530000000000001E-2</v>
      </c>
      <c r="AL90" s="178">
        <v>5.7986000000000003E-2</v>
      </c>
      <c r="AM90" s="178">
        <v>5.8446999999999999E-2</v>
      </c>
      <c r="AN90" s="178">
        <v>6.4162999999999998E-2</v>
      </c>
      <c r="AO90" s="178">
        <v>6.5456E-2</v>
      </c>
      <c r="AP90" s="178">
        <v>6.1494E-2</v>
      </c>
      <c r="AQ90" s="178">
        <v>6.053E-2</v>
      </c>
      <c r="AR90" s="178">
        <v>6.3324000000000005E-2</v>
      </c>
      <c r="AS90" s="178">
        <v>6.6589999999999996E-2</v>
      </c>
      <c r="AT90" s="178">
        <v>6.1030000000000001E-2</v>
      </c>
      <c r="AU90" s="178">
        <v>6.0436999999999998E-2</v>
      </c>
      <c r="AV90" s="178">
        <v>5.9449000000000002E-2</v>
      </c>
      <c r="AW90" s="178">
        <v>6.2084E-2</v>
      </c>
      <c r="AX90" s="178">
        <v>5.8742999999999997E-2</v>
      </c>
      <c r="AY90" s="178">
        <v>6.0359000000000003E-2</v>
      </c>
      <c r="AZ90" s="178">
        <v>5.3977999999999998E-2</v>
      </c>
      <c r="BA90" s="178">
        <v>5.1887000000000003E-2</v>
      </c>
      <c r="BB90" s="178">
        <v>4.8550999999999997E-2</v>
      </c>
      <c r="BC90" s="178" t="s">
        <v>47</v>
      </c>
    </row>
    <row r="91" spans="1:55" x14ac:dyDescent="0.2">
      <c r="A91" s="44" t="s">
        <v>132</v>
      </c>
      <c r="B91" s="178">
        <v>0.108059</v>
      </c>
      <c r="C91" s="178">
        <v>0.10508099999999999</v>
      </c>
      <c r="D91" s="178">
        <v>9.6074000000000007E-2</v>
      </c>
      <c r="E91" s="178">
        <v>8.9675000000000005E-2</v>
      </c>
      <c r="F91" s="178">
        <v>8.3632999999999999E-2</v>
      </c>
      <c r="G91" s="178">
        <v>0.101551</v>
      </c>
      <c r="H91" s="178">
        <v>9.5378000000000004E-2</v>
      </c>
      <c r="I91" s="178">
        <v>9.5851000000000006E-2</v>
      </c>
      <c r="J91" s="178">
        <v>8.3988999999999994E-2</v>
      </c>
      <c r="K91" s="178">
        <v>7.8965999999999995E-2</v>
      </c>
      <c r="L91" s="178">
        <v>8.0508999999999997E-2</v>
      </c>
      <c r="M91" s="178">
        <v>8.6846999999999994E-2</v>
      </c>
      <c r="N91" s="178">
        <v>8.5359000000000004E-2</v>
      </c>
      <c r="O91" s="178">
        <v>7.5385999999999995E-2</v>
      </c>
      <c r="P91" s="178">
        <v>7.6859999999999998E-2</v>
      </c>
      <c r="Q91" s="178">
        <v>6.7891999999999994E-2</v>
      </c>
      <c r="R91" s="178">
        <v>6.973E-2</v>
      </c>
      <c r="S91" s="178">
        <v>5.3379999999999997E-2</v>
      </c>
      <c r="T91" s="178">
        <v>4.3184E-2</v>
      </c>
      <c r="U91" s="178">
        <v>4.1325000000000001E-2</v>
      </c>
      <c r="V91" s="178">
        <v>4.2716999999999998E-2</v>
      </c>
      <c r="W91" s="178">
        <v>3.6796000000000002E-2</v>
      </c>
      <c r="X91" s="178">
        <v>3.5205E-2</v>
      </c>
      <c r="Y91" s="178">
        <v>2.3310999999999998E-2</v>
      </c>
      <c r="Z91" s="178">
        <v>3.1028E-2</v>
      </c>
      <c r="AA91" s="178">
        <v>2.3623999999999999E-2</v>
      </c>
      <c r="AB91" s="178">
        <v>1.8016000000000001E-2</v>
      </c>
      <c r="AC91" s="178">
        <v>1.6927000000000001E-2</v>
      </c>
      <c r="AD91" s="178">
        <v>2.0091000000000001E-2</v>
      </c>
      <c r="AE91" s="178">
        <v>2.3942999999999999E-2</v>
      </c>
      <c r="AF91" s="178">
        <v>3.2084000000000001E-2</v>
      </c>
      <c r="AG91" s="178">
        <v>2.5214E-2</v>
      </c>
      <c r="AH91" s="178">
        <v>3.7485999999999998E-2</v>
      </c>
      <c r="AI91" s="178">
        <v>3.9005999999999999E-2</v>
      </c>
      <c r="AJ91" s="178">
        <v>3.8568999999999999E-2</v>
      </c>
      <c r="AK91" s="178">
        <v>4.3285999999999998E-2</v>
      </c>
      <c r="AL91" s="178">
        <v>4.9711999999999999E-2</v>
      </c>
      <c r="AM91" s="178">
        <v>5.851E-2</v>
      </c>
      <c r="AN91" s="178">
        <v>5.9952999999999999E-2</v>
      </c>
      <c r="AO91" s="178">
        <v>6.3704999999999998E-2</v>
      </c>
      <c r="AP91" s="178">
        <v>7.1182999999999996E-2</v>
      </c>
      <c r="AQ91" s="178">
        <v>6.8921999999999997E-2</v>
      </c>
      <c r="AR91" s="178">
        <v>7.8384999999999996E-2</v>
      </c>
      <c r="AS91" s="178">
        <v>7.6413999999999996E-2</v>
      </c>
      <c r="AT91" s="178">
        <v>9.5769000000000007E-2</v>
      </c>
      <c r="AU91" s="178">
        <v>9.4867000000000007E-2</v>
      </c>
      <c r="AV91" s="178">
        <v>9.5588999999999993E-2</v>
      </c>
      <c r="AW91" s="178">
        <v>9.6579999999999999E-2</v>
      </c>
      <c r="AX91" s="178">
        <v>0.110841</v>
      </c>
      <c r="AY91" s="178">
        <v>0.13299800000000001</v>
      </c>
      <c r="AZ91" s="178">
        <v>0.13422799999999999</v>
      </c>
      <c r="BA91" s="178">
        <v>0.131852</v>
      </c>
      <c r="BB91" s="178">
        <v>0.13484399999999999</v>
      </c>
      <c r="BC91" s="178" t="s">
        <v>47</v>
      </c>
    </row>
    <row r="92" spans="1:55" s="10" customFormat="1" ht="12.95" customHeight="1" x14ac:dyDescent="0.2">
      <c r="A92" s="44" t="s">
        <v>133</v>
      </c>
      <c r="B92" s="178">
        <v>7.4080999999999994E-2</v>
      </c>
      <c r="C92" s="178">
        <v>7.8504000000000004E-2</v>
      </c>
      <c r="D92" s="178">
        <v>7.5715000000000005E-2</v>
      </c>
      <c r="E92" s="178">
        <v>7.5204999999999994E-2</v>
      </c>
      <c r="F92" s="178">
        <v>7.5145000000000003E-2</v>
      </c>
      <c r="G92" s="178">
        <v>7.6300999999999994E-2</v>
      </c>
      <c r="H92" s="178">
        <v>6.9693000000000005E-2</v>
      </c>
      <c r="I92" s="178">
        <v>7.3298000000000002E-2</v>
      </c>
      <c r="J92" s="178">
        <v>6.5666000000000002E-2</v>
      </c>
      <c r="K92" s="178">
        <v>5.7932999999999998E-2</v>
      </c>
      <c r="L92" s="178">
        <v>4.9301999999999999E-2</v>
      </c>
      <c r="M92" s="178">
        <v>4.8818E-2</v>
      </c>
      <c r="N92" s="178">
        <v>6.3170000000000004E-2</v>
      </c>
      <c r="O92" s="178">
        <v>5.7540000000000001E-2</v>
      </c>
      <c r="P92" s="178">
        <v>5.0705E-2</v>
      </c>
      <c r="Q92" s="178">
        <v>4.8868000000000002E-2</v>
      </c>
      <c r="R92" s="178">
        <v>4.8668000000000003E-2</v>
      </c>
      <c r="S92" s="178">
        <v>4.8308999999999998E-2</v>
      </c>
      <c r="T92" s="178">
        <v>4.4885000000000001E-2</v>
      </c>
      <c r="U92" s="178">
        <v>4.1924999999999997E-2</v>
      </c>
      <c r="V92" s="178">
        <v>4.3241000000000002E-2</v>
      </c>
      <c r="W92" s="178">
        <v>4.3049999999999998E-2</v>
      </c>
      <c r="X92" s="178">
        <v>4.6008E-2</v>
      </c>
      <c r="Y92" s="178">
        <v>4.8045999999999998E-2</v>
      </c>
      <c r="Z92" s="178">
        <v>4.7995000000000003E-2</v>
      </c>
      <c r="AA92" s="178">
        <v>5.2717E-2</v>
      </c>
      <c r="AB92" s="178">
        <v>6.1594000000000003E-2</v>
      </c>
      <c r="AC92" s="178">
        <v>5.9223999999999999E-2</v>
      </c>
      <c r="AD92" s="178">
        <v>8.0716999999999997E-2</v>
      </c>
      <c r="AE92" s="178">
        <v>7.8002000000000002E-2</v>
      </c>
      <c r="AF92" s="178">
        <v>7.7025999999999997E-2</v>
      </c>
      <c r="AG92" s="178">
        <v>7.9828999999999997E-2</v>
      </c>
      <c r="AH92" s="178">
        <v>6.5357999999999999E-2</v>
      </c>
      <c r="AI92" s="178">
        <v>6.7918000000000006E-2</v>
      </c>
      <c r="AJ92" s="178">
        <v>7.1631E-2</v>
      </c>
      <c r="AK92" s="178">
        <v>6.8310999999999997E-2</v>
      </c>
      <c r="AL92" s="178">
        <v>6.6183000000000006E-2</v>
      </c>
      <c r="AM92" s="178">
        <v>7.3996000000000006E-2</v>
      </c>
      <c r="AN92" s="178">
        <v>6.6410999999999998E-2</v>
      </c>
      <c r="AO92" s="178">
        <v>6.8469000000000002E-2</v>
      </c>
      <c r="AP92" s="178">
        <v>6.905E-2</v>
      </c>
      <c r="AQ92" s="178">
        <v>8.2182000000000005E-2</v>
      </c>
      <c r="AR92" s="178">
        <v>8.1899E-2</v>
      </c>
      <c r="AS92" s="178">
        <v>7.9634999999999997E-2</v>
      </c>
      <c r="AT92" s="178">
        <v>7.8178999999999998E-2</v>
      </c>
      <c r="AU92" s="178">
        <v>7.0985999999999994E-2</v>
      </c>
      <c r="AV92" s="178">
        <v>7.3314000000000004E-2</v>
      </c>
      <c r="AW92" s="178">
        <v>6.7734000000000003E-2</v>
      </c>
      <c r="AX92" s="178">
        <v>6.8624000000000004E-2</v>
      </c>
      <c r="AY92" s="178">
        <v>6.7607E-2</v>
      </c>
      <c r="AZ92" s="178">
        <v>8.4791000000000005E-2</v>
      </c>
      <c r="BA92" s="178">
        <v>8.4020999999999998E-2</v>
      </c>
      <c r="BB92" s="178">
        <v>8.6108000000000004E-2</v>
      </c>
      <c r="BC92" s="178" t="s">
        <v>47</v>
      </c>
    </row>
    <row r="93" spans="1:55" x14ac:dyDescent="0.2">
      <c r="A93" s="46" t="s">
        <v>134</v>
      </c>
      <c r="B93" s="178">
        <v>3.6766E-2</v>
      </c>
      <c r="C93" s="178">
        <v>3.7657000000000003E-2</v>
      </c>
      <c r="D93" s="178">
        <v>3.4549999999999997E-2</v>
      </c>
      <c r="E93" s="178">
        <v>3.4359000000000001E-2</v>
      </c>
      <c r="F93" s="178">
        <v>3.5231999999999999E-2</v>
      </c>
      <c r="G93" s="178">
        <v>3.8191000000000003E-2</v>
      </c>
      <c r="H93" s="178">
        <v>3.9525999999999999E-2</v>
      </c>
      <c r="I93" s="178">
        <v>4.2590999999999997E-2</v>
      </c>
      <c r="J93" s="178">
        <v>4.7465E-2</v>
      </c>
      <c r="K93" s="178">
        <v>4.5848E-2</v>
      </c>
      <c r="L93" s="178">
        <v>4.8555000000000001E-2</v>
      </c>
      <c r="M93" s="178">
        <v>3.7963999999999998E-2</v>
      </c>
      <c r="N93" s="178">
        <v>5.0868999999999998E-2</v>
      </c>
      <c r="O93" s="178">
        <v>4.7070000000000001E-2</v>
      </c>
      <c r="P93" s="178">
        <v>4.3881000000000003E-2</v>
      </c>
      <c r="Q93" s="178">
        <v>3.8704000000000002E-2</v>
      </c>
      <c r="R93" s="178">
        <v>4.1599999999999998E-2</v>
      </c>
      <c r="S93" s="178">
        <v>4.3486999999999998E-2</v>
      </c>
      <c r="T93" s="178">
        <v>4.1727E-2</v>
      </c>
      <c r="U93" s="178">
        <v>4.0457E-2</v>
      </c>
      <c r="V93" s="178">
        <v>2.4171999999999999E-2</v>
      </c>
      <c r="W93" s="178">
        <v>2.3295E-2</v>
      </c>
      <c r="X93" s="178">
        <v>2.6183999999999999E-2</v>
      </c>
      <c r="Y93" s="178">
        <v>2.4695000000000002E-2</v>
      </c>
      <c r="Z93" s="178">
        <v>2.2599999999999999E-2</v>
      </c>
      <c r="AA93" s="178">
        <v>2.3238000000000002E-2</v>
      </c>
      <c r="AB93" s="178">
        <v>2.5211000000000001E-2</v>
      </c>
      <c r="AC93" s="178">
        <v>2.9003999999999999E-2</v>
      </c>
      <c r="AD93" s="178">
        <v>2.9783E-2</v>
      </c>
      <c r="AE93" s="178">
        <v>2.1971000000000001E-2</v>
      </c>
      <c r="AF93" s="178">
        <v>1.8773000000000001E-2</v>
      </c>
      <c r="AG93" s="178">
        <v>1.9701E-2</v>
      </c>
      <c r="AH93" s="178">
        <v>2.2478000000000001E-2</v>
      </c>
      <c r="AI93" s="178">
        <v>2.2558999999999999E-2</v>
      </c>
      <c r="AJ93" s="178">
        <v>2.5994E-2</v>
      </c>
      <c r="AK93" s="178">
        <v>2.6883000000000001E-2</v>
      </c>
      <c r="AL93" s="178">
        <v>2.7428999999999999E-2</v>
      </c>
      <c r="AM93" s="178">
        <v>2.8402E-2</v>
      </c>
      <c r="AN93" s="178">
        <v>2.8594000000000001E-2</v>
      </c>
      <c r="AO93" s="178">
        <v>2.8527E-2</v>
      </c>
      <c r="AP93" s="178">
        <v>3.3258000000000003E-2</v>
      </c>
      <c r="AQ93" s="178">
        <v>2.9645000000000001E-2</v>
      </c>
      <c r="AR93" s="178">
        <v>3.1095999999999999E-2</v>
      </c>
      <c r="AS93" s="178">
        <v>3.3131000000000001E-2</v>
      </c>
      <c r="AT93" s="178">
        <v>2.9581E-2</v>
      </c>
      <c r="AU93" s="178">
        <v>2.3675999999999999E-2</v>
      </c>
      <c r="AV93" s="178">
        <v>2.8112999999999999E-2</v>
      </c>
      <c r="AW93" s="178">
        <v>2.2176999999999999E-2</v>
      </c>
      <c r="AX93" s="178">
        <v>2.0386000000000001E-2</v>
      </c>
      <c r="AY93" s="178">
        <v>2.7539000000000001E-2</v>
      </c>
      <c r="AZ93" s="178">
        <v>2.9624999999999999E-2</v>
      </c>
      <c r="BA93" s="178">
        <v>2.8738E-2</v>
      </c>
      <c r="BB93" s="178">
        <v>2.5777999999999999E-2</v>
      </c>
      <c r="BC93" s="178" t="s">
        <v>47</v>
      </c>
    </row>
    <row r="94" spans="1:55" x14ac:dyDescent="0.2">
      <c r="A94" s="44" t="s">
        <v>135</v>
      </c>
      <c r="B94" s="178">
        <v>0.122459</v>
      </c>
      <c r="C94" s="178">
        <v>0.133575</v>
      </c>
      <c r="D94" s="178">
        <v>0.118504</v>
      </c>
      <c r="E94" s="178">
        <v>0.13211100000000001</v>
      </c>
      <c r="F94" s="178">
        <v>0.13239000000000001</v>
      </c>
      <c r="G94" s="178">
        <v>0.136408</v>
      </c>
      <c r="H94" s="178">
        <v>0.13412499999999999</v>
      </c>
      <c r="I94" s="178">
        <v>0.12712899999999999</v>
      </c>
      <c r="J94" s="178">
        <v>0.13417299999999999</v>
      </c>
      <c r="K94" s="178">
        <v>0.14543300000000001</v>
      </c>
      <c r="L94" s="178">
        <v>0.162853</v>
      </c>
      <c r="M94" s="178">
        <v>0.16391800000000001</v>
      </c>
      <c r="N94" s="178">
        <v>0.16833300000000001</v>
      </c>
      <c r="O94" s="178">
        <v>0.17099200000000001</v>
      </c>
      <c r="P94" s="178">
        <v>0.16608600000000001</v>
      </c>
      <c r="Q94" s="178">
        <v>0.16155800000000001</v>
      </c>
      <c r="R94" s="178">
        <v>0.167019</v>
      </c>
      <c r="S94" s="178">
        <v>0.16340399999999999</v>
      </c>
      <c r="T94" s="178">
        <v>0.16686799999999999</v>
      </c>
      <c r="U94" s="178">
        <v>0.16749900000000001</v>
      </c>
      <c r="V94" s="178">
        <v>0.16279399999999999</v>
      </c>
      <c r="W94" s="178">
        <v>0.168268</v>
      </c>
      <c r="X94" s="178">
        <v>0.16716900000000001</v>
      </c>
      <c r="Y94" s="178">
        <v>0.150148</v>
      </c>
      <c r="Z94" s="178">
        <v>0.152779</v>
      </c>
      <c r="AA94" s="178">
        <v>0.15370700000000001</v>
      </c>
      <c r="AB94" s="178">
        <v>0.15670600000000001</v>
      </c>
      <c r="AC94" s="178">
        <v>0.153498</v>
      </c>
      <c r="AD94" s="178">
        <v>0.15132100000000001</v>
      </c>
      <c r="AE94" s="178">
        <v>0.14052600000000001</v>
      </c>
      <c r="AF94" s="178">
        <v>0.15151500000000001</v>
      </c>
      <c r="AG94" s="178">
        <v>0.149142</v>
      </c>
      <c r="AH94" s="178">
        <v>0.15004400000000001</v>
      </c>
      <c r="AI94" s="178">
        <v>0.15723999999999999</v>
      </c>
      <c r="AJ94" s="178">
        <v>0.16983300000000001</v>
      </c>
      <c r="AK94" s="178">
        <v>0.16674800000000001</v>
      </c>
      <c r="AL94" s="178">
        <v>0.16744100000000001</v>
      </c>
      <c r="AM94" s="178">
        <v>0.16319800000000001</v>
      </c>
      <c r="AN94" s="178">
        <v>0.159187</v>
      </c>
      <c r="AO94" s="178">
        <v>0.15371099999999999</v>
      </c>
      <c r="AP94" s="178">
        <v>0.15607499999999999</v>
      </c>
      <c r="AQ94" s="178">
        <v>0.158056</v>
      </c>
      <c r="AR94" s="178">
        <v>0.15315200000000001</v>
      </c>
      <c r="AS94" s="178">
        <v>0.151918</v>
      </c>
      <c r="AT94" s="178">
        <v>0.150224</v>
      </c>
      <c r="AU94" s="178">
        <v>0.14971400000000001</v>
      </c>
      <c r="AV94" s="178">
        <v>0.15106600000000001</v>
      </c>
      <c r="AW94" s="178">
        <v>0.139907</v>
      </c>
      <c r="AX94" s="178">
        <v>0.121184</v>
      </c>
      <c r="AY94" s="178">
        <v>0.123333</v>
      </c>
      <c r="AZ94" s="178">
        <v>0.131582</v>
      </c>
      <c r="BA94" s="178">
        <v>0.12531700000000001</v>
      </c>
      <c r="BB94" s="178">
        <v>0.12737799999999999</v>
      </c>
      <c r="BC94" s="178" t="s">
        <v>47</v>
      </c>
    </row>
    <row r="95" spans="1:55" x14ac:dyDescent="0.2">
      <c r="A95" s="46" t="s">
        <v>136</v>
      </c>
      <c r="B95" s="178">
        <v>6.7557000000000006E-2</v>
      </c>
      <c r="C95" s="178">
        <v>8.3165000000000003E-2</v>
      </c>
      <c r="D95" s="178">
        <v>5.1145000000000003E-2</v>
      </c>
      <c r="E95" s="178">
        <v>6.1311999999999998E-2</v>
      </c>
      <c r="F95" s="178">
        <v>9.4688999999999995E-2</v>
      </c>
      <c r="G95" s="178">
        <v>0.14368900000000001</v>
      </c>
      <c r="H95" s="178">
        <v>0.156805</v>
      </c>
      <c r="I95" s="178">
        <v>0.32995799999999997</v>
      </c>
      <c r="J95" s="178">
        <v>0.34937699999999999</v>
      </c>
      <c r="K95" s="178">
        <v>0.30296000000000001</v>
      </c>
      <c r="L95" s="178">
        <v>0.37229800000000002</v>
      </c>
      <c r="M95" s="178">
        <v>0.27929100000000001</v>
      </c>
      <c r="N95" s="178">
        <v>0.17338700000000001</v>
      </c>
      <c r="O95" s="178">
        <v>0.183864</v>
      </c>
      <c r="P95" s="178">
        <v>0.152312</v>
      </c>
      <c r="Q95" s="178">
        <v>0.17971200000000001</v>
      </c>
      <c r="R95" s="178">
        <v>0.182973</v>
      </c>
      <c r="S95" s="178">
        <v>0.200849</v>
      </c>
      <c r="T95" s="178">
        <v>0.27150299999999999</v>
      </c>
      <c r="U95" s="178">
        <v>0.24158399999999999</v>
      </c>
      <c r="V95" s="178">
        <v>0.255496</v>
      </c>
      <c r="W95" s="178">
        <v>0.19195999999999999</v>
      </c>
      <c r="X95" s="178">
        <v>0.180731</v>
      </c>
      <c r="Y95" s="178">
        <v>0.167743</v>
      </c>
      <c r="Z95" s="178">
        <v>0.14247899999999999</v>
      </c>
      <c r="AA95" s="178">
        <v>0.12739900000000001</v>
      </c>
      <c r="AB95" s="178">
        <v>7.8716999999999995E-2</v>
      </c>
      <c r="AC95" s="178">
        <v>7.4256000000000003E-2</v>
      </c>
      <c r="AD95" s="178">
        <v>6.9052000000000002E-2</v>
      </c>
      <c r="AE95" s="178">
        <v>4.7316999999999998E-2</v>
      </c>
      <c r="AF95" s="178">
        <v>3.3674999999999997E-2</v>
      </c>
      <c r="AG95" s="178">
        <v>4.5966E-2</v>
      </c>
      <c r="AH95" s="178">
        <v>4.4703E-2</v>
      </c>
      <c r="AI95" s="178">
        <v>0.140595</v>
      </c>
      <c r="AJ95" s="178">
        <v>0.13293199999999999</v>
      </c>
      <c r="AK95" s="178">
        <v>0.12675400000000001</v>
      </c>
      <c r="AL95" s="178">
        <v>0.13256200000000001</v>
      </c>
      <c r="AM95" s="178">
        <v>0.1033</v>
      </c>
      <c r="AN95" s="178">
        <v>7.9571000000000003E-2</v>
      </c>
      <c r="AO95" s="178">
        <v>9.1738E-2</v>
      </c>
      <c r="AP95" s="178">
        <v>8.9788999999999994E-2</v>
      </c>
      <c r="AQ95" s="178">
        <v>9.0908000000000003E-2</v>
      </c>
      <c r="AR95" s="178">
        <v>9.7314999999999999E-2</v>
      </c>
      <c r="AS95" s="178">
        <v>9.7731999999999999E-2</v>
      </c>
      <c r="AT95" s="178">
        <v>0.102802</v>
      </c>
      <c r="AU95" s="178">
        <v>0.119924</v>
      </c>
      <c r="AV95" s="178">
        <v>0.12012200000000001</v>
      </c>
      <c r="AW95" s="178">
        <v>0.119607</v>
      </c>
      <c r="AX95" s="178">
        <v>0.12526599999999999</v>
      </c>
      <c r="AY95" s="178">
        <v>0.119212</v>
      </c>
      <c r="AZ95" s="178">
        <v>0.124471</v>
      </c>
      <c r="BA95" s="178">
        <v>0.12893499999999999</v>
      </c>
      <c r="BB95" s="178">
        <v>0.142732</v>
      </c>
      <c r="BC95" s="178" t="s">
        <v>47</v>
      </c>
    </row>
    <row r="96" spans="1:55" x14ac:dyDescent="0.2">
      <c r="A96" s="44" t="s">
        <v>137</v>
      </c>
      <c r="B96" s="178" t="s">
        <v>47</v>
      </c>
      <c r="C96" s="178" t="s">
        <v>47</v>
      </c>
      <c r="D96" s="178" t="s">
        <v>47</v>
      </c>
      <c r="E96" s="178" t="s">
        <v>47</v>
      </c>
      <c r="F96" s="178" t="s">
        <v>47</v>
      </c>
      <c r="G96" s="178" t="s">
        <v>47</v>
      </c>
      <c r="H96" s="178" t="s">
        <v>47</v>
      </c>
      <c r="I96" s="178" t="s">
        <v>47</v>
      </c>
      <c r="J96" s="178" t="s">
        <v>47</v>
      </c>
      <c r="K96" s="178" t="s">
        <v>47</v>
      </c>
      <c r="L96" s="178" t="s">
        <v>47</v>
      </c>
      <c r="M96" s="178" t="s">
        <v>47</v>
      </c>
      <c r="N96" s="178" t="s">
        <v>47</v>
      </c>
      <c r="O96" s="178" t="s">
        <v>47</v>
      </c>
      <c r="P96" s="178" t="s">
        <v>47</v>
      </c>
      <c r="Q96" s="178" t="s">
        <v>47</v>
      </c>
      <c r="R96" s="178" t="s">
        <v>47</v>
      </c>
      <c r="S96" s="178" t="s">
        <v>47</v>
      </c>
      <c r="T96" s="178" t="s">
        <v>47</v>
      </c>
      <c r="U96" s="178" t="s">
        <v>47</v>
      </c>
      <c r="V96" s="178" t="s">
        <v>47</v>
      </c>
      <c r="W96" s="178">
        <v>0.14704999999999999</v>
      </c>
      <c r="X96" s="178">
        <v>0.18859699999999999</v>
      </c>
      <c r="Y96" s="178">
        <v>0.17613400000000001</v>
      </c>
      <c r="Z96" s="178">
        <v>0.187608</v>
      </c>
      <c r="AA96" s="178">
        <v>0.18851799999999999</v>
      </c>
      <c r="AB96" s="178">
        <v>0.164102</v>
      </c>
      <c r="AC96" s="178">
        <v>0.119297</v>
      </c>
      <c r="AD96" s="178">
        <v>0.126167</v>
      </c>
      <c r="AE96" s="178">
        <v>0.14096600000000001</v>
      </c>
      <c r="AF96" s="178">
        <v>0.142205</v>
      </c>
      <c r="AG96" s="178">
        <v>0.13525300000000001</v>
      </c>
      <c r="AH96" s="178">
        <v>0.14019300000000001</v>
      </c>
      <c r="AI96" s="178">
        <v>0.14203099999999999</v>
      </c>
      <c r="AJ96" s="178">
        <v>0.11554</v>
      </c>
      <c r="AK96" s="178">
        <v>0.104404</v>
      </c>
      <c r="AL96" s="178">
        <v>0.100355</v>
      </c>
      <c r="AM96" s="178">
        <v>0.107846</v>
      </c>
      <c r="AN96" s="178">
        <v>0.10025199999999999</v>
      </c>
      <c r="AO96" s="178">
        <v>9.7475999999999993E-2</v>
      </c>
      <c r="AP96" s="178">
        <v>8.5378999999999997E-2</v>
      </c>
      <c r="AQ96" s="178">
        <v>8.4217E-2</v>
      </c>
      <c r="AR96" s="178">
        <v>8.7480000000000002E-2</v>
      </c>
      <c r="AS96" s="178">
        <v>6.7236000000000004E-2</v>
      </c>
      <c r="AT96" s="178">
        <v>8.3071000000000006E-2</v>
      </c>
      <c r="AU96" s="178">
        <v>7.8863000000000003E-2</v>
      </c>
      <c r="AV96" s="178">
        <v>8.7145E-2</v>
      </c>
      <c r="AW96" s="178">
        <v>8.7745000000000004E-2</v>
      </c>
      <c r="AX96" s="178">
        <v>8.7401000000000006E-2</v>
      </c>
      <c r="AY96" s="178">
        <v>8.9341000000000004E-2</v>
      </c>
      <c r="AZ96" s="178">
        <v>9.1548000000000004E-2</v>
      </c>
      <c r="BA96" s="178">
        <v>9.2647999999999994E-2</v>
      </c>
      <c r="BB96" s="178">
        <v>9.3771999999999994E-2</v>
      </c>
      <c r="BC96" s="178" t="s">
        <v>47</v>
      </c>
    </row>
    <row r="97" spans="1:55" x14ac:dyDescent="0.2">
      <c r="A97" s="44" t="s">
        <v>138</v>
      </c>
      <c r="B97" s="178">
        <v>0.143482</v>
      </c>
      <c r="C97" s="178">
        <v>0.13945299999999999</v>
      </c>
      <c r="D97" s="178">
        <v>0.13417200000000001</v>
      </c>
      <c r="E97" s="178">
        <v>0.132796</v>
      </c>
      <c r="F97" s="178">
        <v>0.132187</v>
      </c>
      <c r="G97" s="178">
        <v>0.13236700000000001</v>
      </c>
      <c r="H97" s="178">
        <v>0.13104499999999999</v>
      </c>
      <c r="I97" s="178">
        <v>0.24551400000000001</v>
      </c>
      <c r="J97" s="178">
        <v>0.23851</v>
      </c>
      <c r="K97" s="178">
        <v>0.25297799999999998</v>
      </c>
      <c r="L97" s="178">
        <v>0.22261900000000001</v>
      </c>
      <c r="M97" s="178">
        <v>0.222887</v>
      </c>
      <c r="N97" s="178">
        <v>0.16782900000000001</v>
      </c>
      <c r="O97" s="178">
        <v>0.18576799999999999</v>
      </c>
      <c r="P97" s="178">
        <v>0.20968500000000001</v>
      </c>
      <c r="Q97" s="178">
        <v>0.19520199999999999</v>
      </c>
      <c r="R97" s="178">
        <v>0.18620800000000001</v>
      </c>
      <c r="S97" s="178">
        <v>0.18463499999999999</v>
      </c>
      <c r="T97" s="178">
        <v>0.17696200000000001</v>
      </c>
      <c r="U97" s="178">
        <v>0.23991599999999999</v>
      </c>
      <c r="V97" s="178">
        <v>0.23255600000000001</v>
      </c>
      <c r="W97" s="178">
        <v>0.188555</v>
      </c>
      <c r="X97" s="178">
        <v>0.164298</v>
      </c>
      <c r="Y97" s="178">
        <v>0.28578500000000001</v>
      </c>
      <c r="Z97" s="178">
        <v>0.26476100000000002</v>
      </c>
      <c r="AA97" s="178">
        <v>0.20408399999999999</v>
      </c>
      <c r="AB97" s="178">
        <v>0.20124900000000001</v>
      </c>
      <c r="AC97" s="178">
        <v>0.19989899999999999</v>
      </c>
      <c r="AD97" s="178">
        <v>0.208369</v>
      </c>
      <c r="AE97" s="178">
        <v>0.177569</v>
      </c>
      <c r="AF97" s="178">
        <v>0.17815900000000001</v>
      </c>
      <c r="AG97" s="178">
        <v>0.16592199999999999</v>
      </c>
      <c r="AH97" s="178">
        <v>0.14807400000000001</v>
      </c>
      <c r="AI97" s="178">
        <v>0.14132500000000001</v>
      </c>
      <c r="AJ97" s="178">
        <v>0.132914</v>
      </c>
      <c r="AK97" s="178">
        <v>0.12647</v>
      </c>
      <c r="AL97" s="178">
        <v>0.125224</v>
      </c>
      <c r="AM97" s="178">
        <v>0.121887</v>
      </c>
      <c r="AN97" s="178">
        <v>0.1244</v>
      </c>
      <c r="AO97" s="178">
        <v>9.7638000000000003E-2</v>
      </c>
      <c r="AP97" s="178">
        <v>9.1641E-2</v>
      </c>
      <c r="AQ97" s="178">
        <v>8.6032999999999998E-2</v>
      </c>
      <c r="AR97" s="178">
        <v>9.8318000000000003E-2</v>
      </c>
      <c r="AS97" s="178">
        <v>9.9487999999999993E-2</v>
      </c>
      <c r="AT97" s="178">
        <v>9.7130999999999995E-2</v>
      </c>
      <c r="AU97" s="178">
        <v>0.102621</v>
      </c>
      <c r="AV97" s="178">
        <v>0.102019</v>
      </c>
      <c r="AW97" s="178">
        <v>9.9652000000000004E-2</v>
      </c>
      <c r="AX97" s="178">
        <v>0.103826</v>
      </c>
      <c r="AY97" s="178">
        <v>8.9108999999999994E-2</v>
      </c>
      <c r="AZ97" s="178">
        <v>8.2863999999999993E-2</v>
      </c>
      <c r="BA97" s="178">
        <v>8.9634000000000005E-2</v>
      </c>
      <c r="BB97" s="178">
        <v>9.4539999999999999E-2</v>
      </c>
      <c r="BC97" s="178" t="s">
        <v>47</v>
      </c>
    </row>
    <row r="98" spans="1:55" x14ac:dyDescent="0.2">
      <c r="A98" s="44" t="s">
        <v>139</v>
      </c>
      <c r="B98" s="178">
        <v>5.3735999999999999E-2</v>
      </c>
      <c r="C98" s="178">
        <v>4.7606999999999997E-2</v>
      </c>
      <c r="D98" s="178">
        <v>4.8704999999999998E-2</v>
      </c>
      <c r="E98" s="178">
        <v>4.7996999999999998E-2</v>
      </c>
      <c r="F98" s="178">
        <v>4.2252999999999999E-2</v>
      </c>
      <c r="G98" s="178">
        <v>4.2429000000000001E-2</v>
      </c>
      <c r="H98" s="178">
        <v>4.0647000000000003E-2</v>
      </c>
      <c r="I98" s="178">
        <v>4.2548000000000002E-2</v>
      </c>
      <c r="J98" s="178">
        <v>4.5295000000000002E-2</v>
      </c>
      <c r="K98" s="178">
        <v>4.4594000000000002E-2</v>
      </c>
      <c r="L98" s="178">
        <v>4.7084000000000001E-2</v>
      </c>
      <c r="M98" s="178">
        <v>4.2352000000000001E-2</v>
      </c>
      <c r="N98" s="178">
        <v>4.2165000000000001E-2</v>
      </c>
      <c r="O98" s="178">
        <v>3.9985E-2</v>
      </c>
      <c r="P98" s="178">
        <v>4.6487000000000001E-2</v>
      </c>
      <c r="Q98" s="178">
        <v>5.0049000000000003E-2</v>
      </c>
      <c r="R98" s="178">
        <v>4.9993000000000003E-2</v>
      </c>
      <c r="S98" s="178">
        <v>5.1517E-2</v>
      </c>
      <c r="T98" s="178">
        <v>5.4503999999999997E-2</v>
      </c>
      <c r="U98" s="178">
        <v>5.6756000000000001E-2</v>
      </c>
      <c r="V98" s="178">
        <v>6.2385000000000003E-2</v>
      </c>
      <c r="W98" s="178">
        <v>4.3129000000000001E-2</v>
      </c>
      <c r="X98" s="178">
        <v>4.9065999999999999E-2</v>
      </c>
      <c r="Y98" s="178">
        <v>5.4630999999999999E-2</v>
      </c>
      <c r="Z98" s="178">
        <v>5.7783000000000001E-2</v>
      </c>
      <c r="AA98" s="178">
        <v>5.6673000000000001E-2</v>
      </c>
      <c r="AB98" s="178">
        <v>5.8581000000000001E-2</v>
      </c>
      <c r="AC98" s="178">
        <v>6.4921999999999994E-2</v>
      </c>
      <c r="AD98" s="178">
        <v>6.0971999999999998E-2</v>
      </c>
      <c r="AE98" s="178">
        <v>6.0893999999999997E-2</v>
      </c>
      <c r="AF98" s="178">
        <v>7.1531999999999998E-2</v>
      </c>
      <c r="AG98" s="178">
        <v>7.3398000000000005E-2</v>
      </c>
      <c r="AH98" s="178">
        <v>8.1392000000000006E-2</v>
      </c>
      <c r="AI98" s="178">
        <v>7.6686000000000004E-2</v>
      </c>
      <c r="AJ98" s="178">
        <v>6.2687000000000007E-2</v>
      </c>
      <c r="AK98" s="178">
        <v>5.9996000000000001E-2</v>
      </c>
      <c r="AL98" s="178">
        <v>6.0579000000000001E-2</v>
      </c>
      <c r="AM98" s="178">
        <v>5.9045E-2</v>
      </c>
      <c r="AN98" s="178">
        <v>5.4480000000000001E-2</v>
      </c>
      <c r="AO98" s="178">
        <v>4.8812000000000001E-2</v>
      </c>
      <c r="AP98" s="178">
        <v>5.076E-2</v>
      </c>
      <c r="AQ98" s="178">
        <v>4.9252999999999998E-2</v>
      </c>
      <c r="AR98" s="178">
        <v>5.2441000000000002E-2</v>
      </c>
      <c r="AS98" s="178">
        <v>5.6627999999999998E-2</v>
      </c>
      <c r="AT98" s="178">
        <v>5.1702999999999999E-2</v>
      </c>
      <c r="AU98" s="178">
        <v>5.6253999999999998E-2</v>
      </c>
      <c r="AV98" s="178">
        <v>4.9926999999999999E-2</v>
      </c>
      <c r="AW98" s="178">
        <v>5.2026999999999997E-2</v>
      </c>
      <c r="AX98" s="178">
        <v>5.2866000000000003E-2</v>
      </c>
      <c r="AY98" s="178">
        <v>4.5184000000000002E-2</v>
      </c>
      <c r="AZ98" s="178">
        <v>4.6073000000000003E-2</v>
      </c>
      <c r="BA98" s="178">
        <v>4.5810999999999998E-2</v>
      </c>
      <c r="BB98" s="178">
        <v>4.1850999999999999E-2</v>
      </c>
      <c r="BC98" s="178" t="s">
        <v>47</v>
      </c>
    </row>
    <row r="99" spans="1:55" x14ac:dyDescent="0.2">
      <c r="A99" s="44" t="s">
        <v>140</v>
      </c>
      <c r="B99" s="178">
        <v>5.8164E-2</v>
      </c>
      <c r="C99" s="178">
        <v>5.1929000000000003E-2</v>
      </c>
      <c r="D99" s="178">
        <v>6.0895999999999999E-2</v>
      </c>
      <c r="E99" s="178">
        <v>3.9999E-2</v>
      </c>
      <c r="F99" s="178">
        <v>4.5433000000000001E-2</v>
      </c>
      <c r="G99" s="178">
        <v>5.1875999999999999E-2</v>
      </c>
      <c r="H99" s="178">
        <v>6.7024E-2</v>
      </c>
      <c r="I99" s="178">
        <v>0.116123</v>
      </c>
      <c r="J99" s="178">
        <v>8.8313000000000003E-2</v>
      </c>
      <c r="K99" s="178">
        <v>8.3449999999999996E-2</v>
      </c>
      <c r="L99" s="178">
        <v>0.10921500000000001</v>
      </c>
      <c r="M99" s="178">
        <v>0.11375200000000001</v>
      </c>
      <c r="N99" s="178">
        <v>0.115546</v>
      </c>
      <c r="O99" s="178">
        <v>9.1139999999999999E-2</v>
      </c>
      <c r="P99" s="178">
        <v>9.6153000000000002E-2</v>
      </c>
      <c r="Q99" s="178">
        <v>8.6232000000000003E-2</v>
      </c>
      <c r="R99" s="178">
        <v>8.8182999999999997E-2</v>
      </c>
      <c r="S99" s="178">
        <v>9.6159999999999995E-2</v>
      </c>
      <c r="T99" s="178">
        <v>6.5289E-2</v>
      </c>
      <c r="U99" s="178">
        <v>4.9986999999999997E-2</v>
      </c>
      <c r="V99" s="178">
        <v>5.5598000000000002E-2</v>
      </c>
      <c r="W99" s="178">
        <v>5.9431999999999999E-2</v>
      </c>
      <c r="X99" s="178">
        <v>6.1802000000000003E-2</v>
      </c>
      <c r="Y99" s="178">
        <v>5.7735000000000002E-2</v>
      </c>
      <c r="Z99" s="178">
        <v>6.2072000000000002E-2</v>
      </c>
      <c r="AA99" s="178">
        <v>6.4449999999999993E-2</v>
      </c>
      <c r="AB99" s="178">
        <v>6.5556000000000003E-2</v>
      </c>
      <c r="AC99" s="178">
        <v>6.7337999999999995E-2</v>
      </c>
      <c r="AD99" s="178">
        <v>6.9595000000000004E-2</v>
      </c>
      <c r="AE99" s="178">
        <v>6.8265999999999993E-2</v>
      </c>
      <c r="AF99" s="178">
        <v>6.7365999999999995E-2</v>
      </c>
      <c r="AG99" s="178">
        <v>6.3331999999999999E-2</v>
      </c>
      <c r="AH99" s="178">
        <v>6.2100000000000002E-2</v>
      </c>
      <c r="AI99" s="178">
        <v>6.3570000000000002E-2</v>
      </c>
      <c r="AJ99" s="178">
        <v>7.4095999999999995E-2</v>
      </c>
      <c r="AK99" s="178">
        <v>7.9935999999999993E-2</v>
      </c>
      <c r="AL99" s="178">
        <v>8.0743999999999996E-2</v>
      </c>
      <c r="AM99" s="178">
        <v>8.6423E-2</v>
      </c>
      <c r="AN99" s="178">
        <v>9.0575000000000003E-2</v>
      </c>
      <c r="AO99" s="178">
        <v>0.107699</v>
      </c>
      <c r="AP99" s="178">
        <v>0.11274199999999999</v>
      </c>
      <c r="AQ99" s="178">
        <v>0.11221399999999999</v>
      </c>
      <c r="AR99" s="178">
        <v>0.11165899999999999</v>
      </c>
      <c r="AS99" s="178">
        <v>0.105869</v>
      </c>
      <c r="AT99" s="178">
        <v>0.101955</v>
      </c>
      <c r="AU99" s="178">
        <v>0.105364</v>
      </c>
      <c r="AV99" s="178">
        <v>7.9324000000000006E-2</v>
      </c>
      <c r="AW99" s="178">
        <v>7.6044E-2</v>
      </c>
      <c r="AX99" s="178">
        <v>7.3636999999999994E-2</v>
      </c>
      <c r="AY99" s="178">
        <v>7.0916000000000007E-2</v>
      </c>
      <c r="AZ99" s="178">
        <v>7.2248999999999994E-2</v>
      </c>
      <c r="BA99" s="178">
        <v>7.2494000000000003E-2</v>
      </c>
      <c r="BB99" s="178">
        <v>7.2715000000000002E-2</v>
      </c>
      <c r="BC99" s="178" t="s">
        <v>47</v>
      </c>
    </row>
    <row r="100" spans="1:55" x14ac:dyDescent="0.2">
      <c r="A100" s="44" t="s">
        <v>141</v>
      </c>
      <c r="B100" s="178">
        <v>5.9274E-2</v>
      </c>
      <c r="C100" s="178">
        <v>6.3714000000000007E-2</v>
      </c>
      <c r="D100" s="178">
        <v>6.4159999999999995E-2</v>
      </c>
      <c r="E100" s="178">
        <v>6.2975000000000003E-2</v>
      </c>
      <c r="F100" s="178">
        <v>7.6023999999999994E-2</v>
      </c>
      <c r="G100" s="178">
        <v>8.0274999999999999E-2</v>
      </c>
      <c r="H100" s="178">
        <v>8.3791000000000004E-2</v>
      </c>
      <c r="I100" s="178">
        <v>7.7864000000000003E-2</v>
      </c>
      <c r="J100" s="178">
        <v>6.9957000000000005E-2</v>
      </c>
      <c r="K100" s="178">
        <v>6.8903000000000006E-2</v>
      </c>
      <c r="L100" s="178">
        <v>8.7513999999999995E-2</v>
      </c>
      <c r="M100" s="178">
        <v>8.1136E-2</v>
      </c>
      <c r="N100" s="178">
        <v>5.6677999999999999E-2</v>
      </c>
      <c r="O100" s="178">
        <v>6.2057000000000001E-2</v>
      </c>
      <c r="P100" s="178">
        <v>6.7497000000000001E-2</v>
      </c>
      <c r="Q100" s="178">
        <v>6.7728999999999998E-2</v>
      </c>
      <c r="R100" s="178">
        <v>6.6228999999999996E-2</v>
      </c>
      <c r="S100" s="178">
        <v>6.4008999999999996E-2</v>
      </c>
      <c r="T100" s="178">
        <v>6.7696999999999993E-2</v>
      </c>
      <c r="U100" s="178">
        <v>6.2925999999999996E-2</v>
      </c>
      <c r="V100" s="178">
        <v>5.3862E-2</v>
      </c>
      <c r="W100" s="178">
        <v>6.0701999999999999E-2</v>
      </c>
      <c r="X100" s="178">
        <v>5.8784000000000003E-2</v>
      </c>
      <c r="Y100" s="178">
        <v>6.1386000000000003E-2</v>
      </c>
      <c r="Z100" s="178">
        <v>6.4343999999999998E-2</v>
      </c>
      <c r="AA100" s="178">
        <v>6.7183000000000007E-2</v>
      </c>
      <c r="AB100" s="178">
        <v>6.5713999999999995E-2</v>
      </c>
      <c r="AC100" s="178">
        <v>9.4421000000000005E-2</v>
      </c>
      <c r="AD100" s="178">
        <v>9.6643999999999994E-2</v>
      </c>
      <c r="AE100" s="178">
        <v>7.8247999999999998E-2</v>
      </c>
      <c r="AF100" s="178">
        <v>8.2992999999999997E-2</v>
      </c>
      <c r="AG100" s="178">
        <v>9.7195000000000004E-2</v>
      </c>
      <c r="AH100" s="178">
        <v>8.8454000000000005E-2</v>
      </c>
      <c r="AI100" s="178">
        <v>7.7068999999999999E-2</v>
      </c>
      <c r="AJ100" s="178">
        <v>7.8057000000000001E-2</v>
      </c>
      <c r="AK100" s="178">
        <v>9.0583999999999998E-2</v>
      </c>
      <c r="AL100" s="178">
        <v>9.4134999999999996E-2</v>
      </c>
      <c r="AM100" s="178">
        <v>8.1233E-2</v>
      </c>
      <c r="AN100" s="178">
        <v>9.0194999999999997E-2</v>
      </c>
      <c r="AO100" s="178">
        <v>9.3702999999999995E-2</v>
      </c>
      <c r="AP100" s="178">
        <v>8.5258E-2</v>
      </c>
      <c r="AQ100" s="178">
        <v>9.3663999999999997E-2</v>
      </c>
      <c r="AR100" s="178">
        <v>9.3756000000000006E-2</v>
      </c>
      <c r="AS100" s="178">
        <v>8.7122000000000005E-2</v>
      </c>
      <c r="AT100" s="178">
        <v>9.1231000000000007E-2</v>
      </c>
      <c r="AU100" s="178">
        <v>8.9536000000000004E-2</v>
      </c>
      <c r="AV100" s="178">
        <v>8.7679000000000007E-2</v>
      </c>
      <c r="AW100" s="178">
        <v>9.0995000000000006E-2</v>
      </c>
      <c r="AX100" s="178">
        <v>9.0556999999999999E-2</v>
      </c>
      <c r="AY100" s="178">
        <v>0.100242</v>
      </c>
      <c r="AZ100" s="178">
        <v>0.100286</v>
      </c>
      <c r="BA100" s="178">
        <v>9.4494999999999996E-2</v>
      </c>
      <c r="BB100" s="178">
        <v>9.6798999999999996E-2</v>
      </c>
      <c r="BC100" s="178" t="s">
        <v>47</v>
      </c>
    </row>
    <row r="101" spans="1:55" x14ac:dyDescent="0.2">
      <c r="A101" s="44" t="s">
        <v>142</v>
      </c>
      <c r="B101" s="178">
        <v>9.4420000000000004E-2</v>
      </c>
      <c r="C101" s="178">
        <v>8.4472000000000005E-2</v>
      </c>
      <c r="D101" s="178">
        <v>8.3388000000000004E-2</v>
      </c>
      <c r="E101" s="178">
        <v>7.9806000000000002E-2</v>
      </c>
      <c r="F101" s="178">
        <v>7.7657000000000004E-2</v>
      </c>
      <c r="G101" s="178">
        <v>8.7220000000000006E-2</v>
      </c>
      <c r="H101" s="178">
        <v>8.3578E-2</v>
      </c>
      <c r="I101" s="178">
        <v>7.7940999999999996E-2</v>
      </c>
      <c r="J101" s="178">
        <v>7.1568999999999994E-2</v>
      </c>
      <c r="K101" s="178">
        <v>7.2611999999999996E-2</v>
      </c>
      <c r="L101" s="178">
        <v>6.8165000000000003E-2</v>
      </c>
      <c r="M101" s="178">
        <v>6.1488000000000001E-2</v>
      </c>
      <c r="N101" s="178">
        <v>5.5737000000000002E-2</v>
      </c>
      <c r="O101" s="178">
        <v>6.5250000000000002E-2</v>
      </c>
      <c r="P101" s="178">
        <v>6.4597000000000002E-2</v>
      </c>
      <c r="Q101" s="178">
        <v>6.8579000000000001E-2</v>
      </c>
      <c r="R101" s="178">
        <v>6.7322999999999994E-2</v>
      </c>
      <c r="S101" s="178">
        <v>6.2978999999999993E-2</v>
      </c>
      <c r="T101" s="178">
        <v>6.3657000000000005E-2</v>
      </c>
      <c r="U101" s="178">
        <v>5.9348999999999999E-2</v>
      </c>
      <c r="V101" s="178">
        <v>5.6354000000000001E-2</v>
      </c>
      <c r="W101" s="178">
        <v>5.7275E-2</v>
      </c>
      <c r="X101" s="178">
        <v>5.6765999999999997E-2</v>
      </c>
      <c r="Y101" s="178">
        <v>5.6391999999999998E-2</v>
      </c>
      <c r="Z101" s="178">
        <v>5.8162999999999999E-2</v>
      </c>
      <c r="AA101" s="178">
        <v>6.0782000000000003E-2</v>
      </c>
      <c r="AB101" s="178">
        <v>5.8365E-2</v>
      </c>
      <c r="AC101" s="178">
        <v>6.2938999999999995E-2</v>
      </c>
      <c r="AD101" s="178">
        <v>6.4481999999999998E-2</v>
      </c>
      <c r="AE101" s="178">
        <v>7.3066000000000006E-2</v>
      </c>
      <c r="AF101" s="178">
        <v>6.3715999999999995E-2</v>
      </c>
      <c r="AG101" s="178">
        <v>6.08E-2</v>
      </c>
      <c r="AH101" s="178">
        <v>5.1115000000000001E-2</v>
      </c>
      <c r="AI101" s="178">
        <v>5.4778E-2</v>
      </c>
      <c r="AJ101" s="178">
        <v>5.8318000000000002E-2</v>
      </c>
      <c r="AK101" s="178">
        <v>6.2127000000000002E-2</v>
      </c>
      <c r="AL101" s="178">
        <v>5.7604000000000002E-2</v>
      </c>
      <c r="AM101" s="178">
        <v>6.0239000000000001E-2</v>
      </c>
      <c r="AN101" s="178">
        <v>6.9847999999999993E-2</v>
      </c>
      <c r="AO101" s="178">
        <v>6.9304000000000004E-2</v>
      </c>
      <c r="AP101" s="178">
        <v>6.6586999999999993E-2</v>
      </c>
      <c r="AQ101" s="178">
        <v>5.7921E-2</v>
      </c>
      <c r="AR101" s="178">
        <v>6.0276000000000003E-2</v>
      </c>
      <c r="AS101" s="178">
        <v>6.5762000000000001E-2</v>
      </c>
      <c r="AT101" s="178">
        <v>6.7946000000000006E-2</v>
      </c>
      <c r="AU101" s="178">
        <v>7.0014999999999994E-2</v>
      </c>
      <c r="AV101" s="178">
        <v>7.213E-2</v>
      </c>
      <c r="AW101" s="178">
        <v>6.8140000000000006E-2</v>
      </c>
      <c r="AX101" s="178">
        <v>6.6014000000000003E-2</v>
      </c>
      <c r="AY101" s="178">
        <v>6.2757999999999994E-2</v>
      </c>
      <c r="AZ101" s="178">
        <v>6.4766000000000004E-2</v>
      </c>
      <c r="BA101" s="178">
        <v>6.2691999999999998E-2</v>
      </c>
      <c r="BB101" s="178">
        <v>5.9409999999999998E-2</v>
      </c>
      <c r="BC101" s="178">
        <v>5.7561000000000001E-2</v>
      </c>
    </row>
    <row r="102" spans="1:55" x14ac:dyDescent="0.2">
      <c r="A102" s="44" t="s">
        <v>143</v>
      </c>
      <c r="B102" s="178">
        <v>6.5411999999999998E-2</v>
      </c>
      <c r="C102" s="178">
        <v>7.2575000000000001E-2</v>
      </c>
      <c r="D102" s="178">
        <v>7.7401999999999999E-2</v>
      </c>
      <c r="E102" s="178">
        <v>6.6976999999999995E-2</v>
      </c>
      <c r="F102" s="178">
        <v>7.9396999999999995E-2</v>
      </c>
      <c r="G102" s="178">
        <v>7.8981999999999997E-2</v>
      </c>
      <c r="H102" s="178">
        <v>8.3317000000000002E-2</v>
      </c>
      <c r="I102" s="178">
        <v>8.9956999999999995E-2</v>
      </c>
      <c r="J102" s="178">
        <v>9.1429999999999997E-2</v>
      </c>
      <c r="K102" s="178">
        <v>9.8458000000000004E-2</v>
      </c>
      <c r="L102" s="178">
        <v>0.13514100000000001</v>
      </c>
      <c r="M102" s="178">
        <v>0.143765</v>
      </c>
      <c r="N102" s="178">
        <v>0.15242</v>
      </c>
      <c r="O102" s="178">
        <v>0.169708</v>
      </c>
      <c r="P102" s="178">
        <v>0.15900400000000001</v>
      </c>
      <c r="Q102" s="178">
        <v>0.17852699999999999</v>
      </c>
      <c r="R102" s="178">
        <v>0.22931599999999999</v>
      </c>
      <c r="S102" s="178">
        <v>0.223827</v>
      </c>
      <c r="T102" s="178">
        <v>0.20893300000000001</v>
      </c>
      <c r="U102" s="178">
        <v>0.206008</v>
      </c>
      <c r="V102" s="178">
        <v>0.17772299999999999</v>
      </c>
      <c r="W102" s="178">
        <v>0.189188</v>
      </c>
      <c r="X102" s="178">
        <v>0.20932300000000001</v>
      </c>
      <c r="Y102" s="178">
        <v>0.238039</v>
      </c>
      <c r="Z102" s="178">
        <v>0.31981799999999999</v>
      </c>
      <c r="AA102" s="178">
        <v>0.32499400000000001</v>
      </c>
      <c r="AB102" s="178">
        <v>0.33132299999999998</v>
      </c>
      <c r="AC102" s="178">
        <v>0.34005999999999997</v>
      </c>
      <c r="AD102" s="178">
        <v>0.36013800000000001</v>
      </c>
      <c r="AE102" s="178">
        <v>0.35569899999999999</v>
      </c>
      <c r="AF102" s="178">
        <v>0.35348400000000002</v>
      </c>
      <c r="AG102" s="178">
        <v>0.38068999999999997</v>
      </c>
      <c r="AH102" s="178">
        <v>0.34389199999999998</v>
      </c>
      <c r="AI102" s="178">
        <v>0.32513500000000001</v>
      </c>
      <c r="AJ102" s="178">
        <v>0.322494</v>
      </c>
      <c r="AK102" s="178">
        <v>0.32018099999999999</v>
      </c>
      <c r="AL102" s="178">
        <v>0.28463699999999997</v>
      </c>
      <c r="AM102" s="178">
        <v>0.308062</v>
      </c>
      <c r="AN102" s="178">
        <v>0.34798099999999998</v>
      </c>
      <c r="AO102" s="178">
        <v>0.34857100000000002</v>
      </c>
      <c r="AP102" s="178">
        <v>0.51741199999999998</v>
      </c>
      <c r="AQ102" s="178">
        <v>0.35677599999999998</v>
      </c>
      <c r="AR102" s="178">
        <v>0.47374500000000003</v>
      </c>
      <c r="AS102" s="178">
        <v>0.61210600000000004</v>
      </c>
      <c r="AT102" s="178">
        <v>0.543292</v>
      </c>
      <c r="AU102" s="178">
        <v>0.53046800000000005</v>
      </c>
      <c r="AV102" s="178">
        <v>0.407582</v>
      </c>
      <c r="AW102" s="178">
        <v>0.38162299999999999</v>
      </c>
      <c r="AX102" s="178">
        <v>0.429871</v>
      </c>
      <c r="AY102" s="178">
        <v>0.52971800000000002</v>
      </c>
      <c r="AZ102" s="178">
        <v>0.47005000000000002</v>
      </c>
      <c r="BA102" s="178">
        <v>0.52339999999999998</v>
      </c>
      <c r="BB102" s="178">
        <v>0.48063800000000001</v>
      </c>
      <c r="BC102" s="178" t="s">
        <v>47</v>
      </c>
    </row>
    <row r="103" spans="1:55" x14ac:dyDescent="0.2">
      <c r="A103" s="44" t="s">
        <v>144</v>
      </c>
      <c r="B103" s="178">
        <v>3.4744999999999998E-2</v>
      </c>
      <c r="C103" s="178">
        <v>3.6427000000000001E-2</v>
      </c>
      <c r="D103" s="178">
        <v>3.4221000000000001E-2</v>
      </c>
      <c r="E103" s="178">
        <v>3.3376999999999997E-2</v>
      </c>
      <c r="F103" s="178">
        <v>3.703E-2</v>
      </c>
      <c r="G103" s="178">
        <v>3.5145000000000003E-2</v>
      </c>
      <c r="H103" s="178">
        <v>3.5886000000000001E-2</v>
      </c>
      <c r="I103" s="178">
        <v>4.0024999999999998E-2</v>
      </c>
      <c r="J103" s="178">
        <v>3.9523000000000003E-2</v>
      </c>
      <c r="K103" s="178">
        <v>4.3617000000000003E-2</v>
      </c>
      <c r="L103" s="178">
        <v>3.8889E-2</v>
      </c>
      <c r="M103" s="178">
        <v>3.6471000000000003E-2</v>
      </c>
      <c r="N103" s="178">
        <v>3.2509999999999997E-2</v>
      </c>
      <c r="O103" s="178">
        <v>4.1672000000000001E-2</v>
      </c>
      <c r="P103" s="178">
        <v>3.7629000000000003E-2</v>
      </c>
      <c r="Q103" s="178">
        <v>3.4691E-2</v>
      </c>
      <c r="R103" s="178">
        <v>3.7057E-2</v>
      </c>
      <c r="S103" s="178">
        <v>3.3135999999999999E-2</v>
      </c>
      <c r="T103" s="178">
        <v>3.3271000000000002E-2</v>
      </c>
      <c r="U103" s="178">
        <v>3.7872999999999997E-2</v>
      </c>
      <c r="V103" s="178">
        <v>4.3298000000000003E-2</v>
      </c>
      <c r="W103" s="178">
        <v>4.3343E-2</v>
      </c>
      <c r="X103" s="178">
        <v>4.3901999999999997E-2</v>
      </c>
      <c r="Y103" s="178">
        <v>5.4068999999999999E-2</v>
      </c>
      <c r="Z103" s="178">
        <v>6.0224E-2</v>
      </c>
      <c r="AA103" s="178">
        <v>5.6122999999999999E-2</v>
      </c>
      <c r="AB103" s="178">
        <v>5.8923999999999997E-2</v>
      </c>
      <c r="AC103" s="178">
        <v>6.4948000000000006E-2</v>
      </c>
      <c r="AD103" s="178">
        <v>6.3649999999999998E-2</v>
      </c>
      <c r="AE103" s="178">
        <v>6.0283000000000003E-2</v>
      </c>
      <c r="AF103" s="178">
        <v>5.7396000000000003E-2</v>
      </c>
      <c r="AG103" s="178">
        <v>4.4129000000000002E-2</v>
      </c>
      <c r="AH103" s="178">
        <v>5.3362E-2</v>
      </c>
      <c r="AI103" s="178">
        <v>5.4288999999999997E-2</v>
      </c>
      <c r="AJ103" s="178">
        <v>5.4198999999999997E-2</v>
      </c>
      <c r="AK103" s="178">
        <v>4.9179E-2</v>
      </c>
      <c r="AL103" s="178">
        <v>4.7711000000000003E-2</v>
      </c>
      <c r="AM103" s="178">
        <v>4.7477999999999999E-2</v>
      </c>
      <c r="AN103" s="178">
        <v>4.6958E-2</v>
      </c>
      <c r="AO103" s="178">
        <v>5.1693999999999997E-2</v>
      </c>
      <c r="AP103" s="178">
        <v>5.9596999999999997E-2</v>
      </c>
      <c r="AQ103" s="178">
        <v>7.2512999999999994E-2</v>
      </c>
      <c r="AR103" s="178">
        <v>7.5877E-2</v>
      </c>
      <c r="AS103" s="178">
        <v>7.6313000000000006E-2</v>
      </c>
      <c r="AT103" s="178">
        <v>8.0863000000000004E-2</v>
      </c>
      <c r="AU103" s="178">
        <v>7.5278999999999999E-2</v>
      </c>
      <c r="AV103" s="178">
        <v>7.8920000000000004E-2</v>
      </c>
      <c r="AW103" s="178">
        <v>7.0836999999999997E-2</v>
      </c>
      <c r="AX103" s="178">
        <v>8.3740999999999996E-2</v>
      </c>
      <c r="AY103" s="178">
        <v>6.8114999999999995E-2</v>
      </c>
      <c r="AZ103" s="178">
        <v>8.2887000000000002E-2</v>
      </c>
      <c r="BA103" s="178">
        <v>8.7067000000000005E-2</v>
      </c>
      <c r="BB103" s="178">
        <v>7.9991000000000007E-2</v>
      </c>
      <c r="BC103" s="178" t="s">
        <v>47</v>
      </c>
    </row>
    <row r="104" spans="1:55" x14ac:dyDescent="0.2">
      <c r="A104" s="46" t="s">
        <v>145</v>
      </c>
      <c r="B104" s="178">
        <v>8.7040999999999993E-2</v>
      </c>
      <c r="C104" s="178">
        <v>8.9137999999999995E-2</v>
      </c>
      <c r="D104" s="178">
        <v>8.9973999999999998E-2</v>
      </c>
      <c r="E104" s="178">
        <v>0.100135</v>
      </c>
      <c r="F104" s="178">
        <v>0.105547</v>
      </c>
      <c r="G104" s="178">
        <v>9.8633999999999999E-2</v>
      </c>
      <c r="H104" s="178">
        <v>0.10681599999999999</v>
      </c>
      <c r="I104" s="178">
        <v>0.11025600000000001</v>
      </c>
      <c r="J104" s="178">
        <v>0.107</v>
      </c>
      <c r="K104" s="178">
        <v>0.112203</v>
      </c>
      <c r="L104" s="178">
        <v>0.107154</v>
      </c>
      <c r="M104" s="178">
        <v>9.3311000000000005E-2</v>
      </c>
      <c r="N104" s="178">
        <v>0.106041</v>
      </c>
      <c r="O104" s="178">
        <v>0.1082</v>
      </c>
      <c r="P104" s="178">
        <v>9.5475000000000004E-2</v>
      </c>
      <c r="Q104" s="178">
        <v>0.108499</v>
      </c>
      <c r="R104" s="178">
        <v>0.104258</v>
      </c>
      <c r="S104" s="178">
        <v>0.10897</v>
      </c>
      <c r="T104" s="178">
        <v>0.117395</v>
      </c>
      <c r="U104" s="178">
        <v>0.125726</v>
      </c>
      <c r="V104" s="178">
        <v>0.129436</v>
      </c>
      <c r="W104" s="178">
        <v>0.12848000000000001</v>
      </c>
      <c r="X104" s="178">
        <v>0.135737</v>
      </c>
      <c r="Y104" s="178">
        <v>0.13434399999999999</v>
      </c>
      <c r="Z104" s="178">
        <v>0.131994</v>
      </c>
      <c r="AA104" s="178">
        <v>0.130056</v>
      </c>
      <c r="AB104" s="178">
        <v>0.123824</v>
      </c>
      <c r="AC104" s="178">
        <v>0.128771</v>
      </c>
      <c r="AD104" s="178">
        <v>0.15399299999999999</v>
      </c>
      <c r="AE104" s="178">
        <v>0.157443</v>
      </c>
      <c r="AF104" s="178">
        <v>0.16093199999999999</v>
      </c>
      <c r="AG104" s="178">
        <v>0.16125300000000001</v>
      </c>
      <c r="AH104" s="178">
        <v>0.16006999999999999</v>
      </c>
      <c r="AI104" s="178">
        <v>0.15468599999999999</v>
      </c>
      <c r="AJ104" s="178">
        <v>0.16300200000000001</v>
      </c>
      <c r="AK104" s="178">
        <v>0.17399800000000001</v>
      </c>
      <c r="AL104" s="178">
        <v>0.16910900000000001</v>
      </c>
      <c r="AM104" s="178">
        <v>0.16384399999999999</v>
      </c>
      <c r="AN104" s="178">
        <v>0.15660199999999999</v>
      </c>
      <c r="AO104" s="178">
        <v>0.16048699999999999</v>
      </c>
      <c r="AP104" s="178">
        <v>0.15323200000000001</v>
      </c>
      <c r="AQ104" s="178">
        <v>0.151558</v>
      </c>
      <c r="AR104" s="178">
        <v>0.15029300000000001</v>
      </c>
      <c r="AS104" s="178">
        <v>0.149733</v>
      </c>
      <c r="AT104" s="178">
        <v>0.14482999999999999</v>
      </c>
      <c r="AU104" s="178">
        <v>0.142066</v>
      </c>
      <c r="AV104" s="178">
        <v>0.14138999999999999</v>
      </c>
      <c r="AW104" s="178">
        <v>0.13462299999999999</v>
      </c>
      <c r="AX104" s="178">
        <v>0.132101</v>
      </c>
      <c r="AY104" s="178">
        <v>0.13778899999999999</v>
      </c>
      <c r="AZ104" s="178">
        <v>0.14194599999999999</v>
      </c>
      <c r="BA104" s="178">
        <v>0.13249900000000001</v>
      </c>
      <c r="BB104" s="178">
        <v>0.13594300000000001</v>
      </c>
      <c r="BC104" s="178" t="s">
        <v>47</v>
      </c>
    </row>
    <row r="105" spans="1:55" x14ac:dyDescent="0.2">
      <c r="A105" s="44" t="s">
        <v>146</v>
      </c>
      <c r="B105" s="178">
        <v>0.142766</v>
      </c>
      <c r="C105" s="178">
        <v>0.15318699999999999</v>
      </c>
      <c r="D105" s="178">
        <v>0.170409</v>
      </c>
      <c r="E105" s="178">
        <v>0.17632800000000001</v>
      </c>
      <c r="F105" s="178">
        <v>0.174044</v>
      </c>
      <c r="G105" s="178">
        <v>0.17249600000000001</v>
      </c>
      <c r="H105" s="178">
        <v>0.178507</v>
      </c>
      <c r="I105" s="178">
        <v>0.18657599999999999</v>
      </c>
      <c r="J105" s="178">
        <v>0.190747</v>
      </c>
      <c r="K105" s="178">
        <v>0.18864500000000001</v>
      </c>
      <c r="L105" s="178">
        <v>0.196465</v>
      </c>
      <c r="M105" s="178">
        <v>0.187749</v>
      </c>
      <c r="N105" s="178">
        <v>0.198906</v>
      </c>
      <c r="O105" s="178">
        <v>0.19481799999999999</v>
      </c>
      <c r="P105" s="178">
        <v>0.190745</v>
      </c>
      <c r="Q105" s="178">
        <v>0.18140100000000001</v>
      </c>
      <c r="R105" s="178">
        <v>0.19060099999999999</v>
      </c>
      <c r="S105" s="178">
        <v>0.18071699999999999</v>
      </c>
      <c r="T105" s="178">
        <v>0.19078700000000001</v>
      </c>
      <c r="U105" s="178">
        <v>0.18564600000000001</v>
      </c>
      <c r="V105" s="178">
        <v>0.180953</v>
      </c>
      <c r="W105" s="178">
        <v>0.20020299999999999</v>
      </c>
      <c r="X105" s="178">
        <v>0.208728</v>
      </c>
      <c r="Y105" s="178">
        <v>0.20485700000000001</v>
      </c>
      <c r="Z105" s="178">
        <v>0.228104</v>
      </c>
      <c r="AA105" s="178">
        <v>0.198212</v>
      </c>
      <c r="AB105" s="178">
        <v>0.211451</v>
      </c>
      <c r="AC105" s="178">
        <v>0.20075799999999999</v>
      </c>
      <c r="AD105" s="178">
        <v>0.210844</v>
      </c>
      <c r="AE105" s="178">
        <v>0.21085400000000001</v>
      </c>
      <c r="AF105" s="178">
        <v>0.213587</v>
      </c>
      <c r="AG105" s="178">
        <v>0.21407699999999999</v>
      </c>
      <c r="AH105" s="178">
        <v>0.19972100000000001</v>
      </c>
      <c r="AI105" s="178">
        <v>0.216224</v>
      </c>
      <c r="AJ105" s="178">
        <v>0.220302</v>
      </c>
      <c r="AK105" s="178">
        <v>0.209092</v>
      </c>
      <c r="AL105" s="178">
        <v>0.20772099999999999</v>
      </c>
      <c r="AM105" s="178">
        <v>0.20791100000000001</v>
      </c>
      <c r="AN105" s="178">
        <v>0.197682</v>
      </c>
      <c r="AO105" s="178">
        <v>0.20463600000000001</v>
      </c>
      <c r="AP105" s="178">
        <v>0.21263000000000001</v>
      </c>
      <c r="AQ105" s="178">
        <v>0.21254400000000001</v>
      </c>
      <c r="AR105" s="178">
        <v>0.20053699999999999</v>
      </c>
      <c r="AS105" s="178">
        <v>0.20289099999999999</v>
      </c>
      <c r="AT105" s="178">
        <v>0.20041300000000001</v>
      </c>
      <c r="AU105" s="178">
        <v>0.19903799999999999</v>
      </c>
      <c r="AV105" s="178">
        <v>0.199407</v>
      </c>
      <c r="AW105" s="178">
        <v>0.19828899999999999</v>
      </c>
      <c r="AX105" s="178">
        <v>0.214088</v>
      </c>
      <c r="AY105" s="178">
        <v>0.21749299999999999</v>
      </c>
      <c r="AZ105" s="178">
        <v>0.21771599999999999</v>
      </c>
      <c r="BA105" s="178">
        <v>0.213808</v>
      </c>
      <c r="BB105" s="178">
        <v>0.20130700000000001</v>
      </c>
      <c r="BC105" s="178">
        <v>0.20150999999999999</v>
      </c>
    </row>
    <row r="106" spans="1:55" x14ac:dyDescent="0.2">
      <c r="A106" s="44" t="s">
        <v>147</v>
      </c>
      <c r="B106" s="178">
        <v>0.37876599999999999</v>
      </c>
      <c r="C106" s="178">
        <v>0.33207100000000001</v>
      </c>
      <c r="D106" s="178">
        <v>0.32800600000000002</v>
      </c>
      <c r="E106" s="178">
        <v>0.35494500000000001</v>
      </c>
      <c r="F106" s="178">
        <v>0.36279800000000001</v>
      </c>
      <c r="G106" s="178">
        <v>0.38912000000000002</v>
      </c>
      <c r="H106" s="178">
        <v>0.367309</v>
      </c>
      <c r="I106" s="178">
        <v>0.31437599999999999</v>
      </c>
      <c r="J106" s="178">
        <v>0.29482199999999997</v>
      </c>
      <c r="K106" s="178">
        <v>0.34980299999999998</v>
      </c>
      <c r="L106" s="178">
        <v>0.28920499999999999</v>
      </c>
      <c r="M106" s="178">
        <v>0.28413100000000002</v>
      </c>
      <c r="N106" s="178">
        <v>0.31183899999999998</v>
      </c>
      <c r="O106" s="178">
        <v>0.28460800000000003</v>
      </c>
      <c r="P106" s="178">
        <v>0.28853899999999999</v>
      </c>
      <c r="Q106" s="178">
        <v>0.28885300000000003</v>
      </c>
      <c r="R106" s="178">
        <v>0.251668</v>
      </c>
      <c r="S106" s="178">
        <v>0.23453099999999999</v>
      </c>
      <c r="T106" s="178">
        <v>0.21673300000000001</v>
      </c>
      <c r="U106" s="178">
        <v>0.159557</v>
      </c>
      <c r="V106" s="178">
        <v>0.12470100000000001</v>
      </c>
      <c r="W106" s="178">
        <v>0.162083</v>
      </c>
      <c r="X106" s="178">
        <v>0.172377</v>
      </c>
      <c r="Y106" s="178">
        <v>0.13563900000000001</v>
      </c>
      <c r="Z106" s="178">
        <v>0.14221300000000001</v>
      </c>
      <c r="AA106" s="178">
        <v>0.121778</v>
      </c>
      <c r="AB106" s="178">
        <v>0.11990199999999999</v>
      </c>
      <c r="AC106" s="178">
        <v>0.104781</v>
      </c>
      <c r="AD106" s="178">
        <v>9.2938000000000007E-2</v>
      </c>
      <c r="AE106" s="178">
        <v>0.106028</v>
      </c>
      <c r="AF106" s="178">
        <v>9.3035000000000007E-2</v>
      </c>
      <c r="AG106" s="178">
        <v>8.9357000000000006E-2</v>
      </c>
      <c r="AH106" s="178">
        <v>0.10095899999999999</v>
      </c>
      <c r="AI106" s="178">
        <v>9.4769999999999993E-2</v>
      </c>
      <c r="AJ106" s="178">
        <v>7.9853999999999994E-2</v>
      </c>
      <c r="AK106" s="178">
        <v>7.7861E-2</v>
      </c>
      <c r="AL106" s="178">
        <v>8.7906999999999999E-2</v>
      </c>
      <c r="AM106" s="178">
        <v>8.1387000000000001E-2</v>
      </c>
      <c r="AN106" s="178">
        <v>8.6378999999999997E-2</v>
      </c>
      <c r="AO106" s="178">
        <v>8.6304000000000006E-2</v>
      </c>
      <c r="AP106" s="178">
        <v>0.10057000000000001</v>
      </c>
      <c r="AQ106" s="178">
        <v>0.101643</v>
      </c>
      <c r="AR106" s="178">
        <v>0.108866</v>
      </c>
      <c r="AS106" s="178">
        <v>0.117108</v>
      </c>
      <c r="AT106" s="178">
        <v>0.12554899999999999</v>
      </c>
      <c r="AU106" s="178">
        <v>0.155443</v>
      </c>
      <c r="AV106" s="178">
        <v>0.14991499999999999</v>
      </c>
      <c r="AW106" s="178">
        <v>0.13797799999999999</v>
      </c>
      <c r="AX106" s="178">
        <v>0.14710599999999999</v>
      </c>
      <c r="AY106" s="178">
        <v>0.13458100000000001</v>
      </c>
      <c r="AZ106" s="178">
        <v>0.15734799999999999</v>
      </c>
      <c r="BA106" s="178">
        <v>0.16772999999999999</v>
      </c>
      <c r="BB106" s="178">
        <v>0.15984400000000001</v>
      </c>
      <c r="BC106" s="178" t="s">
        <v>47</v>
      </c>
    </row>
    <row r="107" spans="1:55" x14ac:dyDescent="0.2">
      <c r="A107" s="44" t="s">
        <v>148</v>
      </c>
      <c r="B107" s="178" t="s">
        <v>47</v>
      </c>
      <c r="C107" s="178" t="s">
        <v>47</v>
      </c>
      <c r="D107" s="178" t="s">
        <v>47</v>
      </c>
      <c r="E107" s="178" t="s">
        <v>47</v>
      </c>
      <c r="F107" s="178" t="s">
        <v>47</v>
      </c>
      <c r="G107" s="178" t="s">
        <v>47</v>
      </c>
      <c r="H107" s="178" t="s">
        <v>47</v>
      </c>
      <c r="I107" s="178" t="s">
        <v>47</v>
      </c>
      <c r="J107" s="178" t="s">
        <v>47</v>
      </c>
      <c r="K107" s="178" t="s">
        <v>47</v>
      </c>
      <c r="L107" s="178" t="s">
        <v>47</v>
      </c>
      <c r="M107" s="178" t="s">
        <v>47</v>
      </c>
      <c r="N107" s="178" t="s">
        <v>47</v>
      </c>
      <c r="O107" s="178" t="s">
        <v>47</v>
      </c>
      <c r="P107" s="178" t="s">
        <v>47</v>
      </c>
      <c r="Q107" s="178" t="s">
        <v>47</v>
      </c>
      <c r="R107" s="178" t="s">
        <v>47</v>
      </c>
      <c r="S107" s="178" t="s">
        <v>47</v>
      </c>
      <c r="T107" s="178" t="s">
        <v>47</v>
      </c>
      <c r="U107" s="178" t="s">
        <v>47</v>
      </c>
      <c r="V107" s="178">
        <v>0.105395</v>
      </c>
      <c r="W107" s="178">
        <v>0.105349</v>
      </c>
      <c r="X107" s="178">
        <v>0.123893</v>
      </c>
      <c r="Y107" s="178">
        <v>0.13902200000000001</v>
      </c>
      <c r="Z107" s="178">
        <v>0.14468200000000001</v>
      </c>
      <c r="AA107" s="178">
        <v>0.15202599999999999</v>
      </c>
      <c r="AB107" s="178">
        <v>0.149648</v>
      </c>
      <c r="AC107" s="178">
        <v>0.14809600000000001</v>
      </c>
      <c r="AD107" s="178">
        <v>0.140544</v>
      </c>
      <c r="AE107" s="178">
        <v>0.13043399999999999</v>
      </c>
      <c r="AF107" s="178">
        <v>0.163128</v>
      </c>
      <c r="AG107" s="178">
        <v>0.132935</v>
      </c>
      <c r="AH107" s="178">
        <v>0.136048</v>
      </c>
      <c r="AI107" s="178">
        <v>0.13286300000000001</v>
      </c>
      <c r="AJ107" s="178">
        <v>0.13564100000000001</v>
      </c>
      <c r="AK107" s="178">
        <v>0.128527</v>
      </c>
      <c r="AL107" s="178">
        <v>0.12650600000000001</v>
      </c>
      <c r="AM107" s="178">
        <v>0.14124500000000001</v>
      </c>
      <c r="AN107" s="178">
        <v>0.14526700000000001</v>
      </c>
      <c r="AO107" s="178">
        <v>0.119949</v>
      </c>
      <c r="AP107" s="178">
        <v>0.115277</v>
      </c>
      <c r="AQ107" s="178">
        <v>0.113735</v>
      </c>
      <c r="AR107" s="178">
        <v>0.110791</v>
      </c>
      <c r="AS107" s="178">
        <v>0.107943</v>
      </c>
      <c r="AT107" s="178">
        <v>0.115659</v>
      </c>
      <c r="AU107" s="178">
        <v>0.12601699999999999</v>
      </c>
      <c r="AV107" s="178">
        <v>0.122198</v>
      </c>
      <c r="AW107" s="178">
        <v>0.119557</v>
      </c>
      <c r="AX107" s="178">
        <v>0.123263</v>
      </c>
      <c r="AY107" s="178">
        <v>0.124252</v>
      </c>
      <c r="AZ107" s="178">
        <v>0.12515599999999999</v>
      </c>
      <c r="BA107" s="178">
        <v>0.115262</v>
      </c>
      <c r="BB107" s="178">
        <v>0.116215</v>
      </c>
      <c r="BC107" s="178" t="s">
        <v>47</v>
      </c>
    </row>
    <row r="108" spans="1:55" x14ac:dyDescent="0.2">
      <c r="A108" s="46" t="s">
        <v>149</v>
      </c>
      <c r="B108" s="178">
        <v>1.9432000000000001E-2</v>
      </c>
      <c r="C108" s="178">
        <v>2.2269000000000001E-2</v>
      </c>
      <c r="D108" s="178">
        <v>3.2393999999999999E-2</v>
      </c>
      <c r="E108" s="178">
        <v>2.8230999999999999E-2</v>
      </c>
      <c r="F108" s="178">
        <v>3.4270000000000002E-2</v>
      </c>
      <c r="G108" s="178">
        <v>3.6108000000000001E-2</v>
      </c>
      <c r="H108" s="178">
        <v>3.7581000000000003E-2</v>
      </c>
      <c r="I108" s="178">
        <v>3.6430999999999998E-2</v>
      </c>
      <c r="J108" s="178">
        <v>3.7039000000000002E-2</v>
      </c>
      <c r="K108" s="178">
        <v>4.4145999999999998E-2</v>
      </c>
      <c r="L108" s="178">
        <v>5.2324000000000002E-2</v>
      </c>
      <c r="M108" s="178">
        <v>5.3963999999999998E-2</v>
      </c>
      <c r="N108" s="178">
        <v>6.2236E-2</v>
      </c>
      <c r="O108" s="178">
        <v>6.1790999999999999E-2</v>
      </c>
      <c r="P108" s="178">
        <v>5.9131999999999997E-2</v>
      </c>
      <c r="Q108" s="178">
        <v>7.4014999999999997E-2</v>
      </c>
      <c r="R108" s="178">
        <v>7.3168999999999998E-2</v>
      </c>
      <c r="S108" s="178">
        <v>7.0321999999999996E-2</v>
      </c>
      <c r="T108" s="178">
        <v>7.1992E-2</v>
      </c>
      <c r="U108" s="178">
        <v>5.1688999999999999E-2</v>
      </c>
      <c r="V108" s="178">
        <v>4.9223000000000003E-2</v>
      </c>
      <c r="W108" s="178">
        <v>4.4687999999999999E-2</v>
      </c>
      <c r="X108" s="178">
        <v>5.0886000000000001E-2</v>
      </c>
      <c r="Y108" s="178">
        <v>4.7808000000000003E-2</v>
      </c>
      <c r="Z108" s="178">
        <v>4.4833999999999999E-2</v>
      </c>
      <c r="AA108" s="178">
        <v>5.2160999999999999E-2</v>
      </c>
      <c r="AB108" s="178">
        <v>5.1526000000000002E-2</v>
      </c>
      <c r="AC108" s="178">
        <v>5.0931999999999998E-2</v>
      </c>
      <c r="AD108" s="178">
        <v>4.9923000000000002E-2</v>
      </c>
      <c r="AE108" s="178">
        <v>5.1288E-2</v>
      </c>
      <c r="AF108" s="178">
        <v>4.7495999999999997E-2</v>
      </c>
      <c r="AG108" s="178">
        <v>4.7246999999999997E-2</v>
      </c>
      <c r="AH108" s="178">
        <v>5.0626999999999998E-2</v>
      </c>
      <c r="AI108" s="178">
        <v>5.2748000000000003E-2</v>
      </c>
      <c r="AJ108" s="178">
        <v>4.6814000000000001E-2</v>
      </c>
      <c r="AK108" s="178">
        <v>4.3801E-2</v>
      </c>
      <c r="AL108" s="178">
        <v>4.6774000000000003E-2</v>
      </c>
      <c r="AM108" s="178">
        <v>4.5509000000000001E-2</v>
      </c>
      <c r="AN108" s="178">
        <v>5.6607999999999999E-2</v>
      </c>
      <c r="AO108" s="178">
        <v>6.6308000000000006E-2</v>
      </c>
      <c r="AP108" s="178">
        <v>6.5780000000000005E-2</v>
      </c>
      <c r="AQ108" s="178">
        <v>8.0480999999999997E-2</v>
      </c>
      <c r="AR108" s="178">
        <v>7.2892999999999999E-2</v>
      </c>
      <c r="AS108" s="178">
        <v>7.5647000000000006E-2</v>
      </c>
      <c r="AT108" s="178">
        <v>7.3301000000000005E-2</v>
      </c>
      <c r="AU108" s="178">
        <v>6.9222000000000006E-2</v>
      </c>
      <c r="AV108" s="178">
        <v>5.9997000000000002E-2</v>
      </c>
      <c r="AW108" s="178">
        <v>5.7772999999999998E-2</v>
      </c>
      <c r="AX108" s="178">
        <v>6.1509000000000001E-2</v>
      </c>
      <c r="AY108" s="178">
        <v>6.0228999999999998E-2</v>
      </c>
      <c r="AZ108" s="178">
        <v>6.4920000000000005E-2</v>
      </c>
      <c r="BA108" s="178">
        <v>7.1734000000000006E-2</v>
      </c>
      <c r="BB108" s="178">
        <v>8.9653999999999998E-2</v>
      </c>
      <c r="BC108" s="178" t="s">
        <v>47</v>
      </c>
    </row>
    <row r="109" spans="1:55" x14ac:dyDescent="0.2">
      <c r="A109" s="44" t="s">
        <v>150</v>
      </c>
      <c r="B109" s="178">
        <v>2.4199999999999999E-2</v>
      </c>
      <c r="C109" s="178">
        <v>2.8119000000000002E-2</v>
      </c>
      <c r="D109" s="178">
        <v>3.2809999999999999E-2</v>
      </c>
      <c r="E109" s="178">
        <v>3.2260999999999998E-2</v>
      </c>
      <c r="F109" s="178">
        <v>4.0021000000000001E-2</v>
      </c>
      <c r="G109" s="178">
        <v>4.6526999999999999E-2</v>
      </c>
      <c r="H109" s="178">
        <v>5.3797999999999999E-2</v>
      </c>
      <c r="I109" s="178">
        <v>6.9499000000000005E-2</v>
      </c>
      <c r="J109" s="178">
        <v>6.7033999999999996E-2</v>
      </c>
      <c r="K109" s="178">
        <v>7.7401999999999999E-2</v>
      </c>
      <c r="L109" s="178">
        <v>9.9576999999999999E-2</v>
      </c>
      <c r="M109" s="178">
        <v>0.12073200000000001</v>
      </c>
      <c r="N109" s="178">
        <v>0.13988400000000001</v>
      </c>
      <c r="O109" s="178">
        <v>0.130525</v>
      </c>
      <c r="P109" s="178">
        <v>0.12847</v>
      </c>
      <c r="Q109" s="178">
        <v>0.122395</v>
      </c>
      <c r="R109" s="178">
        <v>0.12203799999999999</v>
      </c>
      <c r="S109" s="178">
        <v>0.119071</v>
      </c>
      <c r="T109" s="178">
        <v>0.118619</v>
      </c>
      <c r="U109" s="178">
        <v>8.9831999999999995E-2</v>
      </c>
      <c r="V109" s="178">
        <v>0.10584200000000001</v>
      </c>
      <c r="W109" s="178">
        <v>0.124788</v>
      </c>
      <c r="X109" s="178">
        <v>0.11215600000000001</v>
      </c>
      <c r="Y109" s="178">
        <v>9.4319E-2</v>
      </c>
      <c r="Z109" s="178">
        <v>9.9612000000000006E-2</v>
      </c>
      <c r="AA109" s="178">
        <v>0.106322</v>
      </c>
      <c r="AB109" s="178">
        <v>0.117324</v>
      </c>
      <c r="AC109" s="178">
        <v>0.103883</v>
      </c>
      <c r="AD109" s="178">
        <v>0.108389</v>
      </c>
      <c r="AE109" s="178">
        <v>0.115742</v>
      </c>
      <c r="AF109" s="178">
        <v>0.12130000000000001</v>
      </c>
      <c r="AG109" s="178">
        <v>0.10843800000000001</v>
      </c>
      <c r="AH109" s="178">
        <v>0.106459</v>
      </c>
      <c r="AI109" s="178">
        <v>9.6567E-2</v>
      </c>
      <c r="AJ109" s="178">
        <v>9.4535999999999995E-2</v>
      </c>
      <c r="AK109" s="178">
        <v>8.0909999999999996E-2</v>
      </c>
      <c r="AL109" s="178">
        <v>7.0740999999999998E-2</v>
      </c>
      <c r="AM109" s="178">
        <v>7.4874999999999997E-2</v>
      </c>
      <c r="AN109" s="178">
        <v>5.8251999999999998E-2</v>
      </c>
      <c r="AO109" s="178">
        <v>6.6312999999999997E-2</v>
      </c>
      <c r="AP109" s="178">
        <v>7.3982000000000006E-2</v>
      </c>
      <c r="AQ109" s="178">
        <v>7.6266E-2</v>
      </c>
      <c r="AR109" s="178">
        <v>8.3612000000000006E-2</v>
      </c>
      <c r="AS109" s="178">
        <v>8.7786000000000003E-2</v>
      </c>
      <c r="AT109" s="178">
        <v>8.1743999999999997E-2</v>
      </c>
      <c r="AU109" s="178">
        <v>8.8136000000000006E-2</v>
      </c>
      <c r="AV109" s="178">
        <v>7.979E-2</v>
      </c>
      <c r="AW109" s="178">
        <v>8.2530999999999993E-2</v>
      </c>
      <c r="AX109" s="178">
        <v>8.4404999999999994E-2</v>
      </c>
      <c r="AY109" s="178">
        <v>8.1104999999999997E-2</v>
      </c>
      <c r="AZ109" s="178">
        <v>8.5538000000000003E-2</v>
      </c>
      <c r="BA109" s="178">
        <v>8.3520999999999998E-2</v>
      </c>
      <c r="BB109" s="178">
        <v>7.7332999999999999E-2</v>
      </c>
      <c r="BC109" s="178" t="s">
        <v>47</v>
      </c>
    </row>
    <row r="110" spans="1:55" x14ac:dyDescent="0.2">
      <c r="A110" s="44" t="s">
        <v>151</v>
      </c>
      <c r="B110" s="178">
        <v>1.5303000000000001E-2</v>
      </c>
      <c r="C110" s="178">
        <v>1.6801E-2</v>
      </c>
      <c r="D110" s="178">
        <v>1.6982000000000001E-2</v>
      </c>
      <c r="E110" s="178">
        <v>1.6747000000000001E-2</v>
      </c>
      <c r="F110" s="178">
        <v>2.0895E-2</v>
      </c>
      <c r="G110" s="178">
        <v>2.3802E-2</v>
      </c>
      <c r="H110" s="178">
        <v>2.3217999999999999E-2</v>
      </c>
      <c r="I110" s="178">
        <v>2.4011000000000001E-2</v>
      </c>
      <c r="J110" s="178">
        <v>2.1526E-2</v>
      </c>
      <c r="K110" s="178">
        <v>5.5397000000000002E-2</v>
      </c>
      <c r="L110" s="178">
        <v>6.5956000000000001E-2</v>
      </c>
      <c r="M110" s="178">
        <v>6.9348000000000007E-2</v>
      </c>
      <c r="N110" s="178">
        <v>7.3554999999999995E-2</v>
      </c>
      <c r="O110" s="178">
        <v>6.0486999999999999E-2</v>
      </c>
      <c r="P110" s="178">
        <v>5.9159000000000003E-2</v>
      </c>
      <c r="Q110" s="178">
        <v>5.5620000000000003E-2</v>
      </c>
      <c r="R110" s="178">
        <v>5.5818E-2</v>
      </c>
      <c r="S110" s="178">
        <v>6.5292000000000003E-2</v>
      </c>
      <c r="T110" s="178">
        <v>6.8436999999999998E-2</v>
      </c>
      <c r="U110" s="178">
        <v>6.9436999999999999E-2</v>
      </c>
      <c r="V110" s="178">
        <v>6.4792000000000002E-2</v>
      </c>
      <c r="W110" s="178">
        <v>6.1089999999999998E-2</v>
      </c>
      <c r="X110" s="178">
        <v>6.8566000000000002E-2</v>
      </c>
      <c r="Y110" s="178">
        <v>0.11708499999999999</v>
      </c>
      <c r="Z110" s="178">
        <v>9.2638999999999999E-2</v>
      </c>
      <c r="AA110" s="178">
        <v>8.2421999999999995E-2</v>
      </c>
      <c r="AB110" s="178">
        <v>7.3174000000000003E-2</v>
      </c>
      <c r="AC110" s="178">
        <v>6.7515000000000006E-2</v>
      </c>
      <c r="AD110" s="178">
        <v>6.7113999999999993E-2</v>
      </c>
      <c r="AE110" s="178">
        <v>8.3575999999999998E-2</v>
      </c>
      <c r="AF110" s="178">
        <v>7.7774999999999997E-2</v>
      </c>
      <c r="AG110" s="178">
        <v>8.1436999999999996E-2</v>
      </c>
      <c r="AH110" s="178">
        <v>6.7873000000000003E-2</v>
      </c>
      <c r="AI110" s="178">
        <v>6.1032000000000003E-2</v>
      </c>
      <c r="AJ110" s="178">
        <v>6.0803000000000003E-2</v>
      </c>
      <c r="AK110" s="178">
        <v>5.5943E-2</v>
      </c>
      <c r="AL110" s="178">
        <v>4.6972E-2</v>
      </c>
      <c r="AM110" s="178">
        <v>4.2258999999999998E-2</v>
      </c>
      <c r="AN110" s="178">
        <v>4.1286000000000003E-2</v>
      </c>
      <c r="AO110" s="178">
        <v>4.0411000000000002E-2</v>
      </c>
      <c r="AP110" s="178">
        <v>3.9224000000000002E-2</v>
      </c>
      <c r="AQ110" s="178">
        <v>4.0203000000000003E-2</v>
      </c>
      <c r="AR110" s="178">
        <v>4.2682999999999999E-2</v>
      </c>
      <c r="AS110" s="178">
        <v>4.0807000000000003E-2</v>
      </c>
      <c r="AT110" s="178">
        <v>4.2972999999999997E-2</v>
      </c>
      <c r="AU110" s="178">
        <v>4.1597000000000002E-2</v>
      </c>
      <c r="AV110" s="178">
        <v>4.3297000000000002E-2</v>
      </c>
      <c r="AW110" s="178">
        <v>4.4999999999999998E-2</v>
      </c>
      <c r="AX110" s="178">
        <v>4.2306999999999997E-2</v>
      </c>
      <c r="AY110" s="178">
        <v>4.1454999999999999E-2</v>
      </c>
      <c r="AZ110" s="178">
        <v>4.2851E-2</v>
      </c>
      <c r="BA110" s="178">
        <v>5.0478000000000002E-2</v>
      </c>
      <c r="BB110" s="178">
        <v>4.8524999999999999E-2</v>
      </c>
      <c r="BC110" s="178" t="s">
        <v>47</v>
      </c>
    </row>
    <row r="111" spans="1:55" x14ac:dyDescent="0.2">
      <c r="A111" s="44" t="s">
        <v>152</v>
      </c>
      <c r="B111" s="178">
        <v>9.0194999999999997E-2</v>
      </c>
      <c r="C111" s="178">
        <v>8.7234000000000006E-2</v>
      </c>
      <c r="D111" s="178">
        <v>0.101871</v>
      </c>
      <c r="E111" s="178">
        <v>0.104176</v>
      </c>
      <c r="F111" s="178">
        <v>0.106082</v>
      </c>
      <c r="G111" s="178">
        <v>0.10144300000000001</v>
      </c>
      <c r="H111" s="178">
        <v>0.11307399999999999</v>
      </c>
      <c r="I111" s="178">
        <v>0.11415</v>
      </c>
      <c r="J111" s="178">
        <v>0.118246</v>
      </c>
      <c r="K111" s="178">
        <v>0.124512</v>
      </c>
      <c r="L111" s="178">
        <v>0.11627700000000001</v>
      </c>
      <c r="M111" s="178">
        <v>0.103711</v>
      </c>
      <c r="N111" s="178">
        <v>0.108488</v>
      </c>
      <c r="O111" s="178">
        <v>0.111841</v>
      </c>
      <c r="P111" s="178">
        <v>0.11278199999999999</v>
      </c>
      <c r="Q111" s="178">
        <v>0.105156</v>
      </c>
      <c r="R111" s="178">
        <v>0.10038800000000001</v>
      </c>
      <c r="S111" s="178">
        <v>9.6022999999999997E-2</v>
      </c>
      <c r="T111" s="178">
        <v>9.7604999999999997E-2</v>
      </c>
      <c r="U111" s="178">
        <v>0.100831</v>
      </c>
      <c r="V111" s="178">
        <v>9.8090999999999998E-2</v>
      </c>
      <c r="W111" s="178">
        <v>0.105708</v>
      </c>
      <c r="X111" s="178">
        <v>0.101743</v>
      </c>
      <c r="Y111" s="178">
        <v>0.104778</v>
      </c>
      <c r="Z111" s="178">
        <v>0.10520500000000001</v>
      </c>
      <c r="AA111" s="178">
        <v>0.108224</v>
      </c>
      <c r="AB111" s="178">
        <v>0.116339</v>
      </c>
      <c r="AC111" s="178">
        <v>0.122179</v>
      </c>
      <c r="AD111" s="178">
        <v>0.12842899999999999</v>
      </c>
      <c r="AE111" s="178">
        <v>0.122431</v>
      </c>
      <c r="AF111" s="178">
        <v>0.12784400000000001</v>
      </c>
      <c r="AG111" s="178">
        <v>0.13045399999999999</v>
      </c>
      <c r="AH111" s="178">
        <v>0.120168</v>
      </c>
      <c r="AI111" s="178">
        <v>0.13380300000000001</v>
      </c>
      <c r="AJ111" s="178">
        <v>0.133686</v>
      </c>
      <c r="AK111" s="178">
        <v>0.12531100000000001</v>
      </c>
      <c r="AL111" s="178">
        <v>0.136798</v>
      </c>
      <c r="AM111" s="178">
        <v>0.13903599999999999</v>
      </c>
      <c r="AN111" s="178">
        <v>0.138846</v>
      </c>
      <c r="AO111" s="178">
        <v>0.13606099999999999</v>
      </c>
      <c r="AP111" s="178">
        <v>0.14224500000000001</v>
      </c>
      <c r="AQ111" s="178">
        <v>0.13391400000000001</v>
      </c>
      <c r="AR111" s="178">
        <v>0.13839000000000001</v>
      </c>
      <c r="AS111" s="178">
        <v>0.14510899999999999</v>
      </c>
      <c r="AT111" s="178">
        <v>0.153257</v>
      </c>
      <c r="AU111" s="178">
        <v>0.15640599999999999</v>
      </c>
      <c r="AV111" s="178">
        <v>0.14336299999999999</v>
      </c>
      <c r="AW111" s="178">
        <v>0.143068</v>
      </c>
      <c r="AX111" s="178">
        <v>0.13374</v>
      </c>
      <c r="AY111" s="178">
        <v>0.12662999999999999</v>
      </c>
      <c r="AZ111" s="178">
        <v>0.15129600000000001</v>
      </c>
      <c r="BA111" s="178">
        <v>0.16236300000000001</v>
      </c>
      <c r="BB111" s="178">
        <v>0.14430899999999999</v>
      </c>
      <c r="BC111" s="178" t="s">
        <v>47</v>
      </c>
    </row>
    <row r="112" spans="1:55" x14ac:dyDescent="0.2">
      <c r="A112" s="44" t="s">
        <v>153</v>
      </c>
      <c r="B112" s="178">
        <v>0.57880399999999999</v>
      </c>
      <c r="C112" s="178">
        <v>0.59033199999999997</v>
      </c>
      <c r="D112" s="178">
        <v>0.61847399999999997</v>
      </c>
      <c r="E112" s="178">
        <v>0.60525099999999998</v>
      </c>
      <c r="F112" s="178">
        <v>0.65193500000000004</v>
      </c>
      <c r="G112" s="178">
        <v>0.68107300000000004</v>
      </c>
      <c r="H112" s="178">
        <v>0.68312899999999999</v>
      </c>
      <c r="I112" s="178">
        <v>0.59427600000000003</v>
      </c>
      <c r="J112" s="178">
        <v>0.58444099999999999</v>
      </c>
      <c r="K112" s="178">
        <v>0.57474899999999995</v>
      </c>
      <c r="L112" s="178">
        <v>0.57442899999999997</v>
      </c>
      <c r="M112" s="178">
        <v>0.56770500000000002</v>
      </c>
      <c r="N112" s="178">
        <v>0.55680600000000002</v>
      </c>
      <c r="O112" s="178">
        <v>0.56129200000000001</v>
      </c>
      <c r="P112" s="178">
        <v>0.57484599999999997</v>
      </c>
      <c r="Q112" s="178">
        <v>0.56576599999999999</v>
      </c>
      <c r="R112" s="178">
        <v>0.59265999999999996</v>
      </c>
      <c r="S112" s="178">
        <v>0.565693</v>
      </c>
      <c r="T112" s="178">
        <v>0.56047400000000003</v>
      </c>
      <c r="U112" s="178">
        <v>0.57886199999999999</v>
      </c>
      <c r="V112" s="178">
        <v>0.57248900000000003</v>
      </c>
      <c r="W112" s="178">
        <v>0.57688099999999998</v>
      </c>
      <c r="X112" s="178">
        <v>0.58787599999999995</v>
      </c>
      <c r="Y112" s="178">
        <v>0.582121</v>
      </c>
      <c r="Z112" s="178">
        <v>0.59104699999999999</v>
      </c>
      <c r="AA112" s="178">
        <v>0.58810899999999999</v>
      </c>
      <c r="AB112" s="178">
        <v>0.60392500000000005</v>
      </c>
      <c r="AC112" s="178">
        <v>0.61772199999999999</v>
      </c>
      <c r="AD112" s="178">
        <v>0.56666000000000005</v>
      </c>
      <c r="AE112" s="178">
        <v>0.55620700000000001</v>
      </c>
      <c r="AF112" s="178">
        <v>0.611016</v>
      </c>
      <c r="AG112" s="178">
        <v>0.60847899999999999</v>
      </c>
      <c r="AH112" s="178">
        <v>0.62980199999999997</v>
      </c>
      <c r="AI112" s="178">
        <v>0.64913299999999996</v>
      </c>
      <c r="AJ112" s="178">
        <v>0.61163800000000001</v>
      </c>
      <c r="AK112" s="178">
        <v>0.58211599999999997</v>
      </c>
      <c r="AL112" s="178">
        <v>0.57808800000000005</v>
      </c>
      <c r="AM112" s="178">
        <v>0.60325899999999999</v>
      </c>
      <c r="AN112" s="178">
        <v>0.57928000000000002</v>
      </c>
      <c r="AO112" s="178">
        <v>0.59279000000000004</v>
      </c>
      <c r="AP112" s="178">
        <v>0.55231799999999998</v>
      </c>
      <c r="AQ112" s="178">
        <v>0.56429499999999999</v>
      </c>
      <c r="AR112" s="178">
        <v>0.566083</v>
      </c>
      <c r="AS112" s="178">
        <v>0.57256899999999999</v>
      </c>
      <c r="AT112" s="178">
        <v>0.53428900000000001</v>
      </c>
      <c r="AU112" s="178">
        <v>0.52773599999999998</v>
      </c>
      <c r="AV112" s="178">
        <v>0.53367600000000004</v>
      </c>
      <c r="AW112" s="178">
        <v>0.53072799999999998</v>
      </c>
      <c r="AX112" s="178">
        <v>0.53661599999999998</v>
      </c>
      <c r="AY112" s="178">
        <v>0.54565399999999997</v>
      </c>
      <c r="AZ112" s="178">
        <v>0.50847299999999995</v>
      </c>
      <c r="BA112" s="178">
        <v>0.449849</v>
      </c>
      <c r="BB112" s="178">
        <v>0.441214</v>
      </c>
      <c r="BC112" s="178" t="s">
        <v>47</v>
      </c>
    </row>
    <row r="113" spans="1:55" x14ac:dyDescent="0.2">
      <c r="A113" s="46" t="s">
        <v>154</v>
      </c>
      <c r="B113" s="178" t="s">
        <v>47</v>
      </c>
      <c r="C113" s="178" t="s">
        <v>47</v>
      </c>
      <c r="D113" s="178" t="s">
        <v>47</v>
      </c>
      <c r="E113" s="178" t="s">
        <v>47</v>
      </c>
      <c r="F113" s="178" t="s">
        <v>47</v>
      </c>
      <c r="G113" s="178" t="s">
        <v>47</v>
      </c>
      <c r="H113" s="178" t="s">
        <v>47</v>
      </c>
      <c r="I113" s="178" t="s">
        <v>47</v>
      </c>
      <c r="J113" s="178" t="s">
        <v>47</v>
      </c>
      <c r="K113" s="178" t="s">
        <v>47</v>
      </c>
      <c r="L113" s="178" t="s">
        <v>47</v>
      </c>
      <c r="M113" s="178" t="s">
        <v>47</v>
      </c>
      <c r="N113" s="178" t="s">
        <v>47</v>
      </c>
      <c r="O113" s="178" t="s">
        <v>47</v>
      </c>
      <c r="P113" s="178" t="s">
        <v>47</v>
      </c>
      <c r="Q113" s="178" t="s">
        <v>47</v>
      </c>
      <c r="R113" s="178" t="s">
        <v>47</v>
      </c>
      <c r="S113" s="178" t="s">
        <v>47</v>
      </c>
      <c r="T113" s="178" t="s">
        <v>47</v>
      </c>
      <c r="U113" s="178" t="s">
        <v>47</v>
      </c>
      <c r="V113" s="178" t="s">
        <v>47</v>
      </c>
      <c r="W113" s="178" t="s">
        <v>47</v>
      </c>
      <c r="X113" s="178" t="s">
        <v>47</v>
      </c>
      <c r="Y113" s="178" t="s">
        <v>47</v>
      </c>
      <c r="Z113" s="178" t="s">
        <v>47</v>
      </c>
      <c r="AA113" s="178" t="s">
        <v>47</v>
      </c>
      <c r="AB113" s="178" t="s">
        <v>47</v>
      </c>
      <c r="AC113" s="178" t="s">
        <v>47</v>
      </c>
      <c r="AD113" s="178" t="s">
        <v>47</v>
      </c>
      <c r="AE113" s="178" t="s">
        <v>47</v>
      </c>
      <c r="AF113" s="178" t="s">
        <v>47</v>
      </c>
      <c r="AG113" s="178" t="s">
        <v>47</v>
      </c>
      <c r="AH113" s="178" t="s">
        <v>47</v>
      </c>
      <c r="AI113" s="178" t="s">
        <v>47</v>
      </c>
      <c r="AJ113" s="178" t="s">
        <v>47</v>
      </c>
      <c r="AK113" s="178" t="s">
        <v>47</v>
      </c>
      <c r="AL113" s="178" t="s">
        <v>47</v>
      </c>
      <c r="AM113" s="178" t="s">
        <v>47</v>
      </c>
      <c r="AN113" s="178" t="s">
        <v>47</v>
      </c>
      <c r="AO113" s="178" t="s">
        <v>47</v>
      </c>
      <c r="AP113" s="178" t="s">
        <v>47</v>
      </c>
      <c r="AQ113" s="178">
        <v>0.15991</v>
      </c>
      <c r="AR113" s="178">
        <v>0.12870899999999999</v>
      </c>
      <c r="AS113" s="178">
        <v>0.131136</v>
      </c>
      <c r="AT113" s="178">
        <v>0.17216899999999999</v>
      </c>
      <c r="AU113" s="178">
        <v>0.17444699999999999</v>
      </c>
      <c r="AV113" s="178">
        <v>0.16184699999999999</v>
      </c>
      <c r="AW113" s="178">
        <v>0.193439</v>
      </c>
      <c r="AX113" s="178">
        <v>0.19783400000000001</v>
      </c>
      <c r="AY113" s="178">
        <v>0.20429900000000001</v>
      </c>
      <c r="AZ113" s="178">
        <v>0.198078</v>
      </c>
      <c r="BA113" s="178">
        <v>0.199378</v>
      </c>
      <c r="BB113" s="178">
        <v>0.198461</v>
      </c>
      <c r="BC113" s="178" t="s">
        <v>47</v>
      </c>
    </row>
    <row r="114" spans="1:55" x14ac:dyDescent="0.2">
      <c r="A114" s="44" t="s">
        <v>155</v>
      </c>
      <c r="B114" s="178">
        <v>7.4116000000000001E-2</v>
      </c>
      <c r="C114" s="178">
        <v>8.2794000000000006E-2</v>
      </c>
      <c r="D114" s="178">
        <v>0.109753</v>
      </c>
      <c r="E114" s="178">
        <v>9.2476000000000003E-2</v>
      </c>
      <c r="F114" s="178">
        <v>6.0136000000000002E-2</v>
      </c>
      <c r="G114" s="178">
        <v>5.1138000000000003E-2</v>
      </c>
      <c r="H114" s="178">
        <v>5.1269000000000002E-2</v>
      </c>
      <c r="I114" s="178">
        <v>4.9473999999999997E-2</v>
      </c>
      <c r="J114" s="178">
        <v>5.3147E-2</v>
      </c>
      <c r="K114" s="178">
        <v>6.0502E-2</v>
      </c>
      <c r="L114" s="178">
        <v>5.5539999999999999E-2</v>
      </c>
      <c r="M114" s="178">
        <v>5.4870000000000002E-2</v>
      </c>
      <c r="N114" s="178">
        <v>5.6800999999999997E-2</v>
      </c>
      <c r="O114" s="178">
        <v>5.3406000000000002E-2</v>
      </c>
      <c r="P114" s="178">
        <v>6.4199000000000006E-2</v>
      </c>
      <c r="Q114" s="178">
        <v>5.7475999999999999E-2</v>
      </c>
      <c r="R114" s="178">
        <v>4.1369000000000003E-2</v>
      </c>
      <c r="S114" s="178">
        <v>5.7889000000000003E-2</v>
      </c>
      <c r="T114" s="178">
        <v>5.1496E-2</v>
      </c>
      <c r="U114" s="178">
        <v>6.8419999999999995E-2</v>
      </c>
      <c r="V114" s="178">
        <v>5.7144E-2</v>
      </c>
      <c r="W114" s="178">
        <v>5.0643000000000001E-2</v>
      </c>
      <c r="X114" s="178">
        <v>3.4403999999999997E-2</v>
      </c>
      <c r="Y114" s="178">
        <v>4.9417000000000003E-2</v>
      </c>
      <c r="Z114" s="178">
        <v>4.2560000000000001E-2</v>
      </c>
      <c r="AA114" s="178">
        <v>3.8441000000000003E-2</v>
      </c>
      <c r="AB114" s="178">
        <v>4.4840999999999999E-2</v>
      </c>
      <c r="AC114" s="178">
        <v>3.7732000000000002E-2</v>
      </c>
      <c r="AD114" s="178">
        <v>3.9849000000000002E-2</v>
      </c>
      <c r="AE114" s="178">
        <v>3.9619000000000001E-2</v>
      </c>
      <c r="AF114" s="178">
        <v>3.9196000000000002E-2</v>
      </c>
      <c r="AG114" s="178">
        <v>4.5879000000000003E-2</v>
      </c>
      <c r="AH114" s="178">
        <v>4.4209999999999999E-2</v>
      </c>
      <c r="AI114" s="178">
        <v>4.6486E-2</v>
      </c>
      <c r="AJ114" s="178">
        <v>5.1708999999999998E-2</v>
      </c>
      <c r="AK114" s="178">
        <v>6.0435999999999997E-2</v>
      </c>
      <c r="AL114" s="178">
        <v>6.1511000000000003E-2</v>
      </c>
      <c r="AM114" s="178">
        <v>6.4222000000000001E-2</v>
      </c>
      <c r="AN114" s="178">
        <v>6.7534999999999998E-2</v>
      </c>
      <c r="AO114" s="178">
        <v>6.6725000000000007E-2</v>
      </c>
      <c r="AP114" s="178">
        <v>6.4779000000000003E-2</v>
      </c>
      <c r="AQ114" s="178">
        <v>7.6172000000000004E-2</v>
      </c>
      <c r="AR114" s="178">
        <v>7.4026999999999996E-2</v>
      </c>
      <c r="AS114" s="178">
        <v>7.4712000000000001E-2</v>
      </c>
      <c r="AT114" s="178">
        <v>8.2836000000000007E-2</v>
      </c>
      <c r="AU114" s="178">
        <v>9.0293999999999999E-2</v>
      </c>
      <c r="AV114" s="178">
        <v>9.0077000000000004E-2</v>
      </c>
      <c r="AW114" s="178">
        <v>9.1536000000000006E-2</v>
      </c>
      <c r="AX114" s="178">
        <v>9.5972000000000002E-2</v>
      </c>
      <c r="AY114" s="178">
        <v>9.2388999999999999E-2</v>
      </c>
      <c r="AZ114" s="178">
        <v>0.101301</v>
      </c>
      <c r="BA114" s="178">
        <v>9.3040999999999999E-2</v>
      </c>
      <c r="BB114" s="178">
        <v>8.1237000000000004E-2</v>
      </c>
      <c r="BC114" s="178" t="s">
        <v>47</v>
      </c>
    </row>
    <row r="115" spans="1:55" x14ac:dyDescent="0.2">
      <c r="A115" s="44" t="s">
        <v>156</v>
      </c>
      <c r="B115" s="178">
        <v>7.0971000000000006E-2</v>
      </c>
      <c r="C115" s="178">
        <v>7.7427999999999997E-2</v>
      </c>
      <c r="D115" s="178">
        <v>7.4378E-2</v>
      </c>
      <c r="E115" s="178">
        <v>6.5500000000000003E-2</v>
      </c>
      <c r="F115" s="178">
        <v>5.8846000000000002E-2</v>
      </c>
      <c r="G115" s="178">
        <v>5.5875000000000001E-2</v>
      </c>
      <c r="H115" s="178">
        <v>5.6281999999999999E-2</v>
      </c>
      <c r="I115" s="178">
        <v>5.9006000000000003E-2</v>
      </c>
      <c r="J115" s="178">
        <v>5.9032000000000001E-2</v>
      </c>
      <c r="K115" s="178">
        <v>5.5879999999999999E-2</v>
      </c>
      <c r="L115" s="178">
        <v>5.4885000000000003E-2</v>
      </c>
      <c r="M115" s="178">
        <v>5.0020000000000002E-2</v>
      </c>
      <c r="N115" s="178">
        <v>4.9571999999999998E-2</v>
      </c>
      <c r="O115" s="178">
        <v>4.8644E-2</v>
      </c>
      <c r="P115" s="178">
        <v>4.9001999999999997E-2</v>
      </c>
      <c r="Q115" s="178">
        <v>4.8493000000000001E-2</v>
      </c>
      <c r="R115" s="178">
        <v>4.5626E-2</v>
      </c>
      <c r="S115" s="178">
        <v>4.5041999999999999E-2</v>
      </c>
      <c r="T115" s="178">
        <v>4.3855999999999999E-2</v>
      </c>
      <c r="U115" s="178">
        <v>4.2720000000000001E-2</v>
      </c>
      <c r="V115" s="178">
        <v>4.1200000000000001E-2</v>
      </c>
      <c r="W115" s="178">
        <v>4.0814000000000003E-2</v>
      </c>
      <c r="X115" s="178">
        <v>4.1723000000000003E-2</v>
      </c>
      <c r="Y115" s="178">
        <v>4.3168999999999999E-2</v>
      </c>
      <c r="Z115" s="178">
        <v>5.8590000000000003E-2</v>
      </c>
      <c r="AA115" s="178">
        <v>6.3363000000000003E-2</v>
      </c>
      <c r="AB115" s="178">
        <v>5.7808999999999999E-2</v>
      </c>
      <c r="AC115" s="178">
        <v>5.0210999999999999E-2</v>
      </c>
      <c r="AD115" s="178">
        <v>4.3912E-2</v>
      </c>
      <c r="AE115" s="178">
        <v>5.0277000000000002E-2</v>
      </c>
      <c r="AF115" s="178">
        <v>5.0096000000000002E-2</v>
      </c>
      <c r="AG115" s="178">
        <v>5.3143999999999997E-2</v>
      </c>
      <c r="AH115" s="178">
        <v>5.1811000000000003E-2</v>
      </c>
      <c r="AI115" s="178">
        <v>6.8194000000000005E-2</v>
      </c>
      <c r="AJ115" s="178">
        <v>7.2249999999999995E-2</v>
      </c>
      <c r="AK115" s="178">
        <v>7.5657000000000002E-2</v>
      </c>
      <c r="AL115" s="178">
        <v>6.4833000000000002E-2</v>
      </c>
      <c r="AM115" s="178">
        <v>6.1362E-2</v>
      </c>
      <c r="AN115" s="178">
        <v>5.5543000000000002E-2</v>
      </c>
      <c r="AO115" s="178">
        <v>6.2882999999999994E-2</v>
      </c>
      <c r="AP115" s="178">
        <v>7.3022000000000004E-2</v>
      </c>
      <c r="AQ115" s="178">
        <v>8.3853999999999998E-2</v>
      </c>
      <c r="AR115" s="178">
        <v>8.6913000000000004E-2</v>
      </c>
      <c r="AS115" s="178">
        <v>7.8202999999999995E-2</v>
      </c>
      <c r="AT115" s="178">
        <v>8.6830000000000004E-2</v>
      </c>
      <c r="AU115" s="178">
        <v>8.3571000000000006E-2</v>
      </c>
      <c r="AV115" s="178">
        <v>7.8284999999999993E-2</v>
      </c>
      <c r="AW115" s="178">
        <v>7.6606999999999995E-2</v>
      </c>
      <c r="AX115" s="178">
        <v>7.9684000000000005E-2</v>
      </c>
      <c r="AY115" s="178">
        <v>7.2552000000000005E-2</v>
      </c>
      <c r="AZ115" s="178">
        <v>8.0823000000000006E-2</v>
      </c>
      <c r="BA115" s="178">
        <v>8.7318000000000007E-2</v>
      </c>
      <c r="BB115" s="178">
        <v>8.4025000000000002E-2</v>
      </c>
      <c r="BC115" s="178" t="s">
        <v>47</v>
      </c>
    </row>
    <row r="116" spans="1:55" x14ac:dyDescent="0.2">
      <c r="A116" s="49" t="s">
        <v>157</v>
      </c>
      <c r="B116" s="178">
        <v>5.8375000000000003E-2</v>
      </c>
      <c r="C116" s="178">
        <v>5.6758000000000003E-2</v>
      </c>
      <c r="D116" s="178">
        <v>4.6344000000000003E-2</v>
      </c>
      <c r="E116" s="178">
        <v>3.9600000000000003E-2</v>
      </c>
      <c r="F116" s="178">
        <v>4.4946E-2</v>
      </c>
      <c r="G116" s="178">
        <v>3.8876000000000001E-2</v>
      </c>
      <c r="H116" s="178">
        <v>4.6204000000000002E-2</v>
      </c>
      <c r="I116" s="178">
        <v>4.1584000000000003E-2</v>
      </c>
      <c r="J116" s="178">
        <v>5.3018999999999997E-2</v>
      </c>
      <c r="K116" s="178">
        <v>4.8141000000000003E-2</v>
      </c>
      <c r="L116" s="178">
        <v>4.9556000000000003E-2</v>
      </c>
      <c r="M116" s="178">
        <v>6.1177000000000002E-2</v>
      </c>
      <c r="N116" s="178">
        <v>4.4621000000000001E-2</v>
      </c>
      <c r="O116" s="178">
        <v>4.7882000000000001E-2</v>
      </c>
      <c r="P116" s="178">
        <v>4.0242E-2</v>
      </c>
      <c r="Q116" s="178">
        <v>6.3310000000000005E-2</v>
      </c>
      <c r="R116" s="178">
        <v>7.0476999999999998E-2</v>
      </c>
      <c r="S116" s="178">
        <v>6.2021E-2</v>
      </c>
      <c r="T116" s="178">
        <v>6.0312999999999999E-2</v>
      </c>
      <c r="U116" s="178">
        <v>6.3811000000000007E-2</v>
      </c>
      <c r="V116" s="178">
        <v>5.8506000000000002E-2</v>
      </c>
      <c r="W116" s="178">
        <v>4.3239E-2</v>
      </c>
      <c r="X116" s="178">
        <v>3.4869999999999998E-2</v>
      </c>
      <c r="Y116" s="178">
        <v>7.1243000000000001E-2</v>
      </c>
      <c r="Z116" s="178">
        <v>5.8542999999999998E-2</v>
      </c>
      <c r="AA116" s="178">
        <v>9.9333000000000005E-2</v>
      </c>
      <c r="AB116" s="178">
        <v>6.6982E-2</v>
      </c>
      <c r="AC116" s="178">
        <v>8.5539000000000004E-2</v>
      </c>
      <c r="AD116" s="178">
        <v>0.110383</v>
      </c>
      <c r="AE116" s="178">
        <v>9.6812999999999996E-2</v>
      </c>
      <c r="AF116" s="178">
        <v>7.9059000000000004E-2</v>
      </c>
      <c r="AG116" s="178">
        <v>8.3185999999999996E-2</v>
      </c>
      <c r="AH116" s="178">
        <v>9.9694000000000005E-2</v>
      </c>
      <c r="AI116" s="178">
        <v>9.5083000000000001E-2</v>
      </c>
      <c r="AJ116" s="178">
        <v>9.3312999999999993E-2</v>
      </c>
      <c r="AK116" s="178">
        <v>8.3867999999999998E-2</v>
      </c>
      <c r="AL116" s="178">
        <v>8.3719000000000002E-2</v>
      </c>
      <c r="AM116" s="178">
        <v>9.8207000000000003E-2</v>
      </c>
      <c r="AN116" s="178">
        <v>0.19334899999999999</v>
      </c>
      <c r="AO116" s="178">
        <v>0.16664399999999999</v>
      </c>
      <c r="AP116" s="178">
        <v>0.14325499999999999</v>
      </c>
      <c r="AQ116" s="178">
        <v>0.118447</v>
      </c>
      <c r="AR116" s="178">
        <v>8.7873999999999994E-2</v>
      </c>
      <c r="AS116" s="178">
        <v>7.3511999999999994E-2</v>
      </c>
      <c r="AT116" s="178">
        <v>6.1130999999999998E-2</v>
      </c>
      <c r="AU116" s="178">
        <v>8.6771000000000001E-2</v>
      </c>
      <c r="AV116" s="178">
        <v>5.9822E-2</v>
      </c>
      <c r="AW116" s="178">
        <v>7.7353000000000005E-2</v>
      </c>
      <c r="AX116" s="178">
        <v>7.2011000000000006E-2</v>
      </c>
      <c r="AY116" s="178">
        <v>8.7988999999999998E-2</v>
      </c>
      <c r="AZ116" s="178">
        <v>8.6287000000000003E-2</v>
      </c>
      <c r="BA116" s="178">
        <v>8.3734000000000003E-2</v>
      </c>
      <c r="BB116" s="178">
        <v>8.3042000000000005E-2</v>
      </c>
      <c r="BC116" s="178" t="s">
        <v>47</v>
      </c>
    </row>
    <row r="117" spans="1:55" x14ac:dyDescent="0.2">
      <c r="A117" s="44" t="s">
        <v>158</v>
      </c>
      <c r="B117" s="178">
        <v>0.17673</v>
      </c>
      <c r="C117" s="178">
        <v>0.16702400000000001</v>
      </c>
      <c r="D117" s="178">
        <v>0.17178499999999999</v>
      </c>
      <c r="E117" s="178">
        <v>0.179648</v>
      </c>
      <c r="F117" s="178">
        <v>0.16994600000000001</v>
      </c>
      <c r="G117" s="178">
        <v>0.166962</v>
      </c>
      <c r="H117" s="178">
        <v>0.180564</v>
      </c>
      <c r="I117" s="178">
        <v>0.18498300000000001</v>
      </c>
      <c r="J117" s="178">
        <v>0.20289099999999999</v>
      </c>
      <c r="K117" s="178">
        <v>0.20435900000000001</v>
      </c>
      <c r="L117" s="178">
        <v>0.19909499999999999</v>
      </c>
      <c r="M117" s="178">
        <v>0.19498199999999999</v>
      </c>
      <c r="N117" s="178">
        <v>0.21413199999999999</v>
      </c>
      <c r="O117" s="178">
        <v>0.20883399999999999</v>
      </c>
      <c r="P117" s="178">
        <v>0.20299</v>
      </c>
      <c r="Q117" s="178">
        <v>0.21163599999999999</v>
      </c>
      <c r="R117" s="178">
        <v>0.199299</v>
      </c>
      <c r="S117" s="178">
        <v>0.21577499999999999</v>
      </c>
      <c r="T117" s="178">
        <v>0.227127</v>
      </c>
      <c r="U117" s="178">
        <v>0.22170400000000001</v>
      </c>
      <c r="V117" s="178">
        <v>0.21879299999999999</v>
      </c>
      <c r="W117" s="178">
        <v>0.21468799999999999</v>
      </c>
      <c r="X117" s="178">
        <v>0.21612899999999999</v>
      </c>
      <c r="Y117" s="178">
        <v>0.209949</v>
      </c>
      <c r="Z117" s="178">
        <v>0.208061</v>
      </c>
      <c r="AA117" s="178">
        <v>0.20492299999999999</v>
      </c>
      <c r="AB117" s="178">
        <v>0.20241999999999999</v>
      </c>
      <c r="AC117" s="178">
        <v>0.201235</v>
      </c>
      <c r="AD117" s="178">
        <v>0.19922000000000001</v>
      </c>
      <c r="AE117" s="178">
        <v>0.19939899999999999</v>
      </c>
      <c r="AF117" s="178">
        <v>0.20158699999999999</v>
      </c>
      <c r="AG117" s="178">
        <v>0.19914699999999999</v>
      </c>
      <c r="AH117" s="178">
        <v>0.188304</v>
      </c>
      <c r="AI117" s="178">
        <v>0.18406500000000001</v>
      </c>
      <c r="AJ117" s="178">
        <v>0.18184600000000001</v>
      </c>
      <c r="AK117" s="178">
        <v>0.17892</v>
      </c>
      <c r="AL117" s="178">
        <v>0.17444000000000001</v>
      </c>
      <c r="AM117" s="178">
        <v>0.16798099999999999</v>
      </c>
      <c r="AN117" s="178">
        <v>0.16365199999999999</v>
      </c>
      <c r="AO117" s="178">
        <v>0.17419000000000001</v>
      </c>
      <c r="AP117" s="178">
        <v>0.16982700000000001</v>
      </c>
      <c r="AQ117" s="178">
        <v>0.171958</v>
      </c>
      <c r="AR117" s="178">
        <v>0.16909099999999999</v>
      </c>
      <c r="AS117" s="178">
        <v>0.17366100000000001</v>
      </c>
      <c r="AT117" s="178">
        <v>0.17596999999999999</v>
      </c>
      <c r="AU117" s="178">
        <v>0.171293</v>
      </c>
      <c r="AV117" s="178">
        <v>0.17380200000000001</v>
      </c>
      <c r="AW117" s="178">
        <v>0.169492</v>
      </c>
      <c r="AX117" s="178">
        <v>0.16759299999999999</v>
      </c>
      <c r="AY117" s="178">
        <v>0.17660100000000001</v>
      </c>
      <c r="AZ117" s="178">
        <v>0.179923</v>
      </c>
      <c r="BA117" s="178">
        <v>0.172984</v>
      </c>
      <c r="BB117" s="178">
        <v>0.16576399999999999</v>
      </c>
      <c r="BC117" s="178" t="s">
        <v>47</v>
      </c>
    </row>
    <row r="118" spans="1:55" x14ac:dyDescent="0.2">
      <c r="A118" s="44" t="s">
        <v>159</v>
      </c>
      <c r="B118" s="178">
        <v>4.9091000000000003E-2</v>
      </c>
      <c r="C118" s="178">
        <v>4.9091000000000003E-2</v>
      </c>
      <c r="D118" s="178">
        <v>4.4906000000000001E-2</v>
      </c>
      <c r="E118" s="178">
        <v>4.7008000000000001E-2</v>
      </c>
      <c r="F118" s="178">
        <v>4.4946E-2</v>
      </c>
      <c r="G118" s="178">
        <v>5.8295E-2</v>
      </c>
      <c r="H118" s="178">
        <v>5.3504000000000003E-2</v>
      </c>
      <c r="I118" s="178">
        <v>4.4169E-2</v>
      </c>
      <c r="J118" s="178">
        <v>5.203E-2</v>
      </c>
      <c r="K118" s="178">
        <v>5.0601E-2</v>
      </c>
      <c r="L118" s="178">
        <v>3.9112000000000001E-2</v>
      </c>
      <c r="M118" s="178">
        <v>3.3231999999999998E-2</v>
      </c>
      <c r="N118" s="178">
        <v>3.0484000000000001E-2</v>
      </c>
      <c r="O118" s="178">
        <v>3.2927999999999999E-2</v>
      </c>
      <c r="P118" s="178">
        <v>3.5695999999999999E-2</v>
      </c>
      <c r="Q118" s="178">
        <v>3.9017000000000003E-2</v>
      </c>
      <c r="R118" s="178">
        <v>4.2257999999999997E-2</v>
      </c>
      <c r="S118" s="178">
        <v>4.2238999999999999E-2</v>
      </c>
      <c r="T118" s="178">
        <v>3.7005999999999997E-2</v>
      </c>
      <c r="U118" s="178">
        <v>4.1048000000000001E-2</v>
      </c>
      <c r="V118" s="178">
        <v>4.0991E-2</v>
      </c>
      <c r="W118" s="178">
        <v>3.9170999999999997E-2</v>
      </c>
      <c r="X118" s="178">
        <v>3.6679000000000003E-2</v>
      </c>
      <c r="Y118" s="178">
        <v>3.0497E-2</v>
      </c>
      <c r="Z118" s="178">
        <v>3.6199000000000002E-2</v>
      </c>
      <c r="AA118" s="178">
        <v>3.5561000000000002E-2</v>
      </c>
      <c r="AB118" s="178">
        <v>3.5768000000000001E-2</v>
      </c>
      <c r="AC118" s="178">
        <v>3.8543000000000001E-2</v>
      </c>
      <c r="AD118" s="178">
        <v>3.6364E-2</v>
      </c>
      <c r="AE118" s="178">
        <v>3.5090000000000003E-2</v>
      </c>
      <c r="AF118" s="178">
        <v>3.2001000000000002E-2</v>
      </c>
      <c r="AG118" s="178">
        <v>3.4046E-2</v>
      </c>
      <c r="AH118" s="178">
        <v>3.4077000000000003E-2</v>
      </c>
      <c r="AI118" s="178">
        <v>3.3382000000000002E-2</v>
      </c>
      <c r="AJ118" s="178">
        <v>3.8127000000000001E-2</v>
      </c>
      <c r="AK118" s="178">
        <v>4.2826000000000003E-2</v>
      </c>
      <c r="AL118" s="178">
        <v>4.8252000000000003E-2</v>
      </c>
      <c r="AM118" s="178">
        <v>4.666E-2</v>
      </c>
      <c r="AN118" s="178">
        <v>4.8708000000000001E-2</v>
      </c>
      <c r="AO118" s="178">
        <v>4.351E-2</v>
      </c>
      <c r="AP118" s="178">
        <v>4.5115000000000002E-2</v>
      </c>
      <c r="AQ118" s="178">
        <v>4.4118999999999998E-2</v>
      </c>
      <c r="AR118" s="178">
        <v>4.2583999999999997E-2</v>
      </c>
      <c r="AS118" s="178">
        <v>4.4847999999999999E-2</v>
      </c>
      <c r="AT118" s="178">
        <v>4.8342000000000003E-2</v>
      </c>
      <c r="AU118" s="178">
        <v>5.0584999999999998E-2</v>
      </c>
      <c r="AV118" s="178">
        <v>4.9786999999999998E-2</v>
      </c>
      <c r="AW118" s="178">
        <v>5.2585E-2</v>
      </c>
      <c r="AX118" s="178">
        <v>4.9037999999999998E-2</v>
      </c>
      <c r="AY118" s="178">
        <v>4.7940999999999998E-2</v>
      </c>
      <c r="AZ118" s="178">
        <v>5.0743000000000003E-2</v>
      </c>
      <c r="BA118" s="178">
        <v>4.7123999999999999E-2</v>
      </c>
      <c r="BB118" s="178">
        <v>5.0198E-2</v>
      </c>
      <c r="BC118" s="178" t="s">
        <v>47</v>
      </c>
    </row>
    <row r="119" spans="1:55" x14ac:dyDescent="0.2">
      <c r="A119" s="44" t="s">
        <v>160</v>
      </c>
      <c r="B119" s="178">
        <v>0.22305800000000001</v>
      </c>
      <c r="C119" s="178">
        <v>0.229293</v>
      </c>
      <c r="D119" s="178">
        <v>0.25315700000000002</v>
      </c>
      <c r="E119" s="178">
        <v>0.237649</v>
      </c>
      <c r="F119" s="178">
        <v>0.25470700000000002</v>
      </c>
      <c r="G119" s="178">
        <v>0.23885500000000001</v>
      </c>
      <c r="H119" s="178">
        <v>0.22067800000000001</v>
      </c>
      <c r="I119" s="178">
        <v>0.20951900000000001</v>
      </c>
      <c r="J119" s="178">
        <v>0.19317799999999999</v>
      </c>
      <c r="K119" s="178">
        <v>0.18812400000000001</v>
      </c>
      <c r="L119" s="178">
        <v>0.15926899999999999</v>
      </c>
      <c r="M119" s="178">
        <v>0.157222</v>
      </c>
      <c r="N119" s="178">
        <v>0.152693</v>
      </c>
      <c r="O119" s="178">
        <v>0.15617600000000001</v>
      </c>
      <c r="P119" s="178">
        <v>0.15185100000000001</v>
      </c>
      <c r="Q119" s="178">
        <v>0.15400900000000001</v>
      </c>
      <c r="R119" s="178">
        <v>0.14777999999999999</v>
      </c>
      <c r="S119" s="178">
        <v>0.15093000000000001</v>
      </c>
      <c r="T119" s="178">
        <v>0.16129099999999999</v>
      </c>
      <c r="U119" s="178">
        <v>0.13352600000000001</v>
      </c>
      <c r="V119" s="178">
        <v>0.14304700000000001</v>
      </c>
      <c r="W119" s="178">
        <v>0.139154</v>
      </c>
      <c r="X119" s="178">
        <v>0.122044</v>
      </c>
      <c r="Y119" s="178">
        <v>0.120481</v>
      </c>
      <c r="Z119" s="178">
        <v>0.115523</v>
      </c>
      <c r="AA119" s="178">
        <v>8.8007000000000002E-2</v>
      </c>
      <c r="AB119" s="178">
        <v>0.111416</v>
      </c>
      <c r="AC119" s="178">
        <v>0.10666200000000001</v>
      </c>
      <c r="AD119" s="178">
        <v>8.2432000000000005E-2</v>
      </c>
      <c r="AE119" s="178">
        <v>7.9878000000000005E-2</v>
      </c>
      <c r="AF119" s="178">
        <v>8.0207000000000001E-2</v>
      </c>
      <c r="AG119" s="178">
        <v>8.0350000000000005E-2</v>
      </c>
      <c r="AH119" s="178">
        <v>7.9797000000000007E-2</v>
      </c>
      <c r="AI119" s="178">
        <v>7.4807999999999999E-2</v>
      </c>
      <c r="AJ119" s="178">
        <v>7.5828000000000007E-2</v>
      </c>
      <c r="AK119" s="178">
        <v>6.5000000000000002E-2</v>
      </c>
      <c r="AL119" s="178">
        <v>5.3494E-2</v>
      </c>
      <c r="AM119" s="178">
        <v>6.2813999999999995E-2</v>
      </c>
      <c r="AN119" s="178">
        <v>6.1532000000000003E-2</v>
      </c>
      <c r="AO119" s="178">
        <v>5.9118999999999998E-2</v>
      </c>
      <c r="AP119" s="178">
        <v>6.1532000000000003E-2</v>
      </c>
      <c r="AQ119" s="178">
        <v>7.0165000000000005E-2</v>
      </c>
      <c r="AR119" s="178">
        <v>7.1839E-2</v>
      </c>
      <c r="AS119" s="178">
        <v>8.2358000000000001E-2</v>
      </c>
      <c r="AT119" s="178">
        <v>8.6584999999999995E-2</v>
      </c>
      <c r="AU119" s="178">
        <v>8.8223999999999997E-2</v>
      </c>
      <c r="AV119" s="178">
        <v>0.113329</v>
      </c>
      <c r="AW119" s="178">
        <v>0.122729</v>
      </c>
      <c r="AX119" s="178">
        <v>0.120797</v>
      </c>
      <c r="AY119" s="178">
        <v>0.130524</v>
      </c>
      <c r="AZ119" s="178">
        <v>0.123678</v>
      </c>
      <c r="BA119" s="178">
        <v>0.13447300000000001</v>
      </c>
      <c r="BB119" s="178">
        <v>0.13659299999999999</v>
      </c>
      <c r="BC119" s="178" t="s">
        <v>47</v>
      </c>
    </row>
    <row r="120" spans="1:55" x14ac:dyDescent="0.2">
      <c r="A120" s="44" t="s">
        <v>161</v>
      </c>
      <c r="B120" s="178">
        <v>0.27401500000000001</v>
      </c>
      <c r="C120" s="178">
        <v>0.23971999999999999</v>
      </c>
      <c r="D120" s="178">
        <v>0.27238800000000002</v>
      </c>
      <c r="E120" s="178">
        <v>0.24434</v>
      </c>
      <c r="F120" s="178">
        <v>0.23325299999999999</v>
      </c>
      <c r="G120" s="178">
        <v>0.258633</v>
      </c>
      <c r="H120" s="178">
        <v>0.24046300000000001</v>
      </c>
      <c r="I120" s="178">
        <v>0.252747</v>
      </c>
      <c r="J120" s="178">
        <v>0.24302399999999999</v>
      </c>
      <c r="K120" s="178">
        <v>0.241287</v>
      </c>
      <c r="L120" s="178">
        <v>0.21374399999999999</v>
      </c>
      <c r="M120" s="178">
        <v>0.203426</v>
      </c>
      <c r="N120" s="178">
        <v>0.20669399999999999</v>
      </c>
      <c r="O120" s="178">
        <v>0.21822800000000001</v>
      </c>
      <c r="P120" s="178">
        <v>0.23918600000000001</v>
      </c>
      <c r="Q120" s="178">
        <v>0.26314199999999999</v>
      </c>
      <c r="R120" s="178">
        <v>0.34264099999999997</v>
      </c>
      <c r="S120" s="178">
        <v>0.31028499999999998</v>
      </c>
      <c r="T120" s="178">
        <v>0.30306699999999998</v>
      </c>
      <c r="U120" s="178">
        <v>0.319297</v>
      </c>
      <c r="V120" s="178">
        <v>0.33418399999999998</v>
      </c>
      <c r="W120" s="178">
        <v>0.37047200000000002</v>
      </c>
      <c r="X120" s="178">
        <v>0.33756399999999998</v>
      </c>
      <c r="Y120" s="178">
        <v>0.28783199999999998</v>
      </c>
      <c r="Z120" s="178">
        <v>0.27933200000000002</v>
      </c>
      <c r="AA120" s="178">
        <v>0.24226200000000001</v>
      </c>
      <c r="AB120" s="178">
        <v>0.21838299999999999</v>
      </c>
      <c r="AC120" s="178">
        <v>0.216193</v>
      </c>
      <c r="AD120" s="178">
        <v>0.24734</v>
      </c>
      <c r="AE120" s="178">
        <v>0.22073999999999999</v>
      </c>
      <c r="AF120" s="178">
        <v>0.22256200000000001</v>
      </c>
      <c r="AG120" s="178">
        <v>0.21979499999999999</v>
      </c>
      <c r="AH120" s="178">
        <v>0.216443</v>
      </c>
      <c r="AI120" s="178">
        <v>0.22000900000000001</v>
      </c>
      <c r="AJ120" s="178">
        <v>0.25632300000000002</v>
      </c>
      <c r="AK120" s="178">
        <v>0.24760499999999999</v>
      </c>
      <c r="AL120" s="178">
        <v>0.25862299999999999</v>
      </c>
      <c r="AM120" s="178">
        <v>0.243256</v>
      </c>
      <c r="AN120" s="178">
        <v>0.218864</v>
      </c>
      <c r="AO120" s="178">
        <v>0.229245</v>
      </c>
      <c r="AP120" s="178">
        <v>0.32580700000000001</v>
      </c>
      <c r="AQ120" s="178">
        <v>0.21888199999999999</v>
      </c>
      <c r="AR120" s="178">
        <v>0.21517</v>
      </c>
      <c r="AS120" s="178">
        <v>0.20588100000000001</v>
      </c>
      <c r="AT120" s="178">
        <v>0.20357</v>
      </c>
      <c r="AU120" s="178">
        <v>0.180418</v>
      </c>
      <c r="AV120" s="178">
        <v>0.15839800000000001</v>
      </c>
      <c r="AW120" s="178">
        <v>0.170266</v>
      </c>
      <c r="AX120" s="178">
        <v>0.194827</v>
      </c>
      <c r="AY120" s="178">
        <v>0.172178</v>
      </c>
      <c r="AZ120" s="178">
        <v>0.17389199999999999</v>
      </c>
      <c r="BA120" s="178">
        <v>0.19562199999999999</v>
      </c>
      <c r="BB120" s="178">
        <v>0.21629300000000001</v>
      </c>
      <c r="BC120" s="178" t="s">
        <v>47</v>
      </c>
    </row>
    <row r="121" spans="1:55" x14ac:dyDescent="0.2">
      <c r="A121" s="44" t="s">
        <v>162</v>
      </c>
      <c r="B121" s="178">
        <v>6.4519000000000007E-2</v>
      </c>
      <c r="C121" s="178">
        <v>6.2671000000000004E-2</v>
      </c>
      <c r="D121" s="178">
        <v>6.515E-2</v>
      </c>
      <c r="E121" s="178">
        <v>6.7063999999999999E-2</v>
      </c>
      <c r="F121" s="178">
        <v>6.8150000000000002E-2</v>
      </c>
      <c r="G121" s="178">
        <v>6.7054000000000002E-2</v>
      </c>
      <c r="H121" s="178">
        <v>6.7857000000000001E-2</v>
      </c>
      <c r="I121" s="178">
        <v>6.6877000000000006E-2</v>
      </c>
      <c r="J121" s="178">
        <v>7.5510999999999995E-2</v>
      </c>
      <c r="K121" s="178">
        <v>7.4584999999999999E-2</v>
      </c>
      <c r="L121" s="178">
        <v>7.0360000000000006E-2</v>
      </c>
      <c r="M121" s="178">
        <v>6.3785999999999995E-2</v>
      </c>
      <c r="N121" s="178">
        <v>6.8030999999999994E-2</v>
      </c>
      <c r="O121" s="178">
        <v>6.5144999999999995E-2</v>
      </c>
      <c r="P121" s="178">
        <v>6.4366000000000007E-2</v>
      </c>
      <c r="Q121" s="178">
        <v>6.1723E-2</v>
      </c>
      <c r="R121" s="178">
        <v>8.5511000000000004E-2</v>
      </c>
      <c r="S121" s="178">
        <v>8.2528000000000004E-2</v>
      </c>
      <c r="T121" s="178">
        <v>8.2355999999999999E-2</v>
      </c>
      <c r="U121" s="178">
        <v>7.4097999999999997E-2</v>
      </c>
      <c r="V121" s="178">
        <v>8.1406999999999993E-2</v>
      </c>
      <c r="W121" s="178">
        <v>8.5984000000000005E-2</v>
      </c>
      <c r="X121" s="178">
        <v>8.5835999999999996E-2</v>
      </c>
      <c r="Y121" s="178">
        <v>8.8503999999999999E-2</v>
      </c>
      <c r="Z121" s="178">
        <v>8.8733999999999993E-2</v>
      </c>
      <c r="AA121" s="178">
        <v>9.1133000000000006E-2</v>
      </c>
      <c r="AB121" s="178">
        <v>9.2480999999999994E-2</v>
      </c>
      <c r="AC121" s="178">
        <v>9.4409999999999994E-2</v>
      </c>
      <c r="AD121" s="178">
        <v>9.3876000000000001E-2</v>
      </c>
      <c r="AE121" s="178">
        <v>9.4042000000000001E-2</v>
      </c>
      <c r="AF121" s="178">
        <v>9.4544000000000003E-2</v>
      </c>
      <c r="AG121" s="178">
        <v>9.3189999999999995E-2</v>
      </c>
      <c r="AH121" s="178">
        <v>9.2371999999999996E-2</v>
      </c>
      <c r="AI121" s="178">
        <v>8.9381000000000002E-2</v>
      </c>
      <c r="AJ121" s="178">
        <v>8.8180999999999995E-2</v>
      </c>
      <c r="AK121" s="178">
        <v>8.8299000000000002E-2</v>
      </c>
      <c r="AL121" s="178">
        <v>9.0394000000000002E-2</v>
      </c>
      <c r="AM121" s="178">
        <v>8.9839000000000002E-2</v>
      </c>
      <c r="AN121" s="178">
        <v>9.1216000000000005E-2</v>
      </c>
      <c r="AO121" s="178">
        <v>9.1397999999999993E-2</v>
      </c>
      <c r="AP121" s="178">
        <v>7.7091000000000007E-2</v>
      </c>
      <c r="AQ121" s="178">
        <v>7.8490000000000004E-2</v>
      </c>
      <c r="AR121" s="178">
        <v>7.4315999999999993E-2</v>
      </c>
      <c r="AS121" s="178">
        <v>7.6243000000000005E-2</v>
      </c>
      <c r="AT121" s="178">
        <v>7.8866000000000006E-2</v>
      </c>
      <c r="AU121" s="178">
        <v>8.0856999999999998E-2</v>
      </c>
      <c r="AV121" s="178">
        <v>8.7787000000000004E-2</v>
      </c>
      <c r="AW121" s="178">
        <v>9.1813000000000006E-2</v>
      </c>
      <c r="AX121" s="178">
        <v>9.3439999999999995E-2</v>
      </c>
      <c r="AY121" s="178">
        <v>9.6207000000000001E-2</v>
      </c>
      <c r="AZ121" s="178">
        <v>9.7680000000000003E-2</v>
      </c>
      <c r="BA121" s="178">
        <v>9.8110000000000003E-2</v>
      </c>
      <c r="BB121" s="178">
        <v>9.2024999999999996E-2</v>
      </c>
      <c r="BC121" s="178" t="s">
        <v>47</v>
      </c>
    </row>
    <row r="122" spans="1:55" x14ac:dyDescent="0.2">
      <c r="A122" s="47" t="s">
        <v>163</v>
      </c>
      <c r="B122" s="179">
        <v>0.17027100000000001</v>
      </c>
      <c r="C122" s="179">
        <v>0.17122499999999999</v>
      </c>
      <c r="D122" s="179">
        <v>0.17859900000000001</v>
      </c>
      <c r="E122" s="179">
        <v>0.17469799999999999</v>
      </c>
      <c r="F122" s="179">
        <v>0.18536</v>
      </c>
      <c r="G122" s="179">
        <v>0.18875600000000001</v>
      </c>
      <c r="H122" s="179">
        <v>0.186474</v>
      </c>
      <c r="I122" s="179">
        <v>0.17741199999999999</v>
      </c>
      <c r="J122" s="179">
        <v>0.17821000000000001</v>
      </c>
      <c r="K122" s="179">
        <v>0.184143</v>
      </c>
      <c r="L122" s="179">
        <v>0.198435</v>
      </c>
      <c r="M122" s="179">
        <v>0.199744</v>
      </c>
      <c r="N122" s="179">
        <v>0.202185</v>
      </c>
      <c r="O122" s="179">
        <v>0.203434</v>
      </c>
      <c r="P122" s="179">
        <v>0.20130899999999999</v>
      </c>
      <c r="Q122" s="179">
        <v>0.199021</v>
      </c>
      <c r="R122" s="179">
        <v>0.208034</v>
      </c>
      <c r="S122" s="179">
        <v>0.20394100000000001</v>
      </c>
      <c r="T122" s="179">
        <v>0.20250699999999999</v>
      </c>
      <c r="U122" s="179">
        <v>0.20094400000000001</v>
      </c>
      <c r="V122" s="179">
        <v>0.199569</v>
      </c>
      <c r="W122" s="179">
        <v>0.20332800000000001</v>
      </c>
      <c r="X122" s="179">
        <v>0.20467299999999999</v>
      </c>
      <c r="Y122" s="179">
        <v>0.200017</v>
      </c>
      <c r="Z122" s="179">
        <v>0.20424500000000001</v>
      </c>
      <c r="AA122" s="179">
        <v>0.20169899999999999</v>
      </c>
      <c r="AB122" s="179">
        <v>0.20572399999999999</v>
      </c>
      <c r="AC122" s="179">
        <v>0.202926</v>
      </c>
      <c r="AD122" s="179">
        <v>0.19773499999999999</v>
      </c>
      <c r="AE122" s="179">
        <v>0.19336700000000001</v>
      </c>
      <c r="AF122" s="179">
        <v>0.20266999999999999</v>
      </c>
      <c r="AG122" s="179">
        <v>0.20000899999999999</v>
      </c>
      <c r="AH122" s="179">
        <v>0.199627</v>
      </c>
      <c r="AI122" s="179">
        <v>0.20119500000000001</v>
      </c>
      <c r="AJ122" s="179">
        <v>0.197542</v>
      </c>
      <c r="AK122" s="179">
        <v>0.19056799999999999</v>
      </c>
      <c r="AL122" s="179">
        <v>0.187305</v>
      </c>
      <c r="AM122" s="179">
        <v>0.189249</v>
      </c>
      <c r="AN122" s="179">
        <v>0.18159600000000001</v>
      </c>
      <c r="AO122" s="179">
        <v>0.18108299999999999</v>
      </c>
      <c r="AP122" s="179">
        <v>0.17800099999999999</v>
      </c>
      <c r="AQ122" s="179">
        <v>0.18065600000000001</v>
      </c>
      <c r="AR122" s="179">
        <v>0.18095900000000001</v>
      </c>
      <c r="AS122" s="179">
        <v>0.181671</v>
      </c>
      <c r="AT122" s="179">
        <v>0.17461199999999999</v>
      </c>
      <c r="AU122" s="179">
        <v>0.173208</v>
      </c>
      <c r="AV122" s="179">
        <v>0.17067599999999999</v>
      </c>
      <c r="AW122" s="179">
        <v>0.16801099999999999</v>
      </c>
      <c r="AX122" s="179">
        <v>0.16498699999999999</v>
      </c>
      <c r="AY122" s="179">
        <v>0.16170000000000001</v>
      </c>
      <c r="AZ122" s="179">
        <v>0.16302900000000001</v>
      </c>
      <c r="BA122" s="179">
        <v>0.15463399999999999</v>
      </c>
      <c r="BB122" s="179">
        <v>0.15087500000000001</v>
      </c>
      <c r="BC122" s="179" t="s">
        <v>47</v>
      </c>
    </row>
    <row r="123" spans="1:55" x14ac:dyDescent="0.2">
      <c r="A123" s="44" t="s">
        <v>164</v>
      </c>
      <c r="B123" s="178">
        <v>2.164E-2</v>
      </c>
      <c r="C123" s="178">
        <v>2.5156000000000001E-2</v>
      </c>
      <c r="D123" s="178">
        <v>2.8871000000000001E-2</v>
      </c>
      <c r="E123" s="178">
        <v>3.0051999999999999E-2</v>
      </c>
      <c r="F123" s="178">
        <v>3.5465000000000003E-2</v>
      </c>
      <c r="G123" s="178">
        <v>3.5640999999999999E-2</v>
      </c>
      <c r="H123" s="178">
        <v>3.5607E-2</v>
      </c>
      <c r="I123" s="178">
        <v>3.5936000000000003E-2</v>
      </c>
      <c r="J123" s="178">
        <v>3.7658999999999998E-2</v>
      </c>
      <c r="K123" s="178">
        <v>4.3129000000000001E-2</v>
      </c>
      <c r="L123" s="178">
        <v>4.0238000000000003E-2</v>
      </c>
      <c r="M123" s="178">
        <v>4.2457000000000002E-2</v>
      </c>
      <c r="N123" s="178">
        <v>3.814E-2</v>
      </c>
      <c r="O123" s="178">
        <v>3.6019000000000002E-2</v>
      </c>
      <c r="P123" s="178">
        <v>4.2070999999999997E-2</v>
      </c>
      <c r="Q123" s="178">
        <v>4.4636000000000002E-2</v>
      </c>
      <c r="R123" s="178">
        <v>4.7466000000000001E-2</v>
      </c>
      <c r="S123" s="178">
        <v>4.8245000000000003E-2</v>
      </c>
      <c r="T123" s="178">
        <v>5.0554000000000002E-2</v>
      </c>
      <c r="U123" s="178">
        <v>5.194E-2</v>
      </c>
      <c r="V123" s="178">
        <v>4.7362000000000001E-2</v>
      </c>
      <c r="W123" s="178">
        <v>4.9260999999999999E-2</v>
      </c>
      <c r="X123" s="178">
        <v>5.0098999999999998E-2</v>
      </c>
      <c r="Y123" s="178">
        <v>5.1902999999999998E-2</v>
      </c>
      <c r="Z123" s="178">
        <v>6.0519000000000003E-2</v>
      </c>
      <c r="AA123" s="178">
        <v>5.8498000000000001E-2</v>
      </c>
      <c r="AB123" s="178">
        <v>6.2950000000000006E-2</v>
      </c>
      <c r="AC123" s="178">
        <v>6.0636000000000002E-2</v>
      </c>
      <c r="AD123" s="178">
        <v>6.0044E-2</v>
      </c>
      <c r="AE123" s="178">
        <v>5.7897999999999998E-2</v>
      </c>
      <c r="AF123" s="178">
        <v>6.8137000000000003E-2</v>
      </c>
      <c r="AG123" s="178">
        <v>7.0132E-2</v>
      </c>
      <c r="AH123" s="178">
        <v>7.0508000000000001E-2</v>
      </c>
      <c r="AI123" s="178">
        <v>7.1346000000000007E-2</v>
      </c>
      <c r="AJ123" s="178">
        <v>7.2012000000000007E-2</v>
      </c>
      <c r="AK123" s="178">
        <v>7.4421000000000001E-2</v>
      </c>
      <c r="AL123" s="178">
        <v>7.4144000000000002E-2</v>
      </c>
      <c r="AM123" s="178">
        <v>7.6071E-2</v>
      </c>
      <c r="AN123" s="178">
        <v>7.8981999999999997E-2</v>
      </c>
      <c r="AO123" s="178">
        <v>8.4100999999999995E-2</v>
      </c>
      <c r="AP123" s="178">
        <v>8.6083999999999994E-2</v>
      </c>
      <c r="AQ123" s="178">
        <v>8.7509000000000003E-2</v>
      </c>
      <c r="AR123" s="178">
        <v>8.6052000000000003E-2</v>
      </c>
      <c r="AS123" s="178">
        <v>8.5982000000000003E-2</v>
      </c>
      <c r="AT123" s="178">
        <v>8.8844000000000006E-2</v>
      </c>
      <c r="AU123" s="178">
        <v>9.2945E-2</v>
      </c>
      <c r="AV123" s="178">
        <v>9.4631000000000007E-2</v>
      </c>
      <c r="AW123" s="178">
        <v>9.2268000000000003E-2</v>
      </c>
      <c r="AX123" s="178">
        <v>8.9287000000000005E-2</v>
      </c>
      <c r="AY123" s="178">
        <v>8.3701999999999999E-2</v>
      </c>
      <c r="AZ123" s="178">
        <v>8.7790999999999994E-2</v>
      </c>
      <c r="BA123" s="178">
        <v>8.8097999999999996E-2</v>
      </c>
      <c r="BB123" s="178">
        <v>7.9090999999999995E-2</v>
      </c>
      <c r="BC123" s="178" t="s">
        <v>47</v>
      </c>
    </row>
    <row r="124" spans="1:55" x14ac:dyDescent="0.2">
      <c r="A124" s="44" t="s">
        <v>165</v>
      </c>
      <c r="B124" s="178">
        <v>2.7626999999999999E-2</v>
      </c>
      <c r="C124" s="178">
        <v>2.4782999999999999E-2</v>
      </c>
      <c r="D124" s="178">
        <v>4.0777000000000001E-2</v>
      </c>
      <c r="E124" s="178">
        <v>6.4957000000000001E-2</v>
      </c>
      <c r="F124" s="178">
        <v>8.0604999999999996E-2</v>
      </c>
      <c r="G124" s="178">
        <v>8.7684999999999999E-2</v>
      </c>
      <c r="H124" s="178">
        <v>8.5541000000000006E-2</v>
      </c>
      <c r="I124" s="178">
        <v>7.5303999999999996E-2</v>
      </c>
      <c r="J124" s="178">
        <v>6.3583000000000001E-2</v>
      </c>
      <c r="K124" s="178">
        <v>9.4617999999999994E-2</v>
      </c>
      <c r="L124" s="178">
        <v>0.119772</v>
      </c>
      <c r="M124" s="178">
        <v>0.122201</v>
      </c>
      <c r="N124" s="178">
        <v>0.130717</v>
      </c>
      <c r="O124" s="178">
        <v>0.13503799999999999</v>
      </c>
      <c r="P124" s="178">
        <v>0.13978299999999999</v>
      </c>
      <c r="Q124" s="178">
        <v>0.14337</v>
      </c>
      <c r="R124" s="178">
        <v>0.143175</v>
      </c>
      <c r="S124" s="178">
        <v>0.148149</v>
      </c>
      <c r="T124" s="178">
        <v>0.14866199999999999</v>
      </c>
      <c r="U124" s="178">
        <v>0.15418999999999999</v>
      </c>
      <c r="V124" s="178">
        <v>0.15518000000000001</v>
      </c>
      <c r="W124" s="178">
        <v>0.15692500000000001</v>
      </c>
      <c r="X124" s="178">
        <v>0.16863500000000001</v>
      </c>
      <c r="Y124" s="178">
        <v>0.175071</v>
      </c>
      <c r="Z124" s="178">
        <v>0.182307</v>
      </c>
      <c r="AA124" s="178">
        <v>0.18548500000000001</v>
      </c>
      <c r="AB124" s="178">
        <v>0.203235</v>
      </c>
      <c r="AC124" s="178">
        <v>0.17328199999999999</v>
      </c>
      <c r="AD124" s="178">
        <v>0.163302</v>
      </c>
      <c r="AE124" s="178">
        <v>0.16773199999999999</v>
      </c>
      <c r="AF124" s="178">
        <v>0.15903300000000001</v>
      </c>
      <c r="AG124" s="178">
        <v>0.154888</v>
      </c>
      <c r="AH124" s="178">
        <v>0.181144</v>
      </c>
      <c r="AI124" s="178">
        <v>0.16894799999999999</v>
      </c>
      <c r="AJ124" s="178">
        <v>0.16497200000000001</v>
      </c>
      <c r="AK124" s="178">
        <v>0.23643</v>
      </c>
      <c r="AL124" s="178">
        <v>0.223888</v>
      </c>
      <c r="AM124" s="178">
        <v>0.24097099999999999</v>
      </c>
      <c r="AN124" s="178">
        <v>0.252444</v>
      </c>
      <c r="AO124" s="178">
        <v>0.227127</v>
      </c>
      <c r="AP124" s="178">
        <v>0.22376299999999999</v>
      </c>
      <c r="AQ124" s="178">
        <v>0.22034999999999999</v>
      </c>
      <c r="AR124" s="178">
        <v>0.22139800000000001</v>
      </c>
      <c r="AS124" s="178">
        <v>0.22189900000000001</v>
      </c>
      <c r="AT124" s="178">
        <v>0.19886499999999999</v>
      </c>
      <c r="AU124" s="178">
        <v>0.21869</v>
      </c>
      <c r="AV124" s="178">
        <v>0.225879</v>
      </c>
      <c r="AW124" s="178">
        <v>0.24032999999999999</v>
      </c>
      <c r="AX124" s="178">
        <v>0.215757</v>
      </c>
      <c r="AY124" s="178">
        <v>0.301568</v>
      </c>
      <c r="AZ124" s="178">
        <v>0.288966</v>
      </c>
      <c r="BA124" s="178">
        <v>0.28335100000000002</v>
      </c>
      <c r="BB124" s="178">
        <v>0.28109600000000001</v>
      </c>
      <c r="BC124" s="178" t="s">
        <v>47</v>
      </c>
    </row>
    <row r="125" spans="1:55" x14ac:dyDescent="0.2">
      <c r="A125" s="44" t="s">
        <v>166</v>
      </c>
      <c r="B125" s="178" t="s">
        <v>47</v>
      </c>
      <c r="C125" s="178" t="s">
        <v>47</v>
      </c>
      <c r="D125" s="178" t="s">
        <v>47</v>
      </c>
      <c r="E125" s="178" t="s">
        <v>47</v>
      </c>
      <c r="F125" s="178" t="s">
        <v>47</v>
      </c>
      <c r="G125" s="178" t="s">
        <v>47</v>
      </c>
      <c r="H125" s="178" t="s">
        <v>47</v>
      </c>
      <c r="I125" s="178" t="s">
        <v>47</v>
      </c>
      <c r="J125" s="178" t="s">
        <v>47</v>
      </c>
      <c r="K125" s="178" t="s">
        <v>47</v>
      </c>
      <c r="L125" s="178" t="s">
        <v>47</v>
      </c>
      <c r="M125" s="178" t="s">
        <v>47</v>
      </c>
      <c r="N125" s="178" t="s">
        <v>47</v>
      </c>
      <c r="O125" s="178" t="s">
        <v>47</v>
      </c>
      <c r="P125" s="178" t="s">
        <v>47</v>
      </c>
      <c r="Q125" s="178" t="s">
        <v>47</v>
      </c>
      <c r="R125" s="178" t="s">
        <v>47</v>
      </c>
      <c r="S125" s="178" t="s">
        <v>47</v>
      </c>
      <c r="T125" s="178" t="s">
        <v>47</v>
      </c>
      <c r="U125" s="178" t="s">
        <v>47</v>
      </c>
      <c r="V125" s="178" t="s">
        <v>47</v>
      </c>
      <c r="W125" s="178" t="s">
        <v>47</v>
      </c>
      <c r="X125" s="178" t="s">
        <v>47</v>
      </c>
      <c r="Y125" s="178" t="s">
        <v>47</v>
      </c>
      <c r="Z125" s="178">
        <v>9.1111999999999999E-2</v>
      </c>
      <c r="AA125" s="178">
        <v>8.9482999999999993E-2</v>
      </c>
      <c r="AB125" s="178">
        <v>9.2269000000000004E-2</v>
      </c>
      <c r="AC125" s="178">
        <v>0.101122</v>
      </c>
      <c r="AD125" s="178">
        <v>9.0912000000000007E-2</v>
      </c>
      <c r="AE125" s="178">
        <v>8.4520999999999999E-2</v>
      </c>
      <c r="AF125" s="178">
        <v>8.6307999999999996E-2</v>
      </c>
      <c r="AG125" s="178">
        <v>8.3416000000000004E-2</v>
      </c>
      <c r="AH125" s="178">
        <v>8.1365000000000007E-2</v>
      </c>
      <c r="AI125" s="178">
        <v>7.4320999999999998E-2</v>
      </c>
      <c r="AJ125" s="178">
        <v>7.331E-2</v>
      </c>
      <c r="AK125" s="178">
        <v>7.3676000000000005E-2</v>
      </c>
      <c r="AL125" s="178">
        <v>8.1266000000000005E-2</v>
      </c>
      <c r="AM125" s="178">
        <v>7.7206999999999998E-2</v>
      </c>
      <c r="AN125" s="178">
        <v>8.8612999999999997E-2</v>
      </c>
      <c r="AO125" s="178">
        <v>9.1421000000000002E-2</v>
      </c>
      <c r="AP125" s="178">
        <v>8.8106000000000004E-2</v>
      </c>
      <c r="AQ125" s="178">
        <v>8.6065000000000003E-2</v>
      </c>
      <c r="AR125" s="178">
        <v>8.0463999999999994E-2</v>
      </c>
      <c r="AS125" s="178">
        <v>9.1684000000000002E-2</v>
      </c>
      <c r="AT125" s="178">
        <v>0.103364</v>
      </c>
      <c r="AU125" s="178">
        <v>0.11876299999999999</v>
      </c>
      <c r="AV125" s="178">
        <v>0.11772199999999999</v>
      </c>
      <c r="AW125" s="178">
        <v>0.106914</v>
      </c>
      <c r="AX125" s="178">
        <v>0.122365</v>
      </c>
      <c r="AY125" s="178">
        <v>0.15417</v>
      </c>
      <c r="AZ125" s="178">
        <v>0.14461599999999999</v>
      </c>
      <c r="BA125" s="178">
        <v>0.137963</v>
      </c>
      <c r="BB125" s="178">
        <v>0.17718</v>
      </c>
      <c r="BC125" s="178" t="s">
        <v>47</v>
      </c>
    </row>
    <row r="126" spans="1:55" x14ac:dyDescent="0.2">
      <c r="A126" s="46" t="s">
        <v>167</v>
      </c>
      <c r="B126" s="178">
        <v>2.1694800000000001</v>
      </c>
      <c r="C126" s="178">
        <v>1.9760070000000001</v>
      </c>
      <c r="D126" s="178">
        <v>1.7982359999999999</v>
      </c>
      <c r="E126" s="178">
        <v>1.689511</v>
      </c>
      <c r="F126" s="178">
        <v>1.565653</v>
      </c>
      <c r="G126" s="178">
        <v>1.5040819999999999</v>
      </c>
      <c r="H126" s="178">
        <v>1.417173</v>
      </c>
      <c r="I126" s="178">
        <v>1.3329549999999999</v>
      </c>
      <c r="J126" s="178">
        <v>1.2984659999999999</v>
      </c>
      <c r="K126" s="178">
        <v>1.2503299999999999</v>
      </c>
      <c r="L126" s="178">
        <v>1.170085</v>
      </c>
      <c r="M126" s="178">
        <v>1.1155790000000001</v>
      </c>
      <c r="N126" s="178">
        <v>1.053904</v>
      </c>
      <c r="O126" s="178">
        <v>0.99495599999999995</v>
      </c>
      <c r="P126" s="178">
        <v>0.93889199999999995</v>
      </c>
      <c r="Q126" s="178">
        <v>0.89393900000000004</v>
      </c>
      <c r="R126" s="178">
        <v>0.80127899999999996</v>
      </c>
      <c r="S126" s="178">
        <v>0.76972300000000005</v>
      </c>
      <c r="T126" s="178">
        <v>0.71929299999999996</v>
      </c>
      <c r="U126" s="178">
        <v>0.71342700000000003</v>
      </c>
      <c r="V126" s="178">
        <v>0.71405099999999999</v>
      </c>
      <c r="W126" s="178">
        <v>0.68178899999999998</v>
      </c>
      <c r="X126" s="178">
        <v>0.65429000000000004</v>
      </c>
      <c r="Y126" s="178">
        <v>0.60733499999999996</v>
      </c>
      <c r="Z126" s="178">
        <v>0.595198</v>
      </c>
      <c r="AA126" s="178">
        <v>0.54211699999999996</v>
      </c>
      <c r="AB126" s="178">
        <v>0.56051499999999999</v>
      </c>
      <c r="AC126" s="178">
        <v>0.52258300000000002</v>
      </c>
      <c r="AD126" s="178">
        <v>0.56914799999999999</v>
      </c>
      <c r="AE126" s="178">
        <v>0.61302000000000001</v>
      </c>
      <c r="AF126" s="178">
        <v>0.65317000000000003</v>
      </c>
      <c r="AG126" s="178">
        <v>0.62388600000000005</v>
      </c>
      <c r="AH126" s="178">
        <v>0.63707599999999998</v>
      </c>
      <c r="AI126" s="178">
        <v>0.65116200000000002</v>
      </c>
      <c r="AJ126" s="178">
        <v>0.68049300000000001</v>
      </c>
      <c r="AK126" s="178">
        <v>0.67906</v>
      </c>
      <c r="AL126" s="178">
        <v>0.56765500000000002</v>
      </c>
      <c r="AM126" s="178">
        <v>0.64627699999999999</v>
      </c>
      <c r="AN126" s="178">
        <v>0.59947300000000003</v>
      </c>
      <c r="AO126" s="178">
        <v>0.63388</v>
      </c>
      <c r="AP126" s="178">
        <v>0.47779899999999997</v>
      </c>
      <c r="AQ126" s="178">
        <v>0.45471</v>
      </c>
      <c r="AR126" s="178">
        <v>0.34095300000000001</v>
      </c>
      <c r="AS126" s="178">
        <v>0.37391099999999999</v>
      </c>
      <c r="AT126" s="178">
        <v>0.284132</v>
      </c>
      <c r="AU126" s="178">
        <v>0.30899199999999999</v>
      </c>
      <c r="AV126" s="178">
        <v>0.66412400000000005</v>
      </c>
      <c r="AW126" s="178">
        <v>0.59986399999999995</v>
      </c>
      <c r="AX126" s="178">
        <v>0.66921600000000003</v>
      </c>
      <c r="AY126" s="178">
        <v>0.62960199999999999</v>
      </c>
      <c r="AZ126" s="178">
        <v>0.51668800000000004</v>
      </c>
      <c r="BA126" s="178">
        <v>0.53835900000000003</v>
      </c>
      <c r="BB126" s="178">
        <v>0.56629399999999996</v>
      </c>
      <c r="BC126" s="178" t="s">
        <v>47</v>
      </c>
    </row>
    <row r="127" spans="1:55" x14ac:dyDescent="0.2">
      <c r="A127" s="44" t="s">
        <v>168</v>
      </c>
      <c r="B127" s="178">
        <v>0.22752700000000001</v>
      </c>
      <c r="C127" s="178">
        <v>0.237426</v>
      </c>
      <c r="D127" s="178">
        <v>0.22920399999999999</v>
      </c>
      <c r="E127" s="178">
        <v>0.245616</v>
      </c>
      <c r="F127" s="178">
        <v>0.240095</v>
      </c>
      <c r="G127" s="178">
        <v>0.25245000000000001</v>
      </c>
      <c r="H127" s="178">
        <v>0.239622</v>
      </c>
      <c r="I127" s="178">
        <v>0.220551</v>
      </c>
      <c r="J127" s="178">
        <v>0.25245200000000001</v>
      </c>
      <c r="K127" s="178">
        <v>0.25208799999999998</v>
      </c>
      <c r="L127" s="178">
        <v>0.26144600000000001</v>
      </c>
      <c r="M127" s="178">
        <v>0.26704499999999998</v>
      </c>
      <c r="N127" s="178">
        <v>0.265623</v>
      </c>
      <c r="O127" s="178">
        <v>0.28235500000000002</v>
      </c>
      <c r="P127" s="178">
        <v>0.28018199999999999</v>
      </c>
      <c r="Q127" s="178">
        <v>0.29137999999999997</v>
      </c>
      <c r="R127" s="178">
        <v>0.30205300000000002</v>
      </c>
      <c r="S127" s="178">
        <v>0.29090199999999999</v>
      </c>
      <c r="T127" s="178">
        <v>0.29504399999999997</v>
      </c>
      <c r="U127" s="178">
        <v>0.29548000000000002</v>
      </c>
      <c r="V127" s="178">
        <v>0.315191</v>
      </c>
      <c r="W127" s="178">
        <v>0.31130600000000003</v>
      </c>
      <c r="X127" s="178">
        <v>0.30992999999999998</v>
      </c>
      <c r="Y127" s="178">
        <v>0.30673800000000001</v>
      </c>
      <c r="Z127" s="178">
        <v>0.306423</v>
      </c>
      <c r="AA127" s="178">
        <v>0.298427</v>
      </c>
      <c r="AB127" s="178">
        <v>0.30287599999999998</v>
      </c>
      <c r="AC127" s="178">
        <v>0.29106900000000002</v>
      </c>
      <c r="AD127" s="178">
        <v>0.28745700000000002</v>
      </c>
      <c r="AE127" s="178">
        <v>0.28865400000000002</v>
      </c>
      <c r="AF127" s="178">
        <v>0.28000000000000003</v>
      </c>
      <c r="AG127" s="178">
        <v>0.27861999999999998</v>
      </c>
      <c r="AH127" s="178">
        <v>0.26504100000000003</v>
      </c>
      <c r="AI127" s="178">
        <v>0.26329900000000001</v>
      </c>
      <c r="AJ127" s="178">
        <v>0.25503300000000001</v>
      </c>
      <c r="AK127" s="178">
        <v>0.25214300000000001</v>
      </c>
      <c r="AL127" s="178">
        <v>0.25826500000000002</v>
      </c>
      <c r="AM127" s="178">
        <v>0.269953</v>
      </c>
      <c r="AN127" s="178">
        <v>0.267544</v>
      </c>
      <c r="AO127" s="178">
        <v>0.263071</v>
      </c>
      <c r="AP127" s="178">
        <v>0.265847</v>
      </c>
      <c r="AQ127" s="178">
        <v>0.27338099999999999</v>
      </c>
      <c r="AR127" s="178">
        <v>0.26454299999999997</v>
      </c>
      <c r="AS127" s="178">
        <v>0.26916800000000002</v>
      </c>
      <c r="AT127" s="178">
        <v>0.25260300000000002</v>
      </c>
      <c r="AU127" s="178">
        <v>0.23596900000000001</v>
      </c>
      <c r="AV127" s="178">
        <v>0.23349500000000001</v>
      </c>
      <c r="AW127" s="178">
        <v>0.228352</v>
      </c>
      <c r="AX127" s="178">
        <v>0.21963199999999999</v>
      </c>
      <c r="AY127" s="178">
        <v>0.216169</v>
      </c>
      <c r="AZ127" s="178">
        <v>0.21573400000000001</v>
      </c>
      <c r="BA127" s="178">
        <v>0.21918199999999999</v>
      </c>
      <c r="BB127" s="178">
        <v>0.21942800000000001</v>
      </c>
      <c r="BC127" s="178" t="s">
        <v>47</v>
      </c>
    </row>
    <row r="128" spans="1:55" x14ac:dyDescent="0.2">
      <c r="A128" s="44" t="s">
        <v>169</v>
      </c>
      <c r="B128" s="178">
        <v>0.11139</v>
      </c>
      <c r="C128" s="178">
        <v>0.11700099999999999</v>
      </c>
      <c r="D128" s="178">
        <v>0.122609</v>
      </c>
      <c r="E128" s="178">
        <v>0.12506800000000001</v>
      </c>
      <c r="F128" s="178">
        <v>0.12787000000000001</v>
      </c>
      <c r="G128" s="178">
        <v>0.122668</v>
      </c>
      <c r="H128" s="178">
        <v>0.13480400000000001</v>
      </c>
      <c r="I128" s="178">
        <v>0.14305100000000001</v>
      </c>
      <c r="J128" s="178">
        <v>0.15063799999999999</v>
      </c>
      <c r="K128" s="178">
        <v>0.15610399999999999</v>
      </c>
      <c r="L128" s="178">
        <v>0.15685199999999999</v>
      </c>
      <c r="M128" s="178">
        <v>0.158891</v>
      </c>
      <c r="N128" s="178">
        <v>0.15202599999999999</v>
      </c>
      <c r="O128" s="178">
        <v>0.143507</v>
      </c>
      <c r="P128" s="178">
        <v>0.15102099999999999</v>
      </c>
      <c r="Q128" s="178">
        <v>0.156941</v>
      </c>
      <c r="R128" s="178">
        <v>0.151143</v>
      </c>
      <c r="S128" s="178">
        <v>0.15080199999999999</v>
      </c>
      <c r="T128" s="178">
        <v>0.14422199999999999</v>
      </c>
      <c r="U128" s="178">
        <v>0.162575</v>
      </c>
      <c r="V128" s="178">
        <v>0.16126199999999999</v>
      </c>
      <c r="W128" s="178">
        <v>0.159522</v>
      </c>
      <c r="X128" s="178">
        <v>0.16064000000000001</v>
      </c>
      <c r="Y128" s="178">
        <v>0.16101699999999999</v>
      </c>
      <c r="Z128" s="178">
        <v>0.17016400000000001</v>
      </c>
      <c r="AA128" s="178">
        <v>0.16625200000000001</v>
      </c>
      <c r="AB128" s="178">
        <v>0.17507600000000001</v>
      </c>
      <c r="AC128" s="178">
        <v>0.20694399999999999</v>
      </c>
      <c r="AD128" s="178">
        <v>0.22009799999999999</v>
      </c>
      <c r="AE128" s="178">
        <v>0.204097</v>
      </c>
      <c r="AF128" s="178">
        <v>0.21692800000000001</v>
      </c>
      <c r="AG128" s="178">
        <v>0.21185699999999999</v>
      </c>
      <c r="AH128" s="178">
        <v>0.22293199999999999</v>
      </c>
      <c r="AI128" s="178">
        <v>0.217173</v>
      </c>
      <c r="AJ128" s="178">
        <v>0.20662800000000001</v>
      </c>
      <c r="AK128" s="178">
        <v>0.209062</v>
      </c>
      <c r="AL128" s="178">
        <v>0.20597499999999999</v>
      </c>
      <c r="AM128" s="178">
        <v>0.18922900000000001</v>
      </c>
      <c r="AN128" s="178">
        <v>0.18859000000000001</v>
      </c>
      <c r="AO128" s="178">
        <v>0.17119000000000001</v>
      </c>
      <c r="AP128" s="178">
        <v>0.18670100000000001</v>
      </c>
      <c r="AQ128" s="178">
        <v>0.185138</v>
      </c>
      <c r="AR128" s="178">
        <v>0.183146</v>
      </c>
      <c r="AS128" s="178">
        <v>0.17824699999999999</v>
      </c>
      <c r="AT128" s="178">
        <v>0.173896</v>
      </c>
      <c r="AU128" s="178">
        <v>0.16558400000000001</v>
      </c>
      <c r="AV128" s="178">
        <v>0.16936000000000001</v>
      </c>
      <c r="AW128" s="178">
        <v>0.17689099999999999</v>
      </c>
      <c r="AX128" s="178">
        <v>0.17067399999999999</v>
      </c>
      <c r="AY128" s="178">
        <v>0.17071800000000001</v>
      </c>
      <c r="AZ128" s="178">
        <v>0.17632700000000001</v>
      </c>
      <c r="BA128" s="178">
        <v>0.182056</v>
      </c>
      <c r="BB128" s="178">
        <v>0.178257</v>
      </c>
      <c r="BC128" s="178" t="s">
        <v>47</v>
      </c>
    </row>
    <row r="129" spans="1:55" x14ac:dyDescent="0.2">
      <c r="A129" s="46" t="s">
        <v>170</v>
      </c>
      <c r="B129" s="178" t="s">
        <v>47</v>
      </c>
      <c r="C129" s="178" t="s">
        <v>47</v>
      </c>
      <c r="D129" s="178" t="s">
        <v>47</v>
      </c>
      <c r="E129" s="178" t="s">
        <v>47</v>
      </c>
      <c r="F129" s="178" t="s">
        <v>47</v>
      </c>
      <c r="G129" s="178" t="s">
        <v>47</v>
      </c>
      <c r="H129" s="178" t="s">
        <v>47</v>
      </c>
      <c r="I129" s="178" t="s">
        <v>47</v>
      </c>
      <c r="J129" s="178" t="s">
        <v>47</v>
      </c>
      <c r="K129" s="178" t="s">
        <v>47</v>
      </c>
      <c r="L129" s="178" t="s">
        <v>47</v>
      </c>
      <c r="M129" s="178" t="s">
        <v>47</v>
      </c>
      <c r="N129" s="178" t="s">
        <v>47</v>
      </c>
      <c r="O129" s="178" t="s">
        <v>47</v>
      </c>
      <c r="P129" s="178" t="s">
        <v>47</v>
      </c>
      <c r="Q129" s="178" t="s">
        <v>47</v>
      </c>
      <c r="R129" s="178" t="s">
        <v>47</v>
      </c>
      <c r="S129" s="178" t="s">
        <v>47</v>
      </c>
      <c r="T129" s="178" t="s">
        <v>47</v>
      </c>
      <c r="U129" s="178" t="s">
        <v>47</v>
      </c>
      <c r="V129" s="178" t="s">
        <v>47</v>
      </c>
      <c r="W129" s="178" t="s">
        <v>47</v>
      </c>
      <c r="X129" s="178" t="s">
        <v>47</v>
      </c>
      <c r="Y129" s="178" t="s">
        <v>47</v>
      </c>
      <c r="Z129" s="178" t="s">
        <v>47</v>
      </c>
      <c r="AA129" s="178" t="s">
        <v>47</v>
      </c>
      <c r="AB129" s="178" t="s">
        <v>47</v>
      </c>
      <c r="AC129" s="178" t="s">
        <v>47</v>
      </c>
      <c r="AD129" s="178" t="s">
        <v>47</v>
      </c>
      <c r="AE129" s="178">
        <v>5.6132000000000001E-2</v>
      </c>
      <c r="AF129" s="178">
        <v>5.9448000000000001E-2</v>
      </c>
      <c r="AG129" s="178">
        <v>5.8479999999999997E-2</v>
      </c>
      <c r="AH129" s="178">
        <v>5.7389000000000003E-2</v>
      </c>
      <c r="AI129" s="178">
        <v>5.6602E-2</v>
      </c>
      <c r="AJ129" s="178">
        <v>5.5146000000000001E-2</v>
      </c>
      <c r="AK129" s="178">
        <v>6.4933000000000005E-2</v>
      </c>
      <c r="AL129" s="178">
        <v>6.4007999999999995E-2</v>
      </c>
      <c r="AM129" s="178">
        <v>7.1193999999999993E-2</v>
      </c>
      <c r="AN129" s="178">
        <v>7.5415999999999997E-2</v>
      </c>
      <c r="AO129" s="178">
        <v>7.8347E-2</v>
      </c>
      <c r="AP129" s="178">
        <v>7.6516000000000001E-2</v>
      </c>
      <c r="AQ129" s="178">
        <v>7.5284000000000004E-2</v>
      </c>
      <c r="AR129" s="178">
        <v>8.5922999999999999E-2</v>
      </c>
      <c r="AS129" s="178">
        <v>8.387E-2</v>
      </c>
      <c r="AT129" s="178">
        <v>0.171626</v>
      </c>
      <c r="AU129" s="178">
        <v>0.30022199999999999</v>
      </c>
      <c r="AV129" s="178">
        <v>0.342275</v>
      </c>
      <c r="AW129" s="178">
        <v>0.327297</v>
      </c>
      <c r="AX129" s="178">
        <v>0.30174400000000001</v>
      </c>
      <c r="AY129" s="178">
        <v>0.29743700000000001</v>
      </c>
      <c r="AZ129" s="178">
        <v>0.30874600000000002</v>
      </c>
      <c r="BA129" s="178">
        <v>0.31851200000000002</v>
      </c>
      <c r="BB129" s="178">
        <v>0.31177899999999997</v>
      </c>
      <c r="BC129" s="178" t="s">
        <v>47</v>
      </c>
    </row>
    <row r="130" spans="1:55" x14ac:dyDescent="0.2">
      <c r="A130" s="44" t="s">
        <v>171</v>
      </c>
      <c r="B130" s="178">
        <v>0.45923900000000001</v>
      </c>
      <c r="C130" s="178">
        <v>0.20469000000000001</v>
      </c>
      <c r="D130" s="178">
        <v>0.189443</v>
      </c>
      <c r="E130" s="178">
        <v>0.20463999999999999</v>
      </c>
      <c r="F130" s="178">
        <v>0.21603600000000001</v>
      </c>
      <c r="G130" s="178">
        <v>0.21079700000000001</v>
      </c>
      <c r="H130" s="178">
        <v>0.193994</v>
      </c>
      <c r="I130" s="178">
        <v>0.20210500000000001</v>
      </c>
      <c r="J130" s="178">
        <v>0.20660000000000001</v>
      </c>
      <c r="K130" s="178">
        <v>0.20960799999999999</v>
      </c>
      <c r="L130" s="178">
        <v>0.20974599999999999</v>
      </c>
      <c r="M130" s="178">
        <v>0.20736299999999999</v>
      </c>
      <c r="N130" s="178">
        <v>0.21640400000000001</v>
      </c>
      <c r="O130" s="178">
        <v>0.20476</v>
      </c>
      <c r="P130" s="178">
        <v>0.22634799999999999</v>
      </c>
      <c r="Q130" s="178">
        <v>0.219911</v>
      </c>
      <c r="R130" s="178">
        <v>0.217691</v>
      </c>
      <c r="S130" s="178">
        <v>0.20932200000000001</v>
      </c>
      <c r="T130" s="178">
        <v>0.225185</v>
      </c>
      <c r="U130" s="178">
        <v>0.24485199999999999</v>
      </c>
      <c r="V130" s="178">
        <v>0.27011099999999999</v>
      </c>
      <c r="W130" s="178">
        <v>0.26037300000000002</v>
      </c>
      <c r="X130" s="178">
        <v>0.255162</v>
      </c>
      <c r="Y130" s="178">
        <v>0.251695</v>
      </c>
      <c r="Z130" s="178">
        <v>0.24987100000000001</v>
      </c>
      <c r="AA130" s="178">
        <v>0.25947799999999999</v>
      </c>
      <c r="AB130" s="178">
        <v>0.25872200000000001</v>
      </c>
      <c r="AC130" s="178">
        <v>0.28048099999999998</v>
      </c>
      <c r="AD130" s="178">
        <v>0.28761700000000001</v>
      </c>
      <c r="AE130" s="178">
        <v>0.286358</v>
      </c>
      <c r="AF130" s="178">
        <v>0.29821900000000001</v>
      </c>
      <c r="AG130" s="178">
        <v>0.29718699999999998</v>
      </c>
      <c r="AH130" s="178">
        <v>0.2949</v>
      </c>
      <c r="AI130" s="178">
        <v>0.30482500000000001</v>
      </c>
      <c r="AJ130" s="178">
        <v>0.31128699999999998</v>
      </c>
      <c r="AK130" s="178">
        <v>0.30612899999999998</v>
      </c>
      <c r="AL130" s="178">
        <v>0.316691</v>
      </c>
      <c r="AM130" s="178">
        <v>0.32248300000000002</v>
      </c>
      <c r="AN130" s="178">
        <v>0.292188</v>
      </c>
      <c r="AO130" s="178">
        <v>0.30355900000000002</v>
      </c>
      <c r="AP130" s="178">
        <v>0.28992099999999998</v>
      </c>
      <c r="AQ130" s="178">
        <v>0.27673799999999998</v>
      </c>
      <c r="AR130" s="178">
        <v>0.28599000000000002</v>
      </c>
      <c r="AS130" s="178">
        <v>0.28433000000000003</v>
      </c>
      <c r="AT130" s="178">
        <v>0.27076800000000001</v>
      </c>
      <c r="AU130" s="178">
        <v>0.25467299999999998</v>
      </c>
      <c r="AV130" s="178">
        <v>0.234427</v>
      </c>
      <c r="AW130" s="178">
        <v>0.24187700000000001</v>
      </c>
      <c r="AX130" s="178">
        <v>0.23516400000000001</v>
      </c>
      <c r="AY130" s="178">
        <v>0.242677</v>
      </c>
      <c r="AZ130" s="178">
        <v>0.23455400000000001</v>
      </c>
      <c r="BA130" s="178">
        <v>0.24196799999999999</v>
      </c>
      <c r="BB130" s="178">
        <v>0.232817</v>
      </c>
      <c r="BC130" s="178" t="s">
        <v>47</v>
      </c>
    </row>
    <row r="131" spans="1:55" x14ac:dyDescent="0.2">
      <c r="A131" s="44" t="s">
        <v>172</v>
      </c>
      <c r="B131" s="178" t="s">
        <v>47</v>
      </c>
      <c r="C131" s="178" t="s">
        <v>47</v>
      </c>
      <c r="D131" s="178" t="s">
        <v>47</v>
      </c>
      <c r="E131" s="178" t="s">
        <v>47</v>
      </c>
      <c r="F131" s="178" t="s">
        <v>47</v>
      </c>
      <c r="G131" s="178" t="s">
        <v>47</v>
      </c>
      <c r="H131" s="178" t="s">
        <v>47</v>
      </c>
      <c r="I131" s="178" t="s">
        <v>47</v>
      </c>
      <c r="J131" s="178" t="s">
        <v>47</v>
      </c>
      <c r="K131" s="178" t="s">
        <v>47</v>
      </c>
      <c r="L131" s="178" t="s">
        <v>47</v>
      </c>
      <c r="M131" s="178" t="s">
        <v>47</v>
      </c>
      <c r="N131" s="178" t="s">
        <v>47</v>
      </c>
      <c r="O131" s="178" t="s">
        <v>47</v>
      </c>
      <c r="P131" s="178">
        <v>1.077302</v>
      </c>
      <c r="Q131" s="178">
        <v>1.0698989999999999</v>
      </c>
      <c r="R131" s="178">
        <v>1.094884</v>
      </c>
      <c r="S131" s="178">
        <v>1.106689</v>
      </c>
      <c r="T131" s="178">
        <v>1.0078959999999999</v>
      </c>
      <c r="U131" s="178">
        <v>0.97154499999999999</v>
      </c>
      <c r="V131" s="178">
        <v>1.22288</v>
      </c>
      <c r="W131" s="178">
        <v>1.1764209999999999</v>
      </c>
      <c r="X131" s="178">
        <v>1.1217779999999999</v>
      </c>
      <c r="Y131" s="178">
        <v>0.95585799999999999</v>
      </c>
      <c r="Z131" s="178">
        <v>0.89353199999999999</v>
      </c>
      <c r="AA131" s="178">
        <v>0.73868699999999998</v>
      </c>
      <c r="AB131" s="178">
        <v>0.69674400000000003</v>
      </c>
      <c r="AC131" s="178">
        <v>0.67663700000000004</v>
      </c>
      <c r="AD131" s="178">
        <v>0.661107</v>
      </c>
      <c r="AE131" s="178">
        <v>0.68373399999999995</v>
      </c>
      <c r="AF131" s="178">
        <v>0.65216600000000002</v>
      </c>
      <c r="AG131" s="178">
        <v>0.66135699999999997</v>
      </c>
      <c r="AH131" s="178">
        <v>0.59682900000000005</v>
      </c>
      <c r="AI131" s="178">
        <v>0.56041300000000005</v>
      </c>
      <c r="AJ131" s="178">
        <v>0.60804400000000003</v>
      </c>
      <c r="AK131" s="178">
        <v>0.63106399999999996</v>
      </c>
      <c r="AL131" s="178">
        <v>0.60746999999999995</v>
      </c>
      <c r="AM131" s="178">
        <v>0.560863</v>
      </c>
      <c r="AN131" s="178">
        <v>0.60335499999999997</v>
      </c>
      <c r="AO131" s="178">
        <v>0.58718999999999999</v>
      </c>
      <c r="AP131" s="178">
        <v>0.55135400000000001</v>
      </c>
      <c r="AQ131" s="178">
        <v>0.53540100000000002</v>
      </c>
      <c r="AR131" s="178">
        <v>0.51605599999999996</v>
      </c>
      <c r="AS131" s="178">
        <v>0.46932099999999999</v>
      </c>
      <c r="AT131" s="178">
        <v>0.43729600000000002</v>
      </c>
      <c r="AU131" s="178">
        <v>0.45243299999999997</v>
      </c>
      <c r="AV131" s="178">
        <v>0.45926699999999998</v>
      </c>
      <c r="AW131" s="178">
        <v>0.46621400000000002</v>
      </c>
      <c r="AX131" s="178">
        <v>0.47445900000000002</v>
      </c>
      <c r="AY131" s="178">
        <v>0.45358399999999999</v>
      </c>
      <c r="AZ131" s="178">
        <v>0.48827700000000002</v>
      </c>
      <c r="BA131" s="178">
        <v>0.48640699999999998</v>
      </c>
      <c r="BB131" s="178">
        <v>0.49842700000000001</v>
      </c>
      <c r="BC131" s="178" t="s">
        <v>47</v>
      </c>
    </row>
    <row r="132" spans="1:55" x14ac:dyDescent="0.2">
      <c r="A132" s="44" t="s">
        <v>173</v>
      </c>
      <c r="B132" s="178">
        <v>0.209706</v>
      </c>
      <c r="C132" s="178">
        <v>0.19935</v>
      </c>
      <c r="D132" s="178">
        <v>0.157719</v>
      </c>
      <c r="E132" s="178">
        <v>0.175066</v>
      </c>
      <c r="F132" s="178">
        <v>0.16398599999999999</v>
      </c>
      <c r="G132" s="178">
        <v>0.16505600000000001</v>
      </c>
      <c r="H132" s="178">
        <v>0.16658800000000001</v>
      </c>
      <c r="I132" s="178">
        <v>0.161744</v>
      </c>
      <c r="J132" s="178">
        <v>0.15797800000000001</v>
      </c>
      <c r="K132" s="178">
        <v>0.15578700000000001</v>
      </c>
      <c r="L132" s="178">
        <v>0.14480299999999999</v>
      </c>
      <c r="M132" s="178">
        <v>0.14083499999999999</v>
      </c>
      <c r="N132" s="178">
        <v>0.13045799999999999</v>
      </c>
      <c r="O132" s="178">
        <v>0.136848</v>
      </c>
      <c r="P132" s="178">
        <v>0.13919899999999999</v>
      </c>
      <c r="Q132" s="178">
        <v>0.14862600000000001</v>
      </c>
      <c r="R132" s="178">
        <v>0.115387</v>
      </c>
      <c r="S132" s="178">
        <v>0.123353</v>
      </c>
      <c r="T132" s="178">
        <v>0.116205</v>
      </c>
      <c r="U132" s="178">
        <v>0.105836</v>
      </c>
      <c r="V132" s="178">
        <v>0.10437200000000001</v>
      </c>
      <c r="W132" s="178">
        <v>0.101498</v>
      </c>
      <c r="X132" s="178">
        <v>0.108861</v>
      </c>
      <c r="Y132" s="178">
        <v>0.118827</v>
      </c>
      <c r="Z132" s="178">
        <v>0.13697500000000001</v>
      </c>
      <c r="AA132" s="178">
        <v>0.13591700000000001</v>
      </c>
      <c r="AB132" s="178">
        <v>0.12745200000000001</v>
      </c>
      <c r="AC132" s="178">
        <v>0.13281299999999999</v>
      </c>
      <c r="AD132" s="178">
        <v>0.135716</v>
      </c>
      <c r="AE132" s="178">
        <v>0.13023100000000001</v>
      </c>
      <c r="AF132" s="178">
        <v>0.102296</v>
      </c>
      <c r="AG132" s="178">
        <v>9.2522999999999994E-2</v>
      </c>
      <c r="AH132" s="178">
        <v>0.102853</v>
      </c>
      <c r="AI132" s="178">
        <v>8.7474999999999997E-2</v>
      </c>
      <c r="AJ132" s="178">
        <v>8.1463999999999995E-2</v>
      </c>
      <c r="AK132" s="178">
        <v>6.6446000000000005E-2</v>
      </c>
      <c r="AL132" s="178">
        <v>6.1683000000000002E-2</v>
      </c>
      <c r="AM132" s="178">
        <v>4.2914000000000001E-2</v>
      </c>
      <c r="AN132" s="178">
        <v>3.8060999999999998E-2</v>
      </c>
      <c r="AO132" s="178">
        <v>4.0288999999999998E-2</v>
      </c>
      <c r="AP132" s="178">
        <v>4.0906999999999999E-2</v>
      </c>
      <c r="AQ132" s="178">
        <v>5.2566000000000002E-2</v>
      </c>
      <c r="AR132" s="178">
        <v>5.5209000000000001E-2</v>
      </c>
      <c r="AS132" s="178">
        <v>6.4080999999999999E-2</v>
      </c>
      <c r="AT132" s="178">
        <v>6.8312999999999999E-2</v>
      </c>
      <c r="AU132" s="178">
        <v>7.4537000000000006E-2</v>
      </c>
      <c r="AV132" s="178">
        <v>9.8251000000000005E-2</v>
      </c>
      <c r="AW132" s="178">
        <v>8.8882000000000003E-2</v>
      </c>
      <c r="AX132" s="178">
        <v>8.9776999999999996E-2</v>
      </c>
      <c r="AY132" s="178">
        <v>9.7654000000000005E-2</v>
      </c>
      <c r="AZ132" s="178">
        <v>0.10077999999999999</v>
      </c>
      <c r="BA132" s="178">
        <v>8.9983999999999995E-2</v>
      </c>
      <c r="BB132" s="178">
        <v>9.7011E-2</v>
      </c>
      <c r="BC132" s="178" t="s">
        <v>47</v>
      </c>
    </row>
    <row r="133" spans="1:55" x14ac:dyDescent="0.2">
      <c r="A133" s="44" t="s">
        <v>174</v>
      </c>
      <c r="B133" s="178">
        <v>1.1178E-2</v>
      </c>
      <c r="C133" s="178">
        <v>1.4798E-2</v>
      </c>
      <c r="D133" s="178">
        <v>2.2585000000000001E-2</v>
      </c>
      <c r="E133" s="178">
        <v>2.0140000000000002E-2</v>
      </c>
      <c r="F133" s="178">
        <v>1.6917000000000001E-2</v>
      </c>
      <c r="G133" s="178">
        <v>1.2421E-2</v>
      </c>
      <c r="H133" s="178">
        <v>1.4253999999999999E-2</v>
      </c>
      <c r="I133" s="178">
        <v>1.3351E-2</v>
      </c>
      <c r="J133" s="178">
        <v>2.0957E-2</v>
      </c>
      <c r="K133" s="178">
        <v>2.4560999999999999E-2</v>
      </c>
      <c r="L133" s="178">
        <v>1.9401000000000002E-2</v>
      </c>
      <c r="M133" s="178">
        <v>2.1350000000000001E-2</v>
      </c>
      <c r="N133" s="178">
        <v>3.1451E-2</v>
      </c>
      <c r="O133" s="178">
        <v>3.1366999999999999E-2</v>
      </c>
      <c r="P133" s="178">
        <v>2.0523E-2</v>
      </c>
      <c r="Q133" s="178">
        <v>2.6325000000000001E-2</v>
      </c>
      <c r="R133" s="178">
        <v>2.6165999999999998E-2</v>
      </c>
      <c r="S133" s="178">
        <v>2.4049999999999998E-2</v>
      </c>
      <c r="T133" s="178">
        <v>1.8024999999999999E-2</v>
      </c>
      <c r="U133" s="178">
        <v>2.6658000000000001E-2</v>
      </c>
      <c r="V133" s="178">
        <v>3.1549000000000001E-2</v>
      </c>
      <c r="W133" s="178">
        <v>3.0587E-2</v>
      </c>
      <c r="X133" s="178">
        <v>3.3626000000000003E-2</v>
      </c>
      <c r="Y133" s="178">
        <v>3.8676000000000002E-2</v>
      </c>
      <c r="Z133" s="178">
        <v>4.0776E-2</v>
      </c>
      <c r="AA133" s="178">
        <v>4.0265000000000002E-2</v>
      </c>
      <c r="AB133" s="178">
        <v>4.3808E-2</v>
      </c>
      <c r="AC133" s="178">
        <v>4.4625999999999999E-2</v>
      </c>
      <c r="AD133" s="178">
        <v>5.8305000000000003E-2</v>
      </c>
      <c r="AE133" s="178">
        <v>5.6652000000000001E-2</v>
      </c>
      <c r="AF133" s="178">
        <v>5.7959999999999998E-2</v>
      </c>
      <c r="AG133" s="178">
        <v>4.6150999999999998E-2</v>
      </c>
      <c r="AH133" s="178">
        <v>4.8284000000000001E-2</v>
      </c>
      <c r="AI133" s="178">
        <v>4.2824000000000001E-2</v>
      </c>
      <c r="AJ133" s="178">
        <v>4.7176999999999997E-2</v>
      </c>
      <c r="AK133" s="178">
        <v>3.7130000000000003E-2</v>
      </c>
      <c r="AL133" s="178">
        <v>3.7013999999999998E-2</v>
      </c>
      <c r="AM133" s="178">
        <v>3.8997999999999998E-2</v>
      </c>
      <c r="AN133" s="178">
        <v>4.4331000000000002E-2</v>
      </c>
      <c r="AO133" s="178">
        <v>5.0901000000000002E-2</v>
      </c>
      <c r="AP133" s="178">
        <v>5.2597999999999999E-2</v>
      </c>
      <c r="AQ133" s="178">
        <v>5.6620999999999998E-2</v>
      </c>
      <c r="AR133" s="178">
        <v>5.4586000000000003E-2</v>
      </c>
      <c r="AS133" s="178">
        <v>6.2473000000000001E-2</v>
      </c>
      <c r="AT133" s="178">
        <v>5.6651E-2</v>
      </c>
      <c r="AU133" s="178">
        <v>8.3645999999999998E-2</v>
      </c>
      <c r="AV133" s="178">
        <v>9.1542999999999999E-2</v>
      </c>
      <c r="AW133" s="178">
        <v>9.6345E-2</v>
      </c>
      <c r="AX133" s="178">
        <v>7.6956999999999998E-2</v>
      </c>
      <c r="AY133" s="178">
        <v>0.10850600000000001</v>
      </c>
      <c r="AZ133" s="178">
        <v>0.10817400000000001</v>
      </c>
      <c r="BA133" s="178">
        <v>7.4566999999999994E-2</v>
      </c>
      <c r="BB133" s="178">
        <v>7.7812000000000006E-2</v>
      </c>
      <c r="BC133" s="178" t="s">
        <v>47</v>
      </c>
    </row>
    <row r="134" spans="1:55" x14ac:dyDescent="0.2">
      <c r="A134" s="44" t="s">
        <v>175</v>
      </c>
      <c r="B134" s="178">
        <v>0.12436800000000001</v>
      </c>
      <c r="C134" s="178">
        <v>0.12435599999999999</v>
      </c>
      <c r="D134" s="178">
        <v>0.123333</v>
      </c>
      <c r="E134" s="178">
        <v>0.125914</v>
      </c>
      <c r="F134" s="178">
        <v>0.134432</v>
      </c>
      <c r="G134" s="178">
        <v>0.12214999999999999</v>
      </c>
      <c r="H134" s="178">
        <v>0.124955</v>
      </c>
      <c r="I134" s="178">
        <v>0.12124</v>
      </c>
      <c r="J134" s="178">
        <v>0.12611900000000001</v>
      </c>
      <c r="K134" s="178">
        <v>0.124866</v>
      </c>
      <c r="L134" s="178">
        <v>0.126997</v>
      </c>
      <c r="M134" s="178">
        <v>0.131164</v>
      </c>
      <c r="N134" s="178">
        <v>0.128945</v>
      </c>
      <c r="O134" s="178">
        <v>0.13387299999999999</v>
      </c>
      <c r="P134" s="178">
        <v>0.13592899999999999</v>
      </c>
      <c r="Q134" s="178">
        <v>0.13482</v>
      </c>
      <c r="R134" s="178">
        <v>0.14956</v>
      </c>
      <c r="S134" s="178">
        <v>0.15238699999999999</v>
      </c>
      <c r="T134" s="178">
        <v>0.157917</v>
      </c>
      <c r="U134" s="178">
        <v>0.15875600000000001</v>
      </c>
      <c r="V134" s="178">
        <v>0.15417800000000001</v>
      </c>
      <c r="W134" s="178">
        <v>0.16003999999999999</v>
      </c>
      <c r="X134" s="178">
        <v>0.17287</v>
      </c>
      <c r="Y134" s="178">
        <v>0.17174600000000001</v>
      </c>
      <c r="Z134" s="178">
        <v>0.177564</v>
      </c>
      <c r="AA134" s="178">
        <v>0.172795</v>
      </c>
      <c r="AB134" s="178">
        <v>0.17714299999999999</v>
      </c>
      <c r="AC134" s="178">
        <v>0.172904</v>
      </c>
      <c r="AD134" s="178">
        <v>0.18187999999999999</v>
      </c>
      <c r="AE134" s="178">
        <v>0.17408899999999999</v>
      </c>
      <c r="AF134" s="178">
        <v>0.169825</v>
      </c>
      <c r="AG134" s="178">
        <v>0.16983300000000001</v>
      </c>
      <c r="AH134" s="178">
        <v>0.165714</v>
      </c>
      <c r="AI134" s="178">
        <v>0.17258599999999999</v>
      </c>
      <c r="AJ134" s="178">
        <v>0.16301099999999999</v>
      </c>
      <c r="AK134" s="178">
        <v>0.16694999999999999</v>
      </c>
      <c r="AL134" s="178">
        <v>0.174064</v>
      </c>
      <c r="AM134" s="178">
        <v>0.159391</v>
      </c>
      <c r="AN134" s="178">
        <v>0.16173399999999999</v>
      </c>
      <c r="AO134" s="178">
        <v>0.15276000000000001</v>
      </c>
      <c r="AP134" s="178">
        <v>0.14973800000000001</v>
      </c>
      <c r="AQ134" s="178">
        <v>0.14688100000000001</v>
      </c>
      <c r="AR134" s="178">
        <v>0.14230200000000001</v>
      </c>
      <c r="AS134" s="178">
        <v>0.14590700000000001</v>
      </c>
      <c r="AT134" s="178">
        <v>0.149871</v>
      </c>
      <c r="AU134" s="178">
        <v>0.15889</v>
      </c>
      <c r="AV134" s="178">
        <v>0.16756499999999999</v>
      </c>
      <c r="AW134" s="178">
        <v>0.14709900000000001</v>
      </c>
      <c r="AX134" s="178">
        <v>0.140318</v>
      </c>
      <c r="AY134" s="178">
        <v>0.15982399999999999</v>
      </c>
      <c r="AZ134" s="178">
        <v>0.154867</v>
      </c>
      <c r="BA134" s="178">
        <v>0.116205</v>
      </c>
      <c r="BB134" s="178">
        <v>0.11627</v>
      </c>
      <c r="BC134" s="178" t="s">
        <v>47</v>
      </c>
    </row>
    <row r="135" spans="1:55" x14ac:dyDescent="0.2">
      <c r="A135" s="44" t="s">
        <v>176</v>
      </c>
      <c r="B135" s="178">
        <v>0.172345</v>
      </c>
      <c r="C135" s="178">
        <v>0.16961100000000001</v>
      </c>
      <c r="D135" s="178">
        <v>0.17477200000000001</v>
      </c>
      <c r="E135" s="178">
        <v>0.161773</v>
      </c>
      <c r="F135" s="178">
        <v>0.16886499999999999</v>
      </c>
      <c r="G135" s="178">
        <v>0.15416299999999999</v>
      </c>
      <c r="H135" s="178">
        <v>0.16064100000000001</v>
      </c>
      <c r="I135" s="178">
        <v>0.15795500000000001</v>
      </c>
      <c r="J135" s="178">
        <v>0.154728</v>
      </c>
      <c r="K135" s="178">
        <v>0.13641500000000001</v>
      </c>
      <c r="L135" s="178">
        <v>0.12592600000000001</v>
      </c>
      <c r="M135" s="178">
        <v>0.12191299999999999</v>
      </c>
      <c r="N135" s="178">
        <v>0.128687</v>
      </c>
      <c r="O135" s="178">
        <v>0.12329</v>
      </c>
      <c r="P135" s="178">
        <v>0.133075</v>
      </c>
      <c r="Q135" s="178">
        <v>0.118953</v>
      </c>
      <c r="R135" s="178">
        <v>0.14013300000000001</v>
      </c>
      <c r="S135" s="178">
        <v>0.13744899999999999</v>
      </c>
      <c r="T135" s="178">
        <v>0.135245</v>
      </c>
      <c r="U135" s="178">
        <v>0.134598</v>
      </c>
      <c r="V135" s="178">
        <v>0.132995</v>
      </c>
      <c r="W135" s="178">
        <v>0.145514</v>
      </c>
      <c r="X135" s="178">
        <v>0.153614</v>
      </c>
      <c r="Y135" s="178">
        <v>0.156942</v>
      </c>
      <c r="Z135" s="178">
        <v>0.18181900000000001</v>
      </c>
      <c r="AA135" s="178">
        <v>0.18624099999999999</v>
      </c>
      <c r="AB135" s="178">
        <v>0.196214</v>
      </c>
      <c r="AC135" s="178">
        <v>0.19867599999999999</v>
      </c>
      <c r="AD135" s="178">
        <v>0.18614900000000001</v>
      </c>
      <c r="AE135" s="178">
        <v>0.179725</v>
      </c>
      <c r="AF135" s="178">
        <v>0.17393500000000001</v>
      </c>
      <c r="AG135" s="178">
        <v>0.165493</v>
      </c>
      <c r="AH135" s="178">
        <v>0.162219</v>
      </c>
      <c r="AI135" s="178">
        <v>0.15534899999999999</v>
      </c>
      <c r="AJ135" s="178">
        <v>0.14985999999999999</v>
      </c>
      <c r="AK135" s="178">
        <v>0.13064999999999999</v>
      </c>
      <c r="AL135" s="178">
        <v>0.12937299999999999</v>
      </c>
      <c r="AM135" s="178">
        <v>0.12759100000000001</v>
      </c>
      <c r="AN135" s="178">
        <v>0.126999</v>
      </c>
      <c r="AO135" s="178">
        <v>0.12770200000000001</v>
      </c>
      <c r="AP135" s="178">
        <v>0.12377100000000001</v>
      </c>
      <c r="AQ135" s="178">
        <v>0.11945699999999999</v>
      </c>
      <c r="AR135" s="178">
        <v>0.12453699999999999</v>
      </c>
      <c r="AS135" s="178">
        <v>0.124638</v>
      </c>
      <c r="AT135" s="178">
        <v>0.12762499999999999</v>
      </c>
      <c r="AU135" s="178">
        <v>0.13098699999999999</v>
      </c>
      <c r="AV135" s="178">
        <v>0.13533899999999999</v>
      </c>
      <c r="AW135" s="178">
        <v>0.13248499999999999</v>
      </c>
      <c r="AX135" s="178">
        <v>0.131578</v>
      </c>
      <c r="AY135" s="178">
        <v>0.134552</v>
      </c>
      <c r="AZ135" s="178">
        <v>0.13541600000000001</v>
      </c>
      <c r="BA135" s="178">
        <v>0.130965</v>
      </c>
      <c r="BB135" s="178">
        <v>0.13778599999999999</v>
      </c>
      <c r="BC135" s="178" t="s">
        <v>47</v>
      </c>
    </row>
    <row r="136" spans="1:55" x14ac:dyDescent="0.2">
      <c r="A136" s="44" t="s">
        <v>177</v>
      </c>
      <c r="B136" s="178">
        <v>0.216501</v>
      </c>
      <c r="C136" s="178">
        <v>0.22772300000000001</v>
      </c>
      <c r="D136" s="178">
        <v>0.231548</v>
      </c>
      <c r="E136" s="178">
        <v>0.22739599999999999</v>
      </c>
      <c r="F136" s="178">
        <v>0.21804200000000001</v>
      </c>
      <c r="G136" s="178">
        <v>0.21934200000000001</v>
      </c>
      <c r="H136" s="178">
        <v>0.229073</v>
      </c>
      <c r="I136" s="178">
        <v>0.24546699999999999</v>
      </c>
      <c r="J136" s="178">
        <v>0.24154999999999999</v>
      </c>
      <c r="K136" s="178">
        <v>0.21909100000000001</v>
      </c>
      <c r="L136" s="178">
        <v>0.21135499999999999</v>
      </c>
      <c r="M136" s="178">
        <v>0.204293</v>
      </c>
      <c r="N136" s="178">
        <v>0.20302000000000001</v>
      </c>
      <c r="O136" s="178">
        <v>0.193886</v>
      </c>
      <c r="P136" s="178">
        <v>0.20633399999999999</v>
      </c>
      <c r="Q136" s="178">
        <v>0.20633000000000001</v>
      </c>
      <c r="R136" s="178">
        <v>0.190721</v>
      </c>
      <c r="S136" s="178">
        <v>0.195989</v>
      </c>
      <c r="T136" s="178">
        <v>0.19043599999999999</v>
      </c>
      <c r="U136" s="178">
        <v>0.238181</v>
      </c>
      <c r="V136" s="178">
        <v>0.234847</v>
      </c>
      <c r="W136" s="178">
        <v>0.226988</v>
      </c>
      <c r="X136" s="178">
        <v>0.23446900000000001</v>
      </c>
      <c r="Y136" s="178">
        <v>0.221639</v>
      </c>
      <c r="Z136" s="178">
        <v>0.20463999999999999</v>
      </c>
      <c r="AA136" s="178">
        <v>0.19516800000000001</v>
      </c>
      <c r="AB136" s="178">
        <v>0.178507</v>
      </c>
      <c r="AC136" s="178">
        <v>0.177176</v>
      </c>
      <c r="AD136" s="178">
        <v>0.17100799999999999</v>
      </c>
      <c r="AE136" s="178">
        <v>0.174738</v>
      </c>
      <c r="AF136" s="178">
        <v>0.17626700000000001</v>
      </c>
      <c r="AG136" s="178">
        <v>0.166626</v>
      </c>
      <c r="AH136" s="178">
        <v>0.147283</v>
      </c>
      <c r="AI136" s="178">
        <v>0.139097</v>
      </c>
      <c r="AJ136" s="178">
        <v>0.120668</v>
      </c>
      <c r="AK136" s="178">
        <v>0.111508</v>
      </c>
      <c r="AL136" s="178">
        <v>0.105347</v>
      </c>
      <c r="AM136" s="178">
        <v>0.103792</v>
      </c>
      <c r="AN136" s="178">
        <v>0.10476000000000001</v>
      </c>
      <c r="AO136" s="178">
        <v>9.9915000000000004E-2</v>
      </c>
      <c r="AP136" s="178">
        <v>9.9288000000000001E-2</v>
      </c>
      <c r="AQ136" s="178">
        <v>9.2789999999999997E-2</v>
      </c>
      <c r="AR136" s="178">
        <v>8.8969999999999994E-2</v>
      </c>
      <c r="AS136" s="178">
        <v>8.6549000000000001E-2</v>
      </c>
      <c r="AT136" s="178">
        <v>8.5999000000000006E-2</v>
      </c>
      <c r="AU136" s="178">
        <v>8.2053000000000001E-2</v>
      </c>
      <c r="AV136" s="178">
        <v>8.2649E-2</v>
      </c>
      <c r="AW136" s="178">
        <v>7.6105000000000006E-2</v>
      </c>
      <c r="AX136" s="178">
        <v>7.5144000000000002E-2</v>
      </c>
      <c r="AY136" s="178">
        <v>7.5698000000000001E-2</v>
      </c>
      <c r="AZ136" s="178">
        <v>7.1879999999999999E-2</v>
      </c>
      <c r="BA136" s="178">
        <v>6.9389999999999993E-2</v>
      </c>
      <c r="BB136" s="178">
        <v>6.7679000000000003E-2</v>
      </c>
      <c r="BC136" s="178" t="s">
        <v>47</v>
      </c>
    </row>
    <row r="137" spans="1:55" x14ac:dyDescent="0.2">
      <c r="A137" s="44" t="s">
        <v>178</v>
      </c>
      <c r="B137" s="178">
        <v>9.7735000000000002E-2</v>
      </c>
      <c r="C137" s="178">
        <v>0.120666</v>
      </c>
      <c r="D137" s="178">
        <v>0.11745899999999999</v>
      </c>
      <c r="E137" s="178">
        <v>9.2405000000000001E-2</v>
      </c>
      <c r="F137" s="178">
        <v>7.9541000000000001E-2</v>
      </c>
      <c r="G137" s="178">
        <v>7.8395999999999993E-2</v>
      </c>
      <c r="H137" s="178">
        <v>8.0674999999999997E-2</v>
      </c>
      <c r="I137" s="178">
        <v>8.7732000000000004E-2</v>
      </c>
      <c r="J137" s="178">
        <v>8.9553999999999995E-2</v>
      </c>
      <c r="K137" s="178">
        <v>8.4567000000000003E-2</v>
      </c>
      <c r="L137" s="178">
        <v>8.3284999999999998E-2</v>
      </c>
      <c r="M137" s="178">
        <v>8.8853000000000001E-2</v>
      </c>
      <c r="N137" s="178">
        <v>9.0586E-2</v>
      </c>
      <c r="O137" s="178">
        <v>7.2888999999999995E-2</v>
      </c>
      <c r="P137" s="178">
        <v>6.3395000000000007E-2</v>
      </c>
      <c r="Q137" s="178">
        <v>5.9898E-2</v>
      </c>
      <c r="R137" s="178">
        <v>6.8173999999999998E-2</v>
      </c>
      <c r="S137" s="178">
        <v>6.3060000000000005E-2</v>
      </c>
      <c r="T137" s="178">
        <v>5.8735000000000002E-2</v>
      </c>
      <c r="U137" s="178">
        <v>5.6694000000000001E-2</v>
      </c>
      <c r="V137" s="178">
        <v>5.3196E-2</v>
      </c>
      <c r="W137" s="178">
        <v>7.0627999999999996E-2</v>
      </c>
      <c r="X137" s="178">
        <v>6.4384999999999998E-2</v>
      </c>
      <c r="Y137" s="178">
        <v>6.6708000000000003E-2</v>
      </c>
      <c r="Z137" s="178">
        <v>6.3631999999999994E-2</v>
      </c>
      <c r="AA137" s="178">
        <v>8.3002000000000006E-2</v>
      </c>
      <c r="AB137" s="178">
        <v>7.4981000000000006E-2</v>
      </c>
      <c r="AC137" s="178">
        <v>7.9160999999999995E-2</v>
      </c>
      <c r="AD137" s="178">
        <v>8.4841E-2</v>
      </c>
      <c r="AE137" s="178">
        <v>9.0462000000000001E-2</v>
      </c>
      <c r="AF137" s="178">
        <v>9.1214000000000003E-2</v>
      </c>
      <c r="AG137" s="178">
        <v>9.2797000000000004E-2</v>
      </c>
      <c r="AH137" s="178">
        <v>9.5338999999999993E-2</v>
      </c>
      <c r="AI137" s="178">
        <v>9.3174000000000007E-2</v>
      </c>
      <c r="AJ137" s="178">
        <v>9.5385999999999999E-2</v>
      </c>
      <c r="AK137" s="178">
        <v>7.7924999999999994E-2</v>
      </c>
      <c r="AL137" s="178">
        <v>8.0131999999999995E-2</v>
      </c>
      <c r="AM137" s="178">
        <v>7.0873000000000005E-2</v>
      </c>
      <c r="AN137" s="178">
        <v>6.5305000000000002E-2</v>
      </c>
      <c r="AO137" s="178">
        <v>6.4863000000000004E-2</v>
      </c>
      <c r="AP137" s="178">
        <v>7.0516999999999996E-2</v>
      </c>
      <c r="AQ137" s="178">
        <v>7.3775999999999994E-2</v>
      </c>
      <c r="AR137" s="178">
        <v>5.8347999999999997E-2</v>
      </c>
      <c r="AS137" s="178">
        <v>6.6962999999999995E-2</v>
      </c>
      <c r="AT137" s="178">
        <v>7.0514999999999994E-2</v>
      </c>
      <c r="AU137" s="178">
        <v>8.0904000000000004E-2</v>
      </c>
      <c r="AV137" s="178">
        <v>7.5753000000000001E-2</v>
      </c>
      <c r="AW137" s="178">
        <v>6.9144999999999998E-2</v>
      </c>
      <c r="AX137" s="178">
        <v>7.5642000000000001E-2</v>
      </c>
      <c r="AY137" s="178">
        <v>7.3435E-2</v>
      </c>
      <c r="AZ137" s="178">
        <v>7.1198999999999998E-2</v>
      </c>
      <c r="BA137" s="178">
        <v>6.6683000000000006E-2</v>
      </c>
      <c r="BB137" s="178">
        <v>6.2858999999999998E-2</v>
      </c>
      <c r="BC137" s="178" t="s">
        <v>47</v>
      </c>
    </row>
    <row r="138" spans="1:55" x14ac:dyDescent="0.2">
      <c r="A138" s="44" t="s">
        <v>179</v>
      </c>
      <c r="B138" s="178">
        <v>0.49671900000000002</v>
      </c>
      <c r="C138" s="178">
        <v>0.494616</v>
      </c>
      <c r="D138" s="178">
        <v>0.48330400000000001</v>
      </c>
      <c r="E138" s="178">
        <v>0.41528900000000002</v>
      </c>
      <c r="F138" s="178">
        <v>0.44709599999999999</v>
      </c>
      <c r="G138" s="178">
        <v>0.51097199999999998</v>
      </c>
      <c r="H138" s="178">
        <v>0.47680099999999997</v>
      </c>
      <c r="I138" s="178">
        <v>0.481018</v>
      </c>
      <c r="J138" s="178">
        <v>0.440025</v>
      </c>
      <c r="K138" s="178">
        <v>0.45215699999999998</v>
      </c>
      <c r="L138" s="178">
        <v>0.37715500000000002</v>
      </c>
      <c r="M138" s="178">
        <v>0.363956</v>
      </c>
      <c r="N138" s="178">
        <v>0.35432200000000003</v>
      </c>
      <c r="O138" s="178">
        <v>0.33269799999999999</v>
      </c>
      <c r="P138" s="178">
        <v>0.31926199999999999</v>
      </c>
      <c r="Q138" s="178">
        <v>0.33607300000000001</v>
      </c>
      <c r="R138" s="178">
        <v>0.31518699999999999</v>
      </c>
      <c r="S138" s="178">
        <v>0.34309099999999998</v>
      </c>
      <c r="T138" s="178">
        <v>0.34449000000000002</v>
      </c>
      <c r="U138" s="178">
        <v>0.33382299999999998</v>
      </c>
      <c r="V138" s="178">
        <v>0.33329300000000001</v>
      </c>
      <c r="W138" s="178">
        <v>0.32610800000000001</v>
      </c>
      <c r="X138" s="178">
        <v>0.32730100000000001</v>
      </c>
      <c r="Y138" s="178">
        <v>0.32218799999999997</v>
      </c>
      <c r="Z138" s="178">
        <v>0.31905699999999998</v>
      </c>
      <c r="AA138" s="178">
        <v>0.314911</v>
      </c>
      <c r="AB138" s="178">
        <v>0.31960699999999997</v>
      </c>
      <c r="AC138" s="178">
        <v>0.32494400000000001</v>
      </c>
      <c r="AD138" s="178">
        <v>0.320963</v>
      </c>
      <c r="AE138" s="178">
        <v>0.328654</v>
      </c>
      <c r="AF138" s="178">
        <v>0.337675</v>
      </c>
      <c r="AG138" s="178">
        <v>0.33131300000000002</v>
      </c>
      <c r="AH138" s="178">
        <v>0.33091900000000002</v>
      </c>
      <c r="AI138" s="178">
        <v>0.32291900000000001</v>
      </c>
      <c r="AJ138" s="178">
        <v>0.31598700000000002</v>
      </c>
      <c r="AK138" s="178">
        <v>0.30786000000000002</v>
      </c>
      <c r="AL138" s="178">
        <v>0.29125699999999999</v>
      </c>
      <c r="AM138" s="178">
        <v>0.27615099999999998</v>
      </c>
      <c r="AN138" s="178">
        <v>0.26694800000000002</v>
      </c>
      <c r="AO138" s="178">
        <v>0.25914300000000001</v>
      </c>
      <c r="AP138" s="178">
        <v>0.25601099999999999</v>
      </c>
      <c r="AQ138" s="178">
        <v>0.24702099999999999</v>
      </c>
      <c r="AR138" s="178">
        <v>0.24151500000000001</v>
      </c>
      <c r="AS138" s="178">
        <v>0.23502600000000001</v>
      </c>
      <c r="AT138" s="178">
        <v>0.231874</v>
      </c>
      <c r="AU138" s="178">
        <v>0.231595</v>
      </c>
      <c r="AV138" s="178">
        <v>0.22859699999999999</v>
      </c>
      <c r="AW138" s="178">
        <v>0.217832</v>
      </c>
      <c r="AX138" s="178">
        <v>0.204683</v>
      </c>
      <c r="AY138" s="178">
        <v>0.19720099999999999</v>
      </c>
      <c r="AZ138" s="178">
        <v>0.191108</v>
      </c>
      <c r="BA138" s="178">
        <v>0.179982</v>
      </c>
      <c r="BB138" s="178">
        <v>0.17286000000000001</v>
      </c>
      <c r="BC138" s="178" t="s">
        <v>47</v>
      </c>
    </row>
    <row r="139" spans="1:55" x14ac:dyDescent="0.2">
      <c r="A139" s="49" t="s">
        <v>180</v>
      </c>
      <c r="B139" s="178">
        <v>0.14272000000000001</v>
      </c>
      <c r="C139" s="178">
        <v>0.154615</v>
      </c>
      <c r="D139" s="178">
        <v>0.15889900000000001</v>
      </c>
      <c r="E139" s="178">
        <v>0.15117</v>
      </c>
      <c r="F139" s="178">
        <v>0.14777999999999999</v>
      </c>
      <c r="G139" s="178">
        <v>0.15396899999999999</v>
      </c>
      <c r="H139" s="178">
        <v>0.155169</v>
      </c>
      <c r="I139" s="178">
        <v>0.15770300000000001</v>
      </c>
      <c r="J139" s="178">
        <v>0.16001499999999999</v>
      </c>
      <c r="K139" s="178">
        <v>0.16078400000000001</v>
      </c>
      <c r="L139" s="178">
        <v>0.14668700000000001</v>
      </c>
      <c r="M139" s="178">
        <v>0.13319600000000001</v>
      </c>
      <c r="N139" s="178">
        <v>0.14019100000000001</v>
      </c>
      <c r="O139" s="178">
        <v>0.14547099999999999</v>
      </c>
      <c r="P139" s="178">
        <v>0.153778</v>
      </c>
      <c r="Q139" s="178">
        <v>0.15035299999999999</v>
      </c>
      <c r="R139" s="178">
        <v>0.158053</v>
      </c>
      <c r="S139" s="178">
        <v>0.15931899999999999</v>
      </c>
      <c r="T139" s="178">
        <v>0.16464799999999999</v>
      </c>
      <c r="U139" s="178">
        <v>0.18061199999999999</v>
      </c>
      <c r="V139" s="178">
        <v>0.18473800000000001</v>
      </c>
      <c r="W139" s="178">
        <v>0.184609</v>
      </c>
      <c r="X139" s="178">
        <v>0.19145499999999999</v>
      </c>
      <c r="Y139" s="178">
        <v>0.19794600000000001</v>
      </c>
      <c r="Z139" s="178">
        <v>0.20744000000000001</v>
      </c>
      <c r="AA139" s="178">
        <v>0.22046099999999999</v>
      </c>
      <c r="AB139" s="178">
        <v>0.232319</v>
      </c>
      <c r="AC139" s="178">
        <v>0.22820299999999999</v>
      </c>
      <c r="AD139" s="178">
        <v>0.22688700000000001</v>
      </c>
      <c r="AE139" s="178">
        <v>0.21809700000000001</v>
      </c>
      <c r="AF139" s="178">
        <v>0.22136900000000001</v>
      </c>
      <c r="AG139" s="178">
        <v>0.22090000000000001</v>
      </c>
      <c r="AH139" s="178">
        <v>0.214862</v>
      </c>
      <c r="AI139" s="178">
        <v>0.22136900000000001</v>
      </c>
      <c r="AJ139" s="178">
        <v>0.219752</v>
      </c>
      <c r="AK139" s="178">
        <v>0.21107899999999999</v>
      </c>
      <c r="AL139" s="178">
        <v>0.20654900000000001</v>
      </c>
      <c r="AM139" s="178">
        <v>0.20747599999999999</v>
      </c>
      <c r="AN139" s="178">
        <v>0.20071900000000001</v>
      </c>
      <c r="AO139" s="178">
        <v>0.20261000000000001</v>
      </c>
      <c r="AP139" s="178">
        <v>0.19925200000000001</v>
      </c>
      <c r="AQ139" s="178">
        <v>0.199685</v>
      </c>
      <c r="AR139" s="178">
        <v>0.20145199999999999</v>
      </c>
      <c r="AS139" s="178">
        <v>0.19628999999999999</v>
      </c>
      <c r="AT139" s="178">
        <v>0.19578599999999999</v>
      </c>
      <c r="AU139" s="178">
        <v>0.18631</v>
      </c>
      <c r="AV139" s="178">
        <v>0.180589</v>
      </c>
      <c r="AW139" s="178">
        <v>0.169987</v>
      </c>
      <c r="AX139" s="178">
        <v>0.17326</v>
      </c>
      <c r="AY139" s="178">
        <v>0.176957</v>
      </c>
      <c r="AZ139" s="178">
        <v>0.16960900000000001</v>
      </c>
      <c r="BA139" s="178">
        <v>0.177069</v>
      </c>
      <c r="BB139" s="178">
        <v>0.16738900000000001</v>
      </c>
      <c r="BC139" s="178" t="s">
        <v>47</v>
      </c>
    </row>
    <row r="140" spans="1:55" x14ac:dyDescent="0.2">
      <c r="A140" s="46" t="s">
        <v>181</v>
      </c>
      <c r="B140" s="178">
        <v>0.19820499999999999</v>
      </c>
      <c r="C140" s="178">
        <v>0.213973</v>
      </c>
      <c r="D140" s="178">
        <v>0.23394499999999999</v>
      </c>
      <c r="E140" s="178">
        <v>0.181088</v>
      </c>
      <c r="F140" s="178">
        <v>0.204072</v>
      </c>
      <c r="G140" s="178">
        <v>0.133217</v>
      </c>
      <c r="H140" s="178">
        <v>0.1414</v>
      </c>
      <c r="I140" s="178">
        <v>0.144622</v>
      </c>
      <c r="J140" s="178">
        <v>0.15599299999999999</v>
      </c>
      <c r="K140" s="178">
        <v>0.16978499999999999</v>
      </c>
      <c r="L140" s="178">
        <v>0.164628</v>
      </c>
      <c r="M140" s="178">
        <v>0.16375999999999999</v>
      </c>
      <c r="N140" s="178">
        <v>0.162659</v>
      </c>
      <c r="O140" s="178">
        <v>0.149061</v>
      </c>
      <c r="P140" s="178">
        <v>0.14158100000000001</v>
      </c>
      <c r="Q140" s="178">
        <v>0.150199</v>
      </c>
      <c r="R140" s="178">
        <v>0.16537399999999999</v>
      </c>
      <c r="S140" s="178">
        <v>0.15241199999999999</v>
      </c>
      <c r="T140" s="178">
        <v>0.119223</v>
      </c>
      <c r="U140" s="178">
        <v>0.11193599999999999</v>
      </c>
      <c r="V140" s="178">
        <v>0.10394</v>
      </c>
      <c r="W140" s="178">
        <v>9.8998000000000003E-2</v>
      </c>
      <c r="X140" s="178">
        <v>0.109376</v>
      </c>
      <c r="Y140" s="178">
        <v>0.111447</v>
      </c>
      <c r="Z140" s="178">
        <v>0.119574</v>
      </c>
      <c r="AA140" s="178">
        <v>0.12277399999999999</v>
      </c>
      <c r="AB140" s="178">
        <v>0.13372000000000001</v>
      </c>
      <c r="AC140" s="178">
        <v>0.139711</v>
      </c>
      <c r="AD140" s="178">
        <v>0.13352800000000001</v>
      </c>
      <c r="AE140" s="178">
        <v>0.137326</v>
      </c>
      <c r="AF140" s="178">
        <v>0.14174900000000001</v>
      </c>
      <c r="AG140" s="178">
        <v>0.15509400000000001</v>
      </c>
      <c r="AH140" s="178">
        <v>0.152393</v>
      </c>
      <c r="AI140" s="178">
        <v>0.172398</v>
      </c>
      <c r="AJ140" s="178">
        <v>0.172681</v>
      </c>
      <c r="AK140" s="178">
        <v>0.16619999999999999</v>
      </c>
      <c r="AL140" s="178">
        <v>0.17116500000000001</v>
      </c>
      <c r="AM140" s="178">
        <v>0.182223</v>
      </c>
      <c r="AN140" s="178">
        <v>0.191247</v>
      </c>
      <c r="AO140" s="178">
        <v>0.203238</v>
      </c>
      <c r="AP140" s="178">
        <v>0.19053</v>
      </c>
      <c r="AQ140" s="178">
        <v>0.179508</v>
      </c>
      <c r="AR140" s="178">
        <v>0.17858299999999999</v>
      </c>
      <c r="AS140" s="178">
        <v>0.18564800000000001</v>
      </c>
      <c r="AT140" s="178">
        <v>0.196412</v>
      </c>
      <c r="AU140" s="178">
        <v>0.20524500000000001</v>
      </c>
      <c r="AV140" s="178">
        <v>0.193747</v>
      </c>
      <c r="AW140" s="178">
        <v>0.228737</v>
      </c>
      <c r="AX140" s="178">
        <v>0.25622099999999998</v>
      </c>
      <c r="AY140" s="178">
        <v>0.25801600000000002</v>
      </c>
      <c r="AZ140" s="178">
        <v>0.24016799999999999</v>
      </c>
      <c r="BA140" s="178">
        <v>0.22565299999999999</v>
      </c>
      <c r="BB140" s="178">
        <v>0.219944</v>
      </c>
      <c r="BC140" s="178" t="s">
        <v>47</v>
      </c>
    </row>
    <row r="141" spans="1:55" x14ac:dyDescent="0.2">
      <c r="A141" s="44" t="s">
        <v>182</v>
      </c>
      <c r="B141" s="178">
        <v>0.16639899999999999</v>
      </c>
      <c r="C141" s="178">
        <v>0.16298000000000001</v>
      </c>
      <c r="D141" s="178">
        <v>0.174149</v>
      </c>
      <c r="E141" s="178">
        <v>0.192887</v>
      </c>
      <c r="F141" s="178">
        <v>0.17430999999999999</v>
      </c>
      <c r="G141" s="178">
        <v>0.16902400000000001</v>
      </c>
      <c r="H141" s="178">
        <v>0.18662300000000001</v>
      </c>
      <c r="I141" s="178">
        <v>0.18171499999999999</v>
      </c>
      <c r="J141" s="178">
        <v>0.19372300000000001</v>
      </c>
      <c r="K141" s="178">
        <v>0.20826800000000001</v>
      </c>
      <c r="L141" s="178">
        <v>0.19564000000000001</v>
      </c>
      <c r="M141" s="178">
        <v>0.193194</v>
      </c>
      <c r="N141" s="178">
        <v>0.19558400000000001</v>
      </c>
      <c r="O141" s="178">
        <v>0.197794</v>
      </c>
      <c r="P141" s="178">
        <v>0.116794</v>
      </c>
      <c r="Q141" s="178">
        <v>0.107547</v>
      </c>
      <c r="R141" s="178">
        <v>0.11208600000000001</v>
      </c>
      <c r="S141" s="178">
        <v>0.108929</v>
      </c>
      <c r="T141" s="178">
        <v>0.109559</v>
      </c>
      <c r="U141" s="178">
        <v>0.10879800000000001</v>
      </c>
      <c r="V141" s="178">
        <v>0.10617500000000001</v>
      </c>
      <c r="W141" s="178">
        <v>9.6081E-2</v>
      </c>
      <c r="X141" s="178">
        <v>9.6546000000000007E-2</v>
      </c>
      <c r="Y141" s="178">
        <v>9.5269000000000006E-2</v>
      </c>
      <c r="Z141" s="178">
        <v>9.0438000000000004E-2</v>
      </c>
      <c r="AA141" s="178">
        <v>9.3397999999999995E-2</v>
      </c>
      <c r="AB141" s="178">
        <v>9.4059000000000004E-2</v>
      </c>
      <c r="AC141" s="178">
        <v>9.6349000000000004E-2</v>
      </c>
      <c r="AD141" s="178">
        <v>9.6794000000000005E-2</v>
      </c>
      <c r="AE141" s="178">
        <v>0.107307</v>
      </c>
      <c r="AF141" s="178">
        <v>0.12002400000000001</v>
      </c>
      <c r="AG141" s="178">
        <v>0.11611200000000001</v>
      </c>
      <c r="AH141" s="178">
        <v>0.11804099999999999</v>
      </c>
      <c r="AI141" s="178">
        <v>0.11475</v>
      </c>
      <c r="AJ141" s="178">
        <v>0.111011</v>
      </c>
      <c r="AK141" s="178">
        <v>0.105723</v>
      </c>
      <c r="AL141" s="178">
        <v>0.10177600000000001</v>
      </c>
      <c r="AM141" s="178">
        <v>0.102948</v>
      </c>
      <c r="AN141" s="178">
        <v>0.11396299999999999</v>
      </c>
      <c r="AO141" s="178">
        <v>0.112676</v>
      </c>
      <c r="AP141" s="178">
        <v>0.118115</v>
      </c>
      <c r="AQ141" s="178">
        <v>0.100509</v>
      </c>
      <c r="AR141" s="178">
        <v>9.3382999999999994E-2</v>
      </c>
      <c r="AS141" s="178">
        <v>9.9029000000000006E-2</v>
      </c>
      <c r="AT141" s="178">
        <v>0.112927</v>
      </c>
      <c r="AU141" s="178">
        <v>0.111197</v>
      </c>
      <c r="AV141" s="178">
        <v>0.11045099999999999</v>
      </c>
      <c r="AW141" s="178">
        <v>0.11206199999999999</v>
      </c>
      <c r="AX141" s="178">
        <v>0.11228399999999999</v>
      </c>
      <c r="AY141" s="178">
        <v>0.139458</v>
      </c>
      <c r="AZ141" s="178">
        <v>0.13533500000000001</v>
      </c>
      <c r="BA141" s="178">
        <v>0.14643700000000001</v>
      </c>
      <c r="BB141" s="178">
        <v>0.13136500000000001</v>
      </c>
      <c r="BC141" s="178" t="s">
        <v>47</v>
      </c>
    </row>
    <row r="142" spans="1:55" x14ac:dyDescent="0.2">
      <c r="A142" s="47" t="s">
        <v>183</v>
      </c>
      <c r="B142" s="179">
        <v>0.22210299999999999</v>
      </c>
      <c r="C142" s="179">
        <v>0.22335099999999999</v>
      </c>
      <c r="D142" s="179">
        <v>0.22035299999999999</v>
      </c>
      <c r="E142" s="179">
        <v>0.221385</v>
      </c>
      <c r="F142" s="179">
        <v>0.22275800000000001</v>
      </c>
      <c r="G142" s="179">
        <v>0.224519</v>
      </c>
      <c r="H142" s="179">
        <v>0.22192899999999999</v>
      </c>
      <c r="I142" s="179">
        <v>0.21613399999999999</v>
      </c>
      <c r="J142" s="179">
        <v>0.22886500000000001</v>
      </c>
      <c r="K142" s="179">
        <v>0.23046900000000001</v>
      </c>
      <c r="L142" s="179">
        <v>0.226938</v>
      </c>
      <c r="M142" s="179">
        <v>0.22716800000000001</v>
      </c>
      <c r="N142" s="179">
        <v>0.22639999999999999</v>
      </c>
      <c r="O142" s="179">
        <v>0.228633</v>
      </c>
      <c r="P142" s="179">
        <v>0.23136899999999999</v>
      </c>
      <c r="Q142" s="179">
        <v>0.23463500000000001</v>
      </c>
      <c r="R142" s="179">
        <v>0.23633299999999999</v>
      </c>
      <c r="S142" s="179">
        <v>0.23353299999999999</v>
      </c>
      <c r="T142" s="179">
        <v>0.232067</v>
      </c>
      <c r="U142" s="179">
        <v>0.23496300000000001</v>
      </c>
      <c r="V142" s="179">
        <v>0.239785</v>
      </c>
      <c r="W142" s="179">
        <v>0.235233</v>
      </c>
      <c r="X142" s="179">
        <v>0.235238</v>
      </c>
      <c r="Y142" s="179">
        <v>0.23246900000000001</v>
      </c>
      <c r="Z142" s="179">
        <v>0.235238</v>
      </c>
      <c r="AA142" s="179">
        <v>0.231571</v>
      </c>
      <c r="AB142" s="179">
        <v>0.23635500000000001</v>
      </c>
      <c r="AC142" s="179">
        <v>0.239645</v>
      </c>
      <c r="AD142" s="179">
        <v>0.24146500000000001</v>
      </c>
      <c r="AE142" s="179">
        <v>0.238981</v>
      </c>
      <c r="AF142" s="179">
        <v>0.23901900000000001</v>
      </c>
      <c r="AG142" s="179">
        <v>0.23635</v>
      </c>
      <c r="AH142" s="179">
        <v>0.23142199999999999</v>
      </c>
      <c r="AI142" s="179">
        <v>0.230683</v>
      </c>
      <c r="AJ142" s="179">
        <v>0.22434999999999999</v>
      </c>
      <c r="AK142" s="179">
        <v>0.220531</v>
      </c>
      <c r="AL142" s="179">
        <v>0.22029000000000001</v>
      </c>
      <c r="AM142" s="179">
        <v>0.22075400000000001</v>
      </c>
      <c r="AN142" s="179">
        <v>0.218113</v>
      </c>
      <c r="AO142" s="179">
        <v>0.21418699999999999</v>
      </c>
      <c r="AP142" s="179">
        <v>0.21435499999999999</v>
      </c>
      <c r="AQ142" s="179">
        <v>0.214616</v>
      </c>
      <c r="AR142" s="179">
        <v>0.209728</v>
      </c>
      <c r="AS142" s="179">
        <v>0.211475</v>
      </c>
      <c r="AT142" s="179">
        <v>0.20463200000000001</v>
      </c>
      <c r="AU142" s="179">
        <v>0.19742299999999999</v>
      </c>
      <c r="AV142" s="179">
        <v>0.19794</v>
      </c>
      <c r="AW142" s="179">
        <v>0.19539100000000001</v>
      </c>
      <c r="AX142" s="179">
        <v>0.190835</v>
      </c>
      <c r="AY142" s="179">
        <v>0.190966</v>
      </c>
      <c r="AZ142" s="179">
        <v>0.18928500000000001</v>
      </c>
      <c r="BA142" s="179">
        <v>0.188995</v>
      </c>
      <c r="BB142" s="179">
        <v>0.187859</v>
      </c>
      <c r="BC142" s="179" t="s">
        <v>47</v>
      </c>
    </row>
    <row r="143" spans="1:55" s="5" customFormat="1" x14ac:dyDescent="0.2">
      <c r="A143" s="49" t="s">
        <v>184</v>
      </c>
      <c r="B143" s="178">
        <v>1.7959940000000001</v>
      </c>
      <c r="C143" s="178">
        <v>1.8436269999999999</v>
      </c>
      <c r="D143" s="178">
        <v>1.778302</v>
      </c>
      <c r="E143" s="178">
        <v>1.7734890000000001</v>
      </c>
      <c r="F143" s="178">
        <v>1.9042889999999999</v>
      </c>
      <c r="G143" s="178">
        <v>2.0136270000000001</v>
      </c>
      <c r="H143" s="178">
        <v>2.1193040000000001</v>
      </c>
      <c r="I143" s="178">
        <v>2.1530749999999999</v>
      </c>
      <c r="J143" s="178">
        <v>2.0367090000000001</v>
      </c>
      <c r="K143" s="178">
        <v>1.843693</v>
      </c>
      <c r="L143" s="178">
        <v>1.7449779999999999</v>
      </c>
      <c r="M143" s="178">
        <v>1.6679310000000001</v>
      </c>
      <c r="N143" s="178">
        <v>1.5815539999999999</v>
      </c>
      <c r="O143" s="178">
        <v>1.4971220000000001</v>
      </c>
      <c r="P143" s="178">
        <v>1.3244480000000001</v>
      </c>
      <c r="Q143" s="178">
        <v>1.287555</v>
      </c>
      <c r="R143" s="178">
        <v>1.2338370000000001</v>
      </c>
      <c r="S143" s="178">
        <v>1.1956009999999999</v>
      </c>
      <c r="T143" s="178">
        <v>1.187791</v>
      </c>
      <c r="U143" s="178">
        <v>1.1619740000000001</v>
      </c>
      <c r="V143" s="178">
        <v>1.1109439999999999</v>
      </c>
      <c r="W143" s="178">
        <v>1.0140640000000001</v>
      </c>
      <c r="X143" s="178">
        <v>0.96948699999999999</v>
      </c>
      <c r="Y143" s="178">
        <v>0.89103600000000005</v>
      </c>
      <c r="Z143" s="178">
        <v>0.895482</v>
      </c>
      <c r="AA143" s="178">
        <v>0.80637000000000003</v>
      </c>
      <c r="AB143" s="178">
        <v>0.75144</v>
      </c>
      <c r="AC143" s="178">
        <v>0.71880100000000002</v>
      </c>
      <c r="AD143" s="178">
        <v>0.64501500000000001</v>
      </c>
      <c r="AE143" s="178">
        <v>0.62612699999999999</v>
      </c>
      <c r="AF143" s="178">
        <v>0.60723000000000005</v>
      </c>
      <c r="AG143" s="178">
        <v>0.60031999999999996</v>
      </c>
      <c r="AH143" s="178">
        <v>0.63200999999999996</v>
      </c>
      <c r="AI143" s="178">
        <v>0.66859800000000003</v>
      </c>
      <c r="AJ143" s="178">
        <v>0.68436699999999995</v>
      </c>
      <c r="AK143" s="178">
        <v>0.67003900000000005</v>
      </c>
      <c r="AL143" s="178">
        <v>0.63713200000000003</v>
      </c>
      <c r="AM143" s="178">
        <v>0.59898899999999999</v>
      </c>
      <c r="AN143" s="178">
        <v>0.58543199999999995</v>
      </c>
      <c r="AO143" s="178">
        <v>0.58174800000000004</v>
      </c>
      <c r="AP143" s="178">
        <v>0.58178200000000002</v>
      </c>
      <c r="AQ143" s="178">
        <v>0.555531</v>
      </c>
      <c r="AR143" s="178">
        <v>0.53896500000000003</v>
      </c>
      <c r="AS143" s="178">
        <v>0.50179700000000005</v>
      </c>
      <c r="AT143" s="178">
        <v>0.46406700000000001</v>
      </c>
      <c r="AU143" s="178">
        <v>0.43407600000000002</v>
      </c>
      <c r="AV143" s="178">
        <v>0.41497600000000001</v>
      </c>
      <c r="AW143" s="178">
        <v>0.40685500000000002</v>
      </c>
      <c r="AX143" s="178">
        <v>0.39112599999999997</v>
      </c>
      <c r="AY143" s="178">
        <v>0.38581399999999999</v>
      </c>
      <c r="AZ143" s="178">
        <v>0.37558000000000002</v>
      </c>
      <c r="BA143" s="178">
        <v>0.36545800000000001</v>
      </c>
      <c r="BB143" s="178">
        <v>0.36346200000000001</v>
      </c>
      <c r="BC143" s="178" t="s">
        <v>47</v>
      </c>
    </row>
    <row r="144" spans="1:55" x14ac:dyDescent="0.2">
      <c r="A144" s="49" t="s">
        <v>185</v>
      </c>
      <c r="B144" s="178">
        <v>0.228542</v>
      </c>
      <c r="C144" s="178">
        <v>0.214004</v>
      </c>
      <c r="D144" s="178">
        <v>0.191998</v>
      </c>
      <c r="E144" s="178">
        <v>0.21424799999999999</v>
      </c>
      <c r="F144" s="178">
        <v>0.21110599999999999</v>
      </c>
      <c r="G144" s="178">
        <v>0.210204</v>
      </c>
      <c r="H144" s="178">
        <v>0.21734700000000001</v>
      </c>
      <c r="I144" s="178">
        <v>0.213148</v>
      </c>
      <c r="J144" s="178">
        <v>0.177537</v>
      </c>
      <c r="K144" s="178">
        <v>0.16451199999999999</v>
      </c>
      <c r="L144" s="178">
        <v>0.16154199999999999</v>
      </c>
      <c r="M144" s="178">
        <v>0.18138699999999999</v>
      </c>
      <c r="N144" s="178">
        <v>0.20164399999999999</v>
      </c>
      <c r="O144" s="178">
        <v>0.202125</v>
      </c>
      <c r="P144" s="178">
        <v>0.20943600000000001</v>
      </c>
      <c r="Q144" s="178">
        <v>0.21548100000000001</v>
      </c>
      <c r="R144" s="178">
        <v>0.19320399999999999</v>
      </c>
      <c r="S144" s="178">
        <v>0.197188</v>
      </c>
      <c r="T144" s="178">
        <v>0.20075499999999999</v>
      </c>
      <c r="U144" s="178">
        <v>0.19994500000000001</v>
      </c>
      <c r="V144" s="178">
        <v>0.20711399999999999</v>
      </c>
      <c r="W144" s="178">
        <v>0.21795</v>
      </c>
      <c r="X144" s="178">
        <v>0.20960899999999999</v>
      </c>
      <c r="Y144" s="178">
        <v>0.16725599999999999</v>
      </c>
      <c r="Z144" s="178">
        <v>0.16594900000000001</v>
      </c>
      <c r="AA144" s="178">
        <v>0.14831800000000001</v>
      </c>
      <c r="AB144" s="178">
        <v>0.13669300000000001</v>
      </c>
      <c r="AC144" s="178">
        <v>0.181615</v>
      </c>
      <c r="AD144" s="178">
        <v>0.18964600000000001</v>
      </c>
      <c r="AE144" s="178">
        <v>0.16170000000000001</v>
      </c>
      <c r="AF144" s="178">
        <v>0.161109</v>
      </c>
      <c r="AG144" s="178">
        <v>0.155112</v>
      </c>
      <c r="AH144" s="178">
        <v>0.163997</v>
      </c>
      <c r="AI144" s="178">
        <v>0.137909</v>
      </c>
      <c r="AJ144" s="178">
        <v>0.13583799999999999</v>
      </c>
      <c r="AK144" s="178">
        <v>0.125503</v>
      </c>
      <c r="AL144" s="178">
        <v>0.12385400000000001</v>
      </c>
      <c r="AM144" s="178">
        <v>0.117294</v>
      </c>
      <c r="AN144" s="178">
        <v>0.126468</v>
      </c>
      <c r="AO144" s="178">
        <v>0.110375</v>
      </c>
      <c r="AP144" s="178">
        <v>0.112759</v>
      </c>
      <c r="AQ144" s="178">
        <v>0.1095</v>
      </c>
      <c r="AR144" s="178">
        <v>0.109421</v>
      </c>
      <c r="AS144" s="178">
        <v>0.109586</v>
      </c>
      <c r="AT144" s="178">
        <v>9.9390000000000006E-2</v>
      </c>
      <c r="AU144" s="178">
        <v>9.9250000000000005E-2</v>
      </c>
      <c r="AV144" s="178">
        <v>9.3917E-2</v>
      </c>
      <c r="AW144" s="178">
        <v>9.1110999999999998E-2</v>
      </c>
      <c r="AX144" s="178">
        <v>9.1532000000000002E-2</v>
      </c>
      <c r="AY144" s="178">
        <v>7.6312000000000005E-2</v>
      </c>
      <c r="AZ144" s="178">
        <v>7.2580000000000006E-2</v>
      </c>
      <c r="BA144" s="178">
        <v>6.9863999999999996E-2</v>
      </c>
      <c r="BB144" s="178">
        <v>6.7590999999999998E-2</v>
      </c>
      <c r="BC144" s="178" t="s">
        <v>47</v>
      </c>
    </row>
    <row r="145" spans="1:55" x14ac:dyDescent="0.2">
      <c r="A145" s="47" t="s">
        <v>186</v>
      </c>
      <c r="B145" s="179">
        <v>1.662671</v>
      </c>
      <c r="C145" s="179">
        <v>1.6967509999999999</v>
      </c>
      <c r="D145" s="179">
        <v>1.6298950000000001</v>
      </c>
      <c r="E145" s="179">
        <v>1.6274789999999999</v>
      </c>
      <c r="F145" s="179">
        <v>1.7566889999999999</v>
      </c>
      <c r="G145" s="179">
        <v>1.830962</v>
      </c>
      <c r="H145" s="179">
        <v>1.919996</v>
      </c>
      <c r="I145" s="179">
        <v>1.9548140000000001</v>
      </c>
      <c r="J145" s="179">
        <v>1.8404370000000001</v>
      </c>
      <c r="K145" s="179">
        <v>1.6628609999999999</v>
      </c>
      <c r="L145" s="179">
        <v>1.5685560000000001</v>
      </c>
      <c r="M145" s="179">
        <v>1.5106120000000001</v>
      </c>
      <c r="N145" s="179">
        <v>1.4411849999999999</v>
      </c>
      <c r="O145" s="179">
        <v>1.370754</v>
      </c>
      <c r="P145" s="179">
        <v>1.2268269999999999</v>
      </c>
      <c r="Q145" s="179">
        <v>1.1919630000000001</v>
      </c>
      <c r="R145" s="179">
        <v>1.1397679999999999</v>
      </c>
      <c r="S145" s="179">
        <v>1.107337</v>
      </c>
      <c r="T145" s="179">
        <v>1.1020030000000001</v>
      </c>
      <c r="U145" s="179">
        <v>1.0784020000000001</v>
      </c>
      <c r="V145" s="179">
        <v>1.035366</v>
      </c>
      <c r="W145" s="179">
        <v>0.95181199999999999</v>
      </c>
      <c r="X145" s="179">
        <v>0.91380600000000001</v>
      </c>
      <c r="Y145" s="179">
        <v>0.84108499999999997</v>
      </c>
      <c r="Z145" s="179">
        <v>0.84880299999999997</v>
      </c>
      <c r="AA145" s="179">
        <v>0.76631800000000005</v>
      </c>
      <c r="AB145" s="179">
        <v>0.71538299999999999</v>
      </c>
      <c r="AC145" s="179">
        <v>0.69111900000000004</v>
      </c>
      <c r="AD145" s="179">
        <v>0.62263599999999997</v>
      </c>
      <c r="AE145" s="179">
        <v>0.60348500000000005</v>
      </c>
      <c r="AF145" s="179">
        <v>0.58696700000000002</v>
      </c>
      <c r="AG145" s="179">
        <v>0.58143800000000001</v>
      </c>
      <c r="AH145" s="179">
        <v>0.61338400000000004</v>
      </c>
      <c r="AI145" s="179">
        <v>0.64773800000000004</v>
      </c>
      <c r="AJ145" s="179">
        <v>0.66356000000000004</v>
      </c>
      <c r="AK145" s="179">
        <v>0.65037900000000004</v>
      </c>
      <c r="AL145" s="179">
        <v>0.61980599999999997</v>
      </c>
      <c r="AM145" s="179">
        <v>0.58380799999999999</v>
      </c>
      <c r="AN145" s="179">
        <v>0.572496</v>
      </c>
      <c r="AO145" s="179">
        <v>0.568909</v>
      </c>
      <c r="AP145" s="179">
        <v>0.56953399999999998</v>
      </c>
      <c r="AQ145" s="179">
        <v>0.54453099999999999</v>
      </c>
      <c r="AR145" s="179">
        <v>0.52881900000000004</v>
      </c>
      <c r="AS145" s="179">
        <v>0.49293100000000001</v>
      </c>
      <c r="AT145" s="179">
        <v>0.456173</v>
      </c>
      <c r="AU145" s="179">
        <v>0.42713400000000001</v>
      </c>
      <c r="AV145" s="179">
        <v>0.40850799999999998</v>
      </c>
      <c r="AW145" s="179">
        <v>0.400723</v>
      </c>
      <c r="AX145" s="179">
        <v>0.38572499999999998</v>
      </c>
      <c r="AY145" s="179">
        <v>0.38070999999999999</v>
      </c>
      <c r="AZ145" s="179">
        <v>0.37067800000000001</v>
      </c>
      <c r="BA145" s="179">
        <v>0.360987</v>
      </c>
      <c r="BB145" s="179">
        <v>0.35907699999999998</v>
      </c>
      <c r="BC145" s="179" t="s">
        <v>47</v>
      </c>
    </row>
    <row r="146" spans="1:55" x14ac:dyDescent="0.2">
      <c r="A146" s="44" t="s">
        <v>187</v>
      </c>
      <c r="B146" s="178">
        <v>0.17278399999999999</v>
      </c>
      <c r="C146" s="178">
        <v>0.174234</v>
      </c>
      <c r="D146" s="178">
        <v>0.17554700000000001</v>
      </c>
      <c r="E146" s="178">
        <v>0.167045</v>
      </c>
      <c r="F146" s="178">
        <v>0.16207299999999999</v>
      </c>
      <c r="G146" s="178">
        <v>0.172764</v>
      </c>
      <c r="H146" s="178">
        <v>0.16858300000000001</v>
      </c>
      <c r="I146" s="178">
        <v>0.17410999999999999</v>
      </c>
      <c r="J146" s="178">
        <v>0.16653299999999999</v>
      </c>
      <c r="K146" s="178">
        <v>0.16150500000000001</v>
      </c>
      <c r="L146" s="178">
        <v>0.16745199999999999</v>
      </c>
      <c r="M146" s="178">
        <v>0.17188100000000001</v>
      </c>
      <c r="N146" s="178">
        <v>0.171768</v>
      </c>
      <c r="O146" s="178">
        <v>0.16740099999999999</v>
      </c>
      <c r="P146" s="178">
        <v>0.16737199999999999</v>
      </c>
      <c r="Q146" s="178">
        <v>0.16734299999999999</v>
      </c>
      <c r="R146" s="178">
        <v>0.172926</v>
      </c>
      <c r="S146" s="178">
        <v>0.18381400000000001</v>
      </c>
      <c r="T146" s="178">
        <v>0.19239400000000001</v>
      </c>
      <c r="U146" s="178">
        <v>0.181807</v>
      </c>
      <c r="V146" s="178">
        <v>0.174648</v>
      </c>
      <c r="W146" s="178">
        <v>0.16125900000000001</v>
      </c>
      <c r="X146" s="178">
        <v>0.15664900000000001</v>
      </c>
      <c r="Y146" s="178">
        <v>0.15162900000000001</v>
      </c>
      <c r="Z146" s="178">
        <v>0.15678800000000001</v>
      </c>
      <c r="AA146" s="178">
        <v>0.163242</v>
      </c>
      <c r="AB146" s="178">
        <v>0.15454200000000001</v>
      </c>
      <c r="AC146" s="178">
        <v>0.15738199999999999</v>
      </c>
      <c r="AD146" s="178">
        <v>0.16497999999999999</v>
      </c>
      <c r="AE146" s="178">
        <v>0.16462299999999999</v>
      </c>
      <c r="AF146" s="178">
        <v>0.16312099999999999</v>
      </c>
      <c r="AG146" s="178">
        <v>0.17243</v>
      </c>
      <c r="AH146" s="178">
        <v>0.17191100000000001</v>
      </c>
      <c r="AI146" s="178">
        <v>0.17503299999999999</v>
      </c>
      <c r="AJ146" s="178">
        <v>0.16577600000000001</v>
      </c>
      <c r="AK146" s="178">
        <v>0.16263900000000001</v>
      </c>
      <c r="AL146" s="178">
        <v>0.156913</v>
      </c>
      <c r="AM146" s="178">
        <v>0.15510099999999999</v>
      </c>
      <c r="AN146" s="178">
        <v>0.15413399999999999</v>
      </c>
      <c r="AO146" s="178">
        <v>0.14951</v>
      </c>
      <c r="AP146" s="178">
        <v>0.14863699999999999</v>
      </c>
      <c r="AQ146" s="178">
        <v>0.15145400000000001</v>
      </c>
      <c r="AR146" s="178">
        <v>0.15196000000000001</v>
      </c>
      <c r="AS146" s="178">
        <v>0.15279499999999999</v>
      </c>
      <c r="AT146" s="178">
        <v>0.15376699999999999</v>
      </c>
      <c r="AU146" s="178">
        <v>0.15556300000000001</v>
      </c>
      <c r="AV146" s="178">
        <v>0.14779100000000001</v>
      </c>
      <c r="AW146" s="178">
        <v>0.14937300000000001</v>
      </c>
      <c r="AX146" s="178">
        <v>0.14444699999999999</v>
      </c>
      <c r="AY146" s="178">
        <v>0.145287</v>
      </c>
      <c r="AZ146" s="178">
        <v>0.14496300000000001</v>
      </c>
      <c r="BA146" s="178">
        <v>0.14816299999999999</v>
      </c>
      <c r="BB146" s="178">
        <v>0.14135300000000001</v>
      </c>
      <c r="BC146" s="178">
        <v>0.142265</v>
      </c>
    </row>
    <row r="147" spans="1:55" x14ac:dyDescent="0.2">
      <c r="A147" s="44" t="s">
        <v>188</v>
      </c>
      <c r="B147" s="178">
        <v>9.1499999999999998E-2</v>
      </c>
      <c r="C147" s="178">
        <v>9.4131000000000006E-2</v>
      </c>
      <c r="D147" s="178">
        <v>9.3963000000000005E-2</v>
      </c>
      <c r="E147" s="178">
        <v>0.10012</v>
      </c>
      <c r="F147" s="178">
        <v>0.10918899999999999</v>
      </c>
      <c r="G147" s="178">
        <v>0.114054</v>
      </c>
      <c r="H147" s="178">
        <v>0.115827</v>
      </c>
      <c r="I147" s="178">
        <v>0.123515</v>
      </c>
      <c r="J147" s="178">
        <v>0.122251</v>
      </c>
      <c r="K147" s="178">
        <v>0.12701999999999999</v>
      </c>
      <c r="L147" s="178">
        <v>0.136938</v>
      </c>
      <c r="M147" s="178">
        <v>0.15206800000000001</v>
      </c>
      <c r="N147" s="178">
        <v>0.16184599999999999</v>
      </c>
      <c r="O147" s="178">
        <v>0.148169</v>
      </c>
      <c r="P147" s="178">
        <v>0.14613599999999999</v>
      </c>
      <c r="Q147" s="178">
        <v>0.14154600000000001</v>
      </c>
      <c r="R147" s="178">
        <v>0.14401800000000001</v>
      </c>
      <c r="S147" s="178">
        <v>0.14047599999999999</v>
      </c>
      <c r="T147" s="178">
        <v>0.14721000000000001</v>
      </c>
      <c r="U147" s="178">
        <v>0.15459100000000001</v>
      </c>
      <c r="V147" s="178">
        <v>0.14877599999999999</v>
      </c>
      <c r="W147" s="178">
        <v>0.15271599999999999</v>
      </c>
      <c r="X147" s="178">
        <v>0.15456300000000001</v>
      </c>
      <c r="Y147" s="178">
        <v>0.161048</v>
      </c>
      <c r="Z147" s="178">
        <v>0.17258200000000001</v>
      </c>
      <c r="AA147" s="178">
        <v>0.160387</v>
      </c>
      <c r="AB147" s="178">
        <v>0.15510599999999999</v>
      </c>
      <c r="AC147" s="178">
        <v>0.15355199999999999</v>
      </c>
      <c r="AD147" s="178">
        <v>0.143673</v>
      </c>
      <c r="AE147" s="178">
        <v>0.142011</v>
      </c>
      <c r="AF147" s="178">
        <v>0.13892699999999999</v>
      </c>
      <c r="AG147" s="178">
        <v>0.145402</v>
      </c>
      <c r="AH147" s="178">
        <v>0.15063099999999999</v>
      </c>
      <c r="AI147" s="178">
        <v>0.15531700000000001</v>
      </c>
      <c r="AJ147" s="178">
        <v>0.157916</v>
      </c>
      <c r="AK147" s="178">
        <v>0.16520699999999999</v>
      </c>
      <c r="AL147" s="178">
        <v>0.17751900000000001</v>
      </c>
      <c r="AM147" s="178">
        <v>0.178396</v>
      </c>
      <c r="AN147" s="178">
        <v>0.18295800000000001</v>
      </c>
      <c r="AO147" s="178">
        <v>0.191473</v>
      </c>
      <c r="AP147" s="178">
        <v>0.198239</v>
      </c>
      <c r="AQ147" s="178">
        <v>0.200874</v>
      </c>
      <c r="AR147" s="178">
        <v>0.200682</v>
      </c>
      <c r="AS147" s="178">
        <v>0.20418</v>
      </c>
      <c r="AT147" s="178">
        <v>0.19972899999999999</v>
      </c>
      <c r="AU147" s="178">
        <v>0.205036</v>
      </c>
      <c r="AV147" s="178">
        <v>0.19994799999999999</v>
      </c>
      <c r="AW147" s="178">
        <v>0.193687</v>
      </c>
      <c r="AX147" s="178">
        <v>0.188475</v>
      </c>
      <c r="AY147" s="178">
        <v>0.173928</v>
      </c>
      <c r="AZ147" s="178">
        <v>0.194302</v>
      </c>
      <c r="BA147" s="178">
        <v>0.200429</v>
      </c>
      <c r="BB147" s="178">
        <v>0.206037</v>
      </c>
      <c r="BC147" s="178" t="s">
        <v>47</v>
      </c>
    </row>
    <row r="148" spans="1:55" x14ac:dyDescent="0.2">
      <c r="A148" s="44" t="s">
        <v>189</v>
      </c>
      <c r="B148" s="178">
        <v>0.119145</v>
      </c>
      <c r="C148" s="178">
        <v>0.115731</v>
      </c>
      <c r="D148" s="178">
        <v>0.119655</v>
      </c>
      <c r="E148" s="178">
        <v>0.120278</v>
      </c>
      <c r="F148" s="178">
        <v>0.121672</v>
      </c>
      <c r="G148" s="178">
        <v>0.121835</v>
      </c>
      <c r="H148" s="178">
        <v>0.11924999999999999</v>
      </c>
      <c r="I148" s="178">
        <v>0.123778</v>
      </c>
      <c r="J148" s="178">
        <v>0.122852</v>
      </c>
      <c r="K148" s="178">
        <v>0.11125599999999999</v>
      </c>
      <c r="L148" s="178">
        <v>0.10853</v>
      </c>
      <c r="M148" s="178">
        <v>0.10789700000000001</v>
      </c>
      <c r="N148" s="178">
        <v>0.106029</v>
      </c>
      <c r="O148" s="178">
        <v>0.100759</v>
      </c>
      <c r="P148" s="178">
        <v>9.8313999999999999E-2</v>
      </c>
      <c r="Q148" s="178">
        <v>0.102286</v>
      </c>
      <c r="R148" s="178">
        <v>0.101353</v>
      </c>
      <c r="S148" s="178">
        <v>0.102852</v>
      </c>
      <c r="T148" s="178">
        <v>0.100813</v>
      </c>
      <c r="U148" s="178">
        <v>0.105019</v>
      </c>
      <c r="V148" s="178">
        <v>0.107862</v>
      </c>
      <c r="W148" s="178">
        <v>0.110946</v>
      </c>
      <c r="X148" s="178">
        <v>0.109893</v>
      </c>
      <c r="Y148" s="178">
        <v>0.10818</v>
      </c>
      <c r="Z148" s="178">
        <v>0.112121</v>
      </c>
      <c r="AA148" s="178">
        <v>0.118491</v>
      </c>
      <c r="AB148" s="178">
        <v>0.12259100000000001</v>
      </c>
      <c r="AC148" s="178">
        <v>0.125778</v>
      </c>
      <c r="AD148" s="178">
        <v>0.12979099999999999</v>
      </c>
      <c r="AE148" s="178">
        <v>0.13008900000000001</v>
      </c>
      <c r="AF148" s="178">
        <v>0.1313</v>
      </c>
      <c r="AG148" s="178">
        <v>0.12723599999999999</v>
      </c>
      <c r="AH148" s="178">
        <v>0.123514</v>
      </c>
      <c r="AI148" s="178">
        <v>0.12375899999999999</v>
      </c>
      <c r="AJ148" s="178">
        <v>0.12024799999999999</v>
      </c>
      <c r="AK148" s="178">
        <v>0.11700000000000001</v>
      </c>
      <c r="AL148" s="178">
        <v>0.11577900000000001</v>
      </c>
      <c r="AM148" s="178">
        <v>0.11640499999999999</v>
      </c>
      <c r="AN148" s="178">
        <v>0.108461</v>
      </c>
      <c r="AO148" s="178">
        <v>0.115262</v>
      </c>
      <c r="AP148" s="178">
        <v>0.116289</v>
      </c>
      <c r="AQ148" s="178">
        <v>0.12377100000000001</v>
      </c>
      <c r="AR148" s="178">
        <v>0.12900900000000001</v>
      </c>
      <c r="AS148" s="178">
        <v>0.134492</v>
      </c>
      <c r="AT148" s="178">
        <v>0.132719</v>
      </c>
      <c r="AU148" s="178">
        <v>0.126389</v>
      </c>
      <c r="AV148" s="178">
        <v>0.12823200000000001</v>
      </c>
      <c r="AW148" s="178">
        <v>0.11977400000000001</v>
      </c>
      <c r="AX148" s="178">
        <v>0.11751499999999999</v>
      </c>
      <c r="AY148" s="178">
        <v>0.114993</v>
      </c>
      <c r="AZ148" s="178">
        <v>0.124879</v>
      </c>
      <c r="BA148" s="178">
        <v>0.114291</v>
      </c>
      <c r="BB148" s="178">
        <v>0.110832</v>
      </c>
      <c r="BC148" s="178">
        <v>0.10829</v>
      </c>
    </row>
    <row r="149" spans="1:55" x14ac:dyDescent="0.2">
      <c r="A149" s="44" t="s">
        <v>190</v>
      </c>
      <c r="B149" s="178">
        <v>0.20152200000000001</v>
      </c>
      <c r="C149" s="178">
        <v>0.18689600000000001</v>
      </c>
      <c r="D149" s="178">
        <v>0.1938</v>
      </c>
      <c r="E149" s="178">
        <v>0.20830699999999999</v>
      </c>
      <c r="F149" s="178">
        <v>0.19534399999999999</v>
      </c>
      <c r="G149" s="178">
        <v>0.19258900000000001</v>
      </c>
      <c r="H149" s="178">
        <v>0.19361300000000001</v>
      </c>
      <c r="I149" s="178">
        <v>0.19645499999999999</v>
      </c>
      <c r="J149" s="178">
        <v>0.19415099999999999</v>
      </c>
      <c r="K149" s="178">
        <v>0.20959</v>
      </c>
      <c r="L149" s="178">
        <v>0.17448</v>
      </c>
      <c r="M149" s="178">
        <v>0.160916</v>
      </c>
      <c r="N149" s="178">
        <v>0.16608000000000001</v>
      </c>
      <c r="O149" s="178">
        <v>0.16055700000000001</v>
      </c>
      <c r="P149" s="178">
        <v>0.14679</v>
      </c>
      <c r="Q149" s="178">
        <v>0.149308</v>
      </c>
      <c r="R149" s="178">
        <v>0.161583</v>
      </c>
      <c r="S149" s="178">
        <v>0.16444</v>
      </c>
      <c r="T149" s="178">
        <v>0.16881699999999999</v>
      </c>
      <c r="U149" s="178">
        <v>0.15721299999999999</v>
      </c>
      <c r="V149" s="178">
        <v>0.13705899999999999</v>
      </c>
      <c r="W149" s="178">
        <v>0.123901</v>
      </c>
      <c r="X149" s="178">
        <v>0.13461200000000001</v>
      </c>
      <c r="Y149" s="178">
        <v>0.143954</v>
      </c>
      <c r="Z149" s="178">
        <v>0.149141</v>
      </c>
      <c r="AA149" s="178">
        <v>0.15035399999999999</v>
      </c>
      <c r="AB149" s="178">
        <v>0.15828800000000001</v>
      </c>
      <c r="AC149" s="178">
        <v>0.15596399999999999</v>
      </c>
      <c r="AD149" s="178">
        <v>0.15165699999999999</v>
      </c>
      <c r="AE149" s="178">
        <v>0.14552200000000001</v>
      </c>
      <c r="AF149" s="178">
        <v>0.13650200000000001</v>
      </c>
      <c r="AG149" s="178">
        <v>0.128358</v>
      </c>
      <c r="AH149" s="178">
        <v>0.12005300000000001</v>
      </c>
      <c r="AI149" s="178">
        <v>0.11221200000000001</v>
      </c>
      <c r="AJ149" s="178">
        <v>0.104189</v>
      </c>
      <c r="AK149" s="178">
        <v>9.4487000000000002E-2</v>
      </c>
      <c r="AL149" s="178">
        <v>9.0887999999999997E-2</v>
      </c>
      <c r="AM149" s="178">
        <v>8.4490999999999997E-2</v>
      </c>
      <c r="AN149" s="178">
        <v>8.4423999999999999E-2</v>
      </c>
      <c r="AO149" s="178">
        <v>8.6671999999999999E-2</v>
      </c>
      <c r="AP149" s="178">
        <v>8.2719000000000001E-2</v>
      </c>
      <c r="AQ149" s="178">
        <v>8.3516999999999994E-2</v>
      </c>
      <c r="AR149" s="178">
        <v>8.1748000000000001E-2</v>
      </c>
      <c r="AS149" s="178">
        <v>7.5070999999999999E-2</v>
      </c>
      <c r="AT149" s="178">
        <v>7.9064999999999996E-2</v>
      </c>
      <c r="AU149" s="178">
        <v>7.3108999999999993E-2</v>
      </c>
      <c r="AV149" s="178">
        <v>6.9786000000000001E-2</v>
      </c>
      <c r="AW149" s="178">
        <v>6.8955000000000002E-2</v>
      </c>
      <c r="AX149" s="178">
        <v>6.4538999999999999E-2</v>
      </c>
      <c r="AY149" s="178">
        <v>6.3103999999999993E-2</v>
      </c>
      <c r="AZ149" s="178">
        <v>6.2440000000000002E-2</v>
      </c>
      <c r="BA149" s="178">
        <v>6.2622999999999998E-2</v>
      </c>
      <c r="BB149" s="178">
        <v>5.6736000000000002E-2</v>
      </c>
      <c r="BC149" s="178" t="s">
        <v>47</v>
      </c>
    </row>
    <row r="150" spans="1:55" x14ac:dyDescent="0.2">
      <c r="A150" s="90" t="s">
        <v>191</v>
      </c>
      <c r="B150" s="178">
        <v>6.8697150000000002</v>
      </c>
      <c r="C150" s="178">
        <v>6.5447850000000001</v>
      </c>
      <c r="D150" s="178">
        <v>6.9833749999999997</v>
      </c>
      <c r="E150" s="178">
        <v>6.0769279999999997</v>
      </c>
      <c r="F150" s="178">
        <v>4.2722939999999996</v>
      </c>
      <c r="G150" s="178">
        <v>4.2896840000000003</v>
      </c>
      <c r="H150" s="178">
        <v>4.2469590000000004</v>
      </c>
      <c r="I150" s="178">
        <v>3.4012099999999998</v>
      </c>
      <c r="J150" s="178">
        <v>3.3353760000000001</v>
      </c>
      <c r="K150" s="178">
        <v>3.0238100000000001</v>
      </c>
      <c r="L150" s="178">
        <v>2.8100529999999999</v>
      </c>
      <c r="M150" s="178">
        <v>2.5211250000000001</v>
      </c>
      <c r="N150" s="178">
        <v>2.2515589999999999</v>
      </c>
      <c r="O150" s="178">
        <v>2.2040739999999999</v>
      </c>
      <c r="P150" s="178">
        <v>1.378857</v>
      </c>
      <c r="Q150" s="178">
        <v>1.3422499999999999</v>
      </c>
      <c r="R150" s="178">
        <v>1.203146</v>
      </c>
      <c r="S150" s="178">
        <v>0.97414299999999998</v>
      </c>
      <c r="T150" s="178">
        <v>0.77502599999999999</v>
      </c>
      <c r="U150" s="178">
        <v>0.64911099999999999</v>
      </c>
      <c r="V150" s="178">
        <v>0.63459299999999996</v>
      </c>
      <c r="W150" s="178">
        <v>0.62932200000000005</v>
      </c>
      <c r="X150" s="178">
        <v>0.48155599999999998</v>
      </c>
      <c r="Y150" s="178">
        <v>0.48814200000000002</v>
      </c>
      <c r="Z150" s="178">
        <v>0.476802</v>
      </c>
      <c r="AA150" s="178">
        <v>0.469165</v>
      </c>
      <c r="AB150" s="178">
        <v>1.137246</v>
      </c>
      <c r="AC150" s="178">
        <v>1.1293979999999999</v>
      </c>
      <c r="AD150" s="178">
        <v>1.0597730000000001</v>
      </c>
      <c r="AE150" s="178">
        <v>1.061415</v>
      </c>
      <c r="AF150" s="178">
        <v>1.0675220000000001</v>
      </c>
      <c r="AG150" s="178">
        <v>1.0048999999999999</v>
      </c>
      <c r="AH150" s="178">
        <v>1.003058</v>
      </c>
      <c r="AI150" s="178">
        <v>1.0483960000000001</v>
      </c>
      <c r="AJ150" s="178">
        <v>1.1038669999999999</v>
      </c>
      <c r="AK150" s="178">
        <v>1.051539</v>
      </c>
      <c r="AL150" s="178">
        <v>1.127807</v>
      </c>
      <c r="AM150" s="178">
        <v>1.084878</v>
      </c>
      <c r="AN150" s="178">
        <v>1.020046</v>
      </c>
      <c r="AO150" s="178">
        <v>0.66540900000000003</v>
      </c>
      <c r="AP150" s="178">
        <v>0.93302399999999996</v>
      </c>
      <c r="AQ150" s="178">
        <v>0.977275</v>
      </c>
      <c r="AR150" s="178">
        <v>0.88685800000000004</v>
      </c>
      <c r="AS150" s="178">
        <v>1.0137320000000001</v>
      </c>
      <c r="AT150" s="178">
        <v>1.025026</v>
      </c>
      <c r="AU150" s="178">
        <v>0.86306700000000003</v>
      </c>
      <c r="AV150" s="178">
        <v>0.65807300000000002</v>
      </c>
      <c r="AW150" s="178">
        <v>0.49706499999999998</v>
      </c>
      <c r="AX150" s="178">
        <v>0.33945399999999998</v>
      </c>
      <c r="AY150" s="178">
        <v>0.34383000000000002</v>
      </c>
      <c r="AZ150" s="178">
        <v>0.36596499999999998</v>
      </c>
      <c r="BA150" s="178">
        <v>0.354763</v>
      </c>
      <c r="BB150" s="178">
        <v>0.33069100000000001</v>
      </c>
      <c r="BC150" s="178" t="s">
        <v>47</v>
      </c>
    </row>
    <row r="151" spans="1:55" x14ac:dyDescent="0.2">
      <c r="A151" s="49" t="s">
        <v>192</v>
      </c>
      <c r="B151" s="178">
        <v>0.155283</v>
      </c>
      <c r="C151" s="178">
        <v>0.18452199999999999</v>
      </c>
      <c r="D151" s="178">
        <v>0.16492399999999999</v>
      </c>
      <c r="E151" s="178">
        <v>0.16770299999999999</v>
      </c>
      <c r="F151" s="178">
        <v>0.16614399999999999</v>
      </c>
      <c r="G151" s="178">
        <v>0.15968599999999999</v>
      </c>
      <c r="H151" s="178">
        <v>0.161575</v>
      </c>
      <c r="I151" s="178">
        <v>0.162524</v>
      </c>
      <c r="J151" s="178">
        <v>0.16400500000000001</v>
      </c>
      <c r="K151" s="178">
        <v>0.156392</v>
      </c>
      <c r="L151" s="178">
        <v>0.14214499999999999</v>
      </c>
      <c r="M151" s="178">
        <v>0.135077</v>
      </c>
      <c r="N151" s="178">
        <v>0.15046499999999999</v>
      </c>
      <c r="O151" s="178">
        <v>0.155912</v>
      </c>
      <c r="P151" s="178">
        <v>0.140016</v>
      </c>
      <c r="Q151" s="178">
        <v>0.15340100000000001</v>
      </c>
      <c r="R151" s="178">
        <v>0.15931600000000001</v>
      </c>
      <c r="S151" s="178">
        <v>0.15698000000000001</v>
      </c>
      <c r="T151" s="178">
        <v>0.16025</v>
      </c>
      <c r="U151" s="178">
        <v>0.144759</v>
      </c>
      <c r="V151" s="178">
        <v>0.14901500000000001</v>
      </c>
      <c r="W151" s="178">
        <v>0.15731500000000001</v>
      </c>
      <c r="X151" s="178">
        <v>0.14551900000000001</v>
      </c>
      <c r="Y151" s="178">
        <v>0.16745299999999999</v>
      </c>
      <c r="Z151" s="178">
        <v>0.167902</v>
      </c>
      <c r="AA151" s="178">
        <v>0.16988700000000001</v>
      </c>
      <c r="AB151" s="178">
        <v>0.17799499999999999</v>
      </c>
      <c r="AC151" s="178">
        <v>0.19284399999999999</v>
      </c>
      <c r="AD151" s="178">
        <v>0.19361800000000001</v>
      </c>
      <c r="AE151" s="178">
        <v>0.19362199999999999</v>
      </c>
      <c r="AF151" s="178">
        <v>0.19130800000000001</v>
      </c>
      <c r="AG151" s="178">
        <v>0.20139399999999999</v>
      </c>
      <c r="AH151" s="178">
        <v>0.18238399999999999</v>
      </c>
      <c r="AI151" s="178">
        <v>0.164295</v>
      </c>
      <c r="AJ151" s="178">
        <v>0.162803</v>
      </c>
      <c r="AK151" s="178">
        <v>0.16003400000000001</v>
      </c>
      <c r="AL151" s="178">
        <v>0.15016399999999999</v>
      </c>
      <c r="AM151" s="178">
        <v>0.14485600000000001</v>
      </c>
      <c r="AN151" s="178">
        <v>0.13753199999999999</v>
      </c>
      <c r="AO151" s="178">
        <v>0.13339100000000001</v>
      </c>
      <c r="AP151" s="178">
        <v>0.13120499999999999</v>
      </c>
      <c r="AQ151" s="178">
        <v>0.13244</v>
      </c>
      <c r="AR151" s="178">
        <v>0.12345</v>
      </c>
      <c r="AS151" s="178">
        <v>0.114483</v>
      </c>
      <c r="AT151" s="178">
        <v>0.118393</v>
      </c>
      <c r="AU151" s="178">
        <v>0.11611399999999999</v>
      </c>
      <c r="AV151" s="178">
        <v>0.106407</v>
      </c>
      <c r="AW151" s="178">
        <v>0.107414</v>
      </c>
      <c r="AX151" s="178">
        <v>0.114062</v>
      </c>
      <c r="AY151" s="178">
        <v>0.11662500000000001</v>
      </c>
      <c r="AZ151" s="178">
        <v>0.111786</v>
      </c>
      <c r="BA151" s="178">
        <v>0.109902</v>
      </c>
      <c r="BB151" s="178">
        <v>0.114773</v>
      </c>
      <c r="BC151" s="178" t="s">
        <v>47</v>
      </c>
    </row>
    <row r="152" spans="1:55" x14ac:dyDescent="0.2">
      <c r="A152" s="44" t="s">
        <v>193</v>
      </c>
      <c r="B152" s="178">
        <v>9.2261999999999997E-2</v>
      </c>
      <c r="C152" s="178">
        <v>8.8522000000000003E-2</v>
      </c>
      <c r="D152" s="178">
        <v>8.7529999999999997E-2</v>
      </c>
      <c r="E152" s="178">
        <v>0.103849</v>
      </c>
      <c r="F152" s="178">
        <v>0.106099</v>
      </c>
      <c r="G152" s="178">
        <v>0.114227</v>
      </c>
      <c r="H152" s="178">
        <v>0.13262499999999999</v>
      </c>
      <c r="I152" s="178">
        <v>0.14317199999999999</v>
      </c>
      <c r="J152" s="178">
        <v>0.144895</v>
      </c>
      <c r="K152" s="178">
        <v>0.14820800000000001</v>
      </c>
      <c r="L152" s="178">
        <v>0.16175100000000001</v>
      </c>
      <c r="M152" s="178">
        <v>0.16012999999999999</v>
      </c>
      <c r="N152" s="178">
        <v>0.15457599999999999</v>
      </c>
      <c r="O152" s="178">
        <v>0.149613</v>
      </c>
      <c r="P152" s="178">
        <v>0.149422</v>
      </c>
      <c r="Q152" s="178">
        <v>0.14804100000000001</v>
      </c>
      <c r="R152" s="178">
        <v>0.15359999999999999</v>
      </c>
      <c r="S152" s="178">
        <v>0.14700099999999999</v>
      </c>
      <c r="T152" s="178">
        <v>0.143376</v>
      </c>
      <c r="U152" s="178">
        <v>0.154227</v>
      </c>
      <c r="V152" s="178">
        <v>0.153252</v>
      </c>
      <c r="W152" s="178">
        <v>0.15759899999999999</v>
      </c>
      <c r="X152" s="178">
        <v>0.14636299999999999</v>
      </c>
      <c r="Y152" s="178">
        <v>0.14902000000000001</v>
      </c>
      <c r="Z152" s="178">
        <v>0.16316700000000001</v>
      </c>
      <c r="AA152" s="178">
        <v>0.18459999999999999</v>
      </c>
      <c r="AB152" s="178">
        <v>0.18823200000000001</v>
      </c>
      <c r="AC152" s="178">
        <v>0.18201200000000001</v>
      </c>
      <c r="AD152" s="178">
        <v>0.16742899999999999</v>
      </c>
      <c r="AE152" s="178">
        <v>0.16955799999999999</v>
      </c>
      <c r="AF152" s="178">
        <v>0.18060699999999999</v>
      </c>
      <c r="AG152" s="178">
        <v>0.17335400000000001</v>
      </c>
      <c r="AH152" s="178">
        <v>0.17150000000000001</v>
      </c>
      <c r="AI152" s="178">
        <v>0.17400299999999999</v>
      </c>
      <c r="AJ152" s="178">
        <v>0.178699</v>
      </c>
      <c r="AK152" s="178">
        <v>0.18471699999999999</v>
      </c>
      <c r="AL152" s="178">
        <v>0.18424399999999999</v>
      </c>
      <c r="AM152" s="178">
        <v>0.17585500000000001</v>
      </c>
      <c r="AN152" s="178">
        <v>0.19072</v>
      </c>
      <c r="AO152" s="178">
        <v>0.19900699999999999</v>
      </c>
      <c r="AP152" s="178">
        <v>0.18446599999999999</v>
      </c>
      <c r="AQ152" s="178">
        <v>0.181919</v>
      </c>
      <c r="AR152" s="178">
        <v>0.18201999999999999</v>
      </c>
      <c r="AS152" s="178">
        <v>0.18322099999999999</v>
      </c>
      <c r="AT152" s="178">
        <v>0.18240500000000001</v>
      </c>
      <c r="AU152" s="178">
        <v>0.17616299999999999</v>
      </c>
      <c r="AV152" s="178">
        <v>0.16189500000000001</v>
      </c>
      <c r="AW152" s="178">
        <v>0.163713</v>
      </c>
      <c r="AX152" s="178">
        <v>0.165383</v>
      </c>
      <c r="AY152" s="178">
        <v>0.15490999999999999</v>
      </c>
      <c r="AZ152" s="178">
        <v>0.159718</v>
      </c>
      <c r="BA152" s="178">
        <v>0.16373799999999999</v>
      </c>
      <c r="BB152" s="178">
        <v>0.166545</v>
      </c>
      <c r="BC152" s="178" t="s">
        <v>47</v>
      </c>
    </row>
    <row r="153" spans="1:55" x14ac:dyDescent="0.2">
      <c r="A153" s="44" t="s">
        <v>194</v>
      </c>
      <c r="B153" s="178">
        <v>5.2721999999999998E-2</v>
      </c>
      <c r="C153" s="178">
        <v>5.8347999999999997E-2</v>
      </c>
      <c r="D153" s="178">
        <v>6.1325999999999999E-2</v>
      </c>
      <c r="E153" s="178">
        <v>5.8555000000000003E-2</v>
      </c>
      <c r="F153" s="178">
        <v>6.4644999999999994E-2</v>
      </c>
      <c r="G153" s="178">
        <v>6.2272000000000001E-2</v>
      </c>
      <c r="H153" s="178">
        <v>6.0193000000000003E-2</v>
      </c>
      <c r="I153" s="178">
        <v>5.7423000000000002E-2</v>
      </c>
      <c r="J153" s="178">
        <v>5.7329999999999999E-2</v>
      </c>
      <c r="K153" s="178">
        <v>5.1691000000000001E-2</v>
      </c>
      <c r="L153" s="178">
        <v>5.1544E-2</v>
      </c>
      <c r="M153" s="178">
        <v>5.4439000000000001E-2</v>
      </c>
      <c r="N153" s="178">
        <v>5.3801000000000002E-2</v>
      </c>
      <c r="O153" s="178">
        <v>5.4088999999999998E-2</v>
      </c>
      <c r="P153" s="178">
        <v>5.8105999999999998E-2</v>
      </c>
      <c r="Q153" s="178">
        <v>5.7322999999999999E-2</v>
      </c>
      <c r="R153" s="178">
        <v>6.8967000000000001E-2</v>
      </c>
      <c r="S153" s="178">
        <v>7.0675000000000002E-2</v>
      </c>
      <c r="T153" s="178">
        <v>6.8316000000000002E-2</v>
      </c>
      <c r="U153" s="178">
        <v>6.7367999999999997E-2</v>
      </c>
      <c r="V153" s="178">
        <v>8.7375999999999995E-2</v>
      </c>
      <c r="W153" s="178">
        <v>9.3428999999999998E-2</v>
      </c>
      <c r="X153" s="178">
        <v>9.8853999999999997E-2</v>
      </c>
      <c r="Y153" s="178">
        <v>0.108805</v>
      </c>
      <c r="Z153" s="178">
        <v>0.116205</v>
      </c>
      <c r="AA153" s="178">
        <v>0.10026599999999999</v>
      </c>
      <c r="AB153" s="178">
        <v>0.119157</v>
      </c>
      <c r="AC153" s="178">
        <v>0.123885</v>
      </c>
      <c r="AD153" s="178">
        <v>0.120212</v>
      </c>
      <c r="AE153" s="178">
        <v>0.11915100000000001</v>
      </c>
      <c r="AF153" s="178">
        <v>0.12253500000000001</v>
      </c>
      <c r="AG153" s="178">
        <v>0.120805</v>
      </c>
      <c r="AH153" s="178">
        <v>0.13112199999999999</v>
      </c>
      <c r="AI153" s="178">
        <v>0.134853</v>
      </c>
      <c r="AJ153" s="178">
        <v>0.135958</v>
      </c>
      <c r="AK153" s="178">
        <v>0.137049</v>
      </c>
      <c r="AL153" s="178">
        <v>0.14269200000000001</v>
      </c>
      <c r="AM153" s="178">
        <v>0.12567600000000001</v>
      </c>
      <c r="AN153" s="178">
        <v>0.12442300000000001</v>
      </c>
      <c r="AO153" s="178">
        <v>0.118603</v>
      </c>
      <c r="AP153" s="178">
        <v>0.118618</v>
      </c>
      <c r="AQ153" s="178">
        <v>0.114859</v>
      </c>
      <c r="AR153" s="178">
        <v>0.107921</v>
      </c>
      <c r="AS153" s="178">
        <v>0.109914</v>
      </c>
      <c r="AT153" s="178">
        <v>0.114426</v>
      </c>
      <c r="AU153" s="178">
        <v>0.114508</v>
      </c>
      <c r="AV153" s="178">
        <v>9.8934999999999995E-2</v>
      </c>
      <c r="AW153" s="178">
        <v>0.10345799999999999</v>
      </c>
      <c r="AX153" s="178">
        <v>0.116659</v>
      </c>
      <c r="AY153" s="178">
        <v>0.10219399999999999</v>
      </c>
      <c r="AZ153" s="178">
        <v>0.105591</v>
      </c>
      <c r="BA153" s="178">
        <v>0.11648</v>
      </c>
      <c r="BB153" s="178">
        <v>0.12360599999999999</v>
      </c>
      <c r="BC153" s="178" t="s">
        <v>47</v>
      </c>
    </row>
    <row r="154" spans="1:55" x14ac:dyDescent="0.2">
      <c r="A154" s="44" t="s">
        <v>195</v>
      </c>
      <c r="B154" s="178">
        <v>5.7803E-2</v>
      </c>
      <c r="C154" s="178">
        <v>5.9298999999999998E-2</v>
      </c>
      <c r="D154" s="178">
        <v>5.8601E-2</v>
      </c>
      <c r="E154" s="178">
        <v>5.6827999999999997E-2</v>
      </c>
      <c r="F154" s="178">
        <v>6.1938E-2</v>
      </c>
      <c r="G154" s="178">
        <v>5.5407999999999999E-2</v>
      </c>
      <c r="H154" s="178">
        <v>5.9301E-2</v>
      </c>
      <c r="I154" s="178">
        <v>6.3444E-2</v>
      </c>
      <c r="J154" s="178">
        <v>6.8015999999999993E-2</v>
      </c>
      <c r="K154" s="178">
        <v>6.5568000000000001E-2</v>
      </c>
      <c r="L154" s="178">
        <v>5.6209000000000002E-2</v>
      </c>
      <c r="M154" s="178">
        <v>5.1117999999999997E-2</v>
      </c>
      <c r="N154" s="178">
        <v>4.5161E-2</v>
      </c>
      <c r="O154" s="178">
        <v>5.0618999999999997E-2</v>
      </c>
      <c r="P154" s="178">
        <v>5.2401999999999997E-2</v>
      </c>
      <c r="Q154" s="178">
        <v>3.8143000000000003E-2</v>
      </c>
      <c r="R154" s="178">
        <v>4.3177E-2</v>
      </c>
      <c r="S154" s="178">
        <v>4.4399000000000001E-2</v>
      </c>
      <c r="T154" s="178">
        <v>4.4651999999999997E-2</v>
      </c>
      <c r="U154" s="178">
        <v>4.5724000000000001E-2</v>
      </c>
      <c r="V154" s="178">
        <v>4.7258000000000001E-2</v>
      </c>
      <c r="W154" s="178">
        <v>5.6009000000000003E-2</v>
      </c>
      <c r="X154" s="178">
        <v>5.9345000000000002E-2</v>
      </c>
      <c r="Y154" s="178">
        <v>6.0964999999999998E-2</v>
      </c>
      <c r="Z154" s="178">
        <v>6.9587999999999997E-2</v>
      </c>
      <c r="AA154" s="178">
        <v>6.6081000000000001E-2</v>
      </c>
      <c r="AB154" s="178">
        <v>6.6616999999999996E-2</v>
      </c>
      <c r="AC154" s="178">
        <v>8.1101999999999994E-2</v>
      </c>
      <c r="AD154" s="178">
        <v>7.6896000000000006E-2</v>
      </c>
      <c r="AE154" s="178">
        <v>8.5694000000000006E-2</v>
      </c>
      <c r="AF154" s="178">
        <v>8.6808999999999997E-2</v>
      </c>
      <c r="AG154" s="178">
        <v>8.9742000000000002E-2</v>
      </c>
      <c r="AH154" s="178">
        <v>8.8232000000000005E-2</v>
      </c>
      <c r="AI154" s="178">
        <v>8.6735999999999994E-2</v>
      </c>
      <c r="AJ154" s="178">
        <v>8.9959999999999998E-2</v>
      </c>
      <c r="AK154" s="178">
        <v>8.5408999999999999E-2</v>
      </c>
      <c r="AL154" s="178">
        <v>8.6896000000000001E-2</v>
      </c>
      <c r="AM154" s="178">
        <v>7.5587000000000001E-2</v>
      </c>
      <c r="AN154" s="178">
        <v>8.2637000000000002E-2</v>
      </c>
      <c r="AO154" s="178">
        <v>7.3825000000000002E-2</v>
      </c>
      <c r="AP154" s="178">
        <v>7.2802000000000006E-2</v>
      </c>
      <c r="AQ154" s="178">
        <v>7.3376999999999998E-2</v>
      </c>
      <c r="AR154" s="178">
        <v>7.6057E-2</v>
      </c>
      <c r="AS154" s="178">
        <v>7.7410000000000007E-2</v>
      </c>
      <c r="AT154" s="178">
        <v>8.8438000000000003E-2</v>
      </c>
      <c r="AU154" s="178">
        <v>9.2541999999999999E-2</v>
      </c>
      <c r="AV154" s="178">
        <v>8.3965999999999999E-2</v>
      </c>
      <c r="AW154" s="178">
        <v>9.0865000000000001E-2</v>
      </c>
      <c r="AX154" s="178">
        <v>9.2508000000000007E-2</v>
      </c>
      <c r="AY154" s="178">
        <v>8.2153000000000004E-2</v>
      </c>
      <c r="AZ154" s="178">
        <v>8.9075000000000001E-2</v>
      </c>
      <c r="BA154" s="178">
        <v>7.9652000000000001E-2</v>
      </c>
      <c r="BB154" s="178">
        <v>8.5817000000000004E-2</v>
      </c>
      <c r="BC154" s="178" t="s">
        <v>47</v>
      </c>
    </row>
    <row r="155" spans="1:55" x14ac:dyDescent="0.2">
      <c r="A155" s="44" t="s">
        <v>196</v>
      </c>
      <c r="B155" s="178">
        <v>0.34549200000000002</v>
      </c>
      <c r="C155" s="178">
        <v>0.36258400000000002</v>
      </c>
      <c r="D155" s="178">
        <v>0.41495199999999999</v>
      </c>
      <c r="E155" s="178">
        <v>0.339814</v>
      </c>
      <c r="F155" s="178">
        <v>0.37007499999999999</v>
      </c>
      <c r="G155" s="178">
        <v>0.36942199999999997</v>
      </c>
      <c r="H155" s="178">
        <v>0.38010899999999997</v>
      </c>
      <c r="I155" s="178">
        <v>0.36466900000000002</v>
      </c>
      <c r="J155" s="178">
        <v>0.35474099999999997</v>
      </c>
      <c r="K155" s="178">
        <v>0.38206600000000002</v>
      </c>
      <c r="L155" s="178">
        <v>0.37986500000000001</v>
      </c>
      <c r="M155" s="178">
        <v>0.33915200000000001</v>
      </c>
      <c r="N155" s="178">
        <v>0.343779</v>
      </c>
      <c r="O155" s="178">
        <v>0.36478899999999997</v>
      </c>
      <c r="P155" s="178">
        <v>0.37334400000000001</v>
      </c>
      <c r="Q155" s="178">
        <v>0.35439900000000002</v>
      </c>
      <c r="R155" s="178">
        <v>0.34990700000000002</v>
      </c>
      <c r="S155" s="178">
        <v>0.386044</v>
      </c>
      <c r="T155" s="178">
        <v>0.35905700000000002</v>
      </c>
      <c r="U155" s="178">
        <v>0.35213499999999998</v>
      </c>
      <c r="V155" s="178">
        <v>0.32421899999999998</v>
      </c>
      <c r="W155" s="178">
        <v>0.28416400000000003</v>
      </c>
      <c r="X155" s="178">
        <v>0.264212</v>
      </c>
      <c r="Y155" s="178">
        <v>0.31661600000000001</v>
      </c>
      <c r="Z155" s="178">
        <v>0.32641799999999999</v>
      </c>
      <c r="AA155" s="178">
        <v>0.31213400000000002</v>
      </c>
      <c r="AB155" s="178">
        <v>0.32040200000000002</v>
      </c>
      <c r="AC155" s="178">
        <v>0.330791</v>
      </c>
      <c r="AD155" s="178">
        <v>0.31902200000000003</v>
      </c>
      <c r="AE155" s="178">
        <v>0.30928899999999998</v>
      </c>
      <c r="AF155" s="178">
        <v>0.29946899999999999</v>
      </c>
      <c r="AG155" s="178">
        <v>0.29213499999999998</v>
      </c>
      <c r="AH155" s="178">
        <v>0.29330099999999998</v>
      </c>
      <c r="AI155" s="178">
        <v>0.29835200000000001</v>
      </c>
      <c r="AJ155" s="178">
        <v>0.269673</v>
      </c>
      <c r="AK155" s="178">
        <v>0.23078299999999999</v>
      </c>
      <c r="AL155" s="178">
        <v>0.25970199999999999</v>
      </c>
      <c r="AM155" s="178">
        <v>0.25443500000000002</v>
      </c>
      <c r="AN155" s="178">
        <v>0.24987500000000001</v>
      </c>
      <c r="AO155" s="178">
        <v>0.25884000000000001</v>
      </c>
      <c r="AP155" s="178">
        <v>0.25555299999999997</v>
      </c>
      <c r="AQ155" s="178">
        <v>0.26578000000000002</v>
      </c>
      <c r="AR155" s="178">
        <v>0.25317899999999999</v>
      </c>
      <c r="AS155" s="178">
        <v>0.25997500000000001</v>
      </c>
      <c r="AT155" s="178">
        <v>0.25541900000000001</v>
      </c>
      <c r="AU155" s="178">
        <v>0.278584</v>
      </c>
      <c r="AV155" s="178">
        <v>0.26925700000000002</v>
      </c>
      <c r="AW155" s="178">
        <v>0.26997399999999999</v>
      </c>
      <c r="AX155" s="178">
        <v>0.27907199999999999</v>
      </c>
      <c r="AY155" s="178">
        <v>0.193657</v>
      </c>
      <c r="AZ155" s="178">
        <v>0.174572</v>
      </c>
      <c r="BA155" s="178">
        <v>0.11643100000000001</v>
      </c>
      <c r="BB155" s="178">
        <v>0.10353</v>
      </c>
      <c r="BC155" s="178" t="s">
        <v>47</v>
      </c>
    </row>
    <row r="156" spans="1:55" s="5" customFormat="1" x14ac:dyDescent="0.2">
      <c r="A156" s="44" t="s">
        <v>197</v>
      </c>
      <c r="B156" s="178">
        <v>2.2720000000000001E-2</v>
      </c>
      <c r="C156" s="178">
        <v>2.1156999999999999E-2</v>
      </c>
      <c r="D156" s="178">
        <v>2.0730999999999999E-2</v>
      </c>
      <c r="E156" s="178">
        <v>2.1925E-2</v>
      </c>
      <c r="F156" s="178">
        <v>2.1898000000000001E-2</v>
      </c>
      <c r="G156" s="178">
        <v>2.7854E-2</v>
      </c>
      <c r="H156" s="178">
        <v>2.8063999999999999E-2</v>
      </c>
      <c r="I156" s="178">
        <v>2.8645E-2</v>
      </c>
      <c r="J156" s="178">
        <v>2.6915000000000001E-2</v>
      </c>
      <c r="K156" s="178">
        <v>2.3858000000000001E-2</v>
      </c>
      <c r="L156" s="178">
        <v>1.9848000000000001E-2</v>
      </c>
      <c r="M156" s="178">
        <v>2.6183000000000001E-2</v>
      </c>
      <c r="N156" s="178">
        <v>2.9797000000000001E-2</v>
      </c>
      <c r="O156" s="178">
        <v>3.0908000000000001E-2</v>
      </c>
      <c r="P156" s="178">
        <v>3.1344999999999998E-2</v>
      </c>
      <c r="Q156" s="178">
        <v>2.9079000000000001E-2</v>
      </c>
      <c r="R156" s="178">
        <v>3.2057000000000002E-2</v>
      </c>
      <c r="S156" s="178">
        <v>3.4761E-2</v>
      </c>
      <c r="T156" s="178">
        <v>3.7079000000000001E-2</v>
      </c>
      <c r="U156" s="178">
        <v>3.7217E-2</v>
      </c>
      <c r="V156" s="178">
        <v>3.5165000000000002E-2</v>
      </c>
      <c r="W156" s="178">
        <v>3.2800999999999997E-2</v>
      </c>
      <c r="X156" s="178">
        <v>2.7581999999999999E-2</v>
      </c>
      <c r="Y156" s="178">
        <v>9.0519999999999993E-3</v>
      </c>
      <c r="Z156" s="178">
        <v>3.9322000000000003E-2</v>
      </c>
      <c r="AA156" s="178">
        <v>4.4282000000000002E-2</v>
      </c>
      <c r="AB156" s="178">
        <v>5.1914000000000002E-2</v>
      </c>
      <c r="AC156" s="178">
        <v>5.2233000000000002E-2</v>
      </c>
      <c r="AD156" s="178">
        <v>5.364E-2</v>
      </c>
      <c r="AE156" s="178">
        <v>5.6703000000000003E-2</v>
      </c>
      <c r="AF156" s="178">
        <v>5.8478000000000002E-2</v>
      </c>
      <c r="AG156" s="178">
        <v>6.5178E-2</v>
      </c>
      <c r="AH156" s="178">
        <v>6.2389E-2</v>
      </c>
      <c r="AI156" s="178">
        <v>5.7735000000000002E-2</v>
      </c>
      <c r="AJ156" s="178">
        <v>5.7425999999999998E-2</v>
      </c>
      <c r="AK156" s="178">
        <v>5.7118000000000002E-2</v>
      </c>
      <c r="AL156" s="178">
        <v>6.5730999999999998E-2</v>
      </c>
      <c r="AM156" s="178">
        <v>6.3398999999999997E-2</v>
      </c>
      <c r="AN156" s="178">
        <v>5.8703999999999999E-2</v>
      </c>
      <c r="AO156" s="178">
        <v>7.7748999999999999E-2</v>
      </c>
      <c r="AP156" s="178">
        <v>8.4654999999999994E-2</v>
      </c>
      <c r="AQ156" s="178">
        <v>7.5053999999999996E-2</v>
      </c>
      <c r="AR156" s="178">
        <v>7.8750000000000001E-2</v>
      </c>
      <c r="AS156" s="178">
        <v>8.7246000000000004E-2</v>
      </c>
      <c r="AT156" s="178">
        <v>9.2559000000000002E-2</v>
      </c>
      <c r="AU156" s="178">
        <v>9.3299999999999994E-2</v>
      </c>
      <c r="AV156" s="178">
        <v>9.3418000000000001E-2</v>
      </c>
      <c r="AW156" s="178">
        <v>9.8930000000000004E-2</v>
      </c>
      <c r="AX156" s="178">
        <v>8.3735000000000004E-2</v>
      </c>
      <c r="AY156" s="178">
        <v>8.6510000000000004E-2</v>
      </c>
      <c r="AZ156" s="178">
        <v>9.3675999999999995E-2</v>
      </c>
      <c r="BA156" s="178">
        <v>7.4230000000000004E-2</v>
      </c>
      <c r="BB156" s="178">
        <v>4.9929000000000001E-2</v>
      </c>
      <c r="BC156" s="178" t="s">
        <v>47</v>
      </c>
    </row>
    <row r="157" spans="1:55" x14ac:dyDescent="0.2">
      <c r="A157" s="44" t="s">
        <v>198</v>
      </c>
      <c r="B157" s="178">
        <v>0.110823</v>
      </c>
      <c r="C157" s="178">
        <v>0.10807600000000001</v>
      </c>
      <c r="D157" s="178">
        <v>0.109502</v>
      </c>
      <c r="E157" s="178">
        <v>0.109385</v>
      </c>
      <c r="F157" s="178">
        <v>0.11385199999999999</v>
      </c>
      <c r="G157" s="178">
        <v>0.110279</v>
      </c>
      <c r="H157" s="178">
        <v>0.11093500000000001</v>
      </c>
      <c r="I157" s="178">
        <v>0.105098</v>
      </c>
      <c r="J157" s="178">
        <v>0.105808</v>
      </c>
      <c r="K157" s="178">
        <v>0.10587000000000001</v>
      </c>
      <c r="L157" s="178">
        <v>0.101868</v>
      </c>
      <c r="M157" s="178">
        <v>0.102978</v>
      </c>
      <c r="N157" s="178">
        <v>0.112757</v>
      </c>
      <c r="O157" s="178">
        <v>0.11217000000000001</v>
      </c>
      <c r="P157" s="178">
        <v>9.5202999999999996E-2</v>
      </c>
      <c r="Q157" s="178">
        <v>9.1993000000000005E-2</v>
      </c>
      <c r="R157" s="178">
        <v>9.6353999999999995E-2</v>
      </c>
      <c r="S157" s="178">
        <v>0.104426</v>
      </c>
      <c r="T157" s="178">
        <v>0.11248900000000001</v>
      </c>
      <c r="U157" s="178">
        <v>0.102751</v>
      </c>
      <c r="V157" s="178">
        <v>0.105596</v>
      </c>
      <c r="W157" s="178">
        <v>0.11335099999999999</v>
      </c>
      <c r="X157" s="178">
        <v>0.112427</v>
      </c>
      <c r="Y157" s="178">
        <v>0.129361</v>
      </c>
      <c r="Z157" s="178">
        <v>0.14518800000000001</v>
      </c>
      <c r="AA157" s="178">
        <v>0.14035300000000001</v>
      </c>
      <c r="AB157" s="178">
        <v>0.137985</v>
      </c>
      <c r="AC157" s="178">
        <v>0.159078</v>
      </c>
      <c r="AD157" s="178">
        <v>0.161609</v>
      </c>
      <c r="AE157" s="178">
        <v>0.15502099999999999</v>
      </c>
      <c r="AF157" s="178">
        <v>0.17791899999999999</v>
      </c>
      <c r="AG157" s="178">
        <v>0.18215400000000001</v>
      </c>
      <c r="AH157" s="178">
        <v>0.19364300000000001</v>
      </c>
      <c r="AI157" s="178">
        <v>0.20532400000000001</v>
      </c>
      <c r="AJ157" s="178">
        <v>0.17774999999999999</v>
      </c>
      <c r="AK157" s="178">
        <v>0.18992200000000001</v>
      </c>
      <c r="AL157" s="178">
        <v>0.19193399999999999</v>
      </c>
      <c r="AM157" s="178">
        <v>0.18522</v>
      </c>
      <c r="AN157" s="178">
        <v>0.17780699999999999</v>
      </c>
      <c r="AO157" s="178">
        <v>0.16874</v>
      </c>
      <c r="AP157" s="178">
        <v>0.19544600000000001</v>
      </c>
      <c r="AQ157" s="178">
        <v>0.19655900000000001</v>
      </c>
      <c r="AR157" s="178">
        <v>0.19509299999999999</v>
      </c>
      <c r="AS157" s="178">
        <v>0.185608</v>
      </c>
      <c r="AT157" s="178">
        <v>0.19631000000000001</v>
      </c>
      <c r="AU157" s="178">
        <v>0.16833600000000001</v>
      </c>
      <c r="AV157" s="178">
        <v>0.151509</v>
      </c>
      <c r="AW157" s="178">
        <v>0.141127</v>
      </c>
      <c r="AX157" s="178">
        <v>0.15814300000000001</v>
      </c>
      <c r="AY157" s="178">
        <v>0.15870999999999999</v>
      </c>
      <c r="AZ157" s="178">
        <v>0.15831400000000001</v>
      </c>
      <c r="BA157" s="178">
        <v>0.154969</v>
      </c>
      <c r="BB157" s="178">
        <v>0.170294</v>
      </c>
      <c r="BC157" s="178" t="s">
        <v>47</v>
      </c>
    </row>
    <row r="158" spans="1:55" x14ac:dyDescent="0.2">
      <c r="A158" s="44" t="s">
        <v>199</v>
      </c>
      <c r="B158" s="178">
        <v>0.42787799999999998</v>
      </c>
      <c r="C158" s="178">
        <v>0.36057800000000001</v>
      </c>
      <c r="D158" s="178">
        <v>0.408744</v>
      </c>
      <c r="E158" s="178">
        <v>0.42136699999999999</v>
      </c>
      <c r="F158" s="178">
        <v>0.37109599999999998</v>
      </c>
      <c r="G158" s="178">
        <v>0.35521599999999998</v>
      </c>
      <c r="H158" s="178">
        <v>0.40094299999999999</v>
      </c>
      <c r="I158" s="178">
        <v>0.411329</v>
      </c>
      <c r="J158" s="178">
        <v>0.39968700000000001</v>
      </c>
      <c r="K158" s="178">
        <v>0.40513500000000002</v>
      </c>
      <c r="L158" s="178">
        <v>0.38455699999999998</v>
      </c>
      <c r="M158" s="178">
        <v>0.31507499999999999</v>
      </c>
      <c r="N158" s="178">
        <v>0.30494199999999999</v>
      </c>
      <c r="O158" s="178">
        <v>0.28155799999999997</v>
      </c>
      <c r="P158" s="178">
        <v>0.25350800000000001</v>
      </c>
      <c r="Q158" s="178">
        <v>0.22571099999999999</v>
      </c>
      <c r="R158" s="178">
        <v>0.21698799999999999</v>
      </c>
      <c r="S158" s="178">
        <v>0.23641599999999999</v>
      </c>
      <c r="T158" s="178">
        <v>0.29110200000000003</v>
      </c>
      <c r="U158" s="178">
        <v>0.32448399999999999</v>
      </c>
      <c r="V158" s="178">
        <v>0.31986999999999999</v>
      </c>
      <c r="W158" s="178">
        <v>0.34158699999999997</v>
      </c>
      <c r="X158" s="178">
        <v>0.34163199999999999</v>
      </c>
      <c r="Y158" s="178">
        <v>0.33795399999999998</v>
      </c>
      <c r="Z158" s="178">
        <v>0.33993600000000002</v>
      </c>
      <c r="AA158" s="178">
        <v>0.35346</v>
      </c>
      <c r="AB158" s="178">
        <v>0.36712299999999998</v>
      </c>
      <c r="AC158" s="178">
        <v>0.39235799999999998</v>
      </c>
      <c r="AD158" s="178">
        <v>0.39966499999999999</v>
      </c>
      <c r="AE158" s="178">
        <v>0.39937</v>
      </c>
      <c r="AF158" s="178">
        <v>0.39524599999999999</v>
      </c>
      <c r="AG158" s="178">
        <v>0.398866</v>
      </c>
      <c r="AH158" s="178">
        <v>0.396347</v>
      </c>
      <c r="AI158" s="178">
        <v>0.39002799999999999</v>
      </c>
      <c r="AJ158" s="178">
        <v>0.37548599999999999</v>
      </c>
      <c r="AK158" s="178">
        <v>0.41322300000000001</v>
      </c>
      <c r="AL158" s="178">
        <v>0.42239599999999999</v>
      </c>
      <c r="AM158" s="178">
        <v>0.34298699999999999</v>
      </c>
      <c r="AN158" s="178">
        <v>0.27873500000000001</v>
      </c>
      <c r="AO158" s="178">
        <v>0.26587499999999997</v>
      </c>
      <c r="AP158" s="178">
        <v>0.27232099999999998</v>
      </c>
      <c r="AQ158" s="178">
        <v>0.25152999999999998</v>
      </c>
      <c r="AR158" s="178">
        <v>0.266955</v>
      </c>
      <c r="AS158" s="178">
        <v>0.25526300000000002</v>
      </c>
      <c r="AT158" s="178">
        <v>0.249275</v>
      </c>
      <c r="AU158" s="178">
        <v>0.26329599999999997</v>
      </c>
      <c r="AV158" s="178">
        <v>0.25084299999999998</v>
      </c>
      <c r="AW158" s="178">
        <v>0.28387200000000001</v>
      </c>
      <c r="AX158" s="178">
        <v>0.27633400000000002</v>
      </c>
      <c r="AY158" s="178">
        <v>0.212585</v>
      </c>
      <c r="AZ158" s="178">
        <v>0.2185</v>
      </c>
      <c r="BA158" s="178">
        <v>0.24670700000000001</v>
      </c>
      <c r="BB158" s="178">
        <v>0.23374300000000001</v>
      </c>
      <c r="BC158" s="178" t="s">
        <v>47</v>
      </c>
    </row>
    <row r="159" spans="1:55" x14ac:dyDescent="0.2">
      <c r="A159" s="44" t="s">
        <v>200</v>
      </c>
      <c r="B159" s="178">
        <v>7.8161999999999995E-2</v>
      </c>
      <c r="C159" s="178">
        <v>7.8370999999999996E-2</v>
      </c>
      <c r="D159" s="178">
        <v>8.0492999999999995E-2</v>
      </c>
      <c r="E159" s="178">
        <v>7.7630000000000005E-2</v>
      </c>
      <c r="F159" s="178">
        <v>7.8382999999999994E-2</v>
      </c>
      <c r="G159" s="178">
        <v>8.5456000000000004E-2</v>
      </c>
      <c r="H159" s="178">
        <v>9.6893000000000007E-2</v>
      </c>
      <c r="I159" s="178">
        <v>9.4893000000000005E-2</v>
      </c>
      <c r="J159" s="178">
        <v>8.5790000000000005E-2</v>
      </c>
      <c r="K159" s="178">
        <v>9.4120999999999996E-2</v>
      </c>
      <c r="L159" s="178">
        <v>9.3413999999999997E-2</v>
      </c>
      <c r="M159" s="178">
        <v>9.3531000000000003E-2</v>
      </c>
      <c r="N159" s="178">
        <v>9.3831999999999999E-2</v>
      </c>
      <c r="O159" s="178">
        <v>8.7109000000000006E-2</v>
      </c>
      <c r="P159" s="178">
        <v>9.1423000000000004E-2</v>
      </c>
      <c r="Q159" s="178">
        <v>0.10921599999999999</v>
      </c>
      <c r="R159" s="178">
        <v>0.11437799999999999</v>
      </c>
      <c r="S159" s="178">
        <v>0.11324099999999999</v>
      </c>
      <c r="T159" s="178">
        <v>9.3987000000000001E-2</v>
      </c>
      <c r="U159" s="178">
        <v>0.110351</v>
      </c>
      <c r="V159" s="178">
        <v>0.10913200000000001</v>
      </c>
      <c r="W159" s="178">
        <v>0.126661</v>
      </c>
      <c r="X159" s="178">
        <v>0.12554199999999999</v>
      </c>
      <c r="Y159" s="178">
        <v>0.13693900000000001</v>
      </c>
      <c r="Z159" s="178">
        <v>0.13583200000000001</v>
      </c>
      <c r="AA159" s="178">
        <v>0.13528399999999999</v>
      </c>
      <c r="AB159" s="178">
        <v>0.13972799999999999</v>
      </c>
      <c r="AC159" s="178">
        <v>0.158251</v>
      </c>
      <c r="AD159" s="178">
        <v>0.14935599999999999</v>
      </c>
      <c r="AE159" s="178">
        <v>0.14980299999999999</v>
      </c>
      <c r="AF159" s="178">
        <v>0.15231600000000001</v>
      </c>
      <c r="AG159" s="178">
        <v>0.156246</v>
      </c>
      <c r="AH159" s="178">
        <v>0.16669600000000001</v>
      </c>
      <c r="AI159" s="178">
        <v>0.16293299999999999</v>
      </c>
      <c r="AJ159" s="178">
        <v>0.14922099999999999</v>
      </c>
      <c r="AK159" s="178">
        <v>0.15112</v>
      </c>
      <c r="AL159" s="178">
        <v>0.14885100000000001</v>
      </c>
      <c r="AM159" s="178">
        <v>0.137766</v>
      </c>
      <c r="AN159" s="178">
        <v>0.13889299999999999</v>
      </c>
      <c r="AO159" s="178">
        <v>0.135959</v>
      </c>
      <c r="AP159" s="178">
        <v>0.13431999999999999</v>
      </c>
      <c r="AQ159" s="178">
        <v>0.124792</v>
      </c>
      <c r="AR159" s="178">
        <v>0.112929</v>
      </c>
      <c r="AS159" s="178">
        <v>0.114575</v>
      </c>
      <c r="AT159" s="178">
        <v>0.121825</v>
      </c>
      <c r="AU159" s="178">
        <v>0.119038</v>
      </c>
      <c r="AV159" s="178">
        <v>0.114174</v>
      </c>
      <c r="AW159" s="178">
        <v>0.109627</v>
      </c>
      <c r="AX159" s="178">
        <v>0.11643199999999999</v>
      </c>
      <c r="AY159" s="178">
        <v>0.104203</v>
      </c>
      <c r="AZ159" s="178">
        <v>0.10455299999999999</v>
      </c>
      <c r="BA159" s="178">
        <v>0.105368</v>
      </c>
      <c r="BB159" s="178">
        <v>0.108251</v>
      </c>
      <c r="BC159" s="178" t="s">
        <v>47</v>
      </c>
    </row>
    <row r="160" spans="1:55" x14ac:dyDescent="0.2">
      <c r="A160" s="44" t="s">
        <v>201</v>
      </c>
      <c r="B160" s="178">
        <v>0.15023600000000001</v>
      </c>
      <c r="C160" s="178">
        <v>0.15363099999999999</v>
      </c>
      <c r="D160" s="178">
        <v>0.15979199999999999</v>
      </c>
      <c r="E160" s="178">
        <v>0.159196</v>
      </c>
      <c r="F160" s="178">
        <v>0.162795</v>
      </c>
      <c r="G160" s="178">
        <v>0.159493</v>
      </c>
      <c r="H160" s="178">
        <v>0.15665499999999999</v>
      </c>
      <c r="I160" s="178">
        <v>0.13475999999999999</v>
      </c>
      <c r="J160" s="178">
        <v>0.13602600000000001</v>
      </c>
      <c r="K160" s="178">
        <v>0.12375899999999999</v>
      </c>
      <c r="L160" s="178">
        <v>9.7938999999999998E-2</v>
      </c>
      <c r="M160" s="178">
        <v>0.10893899999999999</v>
      </c>
      <c r="N160" s="178">
        <v>0.132218</v>
      </c>
      <c r="O160" s="178">
        <v>0.106934</v>
      </c>
      <c r="P160" s="178">
        <v>9.5344999999999999E-2</v>
      </c>
      <c r="Q160" s="178">
        <v>9.493E-2</v>
      </c>
      <c r="R160" s="178">
        <v>0.107392</v>
      </c>
      <c r="S160" s="178">
        <v>9.6588999999999994E-2</v>
      </c>
      <c r="T160" s="178">
        <v>9.9181000000000005E-2</v>
      </c>
      <c r="U160" s="178">
        <v>9.4791E-2</v>
      </c>
      <c r="V160" s="178">
        <v>0.10123</v>
      </c>
      <c r="W160" s="178">
        <v>0.110184</v>
      </c>
      <c r="X160" s="178">
        <v>0.105132</v>
      </c>
      <c r="Y160" s="178">
        <v>0.10864600000000001</v>
      </c>
      <c r="Z160" s="178">
        <v>0.1158</v>
      </c>
      <c r="AA160" s="178">
        <v>0.108837</v>
      </c>
      <c r="AB160" s="178">
        <v>0.10738300000000001</v>
      </c>
      <c r="AC160" s="178">
        <v>0.124569</v>
      </c>
      <c r="AD160" s="178">
        <v>0.104098</v>
      </c>
      <c r="AE160" s="178">
        <v>0.10541300000000001</v>
      </c>
      <c r="AF160" s="178">
        <v>0.12614500000000001</v>
      </c>
      <c r="AG160" s="178">
        <v>0.107109</v>
      </c>
      <c r="AH160" s="178">
        <v>0.103952</v>
      </c>
      <c r="AI160" s="178">
        <v>9.7136E-2</v>
      </c>
      <c r="AJ160" s="178">
        <v>0.11700099999999999</v>
      </c>
      <c r="AK160" s="178">
        <v>0.11389199999999999</v>
      </c>
      <c r="AL160" s="178">
        <v>0.101587</v>
      </c>
      <c r="AM160" s="178">
        <v>8.5954000000000003E-2</v>
      </c>
      <c r="AN160" s="178">
        <v>0.103898</v>
      </c>
      <c r="AO160" s="178">
        <v>0.10513500000000001</v>
      </c>
      <c r="AP160" s="178">
        <v>0.102131</v>
      </c>
      <c r="AQ160" s="178">
        <v>9.5633999999999997E-2</v>
      </c>
      <c r="AR160" s="178">
        <v>8.7281999999999998E-2</v>
      </c>
      <c r="AS160" s="178">
        <v>8.8216000000000003E-2</v>
      </c>
      <c r="AT160" s="178">
        <v>8.2903000000000004E-2</v>
      </c>
      <c r="AU160" s="178">
        <v>7.9548999999999995E-2</v>
      </c>
      <c r="AV160" s="178">
        <v>7.1357000000000004E-2</v>
      </c>
      <c r="AW160" s="178">
        <v>6.8021999999999999E-2</v>
      </c>
      <c r="AX160" s="178">
        <v>8.9597999999999997E-2</v>
      </c>
      <c r="AY160" s="178">
        <v>8.1133999999999998E-2</v>
      </c>
      <c r="AZ160" s="178">
        <v>7.7727000000000004E-2</v>
      </c>
      <c r="BA160" s="178">
        <v>7.6412999999999995E-2</v>
      </c>
      <c r="BB160" s="178">
        <v>7.6244999999999993E-2</v>
      </c>
      <c r="BC160" s="178" t="s">
        <v>47</v>
      </c>
    </row>
    <row r="161" spans="1:55" x14ac:dyDescent="0.2">
      <c r="A161" s="44" t="s">
        <v>202</v>
      </c>
      <c r="B161" s="178">
        <v>4.4905E-2</v>
      </c>
      <c r="C161" s="178">
        <v>4.6518999999999998E-2</v>
      </c>
      <c r="D161" s="178">
        <v>4.8316999999999999E-2</v>
      </c>
      <c r="E161" s="178">
        <v>4.2236999999999997E-2</v>
      </c>
      <c r="F161" s="178">
        <v>4.1745999999999998E-2</v>
      </c>
      <c r="G161" s="178">
        <v>4.3020000000000003E-2</v>
      </c>
      <c r="H161" s="178">
        <v>5.5329000000000003E-2</v>
      </c>
      <c r="I161" s="178">
        <v>6.1926000000000002E-2</v>
      </c>
      <c r="J161" s="178">
        <v>5.3184000000000002E-2</v>
      </c>
      <c r="K161" s="178">
        <v>4.7624E-2</v>
      </c>
      <c r="L161" s="178">
        <v>4.2380000000000001E-2</v>
      </c>
      <c r="M161" s="178">
        <v>4.3081000000000001E-2</v>
      </c>
      <c r="N161" s="178">
        <v>4.2313999999999997E-2</v>
      </c>
      <c r="O161" s="178">
        <v>4.5992999999999999E-2</v>
      </c>
      <c r="P161" s="178">
        <v>4.5133E-2</v>
      </c>
      <c r="Q161" s="178">
        <v>4.6421999999999998E-2</v>
      </c>
      <c r="R161" s="178">
        <v>4.8987999999999997E-2</v>
      </c>
      <c r="S161" s="178">
        <v>5.2954000000000001E-2</v>
      </c>
      <c r="T161" s="178">
        <v>4.9666000000000002E-2</v>
      </c>
      <c r="U161" s="178">
        <v>5.0285999999999997E-2</v>
      </c>
      <c r="V161" s="178">
        <v>4.7446000000000002E-2</v>
      </c>
      <c r="W161" s="178">
        <v>5.5814000000000002E-2</v>
      </c>
      <c r="X161" s="178">
        <v>6.1522E-2</v>
      </c>
      <c r="Y161" s="178">
        <v>6.8796999999999997E-2</v>
      </c>
      <c r="Z161" s="178">
        <v>7.3185E-2</v>
      </c>
      <c r="AA161" s="178">
        <v>7.1198999999999998E-2</v>
      </c>
      <c r="AB161" s="178">
        <v>7.5935000000000002E-2</v>
      </c>
      <c r="AC161" s="178">
        <v>7.9560000000000006E-2</v>
      </c>
      <c r="AD161" s="178">
        <v>8.0809000000000006E-2</v>
      </c>
      <c r="AE161" s="178">
        <v>6.7414000000000002E-2</v>
      </c>
      <c r="AF161" s="178">
        <v>7.0736999999999994E-2</v>
      </c>
      <c r="AG161" s="178">
        <v>7.4373999999999996E-2</v>
      </c>
      <c r="AH161" s="178">
        <v>7.3745000000000005E-2</v>
      </c>
      <c r="AI161" s="178">
        <v>7.1831999999999993E-2</v>
      </c>
      <c r="AJ161" s="178">
        <v>6.4898999999999998E-2</v>
      </c>
      <c r="AK161" s="178">
        <v>6.6478999999999996E-2</v>
      </c>
      <c r="AL161" s="178">
        <v>5.9394000000000002E-2</v>
      </c>
      <c r="AM161" s="178">
        <v>6.5022999999999997E-2</v>
      </c>
      <c r="AN161" s="178">
        <v>6.8377999999999994E-2</v>
      </c>
      <c r="AO161" s="178">
        <v>6.8685999999999997E-2</v>
      </c>
      <c r="AP161" s="178">
        <v>6.8904999999999994E-2</v>
      </c>
      <c r="AQ161" s="178">
        <v>6.7612000000000005E-2</v>
      </c>
      <c r="AR161" s="178">
        <v>6.4924999999999997E-2</v>
      </c>
      <c r="AS161" s="178">
        <v>6.5174999999999997E-2</v>
      </c>
      <c r="AT161" s="178">
        <v>7.0951E-2</v>
      </c>
      <c r="AU161" s="178">
        <v>7.6927999999999996E-2</v>
      </c>
      <c r="AV161" s="178">
        <v>8.2572000000000007E-2</v>
      </c>
      <c r="AW161" s="178">
        <v>8.4301000000000001E-2</v>
      </c>
      <c r="AX161" s="178">
        <v>8.1929000000000002E-2</v>
      </c>
      <c r="AY161" s="178">
        <v>7.6188000000000006E-2</v>
      </c>
      <c r="AZ161" s="178">
        <v>8.2531999999999994E-2</v>
      </c>
      <c r="BA161" s="178">
        <v>7.4844999999999995E-2</v>
      </c>
      <c r="BB161" s="178">
        <v>6.8595000000000003E-2</v>
      </c>
      <c r="BC161" s="178" t="s">
        <v>47</v>
      </c>
    </row>
    <row r="162" spans="1:55" x14ac:dyDescent="0.2">
      <c r="A162" s="44" t="s">
        <v>203</v>
      </c>
      <c r="B162" s="178">
        <v>0.14805499999999999</v>
      </c>
      <c r="C162" s="178">
        <v>0.14319699999999999</v>
      </c>
      <c r="D162" s="178">
        <v>0.142175</v>
      </c>
      <c r="E162" s="178">
        <v>0.139876</v>
      </c>
      <c r="F162" s="178">
        <v>0.13985600000000001</v>
      </c>
      <c r="G162" s="178">
        <v>0.139928</v>
      </c>
      <c r="H162" s="178">
        <v>0.13697300000000001</v>
      </c>
      <c r="I162" s="178">
        <v>0.14204800000000001</v>
      </c>
      <c r="J162" s="178">
        <v>0.14268400000000001</v>
      </c>
      <c r="K162" s="178">
        <v>0.140844</v>
      </c>
      <c r="L162" s="178">
        <v>0.13908799999999999</v>
      </c>
      <c r="M162" s="178">
        <v>0.13836000000000001</v>
      </c>
      <c r="N162" s="178">
        <v>0.128742</v>
      </c>
      <c r="O162" s="178">
        <v>0.12979099999999999</v>
      </c>
      <c r="P162" s="178">
        <v>0.12338</v>
      </c>
      <c r="Q162" s="178">
        <v>0.117857</v>
      </c>
      <c r="R162" s="178">
        <v>0.11827799999999999</v>
      </c>
      <c r="S162" s="178">
        <v>0.132853</v>
      </c>
      <c r="T162" s="178">
        <v>0.139325</v>
      </c>
      <c r="U162" s="178">
        <v>0.14560699999999999</v>
      </c>
      <c r="V162" s="178">
        <v>0.137907</v>
      </c>
      <c r="W162" s="178">
        <v>0.144789</v>
      </c>
      <c r="X162" s="178">
        <v>0.14233599999999999</v>
      </c>
      <c r="Y162" s="178">
        <v>0.13001799999999999</v>
      </c>
      <c r="Z162" s="178">
        <v>0.13730999999999999</v>
      </c>
      <c r="AA162" s="178">
        <v>0.14715</v>
      </c>
      <c r="AB162" s="178">
        <v>0.13675999999999999</v>
      </c>
      <c r="AC162" s="178">
        <v>0.131942</v>
      </c>
      <c r="AD162" s="178">
        <v>0.142961</v>
      </c>
      <c r="AE162" s="178">
        <v>0.13685700000000001</v>
      </c>
      <c r="AF162" s="178">
        <v>0.12537799999999999</v>
      </c>
      <c r="AG162" s="178">
        <v>0.124698</v>
      </c>
      <c r="AH162" s="178">
        <v>0.116665</v>
      </c>
      <c r="AI162" s="178">
        <v>0.12854599999999999</v>
      </c>
      <c r="AJ162" s="178">
        <v>0.120376</v>
      </c>
      <c r="AK162" s="178">
        <v>0.109597</v>
      </c>
      <c r="AL162" s="178">
        <v>0.111416</v>
      </c>
      <c r="AM162" s="178">
        <v>0.116245</v>
      </c>
      <c r="AN162" s="178">
        <v>0.12327200000000001</v>
      </c>
      <c r="AO162" s="178">
        <v>0.12523699999999999</v>
      </c>
      <c r="AP162" s="178">
        <v>0.127359</v>
      </c>
      <c r="AQ162" s="178">
        <v>0.11778</v>
      </c>
      <c r="AR162" s="178">
        <v>0.113999</v>
      </c>
      <c r="AS162" s="178">
        <v>0.11859699999999999</v>
      </c>
      <c r="AT162" s="178">
        <v>0.118245</v>
      </c>
      <c r="AU162" s="178">
        <v>0.11985999999999999</v>
      </c>
      <c r="AV162" s="178">
        <v>0.11146399999999999</v>
      </c>
      <c r="AW162" s="178">
        <v>0.107835</v>
      </c>
      <c r="AX162" s="178">
        <v>0.110016</v>
      </c>
      <c r="AY162" s="178">
        <v>0.100845</v>
      </c>
      <c r="AZ162" s="178">
        <v>0.109935</v>
      </c>
      <c r="BA162" s="178">
        <v>0.11525199999999999</v>
      </c>
      <c r="BB162" s="178">
        <v>0.117935</v>
      </c>
      <c r="BC162" s="178" t="s">
        <v>47</v>
      </c>
    </row>
    <row r="163" spans="1:55" x14ac:dyDescent="0.2">
      <c r="A163" s="46" t="s">
        <v>204</v>
      </c>
      <c r="B163" s="178" t="s">
        <v>47</v>
      </c>
      <c r="C163" s="178" t="s">
        <v>47</v>
      </c>
      <c r="D163" s="178" t="s">
        <v>47</v>
      </c>
      <c r="E163" s="178" t="s">
        <v>47</v>
      </c>
      <c r="F163" s="178" t="s">
        <v>47</v>
      </c>
      <c r="G163" s="178" t="s">
        <v>47</v>
      </c>
      <c r="H163" s="178" t="s">
        <v>47</v>
      </c>
      <c r="I163" s="178" t="s">
        <v>47</v>
      </c>
      <c r="J163" s="178" t="s">
        <v>47</v>
      </c>
      <c r="K163" s="178" t="s">
        <v>47</v>
      </c>
      <c r="L163" s="178" t="s">
        <v>47</v>
      </c>
      <c r="M163" s="178" t="s">
        <v>47</v>
      </c>
      <c r="N163" s="178" t="s">
        <v>47</v>
      </c>
      <c r="O163" s="178" t="s">
        <v>47</v>
      </c>
      <c r="P163" s="178" t="s">
        <v>47</v>
      </c>
      <c r="Q163" s="178" t="s">
        <v>47</v>
      </c>
      <c r="R163" s="178" t="s">
        <v>47</v>
      </c>
      <c r="S163" s="178" t="s">
        <v>47</v>
      </c>
      <c r="T163" s="178" t="s">
        <v>47</v>
      </c>
      <c r="U163" s="178" t="s">
        <v>47</v>
      </c>
      <c r="V163" s="178" t="s">
        <v>47</v>
      </c>
      <c r="W163" s="178" t="s">
        <v>47</v>
      </c>
      <c r="X163" s="178" t="s">
        <v>47</v>
      </c>
      <c r="Y163" s="178" t="s">
        <v>47</v>
      </c>
      <c r="Z163" s="178" t="s">
        <v>47</v>
      </c>
      <c r="AA163" s="178" t="s">
        <v>47</v>
      </c>
      <c r="AB163" s="178" t="s">
        <v>47</v>
      </c>
      <c r="AC163" s="178" t="s">
        <v>47</v>
      </c>
      <c r="AD163" s="178" t="s">
        <v>47</v>
      </c>
      <c r="AE163" s="178">
        <v>0.21337900000000001</v>
      </c>
      <c r="AF163" s="178">
        <v>0.20874599999999999</v>
      </c>
      <c r="AG163" s="178">
        <v>0.146624</v>
      </c>
      <c r="AH163" s="178">
        <v>0.15315000000000001</v>
      </c>
      <c r="AI163" s="178">
        <v>0.16157299999999999</v>
      </c>
      <c r="AJ163" s="178">
        <v>0.187246</v>
      </c>
      <c r="AK163" s="178">
        <v>0.160214</v>
      </c>
      <c r="AL163" s="178">
        <v>0.14049900000000001</v>
      </c>
      <c r="AM163" s="178">
        <v>0.13928399999999999</v>
      </c>
      <c r="AN163" s="178">
        <v>0.135021</v>
      </c>
      <c r="AO163" s="178">
        <v>0.155359</v>
      </c>
      <c r="AP163" s="178">
        <v>0.16347999999999999</v>
      </c>
      <c r="AQ163" s="178">
        <v>0.19837299999999999</v>
      </c>
      <c r="AR163" s="178">
        <v>0.179976</v>
      </c>
      <c r="AS163" s="178">
        <v>0.207895</v>
      </c>
      <c r="AT163" s="178">
        <v>0.223886</v>
      </c>
      <c r="AU163" s="178">
        <v>0.25733299999999998</v>
      </c>
      <c r="AV163" s="178">
        <v>0.20902399999999999</v>
      </c>
      <c r="AW163" s="178">
        <v>0.17468700000000001</v>
      </c>
      <c r="AX163" s="178">
        <v>0.21334400000000001</v>
      </c>
      <c r="AY163" s="178">
        <v>0.24860599999999999</v>
      </c>
      <c r="AZ163" s="178">
        <v>0.26600099999999999</v>
      </c>
      <c r="BA163" s="178">
        <v>0.273173</v>
      </c>
      <c r="BB163" s="178">
        <v>0.232346</v>
      </c>
      <c r="BC163" s="178" t="s">
        <v>47</v>
      </c>
    </row>
    <row r="164" spans="1:55" x14ac:dyDescent="0.2">
      <c r="A164" s="44" t="s">
        <v>205</v>
      </c>
      <c r="B164" s="178">
        <v>0.51303900000000002</v>
      </c>
      <c r="C164" s="178">
        <v>0.49437399999999998</v>
      </c>
      <c r="D164" s="178">
        <v>0.50364600000000004</v>
      </c>
      <c r="E164" s="178">
        <v>0.44468800000000003</v>
      </c>
      <c r="F164" s="178">
        <v>0.385961</v>
      </c>
      <c r="G164" s="178">
        <v>0.41099000000000002</v>
      </c>
      <c r="H164" s="178">
        <v>0.431535</v>
      </c>
      <c r="I164" s="178">
        <v>0.38819199999999998</v>
      </c>
      <c r="J164" s="178">
        <v>0.37721700000000002</v>
      </c>
      <c r="K164" s="178">
        <v>0.36781000000000003</v>
      </c>
      <c r="L164" s="178">
        <v>0.397839</v>
      </c>
      <c r="M164" s="178">
        <v>0.37347000000000002</v>
      </c>
      <c r="N164" s="178">
        <v>0.39357199999999998</v>
      </c>
      <c r="O164" s="178">
        <v>0.42491899999999999</v>
      </c>
      <c r="P164" s="178">
        <v>0.43664599999999998</v>
      </c>
      <c r="Q164" s="178">
        <v>0.46321800000000002</v>
      </c>
      <c r="R164" s="178">
        <v>0.51027500000000003</v>
      </c>
      <c r="S164" s="178">
        <v>0.57143600000000006</v>
      </c>
      <c r="T164" s="178">
        <v>0.56664700000000001</v>
      </c>
      <c r="U164" s="178">
        <v>0.58071099999999998</v>
      </c>
      <c r="V164" s="178">
        <v>0.55667299999999997</v>
      </c>
      <c r="W164" s="178">
        <v>0.52884699999999996</v>
      </c>
      <c r="X164" s="178">
        <v>0.51299700000000004</v>
      </c>
      <c r="Y164" s="178">
        <v>0.50740700000000005</v>
      </c>
      <c r="Z164" s="178">
        <v>0.49493700000000002</v>
      </c>
      <c r="AA164" s="178">
        <v>0.48086600000000002</v>
      </c>
      <c r="AB164" s="178">
        <v>0.47955900000000001</v>
      </c>
      <c r="AC164" s="178">
        <v>0.461393</v>
      </c>
      <c r="AD164" s="178">
        <v>0.42715900000000001</v>
      </c>
      <c r="AE164" s="178">
        <v>0.41110200000000002</v>
      </c>
      <c r="AF164" s="178">
        <v>0.45295000000000002</v>
      </c>
      <c r="AG164" s="178">
        <v>0.46488400000000002</v>
      </c>
      <c r="AH164" s="178">
        <v>0.499394</v>
      </c>
      <c r="AI164" s="178">
        <v>0.48836499999999999</v>
      </c>
      <c r="AJ164" s="178">
        <v>0.49895200000000001</v>
      </c>
      <c r="AK164" s="178">
        <v>0.49777100000000002</v>
      </c>
      <c r="AL164" s="178">
        <v>0.48718299999999998</v>
      </c>
      <c r="AM164" s="178">
        <v>0.46229500000000001</v>
      </c>
      <c r="AN164" s="178">
        <v>0.462619</v>
      </c>
      <c r="AO164" s="178">
        <v>0.50793999999999995</v>
      </c>
      <c r="AP164" s="178">
        <v>0.52254</v>
      </c>
      <c r="AQ164" s="178">
        <v>0.47915600000000003</v>
      </c>
      <c r="AR164" s="178">
        <v>0.47887099999999999</v>
      </c>
      <c r="AS164" s="178">
        <v>0.45988299999999999</v>
      </c>
      <c r="AT164" s="178">
        <v>0.44817699999999999</v>
      </c>
      <c r="AU164" s="178">
        <v>0.415827</v>
      </c>
      <c r="AV164" s="178">
        <v>0.43529600000000002</v>
      </c>
      <c r="AW164" s="178">
        <v>0.42874000000000001</v>
      </c>
      <c r="AX164" s="178">
        <v>0.412663</v>
      </c>
      <c r="AY164" s="178">
        <v>0.40518399999999999</v>
      </c>
      <c r="AZ164" s="178">
        <v>0.35979</v>
      </c>
      <c r="BA164" s="178">
        <v>0.37284</v>
      </c>
      <c r="BB164" s="178">
        <v>0.36620799999999998</v>
      </c>
      <c r="BC164" s="178" t="s">
        <v>47</v>
      </c>
    </row>
    <row r="165" spans="1:55" x14ac:dyDescent="0.2">
      <c r="A165" s="44" t="s">
        <v>206</v>
      </c>
      <c r="B165" s="178">
        <v>0.16059699999999999</v>
      </c>
      <c r="C165" s="178">
        <v>0.17727699999999999</v>
      </c>
      <c r="D165" s="178">
        <v>0.164854</v>
      </c>
      <c r="E165" s="178">
        <v>0.154059</v>
      </c>
      <c r="F165" s="178">
        <v>0.154306</v>
      </c>
      <c r="G165" s="178">
        <v>0.151173</v>
      </c>
      <c r="H165" s="178">
        <v>0.14646799999999999</v>
      </c>
      <c r="I165" s="178">
        <v>0.14231199999999999</v>
      </c>
      <c r="J165" s="178">
        <v>0.145699</v>
      </c>
      <c r="K165" s="178">
        <v>0.12346699999999999</v>
      </c>
      <c r="L165" s="178">
        <v>0.115061</v>
      </c>
      <c r="M165" s="178">
        <v>0.118591</v>
      </c>
      <c r="N165" s="178">
        <v>0.10069599999999999</v>
      </c>
      <c r="O165" s="178">
        <v>9.1425999999999993E-2</v>
      </c>
      <c r="P165" s="178">
        <v>8.5646E-2</v>
      </c>
      <c r="Q165" s="178">
        <v>7.8223000000000001E-2</v>
      </c>
      <c r="R165" s="178">
        <v>8.3194000000000004E-2</v>
      </c>
      <c r="S165" s="178">
        <v>0.107532</v>
      </c>
      <c r="T165" s="178">
        <v>0.115133</v>
      </c>
      <c r="U165" s="178">
        <v>8.6757000000000001E-2</v>
      </c>
      <c r="V165" s="178">
        <v>9.5893000000000006E-2</v>
      </c>
      <c r="W165" s="178">
        <v>9.7355999999999998E-2</v>
      </c>
      <c r="X165" s="178">
        <v>8.9025000000000007E-2</v>
      </c>
      <c r="Y165" s="178">
        <v>7.6811000000000004E-2</v>
      </c>
      <c r="Z165" s="178">
        <v>8.7223999999999996E-2</v>
      </c>
      <c r="AA165" s="178">
        <v>9.6167000000000002E-2</v>
      </c>
      <c r="AB165" s="178">
        <v>9.2307E-2</v>
      </c>
      <c r="AC165" s="178">
        <v>9.1342999999999994E-2</v>
      </c>
      <c r="AD165" s="178">
        <v>0.111196</v>
      </c>
      <c r="AE165" s="178">
        <v>9.0730000000000005E-2</v>
      </c>
      <c r="AF165" s="178">
        <v>8.2457000000000003E-2</v>
      </c>
      <c r="AG165" s="178">
        <v>8.1328999999999999E-2</v>
      </c>
      <c r="AH165" s="178">
        <v>7.9464000000000007E-2</v>
      </c>
      <c r="AI165" s="178">
        <v>9.7528000000000004E-2</v>
      </c>
      <c r="AJ165" s="178">
        <v>9.0038000000000007E-2</v>
      </c>
      <c r="AK165" s="178">
        <v>0.101908</v>
      </c>
      <c r="AL165" s="178">
        <v>8.8201000000000002E-2</v>
      </c>
      <c r="AM165" s="178">
        <v>0.11026</v>
      </c>
      <c r="AN165" s="178">
        <v>0.10223400000000001</v>
      </c>
      <c r="AO165" s="178">
        <v>7.7903E-2</v>
      </c>
      <c r="AP165" s="178">
        <v>8.9899000000000007E-2</v>
      </c>
      <c r="AQ165" s="178">
        <v>9.8253999999999994E-2</v>
      </c>
      <c r="AR165" s="178">
        <v>8.0666000000000002E-2</v>
      </c>
      <c r="AS165" s="178">
        <v>6.8663000000000002E-2</v>
      </c>
      <c r="AT165" s="178">
        <v>6.9832000000000005E-2</v>
      </c>
      <c r="AU165" s="178">
        <v>6.7919999999999994E-2</v>
      </c>
      <c r="AV165" s="178">
        <v>6.1927000000000003E-2</v>
      </c>
      <c r="AW165" s="178">
        <v>6.6572000000000006E-2</v>
      </c>
      <c r="AX165" s="178">
        <v>6.9039000000000003E-2</v>
      </c>
      <c r="AY165" s="178">
        <v>7.0465E-2</v>
      </c>
      <c r="AZ165" s="178">
        <v>8.1553E-2</v>
      </c>
      <c r="BA165" s="178">
        <v>7.4021000000000003E-2</v>
      </c>
      <c r="BB165" s="178">
        <v>7.2262000000000007E-2</v>
      </c>
      <c r="BC165" s="178" t="s">
        <v>47</v>
      </c>
    </row>
    <row r="166" spans="1:55" x14ac:dyDescent="0.2">
      <c r="A166" s="49" t="s">
        <v>207</v>
      </c>
      <c r="B166" s="178">
        <v>0.184614</v>
      </c>
      <c r="C166" s="178">
        <v>0.188196</v>
      </c>
      <c r="D166" s="178">
        <v>0.20400399999999999</v>
      </c>
      <c r="E166" s="178">
        <v>0.204316</v>
      </c>
      <c r="F166" s="178">
        <v>0.19788</v>
      </c>
      <c r="G166" s="178">
        <v>0.194825</v>
      </c>
      <c r="H166" s="178">
        <v>0.18990199999999999</v>
      </c>
      <c r="I166" s="178">
        <v>0.201822</v>
      </c>
      <c r="J166" s="178">
        <v>0.22825799999999999</v>
      </c>
      <c r="K166" s="178">
        <v>0.26217400000000002</v>
      </c>
      <c r="L166" s="178">
        <v>0.26933200000000002</v>
      </c>
      <c r="M166" s="178">
        <v>0.265073</v>
      </c>
      <c r="N166" s="178">
        <v>0.29235299999999997</v>
      </c>
      <c r="O166" s="178">
        <v>0.27825800000000001</v>
      </c>
      <c r="P166" s="178">
        <v>0.27618900000000002</v>
      </c>
      <c r="Q166" s="178">
        <v>0.25961299999999998</v>
      </c>
      <c r="R166" s="178">
        <v>0.24507999999999999</v>
      </c>
      <c r="S166" s="178">
        <v>0.23262099999999999</v>
      </c>
      <c r="T166" s="178">
        <v>0.29153800000000002</v>
      </c>
      <c r="U166" s="178">
        <v>0.27975699999999998</v>
      </c>
      <c r="V166" s="178">
        <v>0.25160199999999999</v>
      </c>
      <c r="W166" s="178">
        <v>0.24285899999999999</v>
      </c>
      <c r="X166" s="178">
        <v>0.25668299999999999</v>
      </c>
      <c r="Y166" s="178">
        <v>0.26441999999999999</v>
      </c>
      <c r="Z166" s="178">
        <v>0.26772800000000002</v>
      </c>
      <c r="AA166" s="178">
        <v>0.28848699999999999</v>
      </c>
      <c r="AB166" s="178">
        <v>0.282412</v>
      </c>
      <c r="AC166" s="178">
        <v>0.28369</v>
      </c>
      <c r="AD166" s="178">
        <v>0.29238399999999998</v>
      </c>
      <c r="AE166" s="178">
        <v>0.294686</v>
      </c>
      <c r="AF166" s="178">
        <v>0.29749300000000001</v>
      </c>
      <c r="AG166" s="178">
        <v>0.34445300000000001</v>
      </c>
      <c r="AH166" s="178">
        <v>0.35891699999999999</v>
      </c>
      <c r="AI166" s="178">
        <v>0.31433</v>
      </c>
      <c r="AJ166" s="178">
        <v>0.300958</v>
      </c>
      <c r="AK166" s="178">
        <v>0.27036399999999999</v>
      </c>
      <c r="AL166" s="178">
        <v>0.241345</v>
      </c>
      <c r="AM166" s="178">
        <v>0.24248</v>
      </c>
      <c r="AN166" s="178">
        <v>0.25293599999999999</v>
      </c>
      <c r="AO166" s="178">
        <v>0.27790500000000001</v>
      </c>
      <c r="AP166" s="178">
        <v>0.25695899999999999</v>
      </c>
      <c r="AQ166" s="178">
        <v>0.259492</v>
      </c>
      <c r="AR166" s="178">
        <v>0.25137500000000002</v>
      </c>
      <c r="AS166" s="178">
        <v>0.25846599999999997</v>
      </c>
      <c r="AT166" s="178">
        <v>0.239813</v>
      </c>
      <c r="AU166" s="178">
        <v>0.29393399999999997</v>
      </c>
      <c r="AV166" s="178">
        <v>0.33516400000000002</v>
      </c>
      <c r="AW166" s="178">
        <v>0.31490099999999999</v>
      </c>
      <c r="AX166" s="178">
        <v>0.35461300000000001</v>
      </c>
      <c r="AY166" s="178">
        <v>0.30675599999999997</v>
      </c>
      <c r="AZ166" s="178">
        <v>0.33796999999999999</v>
      </c>
      <c r="BA166" s="178">
        <v>0.34578100000000001</v>
      </c>
      <c r="BB166" s="178">
        <v>0.33372000000000002</v>
      </c>
      <c r="BC166" s="178" t="s">
        <v>47</v>
      </c>
    </row>
    <row r="167" spans="1:55" x14ac:dyDescent="0.2">
      <c r="A167" s="44" t="s">
        <v>208</v>
      </c>
      <c r="B167" s="178">
        <v>0.110067</v>
      </c>
      <c r="C167" s="178">
        <v>0.12751100000000001</v>
      </c>
      <c r="D167" s="178">
        <v>0.122937</v>
      </c>
      <c r="E167" s="178">
        <v>0.10904</v>
      </c>
      <c r="F167" s="178">
        <v>0.13304299999999999</v>
      </c>
      <c r="G167" s="178">
        <v>0.11376500000000001</v>
      </c>
      <c r="H167" s="178">
        <v>0.117962</v>
      </c>
      <c r="I167" s="178">
        <v>0.11045099999999999</v>
      </c>
      <c r="J167" s="178">
        <v>0.10159799999999999</v>
      </c>
      <c r="K167" s="178">
        <v>9.6874000000000002E-2</v>
      </c>
      <c r="L167" s="178">
        <v>9.4645000000000007E-2</v>
      </c>
      <c r="M167" s="178">
        <v>8.9423000000000002E-2</v>
      </c>
      <c r="N167" s="178">
        <v>8.2047999999999996E-2</v>
      </c>
      <c r="O167" s="178">
        <v>8.4484000000000004E-2</v>
      </c>
      <c r="P167" s="178">
        <v>8.3474999999999994E-2</v>
      </c>
      <c r="Q167" s="178">
        <v>8.1836999999999993E-2</v>
      </c>
      <c r="R167" s="178">
        <v>8.5575999999999999E-2</v>
      </c>
      <c r="S167" s="178">
        <v>8.7858000000000006E-2</v>
      </c>
      <c r="T167" s="178">
        <v>9.1549000000000005E-2</v>
      </c>
      <c r="U167" s="178">
        <v>0.19322700000000001</v>
      </c>
      <c r="V167" s="178">
        <v>0.196433</v>
      </c>
      <c r="W167" s="178">
        <v>0.19433400000000001</v>
      </c>
      <c r="X167" s="178">
        <v>0.193328</v>
      </c>
      <c r="Y167" s="178">
        <v>0.19295799999999999</v>
      </c>
      <c r="Z167" s="178">
        <v>0.18976999999999999</v>
      </c>
      <c r="AA167" s="178">
        <v>0.18595100000000001</v>
      </c>
      <c r="AB167" s="178">
        <v>0.18385000000000001</v>
      </c>
      <c r="AC167" s="178">
        <v>0.17814099999999999</v>
      </c>
      <c r="AD167" s="178">
        <v>0.182365</v>
      </c>
      <c r="AE167" s="178">
        <v>0.167382</v>
      </c>
      <c r="AF167" s="178">
        <v>0.15376000000000001</v>
      </c>
      <c r="AG167" s="178">
        <v>8.0518000000000006E-2</v>
      </c>
      <c r="AH167" s="178">
        <v>9.2194999999999999E-2</v>
      </c>
      <c r="AI167" s="178">
        <v>9.1599E-2</v>
      </c>
      <c r="AJ167" s="178">
        <v>9.2614000000000002E-2</v>
      </c>
      <c r="AK167" s="178">
        <v>9.4931000000000001E-2</v>
      </c>
      <c r="AL167" s="178">
        <v>9.8607E-2</v>
      </c>
      <c r="AM167" s="178">
        <v>0.10101599999999999</v>
      </c>
      <c r="AN167" s="178">
        <v>0.105894</v>
      </c>
      <c r="AO167" s="178">
        <v>0.102752</v>
      </c>
      <c r="AP167" s="178">
        <v>7.7776999999999999E-2</v>
      </c>
      <c r="AQ167" s="178">
        <v>8.5600999999999997E-2</v>
      </c>
      <c r="AR167" s="178">
        <v>8.8062000000000001E-2</v>
      </c>
      <c r="AS167" s="178">
        <v>9.0120000000000006E-2</v>
      </c>
      <c r="AT167" s="178">
        <v>9.0555999999999998E-2</v>
      </c>
      <c r="AU167" s="178">
        <v>9.3196000000000001E-2</v>
      </c>
      <c r="AV167" s="178">
        <v>5.7790000000000001E-2</v>
      </c>
      <c r="AW167" s="178">
        <v>5.9879000000000002E-2</v>
      </c>
      <c r="AX167" s="178">
        <v>5.9984999999999997E-2</v>
      </c>
      <c r="AY167" s="178">
        <v>5.8166000000000002E-2</v>
      </c>
      <c r="AZ167" s="178">
        <v>6.1636000000000003E-2</v>
      </c>
      <c r="BA167" s="178">
        <v>6.1192999999999997E-2</v>
      </c>
      <c r="BB167" s="178">
        <v>6.0844000000000002E-2</v>
      </c>
      <c r="BC167" s="178" t="s">
        <v>47</v>
      </c>
    </row>
    <row r="168" spans="1:55" x14ac:dyDescent="0.2">
      <c r="A168" s="47" t="s">
        <v>209</v>
      </c>
      <c r="B168" s="179">
        <v>0.15373100000000001</v>
      </c>
      <c r="C168" s="179">
        <v>0.15132100000000001</v>
      </c>
      <c r="D168" s="179">
        <v>0.15425800000000001</v>
      </c>
      <c r="E168" s="179">
        <v>0.15095</v>
      </c>
      <c r="F168" s="179">
        <v>0.147596</v>
      </c>
      <c r="G168" s="179">
        <v>0.14790700000000001</v>
      </c>
      <c r="H168" s="179">
        <v>0.146372</v>
      </c>
      <c r="I168" s="179">
        <v>0.149617</v>
      </c>
      <c r="J168" s="179">
        <v>0.14984800000000001</v>
      </c>
      <c r="K168" s="179">
        <v>0.14500199999999999</v>
      </c>
      <c r="L168" s="179">
        <v>0.14388200000000001</v>
      </c>
      <c r="M168" s="179">
        <v>0.142765</v>
      </c>
      <c r="N168" s="179">
        <v>0.143653</v>
      </c>
      <c r="O168" s="179">
        <v>0.1384</v>
      </c>
      <c r="P168" s="179">
        <v>0.133047</v>
      </c>
      <c r="Q168" s="179">
        <v>0.13281599999999999</v>
      </c>
      <c r="R168" s="179">
        <v>0.13327900000000001</v>
      </c>
      <c r="S168" s="179">
        <v>0.13608700000000001</v>
      </c>
      <c r="T168" s="179">
        <v>0.13969999999999999</v>
      </c>
      <c r="U168" s="179">
        <v>0.14346800000000001</v>
      </c>
      <c r="V168" s="179">
        <v>0.14127500000000001</v>
      </c>
      <c r="W168" s="179">
        <v>0.14130300000000001</v>
      </c>
      <c r="X168" s="179">
        <v>0.14071900000000001</v>
      </c>
      <c r="Y168" s="179">
        <v>0.13941999999999999</v>
      </c>
      <c r="Z168" s="179">
        <v>0.14380899999999999</v>
      </c>
      <c r="AA168" s="179">
        <v>0.15029999999999999</v>
      </c>
      <c r="AB168" s="179">
        <v>0.15146999999999999</v>
      </c>
      <c r="AC168" s="179">
        <v>0.15412000000000001</v>
      </c>
      <c r="AD168" s="179">
        <v>0.157169</v>
      </c>
      <c r="AE168" s="179">
        <v>0.15617500000000001</v>
      </c>
      <c r="AF168" s="179">
        <v>0.156418</v>
      </c>
      <c r="AG168" s="179">
        <v>0.15478700000000001</v>
      </c>
      <c r="AH168" s="179">
        <v>0.15253</v>
      </c>
      <c r="AI168" s="179">
        <v>0.15146100000000001</v>
      </c>
      <c r="AJ168" s="179">
        <v>0.14755699999999999</v>
      </c>
      <c r="AK168" s="179">
        <v>0.143118</v>
      </c>
      <c r="AL168" s="179">
        <v>0.13891400000000001</v>
      </c>
      <c r="AM168" s="179">
        <v>0.13769200000000001</v>
      </c>
      <c r="AN168" s="179">
        <v>0.13469400000000001</v>
      </c>
      <c r="AO168" s="179">
        <v>0.138379</v>
      </c>
      <c r="AP168" s="179">
        <v>0.13650799999999999</v>
      </c>
      <c r="AQ168" s="179">
        <v>0.14049600000000001</v>
      </c>
      <c r="AR168" s="179">
        <v>0.141342</v>
      </c>
      <c r="AS168" s="179">
        <v>0.14388200000000001</v>
      </c>
      <c r="AT168" s="179">
        <v>0.14161399999999999</v>
      </c>
      <c r="AU168" s="179">
        <v>0.140322</v>
      </c>
      <c r="AV168" s="179">
        <v>0.137212</v>
      </c>
      <c r="AW168" s="179">
        <v>0.12998699999999999</v>
      </c>
      <c r="AX168" s="179">
        <v>0.12756400000000001</v>
      </c>
      <c r="AY168" s="179">
        <v>0.12119000000000001</v>
      </c>
      <c r="AZ168" s="179">
        <v>0.12776899999999999</v>
      </c>
      <c r="BA168" s="179">
        <v>0.12356499999999999</v>
      </c>
      <c r="BB168" s="179">
        <v>0.120717</v>
      </c>
      <c r="BC168" s="179" t="s">
        <v>47</v>
      </c>
    </row>
    <row r="169" spans="1:55" x14ac:dyDescent="0.2">
      <c r="A169" s="44" t="s">
        <v>210</v>
      </c>
      <c r="B169" s="178">
        <v>0.34784799999999999</v>
      </c>
      <c r="C169" s="178">
        <v>0.35727900000000001</v>
      </c>
      <c r="D169" s="178">
        <v>0.40542</v>
      </c>
      <c r="E169" s="178">
        <v>0.44221899999999997</v>
      </c>
      <c r="F169" s="178">
        <v>0.50238499999999997</v>
      </c>
      <c r="G169" s="178">
        <v>0.41852699999999998</v>
      </c>
      <c r="H169" s="178">
        <v>0.41021099999999999</v>
      </c>
      <c r="I169" s="178">
        <v>0.41882599999999998</v>
      </c>
      <c r="J169" s="178">
        <v>0.432643</v>
      </c>
      <c r="K169" s="178">
        <v>0.40825600000000001</v>
      </c>
      <c r="L169" s="178">
        <v>0.42591899999999999</v>
      </c>
      <c r="M169" s="178">
        <v>0.41976200000000002</v>
      </c>
      <c r="N169" s="178">
        <v>0.40807100000000002</v>
      </c>
      <c r="O169" s="178">
        <v>0.400698</v>
      </c>
      <c r="P169" s="178">
        <v>0.42488399999999998</v>
      </c>
      <c r="Q169" s="178">
        <v>0.45425199999999999</v>
      </c>
      <c r="R169" s="178">
        <v>0.452351</v>
      </c>
      <c r="S169" s="178">
        <v>0.44884400000000002</v>
      </c>
      <c r="T169" s="178">
        <v>0.45135199999999998</v>
      </c>
      <c r="U169" s="178">
        <v>0.45335999999999999</v>
      </c>
      <c r="V169" s="178">
        <v>0.42698799999999998</v>
      </c>
      <c r="W169" s="178">
        <v>0.47212700000000002</v>
      </c>
      <c r="X169" s="178">
        <v>0.46731099999999998</v>
      </c>
      <c r="Y169" s="178">
        <v>0.463476</v>
      </c>
      <c r="Z169" s="178">
        <v>0.46075100000000002</v>
      </c>
      <c r="AA169" s="178">
        <v>0.46685199999999999</v>
      </c>
      <c r="AB169" s="178">
        <v>0.46487000000000001</v>
      </c>
      <c r="AC169" s="178">
        <v>0.475854</v>
      </c>
      <c r="AD169" s="178">
        <v>0.44878299999999999</v>
      </c>
      <c r="AE169" s="178">
        <v>0.431676</v>
      </c>
      <c r="AF169" s="178">
        <v>0.43474800000000002</v>
      </c>
      <c r="AG169" s="178">
        <v>0.44237799999999999</v>
      </c>
      <c r="AH169" s="178">
        <v>0.43312299999999998</v>
      </c>
      <c r="AI169" s="178">
        <v>0.40232899999999999</v>
      </c>
      <c r="AJ169" s="178">
        <v>0.43549199999999999</v>
      </c>
      <c r="AK169" s="178">
        <v>0.44466</v>
      </c>
      <c r="AL169" s="178">
        <v>0.420012</v>
      </c>
      <c r="AM169" s="178">
        <v>0.425597</v>
      </c>
      <c r="AN169" s="178">
        <v>0.41268700000000003</v>
      </c>
      <c r="AO169" s="178">
        <v>0.41282799999999997</v>
      </c>
      <c r="AP169" s="178">
        <v>0.40537299999999998</v>
      </c>
      <c r="AQ169" s="178">
        <v>0.40804800000000002</v>
      </c>
      <c r="AR169" s="178">
        <v>0.41000500000000001</v>
      </c>
      <c r="AS169" s="178">
        <v>0.41390900000000003</v>
      </c>
      <c r="AT169" s="178">
        <v>0.40786</v>
      </c>
      <c r="AU169" s="178">
        <v>0.38718399999999997</v>
      </c>
      <c r="AV169" s="178">
        <v>0.37071500000000002</v>
      </c>
      <c r="AW169" s="178">
        <v>0.367981</v>
      </c>
      <c r="AX169" s="178">
        <v>0.389847</v>
      </c>
      <c r="AY169" s="178">
        <v>0.40833399999999997</v>
      </c>
      <c r="AZ169" s="178">
        <v>0.402534</v>
      </c>
      <c r="BA169" s="178">
        <v>0.40087099999999998</v>
      </c>
      <c r="BB169" s="178">
        <v>0.39602999999999999</v>
      </c>
      <c r="BC169" s="178" t="s">
        <v>47</v>
      </c>
    </row>
    <row r="170" spans="1:55" x14ac:dyDescent="0.2">
      <c r="A170" s="44" t="s">
        <v>211</v>
      </c>
      <c r="B170" s="178">
        <v>8.3558999999999994E-2</v>
      </c>
      <c r="C170" s="178">
        <v>8.0562999999999996E-2</v>
      </c>
      <c r="D170" s="178">
        <v>9.1127E-2</v>
      </c>
      <c r="E170" s="178">
        <v>9.7263000000000002E-2</v>
      </c>
      <c r="F170" s="178">
        <v>0.113083</v>
      </c>
      <c r="G170" s="178">
        <v>0.109389</v>
      </c>
      <c r="H170" s="178">
        <v>0.12645200000000001</v>
      </c>
      <c r="I170" s="178">
        <v>0.14354900000000001</v>
      </c>
      <c r="J170" s="178">
        <v>0.18051700000000001</v>
      </c>
      <c r="K170" s="178">
        <v>0.212809</v>
      </c>
      <c r="L170" s="178">
        <v>0.23080999999999999</v>
      </c>
      <c r="M170" s="178">
        <v>0.21179600000000001</v>
      </c>
      <c r="N170" s="178">
        <v>0.22921</v>
      </c>
      <c r="O170" s="178">
        <v>0.26731700000000003</v>
      </c>
      <c r="P170" s="178">
        <v>0.28575400000000001</v>
      </c>
      <c r="Q170" s="178">
        <v>0.293931</v>
      </c>
      <c r="R170" s="178">
        <v>0.31493199999999999</v>
      </c>
      <c r="S170" s="178">
        <v>0.34350399999999998</v>
      </c>
      <c r="T170" s="178">
        <v>0.35716599999999998</v>
      </c>
      <c r="U170" s="178">
        <v>0.33083899999999999</v>
      </c>
      <c r="V170" s="178">
        <v>0.32783800000000002</v>
      </c>
      <c r="W170" s="178">
        <v>0.34251100000000001</v>
      </c>
      <c r="X170" s="178">
        <v>0.35176800000000003</v>
      </c>
      <c r="Y170" s="178">
        <v>0.40831600000000001</v>
      </c>
      <c r="Z170" s="178">
        <v>0.40915899999999999</v>
      </c>
      <c r="AA170" s="178">
        <v>0.39524599999999999</v>
      </c>
      <c r="AB170" s="178">
        <v>0.40914699999999998</v>
      </c>
      <c r="AC170" s="178">
        <v>0.40457799999999999</v>
      </c>
      <c r="AD170" s="178">
        <v>0.44503500000000001</v>
      </c>
      <c r="AE170" s="178">
        <v>0.43976399999999999</v>
      </c>
      <c r="AF170" s="178">
        <v>0.450239</v>
      </c>
      <c r="AG170" s="178">
        <v>0.43657099999999999</v>
      </c>
      <c r="AH170" s="178">
        <v>0.41864899999999999</v>
      </c>
      <c r="AI170" s="178">
        <v>0.43322300000000002</v>
      </c>
      <c r="AJ170" s="178">
        <v>0.45454299999999997</v>
      </c>
      <c r="AK170" s="178">
        <v>0.46551700000000001</v>
      </c>
      <c r="AL170" s="178">
        <v>0.45992499999999997</v>
      </c>
      <c r="AM170" s="178">
        <v>0.46572999999999998</v>
      </c>
      <c r="AN170" s="178">
        <v>0.47711700000000001</v>
      </c>
      <c r="AO170" s="178">
        <v>0.44589099999999998</v>
      </c>
      <c r="AP170" s="178">
        <v>0.44240600000000002</v>
      </c>
      <c r="AQ170" s="178">
        <v>0.46566299999999999</v>
      </c>
      <c r="AR170" s="178">
        <v>0.49471900000000002</v>
      </c>
      <c r="AS170" s="178">
        <v>0.48954399999999998</v>
      </c>
      <c r="AT170" s="178">
        <v>0.49362600000000001</v>
      </c>
      <c r="AU170" s="178">
        <v>0.45458100000000001</v>
      </c>
      <c r="AV170" s="178">
        <v>0.45646500000000001</v>
      </c>
      <c r="AW170" s="178">
        <v>0.46006799999999998</v>
      </c>
      <c r="AX170" s="178">
        <v>0.52243200000000001</v>
      </c>
      <c r="AY170" s="178">
        <v>0.52158199999999999</v>
      </c>
      <c r="AZ170" s="178">
        <v>0.53013200000000005</v>
      </c>
      <c r="BA170" s="178">
        <v>0.52712099999999995</v>
      </c>
      <c r="BB170" s="178">
        <v>0.514764</v>
      </c>
      <c r="BC170" s="178" t="s">
        <v>47</v>
      </c>
    </row>
    <row r="171" spans="1:55" x14ac:dyDescent="0.2">
      <c r="A171" s="44" t="s">
        <v>212</v>
      </c>
      <c r="B171" s="178">
        <v>0.30740400000000001</v>
      </c>
      <c r="C171" s="178">
        <v>0.33017000000000002</v>
      </c>
      <c r="D171" s="178">
        <v>0.32478000000000001</v>
      </c>
      <c r="E171" s="178">
        <v>0.303867</v>
      </c>
      <c r="F171" s="178">
        <v>0.32722000000000001</v>
      </c>
      <c r="G171" s="178">
        <v>0.34653400000000001</v>
      </c>
      <c r="H171" s="178">
        <v>0.35588599999999998</v>
      </c>
      <c r="I171" s="178">
        <v>0.34227999999999997</v>
      </c>
      <c r="J171" s="178">
        <v>0.33074100000000001</v>
      </c>
      <c r="K171" s="178">
        <v>0.26212000000000002</v>
      </c>
      <c r="L171" s="178">
        <v>0.25422499999999998</v>
      </c>
      <c r="M171" s="178">
        <v>0.264345</v>
      </c>
      <c r="N171" s="178">
        <v>0.35143000000000002</v>
      </c>
      <c r="O171" s="178">
        <v>0.38394800000000001</v>
      </c>
      <c r="P171" s="178">
        <v>0.42532999999999999</v>
      </c>
      <c r="Q171" s="178">
        <v>0.45445999999999998</v>
      </c>
      <c r="R171" s="178">
        <v>0.43094500000000002</v>
      </c>
      <c r="S171" s="178">
        <v>0.48310199999999998</v>
      </c>
      <c r="T171" s="178">
        <v>0.55050699999999997</v>
      </c>
      <c r="U171" s="178">
        <v>0.335727</v>
      </c>
      <c r="V171" s="178">
        <v>0.77291699999999997</v>
      </c>
      <c r="W171" s="178">
        <v>0.89228600000000002</v>
      </c>
      <c r="X171" s="178">
        <v>0.88784600000000002</v>
      </c>
      <c r="Y171" s="178">
        <v>0.95433999999999997</v>
      </c>
      <c r="Z171" s="178">
        <v>0.91151099999999996</v>
      </c>
      <c r="AA171" s="178">
        <v>0.81416999999999995</v>
      </c>
      <c r="AB171" s="178">
        <v>0.79171199999999997</v>
      </c>
      <c r="AC171" s="178">
        <v>0.433973</v>
      </c>
      <c r="AD171" s="178">
        <v>0.26866499999999999</v>
      </c>
      <c r="AE171" s="178">
        <v>0.282279</v>
      </c>
      <c r="AF171" s="178">
        <v>0.31461699999999998</v>
      </c>
      <c r="AG171" s="178">
        <v>0.32136199999999998</v>
      </c>
      <c r="AH171" s="178">
        <v>0.452851</v>
      </c>
      <c r="AI171" s="178">
        <v>0.31436399999999998</v>
      </c>
      <c r="AJ171" s="178">
        <v>0.30042400000000002</v>
      </c>
      <c r="AK171" s="178">
        <v>0.27370100000000003</v>
      </c>
      <c r="AL171" s="178">
        <v>0.24604200000000001</v>
      </c>
      <c r="AM171" s="178">
        <v>0.263849</v>
      </c>
      <c r="AN171" s="178">
        <v>0.26934200000000003</v>
      </c>
      <c r="AO171" s="178">
        <v>0.29380200000000001</v>
      </c>
      <c r="AP171" s="178">
        <v>0.28263700000000003</v>
      </c>
      <c r="AQ171" s="178">
        <v>0.27509</v>
      </c>
      <c r="AR171" s="178">
        <v>0.27620099999999997</v>
      </c>
      <c r="AS171" s="178">
        <v>0.260876</v>
      </c>
      <c r="AT171" s="178">
        <v>0.241678</v>
      </c>
      <c r="AU171" s="178">
        <v>0.23385300000000001</v>
      </c>
      <c r="AV171" s="178">
        <v>0.25928699999999999</v>
      </c>
      <c r="AW171" s="178">
        <v>0.27163399999999999</v>
      </c>
      <c r="AX171" s="178">
        <v>0.28950999999999999</v>
      </c>
      <c r="AY171" s="178">
        <v>0.31174600000000002</v>
      </c>
      <c r="AZ171" s="178">
        <v>0.33815000000000001</v>
      </c>
      <c r="BA171" s="178">
        <v>0.35571700000000001</v>
      </c>
      <c r="BB171" s="178">
        <v>0.37609700000000001</v>
      </c>
      <c r="BC171" s="178" t="s">
        <v>47</v>
      </c>
    </row>
    <row r="172" spans="1:55" x14ac:dyDescent="0.2">
      <c r="A172" s="44" t="s">
        <v>213</v>
      </c>
      <c r="B172" s="178">
        <v>0.114329</v>
      </c>
      <c r="C172" s="178">
        <v>0.120174</v>
      </c>
      <c r="D172" s="178">
        <v>0.14752499999999999</v>
      </c>
      <c r="E172" s="178">
        <v>0.15672700000000001</v>
      </c>
      <c r="F172" s="178">
        <v>0.185866</v>
      </c>
      <c r="G172" s="178">
        <v>0.18357000000000001</v>
      </c>
      <c r="H172" s="178">
        <v>0.17957899999999999</v>
      </c>
      <c r="I172" s="178">
        <v>0.18829499999999999</v>
      </c>
      <c r="J172" s="178">
        <v>0.16049099999999999</v>
      </c>
      <c r="K172" s="178">
        <v>0.17985799999999999</v>
      </c>
      <c r="L172" s="178">
        <v>0.190802</v>
      </c>
      <c r="M172" s="178">
        <v>0.20527500000000001</v>
      </c>
      <c r="N172" s="178">
        <v>0.220859</v>
      </c>
      <c r="O172" s="178">
        <v>0.22694600000000001</v>
      </c>
      <c r="P172" s="178">
        <v>0.242257</v>
      </c>
      <c r="Q172" s="178">
        <v>0.25207299999999999</v>
      </c>
      <c r="R172" s="178">
        <v>0.25867099999999998</v>
      </c>
      <c r="S172" s="178">
        <v>0.243534</v>
      </c>
      <c r="T172" s="178">
        <v>0.27580100000000002</v>
      </c>
      <c r="U172" s="178">
        <v>0.30214999999999997</v>
      </c>
      <c r="V172" s="178">
        <v>0.32172000000000001</v>
      </c>
      <c r="W172" s="178">
        <v>0.31771899999999997</v>
      </c>
      <c r="X172" s="178">
        <v>0.30826300000000001</v>
      </c>
      <c r="Y172" s="178">
        <v>0.31006099999999998</v>
      </c>
      <c r="Z172" s="178">
        <v>0.31374000000000002</v>
      </c>
      <c r="AA172" s="178">
        <v>0.31474400000000002</v>
      </c>
      <c r="AB172" s="178">
        <v>0.318463</v>
      </c>
      <c r="AC172" s="178">
        <v>0.32008900000000001</v>
      </c>
      <c r="AD172" s="178">
        <v>0.310253</v>
      </c>
      <c r="AE172" s="178">
        <v>0.334206</v>
      </c>
      <c r="AF172" s="178">
        <v>0.31419200000000003</v>
      </c>
      <c r="AG172" s="178">
        <v>0.30464599999999997</v>
      </c>
      <c r="AH172" s="178">
        <v>0.30202000000000001</v>
      </c>
      <c r="AI172" s="178">
        <v>0.29913699999999999</v>
      </c>
      <c r="AJ172" s="178">
        <v>0.29517900000000002</v>
      </c>
      <c r="AK172" s="178">
        <v>0.27655400000000002</v>
      </c>
      <c r="AL172" s="178">
        <v>0.26582600000000001</v>
      </c>
      <c r="AM172" s="178">
        <v>0.233542</v>
      </c>
      <c r="AN172" s="178">
        <v>0.232352</v>
      </c>
      <c r="AO172" s="178">
        <v>0.22140000000000001</v>
      </c>
      <c r="AP172" s="178">
        <v>0.22664999999999999</v>
      </c>
      <c r="AQ172" s="178">
        <v>0.25432900000000003</v>
      </c>
      <c r="AR172" s="178">
        <v>0.243814</v>
      </c>
      <c r="AS172" s="178">
        <v>0.25351899999999999</v>
      </c>
      <c r="AT172" s="178">
        <v>0.24446999999999999</v>
      </c>
      <c r="AU172" s="178">
        <v>0.23374200000000001</v>
      </c>
      <c r="AV172" s="178">
        <v>0.24030699999999999</v>
      </c>
      <c r="AW172" s="178">
        <v>0.22178400000000001</v>
      </c>
      <c r="AX172" s="178">
        <v>0.20569299999999999</v>
      </c>
      <c r="AY172" s="178">
        <v>0.18635199999999999</v>
      </c>
      <c r="AZ172" s="178">
        <v>0.18739400000000001</v>
      </c>
      <c r="BA172" s="178">
        <v>0.19609099999999999</v>
      </c>
      <c r="BB172" s="178">
        <v>0.20983199999999999</v>
      </c>
      <c r="BC172" s="178" t="s">
        <v>47</v>
      </c>
    </row>
    <row r="173" spans="1:55" x14ac:dyDescent="0.2">
      <c r="A173" s="44" t="s">
        <v>214</v>
      </c>
      <c r="B173" s="178">
        <v>0.14044799999999999</v>
      </c>
      <c r="C173" s="178">
        <v>0.15249299999999999</v>
      </c>
      <c r="D173" s="178">
        <v>0.171956</v>
      </c>
      <c r="E173" s="178">
        <v>0.19120999999999999</v>
      </c>
      <c r="F173" s="178">
        <v>0.20937600000000001</v>
      </c>
      <c r="G173" s="178">
        <v>0.21403800000000001</v>
      </c>
      <c r="H173" s="178">
        <v>0.24471799999999999</v>
      </c>
      <c r="I173" s="178">
        <v>0.25181700000000001</v>
      </c>
      <c r="J173" s="178">
        <v>0.28316999999999998</v>
      </c>
      <c r="K173" s="178">
        <v>0.36141600000000002</v>
      </c>
      <c r="L173" s="178">
        <v>0.45139600000000002</v>
      </c>
      <c r="M173" s="178">
        <v>0.561338</v>
      </c>
      <c r="N173" s="178">
        <v>0.57038800000000001</v>
      </c>
      <c r="O173" s="178">
        <v>0.55293400000000004</v>
      </c>
      <c r="P173" s="178">
        <v>0.64572499999999999</v>
      </c>
      <c r="Q173" s="178">
        <v>0.641683</v>
      </c>
      <c r="R173" s="178">
        <v>0.63694600000000001</v>
      </c>
      <c r="S173" s="178">
        <v>0.85949200000000003</v>
      </c>
      <c r="T173" s="178">
        <v>0.79412899999999997</v>
      </c>
      <c r="U173" s="178">
        <v>0.51785400000000004</v>
      </c>
      <c r="V173" s="178">
        <v>0.32688800000000001</v>
      </c>
      <c r="W173" s="178">
        <v>0.36635899999999999</v>
      </c>
      <c r="X173" s="178">
        <v>0.32979999999999998</v>
      </c>
      <c r="Y173" s="178">
        <v>0.36300399999999999</v>
      </c>
      <c r="Z173" s="178">
        <v>0.35516199999999998</v>
      </c>
      <c r="AA173" s="178">
        <v>0.35466399999999998</v>
      </c>
      <c r="AB173" s="178">
        <v>0.37269099999999999</v>
      </c>
      <c r="AC173" s="178">
        <v>0.40777000000000002</v>
      </c>
      <c r="AD173" s="178">
        <v>0.46833599999999997</v>
      </c>
      <c r="AE173" s="178">
        <v>0.47615499999999999</v>
      </c>
      <c r="AF173" s="178">
        <v>0.51417299999999999</v>
      </c>
      <c r="AG173" s="178">
        <v>0.52606900000000001</v>
      </c>
      <c r="AH173" s="178">
        <v>0.45125900000000002</v>
      </c>
      <c r="AI173" s="178">
        <v>0.44188699999999997</v>
      </c>
      <c r="AJ173" s="178">
        <v>0.43294100000000002</v>
      </c>
      <c r="AK173" s="178">
        <v>0.42655199999999999</v>
      </c>
      <c r="AL173" s="178">
        <v>0.418794</v>
      </c>
      <c r="AM173" s="178">
        <v>0.43906800000000001</v>
      </c>
      <c r="AN173" s="178">
        <v>0.48747499999999999</v>
      </c>
      <c r="AO173" s="178">
        <v>0.49640699999999999</v>
      </c>
      <c r="AP173" s="178">
        <v>0.475053</v>
      </c>
      <c r="AQ173" s="178">
        <v>0.458625</v>
      </c>
      <c r="AR173" s="178">
        <v>0.45605800000000002</v>
      </c>
      <c r="AS173" s="178">
        <v>0.45857399999999998</v>
      </c>
      <c r="AT173" s="178">
        <v>0.47528100000000001</v>
      </c>
      <c r="AU173" s="178">
        <v>0.47281499999999999</v>
      </c>
      <c r="AV173" s="178">
        <v>0.49186299999999999</v>
      </c>
      <c r="AW173" s="178">
        <v>0.483987</v>
      </c>
      <c r="AX173" s="178">
        <v>0.46617999999999998</v>
      </c>
      <c r="AY173" s="178">
        <v>0.46918900000000002</v>
      </c>
      <c r="AZ173" s="178">
        <v>0.49424000000000001</v>
      </c>
      <c r="BA173" s="178">
        <v>0.47757899999999998</v>
      </c>
      <c r="BB173" s="178">
        <v>0.53456400000000004</v>
      </c>
      <c r="BC173" s="178" t="s">
        <v>47</v>
      </c>
    </row>
    <row r="174" spans="1:55" x14ac:dyDescent="0.2">
      <c r="A174" s="44" t="s">
        <v>215</v>
      </c>
      <c r="B174" s="178">
        <v>7.8336000000000003E-2</v>
      </c>
      <c r="C174" s="178">
        <v>7.5980000000000006E-2</v>
      </c>
      <c r="D174" s="178">
        <v>9.2991000000000004E-2</v>
      </c>
      <c r="E174" s="178">
        <v>9.1397999999999993E-2</v>
      </c>
      <c r="F174" s="178">
        <v>9.9584000000000006E-2</v>
      </c>
      <c r="G174" s="178">
        <v>0.212758</v>
      </c>
      <c r="H174" s="178">
        <v>0.102064</v>
      </c>
      <c r="I174" s="178">
        <v>0.13242399999999999</v>
      </c>
      <c r="J174" s="178">
        <v>0.131387</v>
      </c>
      <c r="K174" s="178">
        <v>0.13674900000000001</v>
      </c>
      <c r="L174" s="178">
        <v>0.129471</v>
      </c>
      <c r="M174" s="178">
        <v>0.151305</v>
      </c>
      <c r="N174" s="178">
        <v>0.136907</v>
      </c>
      <c r="O174" s="178">
        <v>9.9529000000000006E-2</v>
      </c>
      <c r="P174" s="178">
        <v>9.7059999999999994E-2</v>
      </c>
      <c r="Q174" s="178">
        <v>0.11115800000000001</v>
      </c>
      <c r="R174" s="178">
        <v>9.7518999999999995E-2</v>
      </c>
      <c r="S174" s="178">
        <v>0.102808</v>
      </c>
      <c r="T174" s="178">
        <v>0.17918600000000001</v>
      </c>
      <c r="U174" s="178">
        <v>0.20696100000000001</v>
      </c>
      <c r="V174" s="178">
        <v>0.188721</v>
      </c>
      <c r="W174" s="178">
        <v>0.17927199999999999</v>
      </c>
      <c r="X174" s="178">
        <v>0.24618100000000001</v>
      </c>
      <c r="Y174" s="178">
        <v>0.25000899999999998</v>
      </c>
      <c r="Z174" s="178">
        <v>0.27087800000000001</v>
      </c>
      <c r="AA174" s="178">
        <v>0.27074300000000001</v>
      </c>
      <c r="AB174" s="178">
        <v>0.281443</v>
      </c>
      <c r="AC174" s="178">
        <v>0.26449400000000001</v>
      </c>
      <c r="AD174" s="178">
        <v>0.280555</v>
      </c>
      <c r="AE174" s="178">
        <v>0.24818100000000001</v>
      </c>
      <c r="AF174" s="178">
        <v>0.25861400000000001</v>
      </c>
      <c r="AG174" s="178">
        <v>0.24940699999999999</v>
      </c>
      <c r="AH174" s="178">
        <v>0.244426</v>
      </c>
      <c r="AI174" s="178">
        <v>0.22969800000000001</v>
      </c>
      <c r="AJ174" s="178">
        <v>0.212923</v>
      </c>
      <c r="AK174" s="178">
        <v>0.20527999999999999</v>
      </c>
      <c r="AL174" s="178">
        <v>0.168933</v>
      </c>
      <c r="AM174" s="178">
        <v>0.19803299999999999</v>
      </c>
      <c r="AN174" s="178">
        <v>0.212585</v>
      </c>
      <c r="AO174" s="178">
        <v>0.18603</v>
      </c>
      <c r="AP174" s="178">
        <v>0.18749299999999999</v>
      </c>
      <c r="AQ174" s="178">
        <v>0.20727100000000001</v>
      </c>
      <c r="AR174" s="178">
        <v>0.196103</v>
      </c>
      <c r="AS174" s="178">
        <v>0.20832300000000001</v>
      </c>
      <c r="AT174" s="178">
        <v>0.22653300000000001</v>
      </c>
      <c r="AU174" s="178">
        <v>0.23066900000000001</v>
      </c>
      <c r="AV174" s="178">
        <v>0.24174599999999999</v>
      </c>
      <c r="AW174" s="178">
        <v>0.23189299999999999</v>
      </c>
      <c r="AX174" s="178">
        <v>0.25029600000000002</v>
      </c>
      <c r="AY174" s="178">
        <v>0.272206</v>
      </c>
      <c r="AZ174" s="178">
        <v>0.20561599999999999</v>
      </c>
      <c r="BA174" s="178">
        <v>0.12254</v>
      </c>
      <c r="BB174" s="178">
        <v>0.14755199999999999</v>
      </c>
      <c r="BC174" s="178" t="s">
        <v>47</v>
      </c>
    </row>
    <row r="175" spans="1:55" s="5" customFormat="1" x14ac:dyDescent="0.2">
      <c r="A175" s="49" t="s">
        <v>216</v>
      </c>
      <c r="B175" s="178">
        <v>1.7474E-2</v>
      </c>
      <c r="C175" s="178">
        <v>1.6305E-2</v>
      </c>
      <c r="D175" s="178">
        <v>2.1044E-2</v>
      </c>
      <c r="E175" s="178">
        <v>2.9139000000000002E-2</v>
      </c>
      <c r="F175" s="178">
        <v>3.7671999999999997E-2</v>
      </c>
      <c r="G175" s="178">
        <v>4.8346E-2</v>
      </c>
      <c r="H175" s="178">
        <v>5.6140000000000002E-2</v>
      </c>
      <c r="I175" s="178">
        <v>6.8744E-2</v>
      </c>
      <c r="J175" s="178">
        <v>8.0544000000000004E-2</v>
      </c>
      <c r="K175" s="178">
        <v>9.0364E-2</v>
      </c>
      <c r="L175" s="178">
        <v>8.6063000000000001E-2</v>
      </c>
      <c r="M175" s="178">
        <v>9.0612999999999999E-2</v>
      </c>
      <c r="N175" s="178">
        <v>0.103409</v>
      </c>
      <c r="O175" s="178">
        <v>0.116123</v>
      </c>
      <c r="P175" s="178">
        <v>0.114715</v>
      </c>
      <c r="Q175" s="178">
        <v>0.124155</v>
      </c>
      <c r="R175" s="178">
        <v>0.13094600000000001</v>
      </c>
      <c r="S175" s="178">
        <v>0.130693</v>
      </c>
      <c r="T175" s="178">
        <v>0.131104</v>
      </c>
      <c r="U175" s="178">
        <v>0.17955099999999999</v>
      </c>
      <c r="V175" s="178">
        <v>0.23499500000000001</v>
      </c>
      <c r="W175" s="178">
        <v>0.20511699999999999</v>
      </c>
      <c r="X175" s="178">
        <v>0.18203900000000001</v>
      </c>
      <c r="Y175" s="178">
        <v>0.174231</v>
      </c>
      <c r="Z175" s="178">
        <v>0.19525899999999999</v>
      </c>
      <c r="AA175" s="178">
        <v>0.19289700000000001</v>
      </c>
      <c r="AB175" s="178">
        <v>0.182336</v>
      </c>
      <c r="AC175" s="178">
        <v>0.180975</v>
      </c>
      <c r="AD175" s="178">
        <v>0.20654</v>
      </c>
      <c r="AE175" s="178">
        <v>0.22708800000000001</v>
      </c>
      <c r="AF175" s="178">
        <v>0.24468100000000001</v>
      </c>
      <c r="AG175" s="178">
        <v>0.26437100000000002</v>
      </c>
      <c r="AH175" s="178">
        <v>0.27701900000000002</v>
      </c>
      <c r="AI175" s="178">
        <v>0.269735</v>
      </c>
      <c r="AJ175" s="178">
        <v>0.26330399999999998</v>
      </c>
      <c r="AK175" s="178">
        <v>0.33608900000000003</v>
      </c>
      <c r="AL175" s="178">
        <v>0.35291600000000001</v>
      </c>
      <c r="AM175" s="178">
        <v>0.31538100000000002</v>
      </c>
      <c r="AN175" s="178">
        <v>0.31784000000000001</v>
      </c>
      <c r="AO175" s="178">
        <v>0.341281</v>
      </c>
      <c r="AP175" s="178">
        <v>0.38158300000000001</v>
      </c>
      <c r="AQ175" s="178">
        <v>0.39053100000000002</v>
      </c>
      <c r="AR175" s="178">
        <v>0.385793</v>
      </c>
      <c r="AS175" s="178">
        <v>0.40215800000000002</v>
      </c>
      <c r="AT175" s="178">
        <v>0.408445</v>
      </c>
      <c r="AU175" s="178">
        <v>0.38938499999999998</v>
      </c>
      <c r="AV175" s="178">
        <v>0.38962799999999997</v>
      </c>
      <c r="AW175" s="178">
        <v>0.40695100000000001</v>
      </c>
      <c r="AX175" s="178">
        <v>0.41273399999999999</v>
      </c>
      <c r="AY175" s="178">
        <v>0.40373399999999998</v>
      </c>
      <c r="AZ175" s="178">
        <v>0.42502899999999999</v>
      </c>
      <c r="BA175" s="178">
        <v>0.42507200000000001</v>
      </c>
      <c r="BB175" s="178">
        <v>0.43625799999999998</v>
      </c>
      <c r="BC175" s="178" t="s">
        <v>47</v>
      </c>
    </row>
    <row r="176" spans="1:55" s="5" customFormat="1" x14ac:dyDescent="0.2">
      <c r="A176" s="44" t="s">
        <v>217</v>
      </c>
      <c r="B176" s="178">
        <v>0.109462</v>
      </c>
      <c r="C176" s="178">
        <v>0.10863399999999999</v>
      </c>
      <c r="D176" s="178">
        <v>0.13723099999999999</v>
      </c>
      <c r="E176" s="178">
        <v>0.112377</v>
      </c>
      <c r="F176" s="178">
        <v>0.17441300000000001</v>
      </c>
      <c r="G176" s="178">
        <v>0.115707</v>
      </c>
      <c r="H176" s="178">
        <v>0.14367199999999999</v>
      </c>
      <c r="I176" s="178">
        <v>0.124685</v>
      </c>
      <c r="J176" s="178">
        <v>0.21868000000000001</v>
      </c>
      <c r="K176" s="178">
        <v>0.25969999999999999</v>
      </c>
      <c r="L176" s="178">
        <v>0.31561099999999997</v>
      </c>
      <c r="M176" s="178">
        <v>0.40013700000000002</v>
      </c>
      <c r="N176" s="178">
        <v>0.44008700000000001</v>
      </c>
      <c r="O176" s="178">
        <v>0.41903899999999999</v>
      </c>
      <c r="P176" s="178">
        <v>0.48454999999999998</v>
      </c>
      <c r="Q176" s="178">
        <v>0.49739899999999998</v>
      </c>
      <c r="R176" s="178">
        <v>0.49866500000000002</v>
      </c>
      <c r="S176" s="178">
        <v>0.459619</v>
      </c>
      <c r="T176" s="178">
        <v>0.46240399999999998</v>
      </c>
      <c r="U176" s="178">
        <v>0.52969100000000002</v>
      </c>
      <c r="V176" s="178">
        <v>0.59021500000000005</v>
      </c>
      <c r="W176" s="178">
        <v>0.55911699999999998</v>
      </c>
      <c r="X176" s="178">
        <v>0.59412900000000002</v>
      </c>
      <c r="Y176" s="178">
        <v>0.610406</v>
      </c>
      <c r="Z176" s="178">
        <v>0.63595299999999999</v>
      </c>
      <c r="AA176" s="178">
        <v>0.63812400000000002</v>
      </c>
      <c r="AB176" s="178">
        <v>0.52317100000000005</v>
      </c>
      <c r="AC176" s="178">
        <v>0.494454</v>
      </c>
      <c r="AD176" s="178">
        <v>0.50853899999999996</v>
      </c>
      <c r="AE176" s="178">
        <v>0.485792</v>
      </c>
      <c r="AF176" s="178">
        <v>0.48399199999999998</v>
      </c>
      <c r="AG176" s="178">
        <v>0.52401500000000001</v>
      </c>
      <c r="AH176" s="178">
        <v>0.52751099999999995</v>
      </c>
      <c r="AI176" s="178">
        <v>0.48349500000000001</v>
      </c>
      <c r="AJ176" s="178">
        <v>0.46464100000000003</v>
      </c>
      <c r="AK176" s="178">
        <v>0.42585000000000001</v>
      </c>
      <c r="AL176" s="178">
        <v>0.407308</v>
      </c>
      <c r="AM176" s="178">
        <v>0.39409899999999998</v>
      </c>
      <c r="AN176" s="178">
        <v>0.358296</v>
      </c>
      <c r="AO176" s="178">
        <v>0.352827</v>
      </c>
      <c r="AP176" s="178">
        <v>0.34748800000000002</v>
      </c>
      <c r="AQ176" s="178">
        <v>0.37069299999999999</v>
      </c>
      <c r="AR176" s="178">
        <v>0.35908899999999999</v>
      </c>
      <c r="AS176" s="178">
        <v>0.369834</v>
      </c>
      <c r="AT176" s="178">
        <v>0.36874800000000002</v>
      </c>
      <c r="AU176" s="178">
        <v>0.36812099999999998</v>
      </c>
      <c r="AV176" s="178">
        <v>0.38152200000000003</v>
      </c>
      <c r="AW176" s="178">
        <v>0.37015900000000002</v>
      </c>
      <c r="AX176" s="178">
        <v>0.38289099999999998</v>
      </c>
      <c r="AY176" s="178">
        <v>0.38541399999999998</v>
      </c>
      <c r="AZ176" s="178">
        <v>0.38728899999999999</v>
      </c>
      <c r="BA176" s="178">
        <v>0.39025100000000001</v>
      </c>
      <c r="BB176" s="178">
        <v>0.38463799999999998</v>
      </c>
      <c r="BC176" s="178" t="s">
        <v>47</v>
      </c>
    </row>
    <row r="177" spans="1:55" s="5" customFormat="1" x14ac:dyDescent="0.2">
      <c r="A177" s="44" t="s">
        <v>218</v>
      </c>
      <c r="B177" s="178">
        <v>4.0820000000000002E-2</v>
      </c>
      <c r="C177" s="178">
        <v>3.9184999999999998E-2</v>
      </c>
      <c r="D177" s="178">
        <v>3.8953000000000002E-2</v>
      </c>
      <c r="E177" s="178">
        <v>3.8564000000000001E-2</v>
      </c>
      <c r="F177" s="178">
        <v>4.5455000000000002E-2</v>
      </c>
      <c r="G177" s="178">
        <v>4.6431E-2</v>
      </c>
      <c r="H177" s="178">
        <v>5.7886E-2</v>
      </c>
      <c r="I177" s="178">
        <v>8.8024000000000005E-2</v>
      </c>
      <c r="J177" s="178">
        <v>0.109941</v>
      </c>
      <c r="K177" s="178">
        <v>0.14085600000000001</v>
      </c>
      <c r="L177" s="178">
        <v>0.16340099999999999</v>
      </c>
      <c r="M177" s="178">
        <v>0.21412700000000001</v>
      </c>
      <c r="N177" s="178">
        <v>0.25784000000000001</v>
      </c>
      <c r="O177" s="178">
        <v>0.23757</v>
      </c>
      <c r="P177" s="178">
        <v>0.25277500000000003</v>
      </c>
      <c r="Q177" s="178">
        <v>0.27447700000000003</v>
      </c>
      <c r="R177" s="178">
        <v>0.31012899999999999</v>
      </c>
      <c r="S177" s="178">
        <v>0.310473</v>
      </c>
      <c r="T177" s="178">
        <v>0.30460900000000002</v>
      </c>
      <c r="U177" s="178">
        <v>0.269314</v>
      </c>
      <c r="V177" s="178">
        <v>0.25905400000000001</v>
      </c>
      <c r="W177" s="178">
        <v>0.268729</v>
      </c>
      <c r="X177" s="178">
        <v>0.28365800000000002</v>
      </c>
      <c r="Y177" s="178">
        <v>0.29991299999999999</v>
      </c>
      <c r="Z177" s="178">
        <v>0.29688399999999998</v>
      </c>
      <c r="AA177" s="178">
        <v>0.30519099999999999</v>
      </c>
      <c r="AB177" s="178">
        <v>0.30052000000000001</v>
      </c>
      <c r="AC177" s="178">
        <v>0.31290800000000002</v>
      </c>
      <c r="AD177" s="178">
        <v>0.32340099999999999</v>
      </c>
      <c r="AE177" s="178">
        <v>0.32039699999999999</v>
      </c>
      <c r="AF177" s="178">
        <v>0.324291</v>
      </c>
      <c r="AG177" s="178">
        <v>0.34987699999999999</v>
      </c>
      <c r="AH177" s="178">
        <v>0.33555699999999999</v>
      </c>
      <c r="AI177" s="178">
        <v>0.327183</v>
      </c>
      <c r="AJ177" s="178">
        <v>0.32649299999999998</v>
      </c>
      <c r="AK177" s="178">
        <v>0.33587899999999998</v>
      </c>
      <c r="AL177" s="178">
        <v>0.34653600000000001</v>
      </c>
      <c r="AM177" s="178">
        <v>0.35627599999999998</v>
      </c>
      <c r="AN177" s="178">
        <v>0.37560199999999999</v>
      </c>
      <c r="AO177" s="178">
        <v>0.39422299999999999</v>
      </c>
      <c r="AP177" s="178">
        <v>0.36743500000000001</v>
      </c>
      <c r="AQ177" s="178">
        <v>0.37188500000000002</v>
      </c>
      <c r="AR177" s="178">
        <v>0.36878100000000003</v>
      </c>
      <c r="AS177" s="178">
        <v>0.38222200000000001</v>
      </c>
      <c r="AT177" s="178">
        <v>0.38336900000000002</v>
      </c>
      <c r="AU177" s="178">
        <v>0.37372699999999998</v>
      </c>
      <c r="AV177" s="178">
        <v>0.36580299999999999</v>
      </c>
      <c r="AW177" s="178">
        <v>0.33865000000000001</v>
      </c>
      <c r="AX177" s="178">
        <v>0.334872</v>
      </c>
      <c r="AY177" s="178">
        <v>0.34101300000000001</v>
      </c>
      <c r="AZ177" s="178">
        <v>0.33377000000000001</v>
      </c>
      <c r="BA177" s="178">
        <v>0.32926800000000001</v>
      </c>
      <c r="BB177" s="178">
        <v>0.33274799999999999</v>
      </c>
      <c r="BC177" s="178" t="s">
        <v>47</v>
      </c>
    </row>
    <row r="178" spans="1:55" x14ac:dyDescent="0.2">
      <c r="A178" s="44" t="s">
        <v>219</v>
      </c>
      <c r="B178" s="178" t="s">
        <v>47</v>
      </c>
      <c r="C178" s="178" t="s">
        <v>47</v>
      </c>
      <c r="D178" s="178" t="s">
        <v>47</v>
      </c>
      <c r="E178" s="178" t="s">
        <v>47</v>
      </c>
      <c r="F178" s="178" t="s">
        <v>47</v>
      </c>
      <c r="G178" s="178" t="s">
        <v>47</v>
      </c>
      <c r="H178" s="178" t="s">
        <v>47</v>
      </c>
      <c r="I178" s="178" t="s">
        <v>47</v>
      </c>
      <c r="J178" s="178" t="s">
        <v>47</v>
      </c>
      <c r="K178" s="178" t="s">
        <v>47</v>
      </c>
      <c r="L178" s="178" t="s">
        <v>47</v>
      </c>
      <c r="M178" s="178" t="s">
        <v>47</v>
      </c>
      <c r="N178" s="178" t="s">
        <v>47</v>
      </c>
      <c r="O178" s="178" t="s">
        <v>47</v>
      </c>
      <c r="P178" s="178" t="s">
        <v>47</v>
      </c>
      <c r="Q178" s="178" t="s">
        <v>47</v>
      </c>
      <c r="R178" s="178" t="s">
        <v>47</v>
      </c>
      <c r="S178" s="178" t="s">
        <v>47</v>
      </c>
      <c r="T178" s="178" t="s">
        <v>47</v>
      </c>
      <c r="U178" s="178" t="s">
        <v>47</v>
      </c>
      <c r="V178" s="178" t="s">
        <v>47</v>
      </c>
      <c r="W178" s="178" t="s">
        <v>47</v>
      </c>
      <c r="X178" s="178" t="s">
        <v>47</v>
      </c>
      <c r="Y178" s="178" t="s">
        <v>47</v>
      </c>
      <c r="Z178" s="178" t="s">
        <v>47</v>
      </c>
      <c r="AA178" s="178" t="s">
        <v>47</v>
      </c>
      <c r="AB178" s="178" t="s">
        <v>47</v>
      </c>
      <c r="AC178" s="178" t="s">
        <v>47</v>
      </c>
      <c r="AD178" s="178" t="s">
        <v>47</v>
      </c>
      <c r="AE178" s="178" t="s">
        <v>47</v>
      </c>
      <c r="AF178" s="178" t="s">
        <v>47</v>
      </c>
      <c r="AG178" s="178" t="s">
        <v>47</v>
      </c>
      <c r="AH178" s="178" t="s">
        <v>47</v>
      </c>
      <c r="AI178" s="178" t="s">
        <v>47</v>
      </c>
      <c r="AJ178" s="178" t="s">
        <v>47</v>
      </c>
      <c r="AK178" s="178" t="s">
        <v>47</v>
      </c>
      <c r="AL178" s="178" t="s">
        <v>47</v>
      </c>
      <c r="AM178" s="178" t="s">
        <v>47</v>
      </c>
      <c r="AN178" s="178" t="s">
        <v>47</v>
      </c>
      <c r="AO178" s="178" t="s">
        <v>47</v>
      </c>
      <c r="AP178" s="178" t="s">
        <v>47</v>
      </c>
      <c r="AQ178" s="178" t="s">
        <v>47</v>
      </c>
      <c r="AR178" s="178" t="s">
        <v>47</v>
      </c>
      <c r="AS178" s="178" t="s">
        <v>47</v>
      </c>
      <c r="AT178" s="178" t="s">
        <v>47</v>
      </c>
      <c r="AU178" s="178" t="s">
        <v>47</v>
      </c>
      <c r="AV178" s="178" t="s">
        <v>47</v>
      </c>
      <c r="AW178" s="178" t="s">
        <v>47</v>
      </c>
      <c r="AX178" s="178" t="s">
        <v>47</v>
      </c>
      <c r="AY178" s="178" t="s">
        <v>47</v>
      </c>
      <c r="AZ178" s="178" t="s">
        <v>47</v>
      </c>
      <c r="BA178" s="178" t="s">
        <v>47</v>
      </c>
      <c r="BB178" s="178" t="s">
        <v>47</v>
      </c>
      <c r="BC178" s="178" t="s">
        <v>47</v>
      </c>
    </row>
    <row r="179" spans="1:55" s="5" customFormat="1" x14ac:dyDescent="0.2">
      <c r="A179" s="44" t="s">
        <v>220</v>
      </c>
      <c r="B179" s="178">
        <v>7.3741000000000001E-2</v>
      </c>
      <c r="C179" s="178">
        <v>5.5635999999999998E-2</v>
      </c>
      <c r="D179" s="178">
        <v>3.9350000000000003E-2</v>
      </c>
      <c r="E179" s="178">
        <v>3.5986999999999998E-2</v>
      </c>
      <c r="F179" s="178">
        <v>4.9292000000000002E-2</v>
      </c>
      <c r="G179" s="178">
        <v>5.4441000000000003E-2</v>
      </c>
      <c r="H179" s="178">
        <v>7.4609999999999996E-2</v>
      </c>
      <c r="I179" s="178">
        <v>8.7590000000000001E-2</v>
      </c>
      <c r="J179" s="178">
        <v>8.5732000000000003E-2</v>
      </c>
      <c r="K179" s="178">
        <v>0.115716</v>
      </c>
      <c r="L179" s="178">
        <v>0.13000100000000001</v>
      </c>
      <c r="M179" s="178">
        <v>0.15348899999999999</v>
      </c>
      <c r="N179" s="178">
        <v>0.15646699999999999</v>
      </c>
      <c r="O179" s="178">
        <v>0.193357</v>
      </c>
      <c r="P179" s="178">
        <v>0.22179199999999999</v>
      </c>
      <c r="Q179" s="178">
        <v>0.308506</v>
      </c>
      <c r="R179" s="178">
        <v>0.32369900000000001</v>
      </c>
      <c r="S179" s="178">
        <v>0.34161900000000001</v>
      </c>
      <c r="T179" s="178">
        <v>0.33747300000000002</v>
      </c>
      <c r="U179" s="178">
        <v>0.272621</v>
      </c>
      <c r="V179" s="178">
        <v>0.30429699999999998</v>
      </c>
      <c r="W179" s="178">
        <v>0.282082</v>
      </c>
      <c r="X179" s="178">
        <v>0.29651499999999997</v>
      </c>
      <c r="Y179" s="178">
        <v>0.30359399999999997</v>
      </c>
      <c r="Z179" s="178">
        <v>0.30229299999999998</v>
      </c>
      <c r="AA179" s="178">
        <v>0.29958200000000001</v>
      </c>
      <c r="AB179" s="178">
        <v>0.29067399999999999</v>
      </c>
      <c r="AC179" s="178">
        <v>0.294738</v>
      </c>
      <c r="AD179" s="178">
        <v>0.292155</v>
      </c>
      <c r="AE179" s="178">
        <v>0.257546</v>
      </c>
      <c r="AF179" s="178">
        <v>0.29494799999999999</v>
      </c>
      <c r="AG179" s="178">
        <v>0.29404000000000002</v>
      </c>
      <c r="AH179" s="178">
        <v>0.28230499999999997</v>
      </c>
      <c r="AI179" s="178">
        <v>0.27387099999999998</v>
      </c>
      <c r="AJ179" s="178">
        <v>0.27641399999999999</v>
      </c>
      <c r="AK179" s="178">
        <v>0.26051999999999997</v>
      </c>
      <c r="AL179" s="178">
        <v>0.272511</v>
      </c>
      <c r="AM179" s="178">
        <v>0.31146400000000002</v>
      </c>
      <c r="AN179" s="178">
        <v>0.33084400000000003</v>
      </c>
      <c r="AO179" s="178">
        <v>0.32400699999999999</v>
      </c>
      <c r="AP179" s="178">
        <v>0.31596600000000002</v>
      </c>
      <c r="AQ179" s="178">
        <v>0.32183499999999998</v>
      </c>
      <c r="AR179" s="178">
        <v>0.31883800000000001</v>
      </c>
      <c r="AS179" s="178">
        <v>0.30485099999999998</v>
      </c>
      <c r="AT179" s="178">
        <v>0.302784</v>
      </c>
      <c r="AU179" s="178">
        <v>0.297211</v>
      </c>
      <c r="AV179" s="178">
        <v>0.28193400000000002</v>
      </c>
      <c r="AW179" s="178">
        <v>0.25172</v>
      </c>
      <c r="AX179" s="178">
        <v>0.26953899999999997</v>
      </c>
      <c r="AY179" s="178">
        <v>0.27982899999999999</v>
      </c>
      <c r="AZ179" s="178">
        <v>0.272175</v>
      </c>
      <c r="BA179" s="178">
        <v>0.25275999999999998</v>
      </c>
      <c r="BB179" s="178">
        <v>0.25798599999999999</v>
      </c>
      <c r="BC179" s="178" t="s">
        <v>47</v>
      </c>
    </row>
    <row r="180" spans="1:55" s="5" customFormat="1" x14ac:dyDescent="0.2">
      <c r="A180" s="44" t="s">
        <v>221</v>
      </c>
      <c r="B180" s="178">
        <v>0.120363</v>
      </c>
      <c r="C180" s="178">
        <v>0.134239</v>
      </c>
      <c r="D180" s="178">
        <v>0.15504200000000001</v>
      </c>
      <c r="E180" s="178">
        <v>0.143763</v>
      </c>
      <c r="F180" s="178">
        <v>0.123947</v>
      </c>
      <c r="G180" s="178">
        <v>0.135075</v>
      </c>
      <c r="H180" s="178">
        <v>0.123655</v>
      </c>
      <c r="I180" s="178">
        <v>0.109005</v>
      </c>
      <c r="J180" s="178">
        <v>0.111041</v>
      </c>
      <c r="K180" s="178">
        <v>0.14031299999999999</v>
      </c>
      <c r="L180" s="178">
        <v>0.11636100000000001</v>
      </c>
      <c r="M180" s="178">
        <v>0.124003</v>
      </c>
      <c r="N180" s="178">
        <v>0.13297700000000001</v>
      </c>
      <c r="O180" s="178">
        <v>0.13211800000000001</v>
      </c>
      <c r="P180" s="178">
        <v>0.13714299999999999</v>
      </c>
      <c r="Q180" s="178">
        <v>0.140511</v>
      </c>
      <c r="R180" s="178">
        <v>0.14880099999999999</v>
      </c>
      <c r="S180" s="178">
        <v>0.15237999999999999</v>
      </c>
      <c r="T180" s="178">
        <v>0.153753</v>
      </c>
      <c r="U180" s="178">
        <v>0.15077199999999999</v>
      </c>
      <c r="V180" s="178">
        <v>0.18351100000000001</v>
      </c>
      <c r="W180" s="178">
        <v>0.18321999999999999</v>
      </c>
      <c r="X180" s="178">
        <v>0.156053</v>
      </c>
      <c r="Y180" s="178">
        <v>0.152976</v>
      </c>
      <c r="Z180" s="178">
        <v>0.167493</v>
      </c>
      <c r="AA180" s="178">
        <v>0.16403999999999999</v>
      </c>
      <c r="AB180" s="178">
        <v>0.166995</v>
      </c>
      <c r="AC180" s="178">
        <v>0.17127300000000001</v>
      </c>
      <c r="AD180" s="178">
        <v>0.18463299999999999</v>
      </c>
      <c r="AE180" s="178">
        <v>0.18421499999999999</v>
      </c>
      <c r="AF180" s="178">
        <v>0.19300300000000001</v>
      </c>
      <c r="AG180" s="178">
        <v>0.186278</v>
      </c>
      <c r="AH180" s="178">
        <v>0.20765600000000001</v>
      </c>
      <c r="AI180" s="178">
        <v>0.21162400000000001</v>
      </c>
      <c r="AJ180" s="178">
        <v>0.211534</v>
      </c>
      <c r="AK180" s="178">
        <v>0.20565700000000001</v>
      </c>
      <c r="AL180" s="178">
        <v>0.210705</v>
      </c>
      <c r="AM180" s="178">
        <v>0.216006</v>
      </c>
      <c r="AN180" s="178">
        <v>0.229627</v>
      </c>
      <c r="AO180" s="178">
        <v>0.203399</v>
      </c>
      <c r="AP180" s="178">
        <v>0.20613400000000001</v>
      </c>
      <c r="AQ180" s="178">
        <v>0.18417900000000001</v>
      </c>
      <c r="AR180" s="178">
        <v>0.23905000000000001</v>
      </c>
      <c r="AS180" s="178">
        <v>0.23514699999999999</v>
      </c>
      <c r="AT180" s="178">
        <v>0.15478600000000001</v>
      </c>
      <c r="AU180" s="178">
        <v>0.14388999999999999</v>
      </c>
      <c r="AV180" s="178">
        <v>0.19792999999999999</v>
      </c>
      <c r="AW180" s="178">
        <v>0.24232300000000001</v>
      </c>
      <c r="AX180" s="178">
        <v>0.25070900000000002</v>
      </c>
      <c r="AY180" s="178">
        <v>0.25042199999999998</v>
      </c>
      <c r="AZ180" s="178">
        <v>0.246395</v>
      </c>
      <c r="BA180" s="178">
        <v>0.25167400000000001</v>
      </c>
      <c r="BB180" s="178">
        <v>0.245504</v>
      </c>
      <c r="BC180" s="178" t="s">
        <v>47</v>
      </c>
    </row>
    <row r="181" spans="1:55" x14ac:dyDescent="0.2">
      <c r="A181" s="47" t="s">
        <v>222</v>
      </c>
      <c r="B181" s="179">
        <v>9.0194999999999997E-2</v>
      </c>
      <c r="C181" s="179">
        <v>8.6801000000000003E-2</v>
      </c>
      <c r="D181" s="179">
        <v>8.9855000000000004E-2</v>
      </c>
      <c r="E181" s="179">
        <v>9.1230000000000006E-2</v>
      </c>
      <c r="F181" s="179">
        <v>0.106185</v>
      </c>
      <c r="G181" s="179">
        <v>0.10641399999999999</v>
      </c>
      <c r="H181" s="179">
        <v>0.11816</v>
      </c>
      <c r="I181" s="179">
        <v>0.13874400000000001</v>
      </c>
      <c r="J181" s="179">
        <v>0.16281399999999999</v>
      </c>
      <c r="K181" s="179">
        <v>0.18620400000000001</v>
      </c>
      <c r="L181" s="179">
        <v>0.20303499999999999</v>
      </c>
      <c r="M181" s="179">
        <v>0.232574</v>
      </c>
      <c r="N181" s="179">
        <v>0.262096</v>
      </c>
      <c r="O181" s="179">
        <v>0.27218300000000001</v>
      </c>
      <c r="P181" s="179">
        <v>0.290126</v>
      </c>
      <c r="Q181" s="179">
        <v>0.31566</v>
      </c>
      <c r="R181" s="179">
        <v>0.33591900000000002</v>
      </c>
      <c r="S181" s="179">
        <v>0.35983799999999999</v>
      </c>
      <c r="T181" s="179">
        <v>0.37279099999999998</v>
      </c>
      <c r="U181" s="179">
        <v>0.31948900000000002</v>
      </c>
      <c r="V181" s="179">
        <v>0.32807500000000001</v>
      </c>
      <c r="W181" s="179">
        <v>0.34119100000000002</v>
      </c>
      <c r="X181" s="179">
        <v>0.35538199999999998</v>
      </c>
      <c r="Y181" s="179">
        <v>0.384293</v>
      </c>
      <c r="Z181" s="179">
        <v>0.38293199999999999</v>
      </c>
      <c r="AA181" s="179">
        <v>0.37859799999999999</v>
      </c>
      <c r="AB181" s="179">
        <v>0.38119599999999998</v>
      </c>
      <c r="AC181" s="179">
        <v>0.36436600000000002</v>
      </c>
      <c r="AD181" s="179">
        <v>0.36769499999999999</v>
      </c>
      <c r="AE181" s="179">
        <v>0.36040100000000003</v>
      </c>
      <c r="AF181" s="179">
        <v>0.37551800000000002</v>
      </c>
      <c r="AG181" s="179">
        <v>0.38311600000000001</v>
      </c>
      <c r="AH181" s="179">
        <v>0.37912899999999999</v>
      </c>
      <c r="AI181" s="179">
        <v>0.36809799999999998</v>
      </c>
      <c r="AJ181" s="179">
        <v>0.37546299999999999</v>
      </c>
      <c r="AK181" s="179">
        <v>0.377969</v>
      </c>
      <c r="AL181" s="179">
        <v>0.37890800000000002</v>
      </c>
      <c r="AM181" s="179">
        <v>0.38771899999999998</v>
      </c>
      <c r="AN181" s="179">
        <v>0.39888299999999999</v>
      </c>
      <c r="AO181" s="179">
        <v>0.39395799999999997</v>
      </c>
      <c r="AP181" s="179">
        <v>0.38370100000000001</v>
      </c>
      <c r="AQ181" s="179">
        <v>0.387519</v>
      </c>
      <c r="AR181" s="179">
        <v>0.38794800000000002</v>
      </c>
      <c r="AS181" s="179">
        <v>0.38909899999999997</v>
      </c>
      <c r="AT181" s="179">
        <v>0.386903</v>
      </c>
      <c r="AU181" s="179">
        <v>0.37012499999999998</v>
      </c>
      <c r="AV181" s="179">
        <v>0.371894</v>
      </c>
      <c r="AW181" s="179">
        <v>0.36160799999999998</v>
      </c>
      <c r="AX181" s="179">
        <v>0.37936300000000001</v>
      </c>
      <c r="AY181" s="179">
        <v>0.38885500000000001</v>
      </c>
      <c r="AZ181" s="179">
        <v>0.390463</v>
      </c>
      <c r="BA181" s="179">
        <v>0.38440400000000002</v>
      </c>
      <c r="BB181" s="179">
        <v>0.38901799999999997</v>
      </c>
      <c r="BC181" s="179" t="s">
        <v>47</v>
      </c>
    </row>
    <row r="182" spans="1:55" s="24" customFormat="1" x14ac:dyDescent="0.2">
      <c r="A182" s="59" t="s">
        <v>223</v>
      </c>
      <c r="B182" s="180">
        <v>0.48189500000000002</v>
      </c>
      <c r="C182" s="180">
        <v>0.47865799999999997</v>
      </c>
      <c r="D182" s="180">
        <v>0.47421999999999997</v>
      </c>
      <c r="E182" s="180">
        <v>0.458754</v>
      </c>
      <c r="F182" s="180">
        <v>0.44483699999999998</v>
      </c>
      <c r="G182" s="180">
        <v>0.448575</v>
      </c>
      <c r="H182" s="180">
        <v>0.44470799999999999</v>
      </c>
      <c r="I182" s="180">
        <v>0.43495499999999998</v>
      </c>
      <c r="J182" s="180">
        <v>0.42898500000000001</v>
      </c>
      <c r="K182" s="180">
        <v>0.40898899999999999</v>
      </c>
      <c r="L182" s="180">
        <v>0.39300600000000002</v>
      </c>
      <c r="M182" s="180">
        <v>0.38283400000000001</v>
      </c>
      <c r="N182" s="180">
        <v>0.37285400000000002</v>
      </c>
      <c r="O182" s="180">
        <v>0.370369</v>
      </c>
      <c r="P182" s="180">
        <v>0.36050199999999999</v>
      </c>
      <c r="Q182" s="180">
        <v>0.35244900000000001</v>
      </c>
      <c r="R182" s="180">
        <v>0.35027399999999997</v>
      </c>
      <c r="S182" s="180">
        <v>0.34691699999999998</v>
      </c>
      <c r="T182" s="180">
        <v>0.34070400000000001</v>
      </c>
      <c r="U182" s="180">
        <v>0.339976</v>
      </c>
      <c r="V182" s="180">
        <v>0.33869500000000002</v>
      </c>
      <c r="W182" s="180">
        <v>0.33186599999999999</v>
      </c>
      <c r="X182" s="180">
        <v>0.330702</v>
      </c>
      <c r="Y182" s="180">
        <v>0.32426300000000002</v>
      </c>
      <c r="Z182" s="180">
        <v>0.324351</v>
      </c>
      <c r="AA182" s="180">
        <v>0.31986799999999999</v>
      </c>
      <c r="AB182" s="180">
        <v>0.31469799999999998</v>
      </c>
      <c r="AC182" s="180">
        <v>0.30808999999999997</v>
      </c>
      <c r="AD182" s="180">
        <v>0.29799999999999999</v>
      </c>
      <c r="AE182" s="180">
        <v>0.29331800000000002</v>
      </c>
      <c r="AF182" s="180">
        <v>0.291377</v>
      </c>
      <c r="AG182" s="180">
        <v>0.28803400000000001</v>
      </c>
      <c r="AH182" s="180">
        <v>0.292159</v>
      </c>
      <c r="AI182" s="180">
        <v>0.29270099999999999</v>
      </c>
      <c r="AJ182" s="180">
        <v>0.29133399999999998</v>
      </c>
      <c r="AK182" s="180">
        <v>0.28584399999999999</v>
      </c>
      <c r="AL182" s="180">
        <v>0.28357700000000002</v>
      </c>
      <c r="AM182" s="180">
        <v>0.27757999999999999</v>
      </c>
      <c r="AN182" s="180">
        <v>0.27620699999999998</v>
      </c>
      <c r="AO182" s="180">
        <v>0.27950399999999997</v>
      </c>
      <c r="AP182" s="180">
        <v>0.27730199999999999</v>
      </c>
      <c r="AQ182" s="180">
        <v>0.27270899999999998</v>
      </c>
      <c r="AR182" s="180">
        <v>0.27035399999999998</v>
      </c>
      <c r="AS182" s="180">
        <v>0.26072400000000001</v>
      </c>
      <c r="AT182" s="180">
        <v>0.24960499999999999</v>
      </c>
      <c r="AU182" s="180">
        <v>0.240874</v>
      </c>
      <c r="AV182" s="180">
        <v>0.23486799999999999</v>
      </c>
      <c r="AW182" s="180">
        <v>0.23182700000000001</v>
      </c>
      <c r="AX182" s="180">
        <v>0.22332299999999999</v>
      </c>
      <c r="AY182" s="180">
        <v>0.21928900000000001</v>
      </c>
      <c r="AZ182" s="180">
        <v>0.21723000000000001</v>
      </c>
      <c r="BA182" s="180">
        <v>0.21140200000000001</v>
      </c>
      <c r="BB182" s="180">
        <v>0.20649200000000001</v>
      </c>
      <c r="BC182" s="180" t="s">
        <v>47</v>
      </c>
    </row>
    <row r="183" spans="1:55" s="24" customFormat="1" x14ac:dyDescent="0.2">
      <c r="A183" s="59" t="s">
        <v>224</v>
      </c>
      <c r="B183" s="180" t="s">
        <v>47</v>
      </c>
      <c r="C183" s="180" t="s">
        <v>47</v>
      </c>
      <c r="D183" s="180" t="s">
        <v>47</v>
      </c>
      <c r="E183" s="180" t="s">
        <v>47</v>
      </c>
      <c r="F183" s="180" t="s">
        <v>47</v>
      </c>
      <c r="G183" s="180" t="s">
        <v>47</v>
      </c>
      <c r="H183" s="180" t="s">
        <v>47</v>
      </c>
      <c r="I183" s="180" t="s">
        <v>47</v>
      </c>
      <c r="J183" s="180" t="s">
        <v>47</v>
      </c>
      <c r="K183" s="180" t="s">
        <v>47</v>
      </c>
      <c r="L183" s="180" t="s">
        <v>47</v>
      </c>
      <c r="M183" s="180" t="s">
        <v>47</v>
      </c>
      <c r="N183" s="180" t="s">
        <v>47</v>
      </c>
      <c r="O183" s="180" t="s">
        <v>47</v>
      </c>
      <c r="P183" s="180" t="s">
        <v>47</v>
      </c>
      <c r="Q183" s="180" t="s">
        <v>47</v>
      </c>
      <c r="R183" s="180" t="s">
        <v>47</v>
      </c>
      <c r="S183" s="180" t="s">
        <v>47</v>
      </c>
      <c r="T183" s="180" t="s">
        <v>47</v>
      </c>
      <c r="U183" s="180">
        <v>0.25337500000000002</v>
      </c>
      <c r="V183" s="180">
        <v>0.24936</v>
      </c>
      <c r="W183" s="180">
        <v>0.23926800000000001</v>
      </c>
      <c r="X183" s="180">
        <v>0.23660300000000001</v>
      </c>
      <c r="Y183" s="180">
        <v>0.22928399999999999</v>
      </c>
      <c r="Z183" s="180">
        <v>0.22592699999999999</v>
      </c>
      <c r="AA183" s="180">
        <v>0.22825699999999999</v>
      </c>
      <c r="AB183" s="180">
        <v>0.21778800000000001</v>
      </c>
      <c r="AC183" s="180">
        <v>0.21093100000000001</v>
      </c>
      <c r="AD183" s="180">
        <v>0.20141100000000001</v>
      </c>
      <c r="AE183" s="180">
        <v>0.19418099999999999</v>
      </c>
      <c r="AF183" s="180">
        <v>0.19338900000000001</v>
      </c>
      <c r="AG183" s="180">
        <v>0.19062100000000001</v>
      </c>
      <c r="AH183" s="180">
        <v>0.19356300000000001</v>
      </c>
      <c r="AI183" s="180">
        <v>0.18845700000000001</v>
      </c>
      <c r="AJ183" s="180">
        <v>0.18354500000000001</v>
      </c>
      <c r="AK183" s="180">
        <v>0.177174</v>
      </c>
      <c r="AL183" s="180">
        <v>0.169211</v>
      </c>
      <c r="AM183" s="180">
        <v>0.164217</v>
      </c>
      <c r="AN183" s="180">
        <v>0.159496</v>
      </c>
      <c r="AO183" s="180">
        <v>0.160802</v>
      </c>
      <c r="AP183" s="180">
        <v>0.15315699999999999</v>
      </c>
      <c r="AQ183" s="180">
        <v>0.15143000000000001</v>
      </c>
      <c r="AR183" s="180">
        <v>0.14785300000000001</v>
      </c>
      <c r="AS183" s="180">
        <v>0.137934</v>
      </c>
      <c r="AT183" s="180">
        <v>0.13755800000000001</v>
      </c>
      <c r="AU183" s="180">
        <v>0.135378</v>
      </c>
      <c r="AV183" s="180">
        <v>0.13239200000000001</v>
      </c>
      <c r="AW183" s="180">
        <v>0.12653600000000001</v>
      </c>
      <c r="AX183" s="180">
        <v>0.117961</v>
      </c>
      <c r="AY183" s="180">
        <v>0.11286</v>
      </c>
      <c r="AZ183" s="180">
        <v>0.11378099999999999</v>
      </c>
      <c r="BA183" s="180">
        <v>0.10755000000000001</v>
      </c>
      <c r="BB183" s="180">
        <v>9.7447000000000006E-2</v>
      </c>
      <c r="BC183" s="180">
        <v>9.3028E-2</v>
      </c>
    </row>
    <row r="184" spans="1:55" s="24" customFormat="1" x14ac:dyDescent="0.2">
      <c r="A184" s="59" t="s">
        <v>225</v>
      </c>
      <c r="B184" s="180">
        <v>0.54701200000000005</v>
      </c>
      <c r="C184" s="180">
        <v>0.54210199999999997</v>
      </c>
      <c r="D184" s="180">
        <v>0.53784399999999999</v>
      </c>
      <c r="E184" s="180">
        <v>0.520119</v>
      </c>
      <c r="F184" s="180">
        <v>0.49886799999999998</v>
      </c>
      <c r="G184" s="180">
        <v>0.50086900000000001</v>
      </c>
      <c r="H184" s="180">
        <v>0.492176</v>
      </c>
      <c r="I184" s="180">
        <v>0.47315600000000002</v>
      </c>
      <c r="J184" s="180">
        <v>0.46387099999999998</v>
      </c>
      <c r="K184" s="180">
        <v>0.44025999999999998</v>
      </c>
      <c r="L184" s="180">
        <v>0.419379</v>
      </c>
      <c r="M184" s="180">
        <v>0.40240199999999998</v>
      </c>
      <c r="N184" s="180">
        <v>0.38694099999999998</v>
      </c>
      <c r="O184" s="180">
        <v>0.38158399999999998</v>
      </c>
      <c r="P184" s="180">
        <v>0.36943799999999999</v>
      </c>
      <c r="Q184" s="180">
        <v>0.35684500000000002</v>
      </c>
      <c r="R184" s="180">
        <v>0.352601</v>
      </c>
      <c r="S184" s="180">
        <v>0.34918900000000003</v>
      </c>
      <c r="T184" s="180">
        <v>0.34046199999999999</v>
      </c>
      <c r="U184" s="180">
        <v>0.32841900000000002</v>
      </c>
      <c r="V184" s="180">
        <v>0.32369599999999998</v>
      </c>
      <c r="W184" s="180">
        <v>0.31812499999999999</v>
      </c>
      <c r="X184" s="180">
        <v>0.31699699999999997</v>
      </c>
      <c r="Y184" s="180">
        <v>0.31162299999999998</v>
      </c>
      <c r="Z184" s="180">
        <v>0.30711500000000003</v>
      </c>
      <c r="AA184" s="180">
        <v>0.30738399999999999</v>
      </c>
      <c r="AB184" s="180">
        <v>0.30489500000000003</v>
      </c>
      <c r="AC184" s="180">
        <v>0.297815</v>
      </c>
      <c r="AD184" s="180">
        <v>0.28969299999999998</v>
      </c>
      <c r="AE184" s="180">
        <v>0.28531499999999999</v>
      </c>
      <c r="AF184" s="180">
        <v>0.28144400000000003</v>
      </c>
      <c r="AG184" s="180">
        <v>0.27457500000000001</v>
      </c>
      <c r="AH184" s="180">
        <v>0.27346100000000001</v>
      </c>
      <c r="AI184" s="180">
        <v>0.26733400000000002</v>
      </c>
      <c r="AJ184" s="180">
        <v>0.26128299999999999</v>
      </c>
      <c r="AK184" s="180">
        <v>0.25105100000000002</v>
      </c>
      <c r="AL184" s="180">
        <v>0.24828</v>
      </c>
      <c r="AM184" s="180">
        <v>0.24101600000000001</v>
      </c>
      <c r="AN184" s="180">
        <v>0.23330000000000001</v>
      </c>
      <c r="AO184" s="180">
        <v>0.23652200000000001</v>
      </c>
      <c r="AP184" s="180">
        <v>0.226436</v>
      </c>
      <c r="AQ184" s="180">
        <v>0.21931500000000001</v>
      </c>
      <c r="AR184" s="180">
        <v>0.21942300000000001</v>
      </c>
      <c r="AS184" s="180">
        <v>0.21105699999999999</v>
      </c>
      <c r="AT184" s="180">
        <v>0.20288300000000001</v>
      </c>
      <c r="AU184" s="180">
        <v>0.196797</v>
      </c>
      <c r="AV184" s="180">
        <v>0.18973499999999999</v>
      </c>
      <c r="AW184" s="180">
        <v>0.18762200000000001</v>
      </c>
      <c r="AX184" s="180">
        <v>0.17802499999999999</v>
      </c>
      <c r="AY184" s="180">
        <v>0.168318</v>
      </c>
      <c r="AZ184" s="180">
        <v>0.16850000000000001</v>
      </c>
      <c r="BA184" s="180">
        <v>0.164682</v>
      </c>
      <c r="BB184" s="180">
        <v>0.15393499999999999</v>
      </c>
      <c r="BC184" s="180">
        <v>0.150309</v>
      </c>
    </row>
    <row r="185" spans="1:55" s="24" customFormat="1" x14ac:dyDescent="0.2">
      <c r="A185" s="59" t="s">
        <v>226</v>
      </c>
      <c r="B185" s="180" t="s">
        <v>47</v>
      </c>
      <c r="C185" s="180" t="s">
        <v>47</v>
      </c>
      <c r="D185" s="180" t="s">
        <v>47</v>
      </c>
      <c r="E185" s="180" t="s">
        <v>47</v>
      </c>
      <c r="F185" s="180" t="s">
        <v>47</v>
      </c>
      <c r="G185" s="180" t="s">
        <v>47</v>
      </c>
      <c r="H185" s="180" t="s">
        <v>47</v>
      </c>
      <c r="I185" s="180" t="s">
        <v>47</v>
      </c>
      <c r="J185" s="180" t="s">
        <v>47</v>
      </c>
      <c r="K185" s="180" t="s">
        <v>47</v>
      </c>
      <c r="L185" s="180" t="s">
        <v>47</v>
      </c>
      <c r="M185" s="180" t="s">
        <v>47</v>
      </c>
      <c r="N185" s="180" t="s">
        <v>47</v>
      </c>
      <c r="O185" s="180" t="s">
        <v>47</v>
      </c>
      <c r="P185" s="180" t="s">
        <v>47</v>
      </c>
      <c r="Q185" s="180" t="s">
        <v>47</v>
      </c>
      <c r="R185" s="180" t="s">
        <v>47</v>
      </c>
      <c r="S185" s="180" t="s">
        <v>47</v>
      </c>
      <c r="T185" s="180" t="s">
        <v>47</v>
      </c>
      <c r="U185" s="180">
        <v>0.35924499999999998</v>
      </c>
      <c r="V185" s="180">
        <v>0.35617399999999999</v>
      </c>
      <c r="W185" s="180">
        <v>0.35091699999999998</v>
      </c>
      <c r="X185" s="180">
        <v>0.34738999999999998</v>
      </c>
      <c r="Y185" s="180">
        <v>0.33902500000000002</v>
      </c>
      <c r="Z185" s="180">
        <v>0.33379199999999998</v>
      </c>
      <c r="AA185" s="180">
        <v>0.33343200000000001</v>
      </c>
      <c r="AB185" s="180">
        <v>0.32676100000000002</v>
      </c>
      <c r="AC185" s="180">
        <v>0.32053999999999999</v>
      </c>
      <c r="AD185" s="180">
        <v>0.312083</v>
      </c>
      <c r="AE185" s="180">
        <v>0.30609700000000001</v>
      </c>
      <c r="AF185" s="180">
        <v>0.30118299999999998</v>
      </c>
      <c r="AG185" s="180">
        <v>0.29335600000000001</v>
      </c>
      <c r="AH185" s="180">
        <v>0.29115600000000003</v>
      </c>
      <c r="AI185" s="180">
        <v>0.28332800000000002</v>
      </c>
      <c r="AJ185" s="180">
        <v>0.275814</v>
      </c>
      <c r="AK185" s="180">
        <v>0.26564300000000002</v>
      </c>
      <c r="AL185" s="180">
        <v>0.26077699999999998</v>
      </c>
      <c r="AM185" s="180">
        <v>0.25341799999999998</v>
      </c>
      <c r="AN185" s="180">
        <v>0.246175</v>
      </c>
      <c r="AO185" s="180">
        <v>0.249829</v>
      </c>
      <c r="AP185" s="180">
        <v>0.24136099999999999</v>
      </c>
      <c r="AQ185" s="180">
        <v>0.23391799999999999</v>
      </c>
      <c r="AR185" s="180">
        <v>0.232515</v>
      </c>
      <c r="AS185" s="180">
        <v>0.224222</v>
      </c>
      <c r="AT185" s="180">
        <v>0.21662899999999999</v>
      </c>
      <c r="AU185" s="180">
        <v>0.21039099999999999</v>
      </c>
      <c r="AV185" s="180">
        <v>0.20394100000000001</v>
      </c>
      <c r="AW185" s="180">
        <v>0.202371</v>
      </c>
      <c r="AX185" s="180">
        <v>0.19304199999999999</v>
      </c>
      <c r="AY185" s="180">
        <v>0.183865</v>
      </c>
      <c r="AZ185" s="180">
        <v>0.185116</v>
      </c>
      <c r="BA185" s="180">
        <v>0.181447</v>
      </c>
      <c r="BB185" s="180">
        <v>0.17145299999999999</v>
      </c>
      <c r="BC185" s="180" t="s">
        <v>47</v>
      </c>
    </row>
    <row r="186" spans="1:55" s="24" customFormat="1" x14ac:dyDescent="0.2">
      <c r="A186" s="59" t="s">
        <v>227</v>
      </c>
      <c r="B186" s="180" t="s">
        <v>47</v>
      </c>
      <c r="C186" s="180" t="s">
        <v>47</v>
      </c>
      <c r="D186" s="180" t="s">
        <v>47</v>
      </c>
      <c r="E186" s="180" t="s">
        <v>47</v>
      </c>
      <c r="F186" s="180" t="s">
        <v>47</v>
      </c>
      <c r="G186" s="180" t="s">
        <v>47</v>
      </c>
      <c r="H186" s="180" t="s">
        <v>47</v>
      </c>
      <c r="I186" s="180" t="s">
        <v>47</v>
      </c>
      <c r="J186" s="180" t="s">
        <v>47</v>
      </c>
      <c r="K186" s="180" t="s">
        <v>47</v>
      </c>
      <c r="L186" s="180" t="s">
        <v>47</v>
      </c>
      <c r="M186" s="180" t="s">
        <v>47</v>
      </c>
      <c r="N186" s="180" t="s">
        <v>47</v>
      </c>
      <c r="O186" s="180" t="s">
        <v>47</v>
      </c>
      <c r="P186" s="180" t="s">
        <v>47</v>
      </c>
      <c r="Q186" s="180" t="s">
        <v>47</v>
      </c>
      <c r="R186" s="180" t="s">
        <v>47</v>
      </c>
      <c r="S186" s="180" t="s">
        <v>47</v>
      </c>
      <c r="T186" s="180" t="s">
        <v>47</v>
      </c>
      <c r="U186" s="180">
        <v>0.35011799999999998</v>
      </c>
      <c r="V186" s="180">
        <v>0.34941699999999998</v>
      </c>
      <c r="W186" s="180">
        <v>0.34441300000000002</v>
      </c>
      <c r="X186" s="180">
        <v>0.34266200000000002</v>
      </c>
      <c r="Y186" s="180">
        <v>0.33507500000000001</v>
      </c>
      <c r="Z186" s="180">
        <v>0.33456200000000003</v>
      </c>
      <c r="AA186" s="180">
        <v>0.33024599999999998</v>
      </c>
      <c r="AB186" s="180">
        <v>0.32283200000000001</v>
      </c>
      <c r="AC186" s="180">
        <v>0.31705100000000003</v>
      </c>
      <c r="AD186" s="180">
        <v>0.30703200000000003</v>
      </c>
      <c r="AE186" s="180">
        <v>0.30187199999999997</v>
      </c>
      <c r="AF186" s="180">
        <v>0.29929699999999998</v>
      </c>
      <c r="AG186" s="180">
        <v>0.29524499999999998</v>
      </c>
      <c r="AH186" s="180">
        <v>0.29818699999999998</v>
      </c>
      <c r="AI186" s="180">
        <v>0.29743799999999998</v>
      </c>
      <c r="AJ186" s="180">
        <v>0.29519200000000001</v>
      </c>
      <c r="AK186" s="180">
        <v>0.289632</v>
      </c>
      <c r="AL186" s="180">
        <v>0.28619</v>
      </c>
      <c r="AM186" s="180">
        <v>0.27991899999999997</v>
      </c>
      <c r="AN186" s="180">
        <v>0.27853800000000001</v>
      </c>
      <c r="AO186" s="180">
        <v>0.28198099999999998</v>
      </c>
      <c r="AP186" s="180">
        <v>0.28020099999999998</v>
      </c>
      <c r="AQ186" s="180">
        <v>0.27543000000000001</v>
      </c>
      <c r="AR186" s="180">
        <v>0.27251500000000001</v>
      </c>
      <c r="AS186" s="180">
        <v>0.26369500000000001</v>
      </c>
      <c r="AT186" s="180">
        <v>0.25329699999999999</v>
      </c>
      <c r="AU186" s="180">
        <v>0.24465300000000001</v>
      </c>
      <c r="AV186" s="180">
        <v>0.23894000000000001</v>
      </c>
      <c r="AW186" s="180">
        <v>0.23596700000000001</v>
      </c>
      <c r="AX186" s="180">
        <v>0.22762099999999999</v>
      </c>
      <c r="AY186" s="180">
        <v>0.223328</v>
      </c>
      <c r="AZ186" s="180">
        <v>0.22225200000000001</v>
      </c>
      <c r="BA186" s="180">
        <v>0.21684100000000001</v>
      </c>
      <c r="BB186" s="180">
        <v>0.21186099999999999</v>
      </c>
      <c r="BC186" s="180" t="s">
        <v>47</v>
      </c>
    </row>
    <row r="187" spans="1:55" s="24" customFormat="1" x14ac:dyDescent="0.2">
      <c r="A187" s="59" t="s">
        <v>163</v>
      </c>
      <c r="B187" s="180">
        <v>0.17027100000000001</v>
      </c>
      <c r="C187" s="180">
        <v>0.17122499999999999</v>
      </c>
      <c r="D187" s="180">
        <v>0.17859900000000001</v>
      </c>
      <c r="E187" s="180">
        <v>0.17469799999999999</v>
      </c>
      <c r="F187" s="180">
        <v>0.18536</v>
      </c>
      <c r="G187" s="180">
        <v>0.18875600000000001</v>
      </c>
      <c r="H187" s="180">
        <v>0.186474</v>
      </c>
      <c r="I187" s="180">
        <v>0.17741199999999999</v>
      </c>
      <c r="J187" s="180">
        <v>0.17821000000000001</v>
      </c>
      <c r="K187" s="180">
        <v>0.184143</v>
      </c>
      <c r="L187" s="180">
        <v>0.198435</v>
      </c>
      <c r="M187" s="180">
        <v>0.199744</v>
      </c>
      <c r="N187" s="180">
        <v>0.202185</v>
      </c>
      <c r="O187" s="180">
        <v>0.203434</v>
      </c>
      <c r="P187" s="180">
        <v>0.20130899999999999</v>
      </c>
      <c r="Q187" s="180">
        <v>0.199021</v>
      </c>
      <c r="R187" s="180">
        <v>0.208034</v>
      </c>
      <c r="S187" s="180">
        <v>0.20394100000000001</v>
      </c>
      <c r="T187" s="180">
        <v>0.20250699999999999</v>
      </c>
      <c r="U187" s="180">
        <v>0.20094400000000001</v>
      </c>
      <c r="V187" s="180">
        <v>0.199569</v>
      </c>
      <c r="W187" s="180">
        <v>0.20332800000000001</v>
      </c>
      <c r="X187" s="180">
        <v>0.20467299999999999</v>
      </c>
      <c r="Y187" s="180">
        <v>0.200017</v>
      </c>
      <c r="Z187" s="180">
        <v>0.20424500000000001</v>
      </c>
      <c r="AA187" s="180">
        <v>0.20169899999999999</v>
      </c>
      <c r="AB187" s="180">
        <v>0.20572399999999999</v>
      </c>
      <c r="AC187" s="180">
        <v>0.202926</v>
      </c>
      <c r="AD187" s="180">
        <v>0.19773499999999999</v>
      </c>
      <c r="AE187" s="180">
        <v>0.19336700000000001</v>
      </c>
      <c r="AF187" s="180">
        <v>0.20266999999999999</v>
      </c>
      <c r="AG187" s="180">
        <v>0.20000899999999999</v>
      </c>
      <c r="AH187" s="180">
        <v>0.199627</v>
      </c>
      <c r="AI187" s="180">
        <v>0.20119500000000001</v>
      </c>
      <c r="AJ187" s="180">
        <v>0.197542</v>
      </c>
      <c r="AK187" s="180">
        <v>0.19056799999999999</v>
      </c>
      <c r="AL187" s="180">
        <v>0.187305</v>
      </c>
      <c r="AM187" s="180">
        <v>0.189249</v>
      </c>
      <c r="AN187" s="180">
        <v>0.18159600000000001</v>
      </c>
      <c r="AO187" s="180">
        <v>0.18108299999999999</v>
      </c>
      <c r="AP187" s="180">
        <v>0.17800099999999999</v>
      </c>
      <c r="AQ187" s="180">
        <v>0.18065600000000001</v>
      </c>
      <c r="AR187" s="180">
        <v>0.18095900000000001</v>
      </c>
      <c r="AS187" s="180">
        <v>0.181671</v>
      </c>
      <c r="AT187" s="180">
        <v>0.17461199999999999</v>
      </c>
      <c r="AU187" s="180">
        <v>0.173208</v>
      </c>
      <c r="AV187" s="180">
        <v>0.17067599999999999</v>
      </c>
      <c r="AW187" s="180">
        <v>0.16801099999999999</v>
      </c>
      <c r="AX187" s="180">
        <v>0.16498699999999999</v>
      </c>
      <c r="AY187" s="180">
        <v>0.16170000000000001</v>
      </c>
      <c r="AZ187" s="180">
        <v>0.16302900000000001</v>
      </c>
      <c r="BA187" s="180">
        <v>0.15463399999999999</v>
      </c>
      <c r="BB187" s="180">
        <v>0.15087500000000001</v>
      </c>
      <c r="BC187" s="180" t="s">
        <v>47</v>
      </c>
    </row>
    <row r="188" spans="1:55" s="24" customFormat="1" x14ac:dyDescent="0.2">
      <c r="A188" s="59" t="s">
        <v>228</v>
      </c>
      <c r="B188" s="180">
        <v>0.55945999999999996</v>
      </c>
      <c r="C188" s="180">
        <v>0.55911200000000005</v>
      </c>
      <c r="D188" s="180">
        <v>0.54782500000000001</v>
      </c>
      <c r="E188" s="180">
        <v>0.527694</v>
      </c>
      <c r="F188" s="180">
        <v>0.495614</v>
      </c>
      <c r="G188" s="180">
        <v>0.497444</v>
      </c>
      <c r="H188" s="180">
        <v>0.49256299999999997</v>
      </c>
      <c r="I188" s="180">
        <v>0.47137899999999999</v>
      </c>
      <c r="J188" s="180">
        <v>0.458123</v>
      </c>
      <c r="K188" s="180">
        <v>0.43629400000000002</v>
      </c>
      <c r="L188" s="180">
        <v>0.42111100000000001</v>
      </c>
      <c r="M188" s="180">
        <v>0.40984199999999998</v>
      </c>
      <c r="N188" s="180">
        <v>0.399177</v>
      </c>
      <c r="O188" s="180">
        <v>0.391565</v>
      </c>
      <c r="P188" s="180">
        <v>0.37997300000000001</v>
      </c>
      <c r="Q188" s="180">
        <v>0.366228</v>
      </c>
      <c r="R188" s="180">
        <v>0.366539</v>
      </c>
      <c r="S188" s="180">
        <v>0.37092700000000001</v>
      </c>
      <c r="T188" s="180">
        <v>0.36791800000000002</v>
      </c>
      <c r="U188" s="180">
        <v>0.35544700000000001</v>
      </c>
      <c r="V188" s="180">
        <v>0.35147</v>
      </c>
      <c r="W188" s="180">
        <v>0.346466</v>
      </c>
      <c r="X188" s="180">
        <v>0.34405200000000002</v>
      </c>
      <c r="Y188" s="180">
        <v>0.33721000000000001</v>
      </c>
      <c r="Z188" s="180">
        <v>0.33430799999999999</v>
      </c>
      <c r="AA188" s="180">
        <v>0.33421200000000001</v>
      </c>
      <c r="AB188" s="180">
        <v>0.33554899999999999</v>
      </c>
      <c r="AC188" s="180">
        <v>0.32752100000000001</v>
      </c>
      <c r="AD188" s="180">
        <v>0.31802999999999998</v>
      </c>
      <c r="AE188" s="180">
        <v>0.315357</v>
      </c>
      <c r="AF188" s="180">
        <v>0.31131399999999998</v>
      </c>
      <c r="AG188" s="180">
        <v>0.30158200000000002</v>
      </c>
      <c r="AH188" s="180">
        <v>0.29859799999999997</v>
      </c>
      <c r="AI188" s="180">
        <v>0.29070800000000002</v>
      </c>
      <c r="AJ188" s="180">
        <v>0.28264400000000001</v>
      </c>
      <c r="AK188" s="180">
        <v>0.26995599999999997</v>
      </c>
      <c r="AL188" s="180">
        <v>0.26734200000000002</v>
      </c>
      <c r="AM188" s="180">
        <v>0.25844</v>
      </c>
      <c r="AN188" s="180">
        <v>0.24885099999999999</v>
      </c>
      <c r="AO188" s="180">
        <v>0.25152099999999999</v>
      </c>
      <c r="AP188" s="180">
        <v>0.23984800000000001</v>
      </c>
      <c r="AQ188" s="180">
        <v>0.228524</v>
      </c>
      <c r="AR188" s="180">
        <v>0.229184</v>
      </c>
      <c r="AS188" s="180">
        <v>0.22503699999999999</v>
      </c>
      <c r="AT188" s="180">
        <v>0.216728</v>
      </c>
      <c r="AU188" s="180">
        <v>0.21149699999999999</v>
      </c>
      <c r="AV188" s="180">
        <v>0.204627</v>
      </c>
      <c r="AW188" s="180">
        <v>0.202765</v>
      </c>
      <c r="AX188" s="180">
        <v>0.19420100000000001</v>
      </c>
      <c r="AY188" s="180">
        <v>0.181116</v>
      </c>
      <c r="AZ188" s="180">
        <v>0.181837</v>
      </c>
      <c r="BA188" s="180">
        <v>0.17941399999999999</v>
      </c>
      <c r="BB188" s="180">
        <v>0.17000399999999999</v>
      </c>
      <c r="BC188" s="180" t="s">
        <v>47</v>
      </c>
    </row>
    <row r="189" spans="1:55" s="24" customFormat="1" x14ac:dyDescent="0.2">
      <c r="A189" s="59" t="s">
        <v>229</v>
      </c>
      <c r="B189" s="180" t="s">
        <v>47</v>
      </c>
      <c r="C189" s="180" t="s">
        <v>47</v>
      </c>
      <c r="D189" s="180" t="s">
        <v>47</v>
      </c>
      <c r="E189" s="180" t="s">
        <v>47</v>
      </c>
      <c r="F189" s="180" t="s">
        <v>47</v>
      </c>
      <c r="G189" s="180" t="s">
        <v>47</v>
      </c>
      <c r="H189" s="180" t="s">
        <v>47</v>
      </c>
      <c r="I189" s="180" t="s">
        <v>47</v>
      </c>
      <c r="J189" s="180" t="s">
        <v>47</v>
      </c>
      <c r="K189" s="180" t="s">
        <v>47</v>
      </c>
      <c r="L189" s="180" t="s">
        <v>47</v>
      </c>
      <c r="M189" s="180" t="s">
        <v>47</v>
      </c>
      <c r="N189" s="180" t="s">
        <v>47</v>
      </c>
      <c r="O189" s="180" t="s">
        <v>47</v>
      </c>
      <c r="P189" s="180" t="s">
        <v>47</v>
      </c>
      <c r="Q189" s="180" t="s">
        <v>47</v>
      </c>
      <c r="R189" s="180" t="s">
        <v>47</v>
      </c>
      <c r="S189" s="180" t="s">
        <v>47</v>
      </c>
      <c r="T189" s="180" t="s">
        <v>47</v>
      </c>
      <c r="U189" s="180">
        <v>0.384158</v>
      </c>
      <c r="V189" s="180">
        <v>0.38353100000000001</v>
      </c>
      <c r="W189" s="180">
        <v>0.37753999999999999</v>
      </c>
      <c r="X189" s="180">
        <v>0.38026500000000002</v>
      </c>
      <c r="Y189" s="180">
        <v>0.374251</v>
      </c>
      <c r="Z189" s="180">
        <v>0.379944</v>
      </c>
      <c r="AA189" s="180">
        <v>0.36328700000000003</v>
      </c>
      <c r="AB189" s="180">
        <v>0.35763800000000001</v>
      </c>
      <c r="AC189" s="180">
        <v>0.35632000000000003</v>
      </c>
      <c r="AD189" s="180">
        <v>0.34532000000000002</v>
      </c>
      <c r="AE189" s="180">
        <v>0.341229</v>
      </c>
      <c r="AF189" s="180">
        <v>0.33946599999999999</v>
      </c>
      <c r="AG189" s="180">
        <v>0.34119899999999997</v>
      </c>
      <c r="AH189" s="180">
        <v>0.350101</v>
      </c>
      <c r="AI189" s="180">
        <v>0.36119299999999999</v>
      </c>
      <c r="AJ189" s="180">
        <v>0.36638300000000001</v>
      </c>
      <c r="AK189" s="180">
        <v>0.36469400000000002</v>
      </c>
      <c r="AL189" s="180">
        <v>0.36159000000000002</v>
      </c>
      <c r="AM189" s="180">
        <v>0.35311399999999998</v>
      </c>
      <c r="AN189" s="180">
        <v>0.35425000000000001</v>
      </c>
      <c r="AO189" s="180">
        <v>0.35495599999999999</v>
      </c>
      <c r="AP189" s="180">
        <v>0.36063899999999999</v>
      </c>
      <c r="AQ189" s="180">
        <v>0.35337400000000002</v>
      </c>
      <c r="AR189" s="180">
        <v>0.34597600000000001</v>
      </c>
      <c r="AS189" s="180">
        <v>0.33160400000000001</v>
      </c>
      <c r="AT189" s="180">
        <v>0.31377899999999997</v>
      </c>
      <c r="AU189" s="180">
        <v>0.29887599999999998</v>
      </c>
      <c r="AV189" s="180">
        <v>0.29141699999999998</v>
      </c>
      <c r="AW189" s="180">
        <v>0.28692099999999998</v>
      </c>
      <c r="AX189" s="180">
        <v>0.278447</v>
      </c>
      <c r="AY189" s="180">
        <v>0.27799400000000002</v>
      </c>
      <c r="AZ189" s="180">
        <v>0.27322400000000002</v>
      </c>
      <c r="BA189" s="180">
        <v>0.26647999999999999</v>
      </c>
      <c r="BB189" s="180">
        <v>0.26396999999999998</v>
      </c>
      <c r="BC189" s="180" t="s">
        <v>47</v>
      </c>
    </row>
    <row r="190" spans="1:55" s="24" customFormat="1" x14ac:dyDescent="0.2">
      <c r="A190" s="59" t="s">
        <v>230</v>
      </c>
      <c r="B190" s="180" t="s">
        <v>47</v>
      </c>
      <c r="C190" s="180" t="s">
        <v>47</v>
      </c>
      <c r="D190" s="180" t="s">
        <v>47</v>
      </c>
      <c r="E190" s="180" t="s">
        <v>47</v>
      </c>
      <c r="F190" s="180" t="s">
        <v>47</v>
      </c>
      <c r="G190" s="180" t="s">
        <v>47</v>
      </c>
      <c r="H190" s="180" t="s">
        <v>47</v>
      </c>
      <c r="I190" s="180" t="s">
        <v>47</v>
      </c>
      <c r="J190" s="180" t="s">
        <v>47</v>
      </c>
      <c r="K190" s="180" t="s">
        <v>47</v>
      </c>
      <c r="L190" s="180" t="s">
        <v>47</v>
      </c>
      <c r="M190" s="180" t="s">
        <v>47</v>
      </c>
      <c r="N190" s="180" t="s">
        <v>47</v>
      </c>
      <c r="O190" s="180" t="s">
        <v>47</v>
      </c>
      <c r="P190" s="180" t="s">
        <v>47</v>
      </c>
      <c r="Q190" s="180" t="s">
        <v>47</v>
      </c>
      <c r="R190" s="180" t="s">
        <v>47</v>
      </c>
      <c r="S190" s="180" t="s">
        <v>47</v>
      </c>
      <c r="T190" s="180" t="s">
        <v>47</v>
      </c>
      <c r="U190" s="180">
        <v>0.34485100000000002</v>
      </c>
      <c r="V190" s="180">
        <v>0.34420099999999998</v>
      </c>
      <c r="W190" s="180">
        <v>0.33249699999999999</v>
      </c>
      <c r="X190" s="180">
        <v>0.32133299999999998</v>
      </c>
      <c r="Y190" s="180">
        <v>0.30621900000000002</v>
      </c>
      <c r="Z190" s="180">
        <v>0.29892999999999997</v>
      </c>
      <c r="AA190" s="180">
        <v>0.29649199999999998</v>
      </c>
      <c r="AB190" s="180">
        <v>0.27822999999999998</v>
      </c>
      <c r="AC190" s="180">
        <v>0.272065</v>
      </c>
      <c r="AD190" s="180">
        <v>0.262127</v>
      </c>
      <c r="AE190" s="180">
        <v>0.25282100000000002</v>
      </c>
      <c r="AF190" s="180">
        <v>0.248921</v>
      </c>
      <c r="AG190" s="180">
        <v>0.24384900000000001</v>
      </c>
      <c r="AH190" s="180">
        <v>0.24501899999999999</v>
      </c>
      <c r="AI190" s="180">
        <v>0.235957</v>
      </c>
      <c r="AJ190" s="180">
        <v>0.22752700000000001</v>
      </c>
      <c r="AK190" s="180">
        <v>0.22178200000000001</v>
      </c>
      <c r="AL190" s="180">
        <v>0.21218300000000001</v>
      </c>
      <c r="AM190" s="180">
        <v>0.20772699999999999</v>
      </c>
      <c r="AN190" s="180">
        <v>0.20180400000000001</v>
      </c>
      <c r="AO190" s="180">
        <v>0.20446500000000001</v>
      </c>
      <c r="AP190" s="180">
        <v>0.199208</v>
      </c>
      <c r="AQ190" s="180">
        <v>0.19648499999999999</v>
      </c>
      <c r="AR190" s="180">
        <v>0.19024099999999999</v>
      </c>
      <c r="AS190" s="180">
        <v>0.17840300000000001</v>
      </c>
      <c r="AT190" s="180">
        <v>0.17459</v>
      </c>
      <c r="AU190" s="180">
        <v>0.172156</v>
      </c>
      <c r="AV190" s="180">
        <v>0.169044</v>
      </c>
      <c r="AW190" s="180">
        <v>0.16494</v>
      </c>
      <c r="AX190" s="180">
        <v>0.15681400000000001</v>
      </c>
      <c r="AY190" s="180">
        <v>0.15415300000000001</v>
      </c>
      <c r="AZ190" s="180">
        <v>0.15570100000000001</v>
      </c>
      <c r="BA190" s="180">
        <v>0.148088</v>
      </c>
      <c r="BB190" s="180">
        <v>0.140931</v>
      </c>
      <c r="BC190" s="180" t="s">
        <v>47</v>
      </c>
    </row>
    <row r="191" spans="1:55" s="33" customFormat="1" x14ac:dyDescent="0.2">
      <c r="A191" s="50" t="s">
        <v>231</v>
      </c>
      <c r="B191" s="181">
        <v>0.39244499999999999</v>
      </c>
      <c r="C191" s="181">
        <v>0.393787</v>
      </c>
      <c r="D191" s="181">
        <v>0.40478199999999998</v>
      </c>
      <c r="E191" s="181">
        <v>0.42197000000000001</v>
      </c>
      <c r="F191" s="181">
        <v>0.431919</v>
      </c>
      <c r="G191" s="181">
        <v>0.431255</v>
      </c>
      <c r="H191" s="181">
        <v>0.45254800000000001</v>
      </c>
      <c r="I191" s="181">
        <v>0.43782300000000002</v>
      </c>
      <c r="J191" s="181">
        <v>0.43098700000000001</v>
      </c>
      <c r="K191" s="181">
        <v>0.43875500000000001</v>
      </c>
      <c r="L191" s="181">
        <v>0.42291800000000002</v>
      </c>
      <c r="M191" s="181">
        <v>0.43577199999999999</v>
      </c>
      <c r="N191" s="181">
        <v>0.41532200000000002</v>
      </c>
      <c r="O191" s="181">
        <v>0.40204899999999999</v>
      </c>
      <c r="P191" s="181">
        <v>0.40509600000000001</v>
      </c>
      <c r="Q191" s="181">
        <v>0.39640399999999998</v>
      </c>
      <c r="R191" s="181">
        <v>0.39764899999999997</v>
      </c>
      <c r="S191" s="181">
        <v>0.39926499999999998</v>
      </c>
      <c r="T191" s="181">
        <v>0.403922</v>
      </c>
      <c r="U191" s="181">
        <v>0.40821299999999999</v>
      </c>
      <c r="V191" s="181">
        <v>0.41512300000000002</v>
      </c>
      <c r="W191" s="181">
        <v>0.41398400000000002</v>
      </c>
      <c r="X191" s="181">
        <v>0.40251500000000001</v>
      </c>
      <c r="Y191" s="181">
        <v>0.39163300000000001</v>
      </c>
      <c r="Z191" s="181">
        <v>0.39266200000000001</v>
      </c>
      <c r="AA191" s="181">
        <v>0.39103700000000002</v>
      </c>
      <c r="AB191" s="181">
        <v>0.38647900000000002</v>
      </c>
      <c r="AC191" s="181">
        <v>0.39300000000000002</v>
      </c>
      <c r="AD191" s="181">
        <v>0.38433299999999998</v>
      </c>
      <c r="AE191" s="181">
        <v>0.37919000000000003</v>
      </c>
      <c r="AF191" s="181">
        <v>0.37825500000000001</v>
      </c>
      <c r="AG191" s="181">
        <v>0.37042599999999998</v>
      </c>
      <c r="AH191" s="181">
        <v>0.36025699999999999</v>
      </c>
      <c r="AI191" s="181">
        <v>0.35734199999999999</v>
      </c>
      <c r="AJ191" s="181">
        <v>0.35013</v>
      </c>
      <c r="AK191" s="181">
        <v>0.34567399999999998</v>
      </c>
      <c r="AL191" s="181">
        <v>0.33911400000000003</v>
      </c>
      <c r="AM191" s="181">
        <v>0.33516699999999999</v>
      </c>
      <c r="AN191" s="181">
        <v>0.33296100000000001</v>
      </c>
      <c r="AO191" s="181">
        <v>0.32709899999999997</v>
      </c>
      <c r="AP191" s="181">
        <v>0.31673400000000002</v>
      </c>
      <c r="AQ191" s="181">
        <v>0.30739499999999997</v>
      </c>
      <c r="AR191" s="181">
        <v>0.295651</v>
      </c>
      <c r="AS191" s="181">
        <v>0.28114499999999998</v>
      </c>
      <c r="AT191" s="181">
        <v>0.27748400000000001</v>
      </c>
      <c r="AU191" s="181">
        <v>0.273895</v>
      </c>
      <c r="AV191" s="181">
        <v>0.26935399999999998</v>
      </c>
      <c r="AW191" s="181">
        <v>0.26052500000000001</v>
      </c>
      <c r="AX191" s="181">
        <v>0.254218</v>
      </c>
      <c r="AY191" s="181">
        <v>0.248858</v>
      </c>
      <c r="AZ191" s="181">
        <v>0.23136100000000001</v>
      </c>
      <c r="BA191" s="181">
        <v>0.217776</v>
      </c>
      <c r="BB191" s="181">
        <v>0.213561</v>
      </c>
      <c r="BC191" s="181" t="s">
        <v>47</v>
      </c>
    </row>
    <row r="193" spans="2:50" x14ac:dyDescent="0.2">
      <c r="B193" s="220" t="s">
        <v>232</v>
      </c>
      <c r="C193" s="238"/>
      <c r="D193" s="238"/>
      <c r="E193" s="238"/>
      <c r="F193" s="238"/>
      <c r="G193" s="238"/>
      <c r="H193" s="238"/>
      <c r="I193" s="238"/>
      <c r="J193" s="238"/>
      <c r="K193" s="238"/>
      <c r="L193" s="238"/>
      <c r="M193" s="238"/>
      <c r="N193" s="238"/>
      <c r="O193" s="238"/>
      <c r="P193" s="238"/>
      <c r="Q193" s="238"/>
      <c r="W193" s="9"/>
      <c r="X193" s="216" t="s">
        <v>33</v>
      </c>
      <c r="Y193" s="238"/>
      <c r="Z193" s="238"/>
      <c r="AA193" s="238"/>
      <c r="AB193" s="238"/>
      <c r="AC193" s="9"/>
      <c r="AD193" s="9"/>
      <c r="AE193" s="9"/>
      <c r="AF193" s="9"/>
      <c r="AG193" s="9"/>
      <c r="AH193" s="9"/>
      <c r="AI193" s="9"/>
      <c r="AJ193" s="9"/>
    </row>
    <row r="194" spans="2:50" x14ac:dyDescent="0.2">
      <c r="B194" s="96" t="s">
        <v>233</v>
      </c>
      <c r="C194" s="96"/>
      <c r="D194" s="96"/>
      <c r="E194" s="96"/>
      <c r="F194" s="96"/>
      <c r="G194" s="96"/>
      <c r="H194" s="96"/>
      <c r="I194" s="96"/>
      <c r="J194" s="96"/>
      <c r="K194" s="96"/>
      <c r="L194" s="96"/>
      <c r="M194" s="96"/>
      <c r="N194" s="96"/>
      <c r="O194" s="96"/>
      <c r="P194" s="96"/>
      <c r="X194" s="94" t="s">
        <v>30</v>
      </c>
    </row>
    <row r="195" spans="2:50" x14ac:dyDescent="0.2">
      <c r="B195" s="2" t="s">
        <v>31</v>
      </c>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2:50" x14ac:dyDescent="0.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sheetData>
  <mergeCells count="2">
    <mergeCell ref="X193:AB193"/>
    <mergeCell ref="B193:Q193"/>
  </mergeCells>
  <hyperlinks>
    <hyperlink ref="J2" r:id="rId1" location="documentation" xr:uid="{00000000-0004-0000-0D00-000000000000}"/>
    <hyperlink ref="X2" r:id="rId2" xr:uid="{00000000-0004-0000-0D00-000001000000}"/>
    <hyperlink ref="A3" location="CONTENTS!A1" display="Back to the table of contents" xr:uid="{00000000-0004-0000-0D00-000002000000}"/>
    <hyperlink ref="X193" r:id="rId3" xr:uid="{00000000-0004-0000-0D00-000003000000}"/>
    <hyperlink ref="X194" r:id="rId4" xr:uid="{00000000-0004-0000-0D00-000004000000}"/>
  </hyperlinks>
  <printOptions horizontalCentered="1"/>
  <pageMargins left="0.23622047244094499" right="0.23622047244094499" top="0.511811023622047" bottom="0.43307086614173201" header="0.23622047244094499" footer="0.23622047244094499"/>
  <pageSetup paperSize="9" scale="63" fitToHeight="12" pageOrder="overThenDown" orientation="landscape"/>
  <headerFooter alignWithMargins="0">
    <oddFooter>&amp;L&amp;"Arial,Italic"CO&amp;Y2&amp;Y Emissions from Fuel Combustion (2009 Edition)&amp;R© OECD/IEA, 2009</oddFooter>
  </headerFooter>
  <colBreaks count="1" manualBreakCount="1">
    <brk id="20" max="176"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outlinePr summaryBelow="0" summaryRight="0"/>
  </sheetPr>
  <dimension ref="A1:BC196"/>
  <sheetViews>
    <sheetView workbookViewId="0">
      <pane xSplit="1" ySplit="17" topLeftCell="AA18" activePane="bottomRight" state="frozen"/>
      <selection pane="topRight" activeCell="B1" sqref="B1"/>
      <selection pane="bottomLeft" activeCell="A18" sqref="A18"/>
      <selection pane="bottomRight" activeCell="BB18" sqref="BB18"/>
    </sheetView>
  </sheetViews>
  <sheetFormatPr defaultColWidth="9.140625" defaultRowHeight="12.75" x14ac:dyDescent="0.2"/>
  <cols>
    <col min="1" max="1" width="26.7109375" style="2" customWidth="1"/>
    <col min="2" max="50" width="7.7109375" style="2" customWidth="1"/>
    <col min="51" max="54" width="9.140625" style="2" customWidth="1"/>
    <col min="55" max="16384" width="9.140625" style="2"/>
  </cols>
  <sheetData>
    <row r="1" spans="1:55" ht="17.45" customHeight="1" x14ac:dyDescent="0.25">
      <c r="A1" s="1" t="s">
        <v>23</v>
      </c>
      <c r="H1" s="10" t="s">
        <v>39</v>
      </c>
      <c r="J1" s="24" t="str">
        <f>'GHG Energy'!J1</f>
        <v>IEA (2025), GHG Emissions from Energy</v>
      </c>
      <c r="X1" s="24" t="s">
        <v>41</v>
      </c>
    </row>
    <row r="2" spans="1:55" ht="12.95" customHeight="1" x14ac:dyDescent="0.2">
      <c r="H2" s="10" t="s">
        <v>42</v>
      </c>
      <c r="J2" s="95" t="s">
        <v>43</v>
      </c>
      <c r="X2" s="94" t="s">
        <v>30</v>
      </c>
    </row>
    <row r="3" spans="1:55" x14ac:dyDescent="0.2">
      <c r="A3" s="3" t="s">
        <v>44</v>
      </c>
    </row>
    <row r="4" spans="1:55" x14ac:dyDescent="0.2">
      <c r="A4" s="43" t="s">
        <v>250</v>
      </c>
      <c r="B4" s="41">
        <v>1971</v>
      </c>
      <c r="C4" s="41">
        <v>1972</v>
      </c>
      <c r="D4" s="41">
        <v>1973</v>
      </c>
      <c r="E4" s="41">
        <v>1974</v>
      </c>
      <c r="F4" s="41">
        <v>1975</v>
      </c>
      <c r="G4" s="41">
        <v>1976</v>
      </c>
      <c r="H4" s="41">
        <v>1977</v>
      </c>
      <c r="I4" s="41">
        <v>1978</v>
      </c>
      <c r="J4" s="41">
        <v>1979</v>
      </c>
      <c r="K4" s="41">
        <v>1980</v>
      </c>
      <c r="L4" s="41">
        <v>1981</v>
      </c>
      <c r="M4" s="41">
        <v>1982</v>
      </c>
      <c r="N4" s="41">
        <v>1983</v>
      </c>
      <c r="O4" s="41">
        <v>1984</v>
      </c>
      <c r="P4" s="41">
        <v>1985</v>
      </c>
      <c r="Q4" s="41">
        <v>1986</v>
      </c>
      <c r="R4" s="41">
        <v>1987</v>
      </c>
      <c r="S4" s="41">
        <v>1988</v>
      </c>
      <c r="T4" s="41">
        <v>1989</v>
      </c>
      <c r="U4" s="41">
        <v>1990</v>
      </c>
      <c r="V4" s="41">
        <v>1991</v>
      </c>
      <c r="W4" s="41">
        <v>1992</v>
      </c>
      <c r="X4" s="41">
        <v>1993</v>
      </c>
      <c r="Y4" s="41">
        <v>1994</v>
      </c>
      <c r="Z4" s="41">
        <v>1995</v>
      </c>
      <c r="AA4" s="41">
        <v>1996</v>
      </c>
      <c r="AB4" s="41">
        <v>1997</v>
      </c>
      <c r="AC4" s="41">
        <v>1998</v>
      </c>
      <c r="AD4" s="41">
        <v>1999</v>
      </c>
      <c r="AE4" s="41">
        <v>2000</v>
      </c>
      <c r="AF4" s="41">
        <v>2001</v>
      </c>
      <c r="AG4" s="41">
        <v>2002</v>
      </c>
      <c r="AH4" s="41">
        <v>2003</v>
      </c>
      <c r="AI4" s="41">
        <v>2004</v>
      </c>
      <c r="AJ4" s="41">
        <v>2005</v>
      </c>
      <c r="AK4" s="41">
        <v>2006</v>
      </c>
      <c r="AL4" s="41">
        <v>2007</v>
      </c>
      <c r="AM4" s="41">
        <v>2008</v>
      </c>
      <c r="AN4" s="41">
        <v>2009</v>
      </c>
      <c r="AO4" s="41">
        <v>2010</v>
      </c>
      <c r="AP4" s="41">
        <v>2011</v>
      </c>
      <c r="AQ4" s="41">
        <v>2012</v>
      </c>
      <c r="AR4" s="41">
        <v>2013</v>
      </c>
      <c r="AS4" s="41">
        <v>2014</v>
      </c>
      <c r="AT4" s="41">
        <v>2015</v>
      </c>
      <c r="AU4" s="41">
        <v>2016</v>
      </c>
      <c r="AV4" s="41">
        <v>2017</v>
      </c>
      <c r="AW4" s="41">
        <v>2018</v>
      </c>
      <c r="AX4" s="41">
        <v>2019</v>
      </c>
      <c r="AY4" s="41">
        <v>2020</v>
      </c>
      <c r="AZ4" s="41">
        <v>2021</v>
      </c>
      <c r="BA4" s="41">
        <v>2022</v>
      </c>
      <c r="BB4" s="41">
        <v>2023</v>
      </c>
      <c r="BC4" s="41">
        <v>2024</v>
      </c>
    </row>
    <row r="5" spans="1:55" s="169" customFormat="1" ht="20.25" customHeight="1" x14ac:dyDescent="0.2">
      <c r="A5" s="167" t="s">
        <v>46</v>
      </c>
      <c r="B5" s="182">
        <v>3.7150059999999998</v>
      </c>
      <c r="C5" s="182">
        <v>3.8141029999999998</v>
      </c>
      <c r="D5" s="182">
        <v>3.952607</v>
      </c>
      <c r="E5" s="182">
        <v>3.8690699999999998</v>
      </c>
      <c r="F5" s="182">
        <v>3.8120759999999998</v>
      </c>
      <c r="G5" s="182">
        <v>3.9438689999999998</v>
      </c>
      <c r="H5" s="182">
        <v>4.0066660000000001</v>
      </c>
      <c r="I5" s="182">
        <v>4.0544969999999996</v>
      </c>
      <c r="J5" s="182">
        <v>4.1023529999999999</v>
      </c>
      <c r="K5" s="182">
        <v>3.9907919999999999</v>
      </c>
      <c r="L5" s="182">
        <v>3.8706900000000002</v>
      </c>
      <c r="M5" s="182">
        <v>3.7610269999999999</v>
      </c>
      <c r="N5" s="182">
        <v>3.7174149999999999</v>
      </c>
      <c r="O5" s="182">
        <v>3.7756259999999999</v>
      </c>
      <c r="P5" s="182">
        <v>3.7648139999999999</v>
      </c>
      <c r="Q5" s="182">
        <v>3.7672669999999999</v>
      </c>
      <c r="R5" s="182">
        <v>3.8255970000000001</v>
      </c>
      <c r="S5" s="182">
        <v>3.8863919999999998</v>
      </c>
      <c r="T5" s="182">
        <v>3.891092</v>
      </c>
      <c r="U5" s="182">
        <v>3.8768009999999999</v>
      </c>
      <c r="V5" s="182">
        <v>3.8372220000000001</v>
      </c>
      <c r="W5" s="182">
        <v>3.763293</v>
      </c>
      <c r="X5" s="182">
        <v>3.7248060000000001</v>
      </c>
      <c r="Y5" s="182">
        <v>3.686734</v>
      </c>
      <c r="Z5" s="182">
        <v>3.7321689999999998</v>
      </c>
      <c r="AA5" s="182">
        <v>3.7550089999999998</v>
      </c>
      <c r="AB5" s="182">
        <v>3.768214</v>
      </c>
      <c r="AC5" s="182">
        <v>3.7438709999999999</v>
      </c>
      <c r="AD5" s="182">
        <v>3.7166000000000001</v>
      </c>
      <c r="AE5" s="182">
        <v>3.7749470000000001</v>
      </c>
      <c r="AF5" s="182">
        <v>3.7797550000000002</v>
      </c>
      <c r="AG5" s="182">
        <v>3.7855400000000001</v>
      </c>
      <c r="AH5" s="182">
        <v>3.898498</v>
      </c>
      <c r="AI5" s="182">
        <v>4.0288149999999998</v>
      </c>
      <c r="AJ5" s="182">
        <v>4.1230409999999997</v>
      </c>
      <c r="AK5" s="182">
        <v>4.2014250000000004</v>
      </c>
      <c r="AL5" s="182">
        <v>4.3048070000000003</v>
      </c>
      <c r="AM5" s="182">
        <v>4.2850299999999999</v>
      </c>
      <c r="AN5" s="182">
        <v>4.1659090000000001</v>
      </c>
      <c r="AO5" s="182">
        <v>4.3697350000000004</v>
      </c>
      <c r="AP5" s="182">
        <v>4.4436650000000002</v>
      </c>
      <c r="AQ5" s="182">
        <v>4.4357040000000003</v>
      </c>
      <c r="AR5" s="182">
        <v>4.470364</v>
      </c>
      <c r="AS5" s="182">
        <v>4.4240930000000001</v>
      </c>
      <c r="AT5" s="182">
        <v>4.355613</v>
      </c>
      <c r="AU5" s="182">
        <v>4.3133410000000003</v>
      </c>
      <c r="AV5" s="182">
        <v>4.3362109999999996</v>
      </c>
      <c r="AW5" s="182">
        <v>4.3816639999999998</v>
      </c>
      <c r="AX5" s="182">
        <v>4.3280669999999999</v>
      </c>
      <c r="AY5" s="182">
        <v>4.0627690000000003</v>
      </c>
      <c r="AZ5" s="182">
        <v>4.2650290000000002</v>
      </c>
      <c r="BA5" s="182">
        <v>4.2817550000000004</v>
      </c>
      <c r="BB5" s="182">
        <v>4.3043300000000002</v>
      </c>
      <c r="BC5" s="182" t="s">
        <v>47</v>
      </c>
    </row>
    <row r="6" spans="1:55" s="19" customFormat="1" ht="12.95" customHeight="1" x14ac:dyDescent="0.2">
      <c r="A6" s="12" t="s">
        <v>48</v>
      </c>
      <c r="B6" s="177" t="s">
        <v>47</v>
      </c>
      <c r="C6" s="177" t="s">
        <v>47</v>
      </c>
      <c r="D6" s="177" t="s">
        <v>47</v>
      </c>
      <c r="E6" s="177" t="s">
        <v>47</v>
      </c>
      <c r="F6" s="177" t="s">
        <v>47</v>
      </c>
      <c r="G6" s="177" t="s">
        <v>47</v>
      </c>
      <c r="H6" s="177" t="s">
        <v>47</v>
      </c>
      <c r="I6" s="177" t="s">
        <v>47</v>
      </c>
      <c r="J6" s="177" t="s">
        <v>47</v>
      </c>
      <c r="K6" s="177" t="s">
        <v>47</v>
      </c>
      <c r="L6" s="177" t="s">
        <v>47</v>
      </c>
      <c r="M6" s="177" t="s">
        <v>47</v>
      </c>
      <c r="N6" s="177" t="s">
        <v>47</v>
      </c>
      <c r="O6" s="177" t="s">
        <v>47</v>
      </c>
      <c r="P6" s="177" t="s">
        <v>47</v>
      </c>
      <c r="Q6" s="177" t="s">
        <v>47</v>
      </c>
      <c r="R6" s="177" t="s">
        <v>47</v>
      </c>
      <c r="S6" s="177" t="s">
        <v>47</v>
      </c>
      <c r="T6" s="177" t="s">
        <v>47</v>
      </c>
      <c r="U6" s="177">
        <v>11.665874000000001</v>
      </c>
      <c r="V6" s="177">
        <v>11.495638</v>
      </c>
      <c r="W6" s="177">
        <v>11.179016000000001</v>
      </c>
      <c r="X6" s="177">
        <v>10.947595</v>
      </c>
      <c r="Y6" s="177">
        <v>10.750201000000001</v>
      </c>
      <c r="Z6" s="177">
        <v>10.753406</v>
      </c>
      <c r="AA6" s="177">
        <v>10.923666000000001</v>
      </c>
      <c r="AB6" s="177">
        <v>10.938064000000001</v>
      </c>
      <c r="AC6" s="177">
        <v>10.894356999999999</v>
      </c>
      <c r="AD6" s="177">
        <v>10.889207000000001</v>
      </c>
      <c r="AE6" s="177">
        <v>11.05972</v>
      </c>
      <c r="AF6" s="177">
        <v>11.040214000000001</v>
      </c>
      <c r="AG6" s="177">
        <v>10.907776</v>
      </c>
      <c r="AH6" s="177">
        <v>11.075431</v>
      </c>
      <c r="AI6" s="177">
        <v>11.070444</v>
      </c>
      <c r="AJ6" s="177">
        <v>11.030886000000001</v>
      </c>
      <c r="AK6" s="177">
        <v>10.960234</v>
      </c>
      <c r="AL6" s="177">
        <v>11.007591</v>
      </c>
      <c r="AM6" s="177">
        <v>10.693374</v>
      </c>
      <c r="AN6" s="177">
        <v>9.9333960000000001</v>
      </c>
      <c r="AO6" s="177">
        <v>10.299939999999999</v>
      </c>
      <c r="AP6" s="177">
        <v>10.111456</v>
      </c>
      <c r="AQ6" s="177">
        <v>9.9089770000000001</v>
      </c>
      <c r="AR6" s="177">
        <v>9.8735839999999993</v>
      </c>
      <c r="AS6" s="177">
        <v>9.6270009999999999</v>
      </c>
      <c r="AT6" s="177">
        <v>9.4547100000000004</v>
      </c>
      <c r="AU6" s="177">
        <v>9.3323730000000005</v>
      </c>
      <c r="AV6" s="177">
        <v>9.2737759999999998</v>
      </c>
      <c r="AW6" s="177">
        <v>9.3230950000000004</v>
      </c>
      <c r="AX6" s="177">
        <v>9.002872</v>
      </c>
      <c r="AY6" s="177">
        <v>8.24498</v>
      </c>
      <c r="AZ6" s="177">
        <v>8.7469819999999991</v>
      </c>
      <c r="BA6" s="177">
        <v>8.6486140000000002</v>
      </c>
      <c r="BB6" s="177">
        <v>8.2932559999999995</v>
      </c>
      <c r="BC6" s="177" t="s">
        <v>47</v>
      </c>
    </row>
    <row r="7" spans="1:55" s="19" customFormat="1" ht="12.95" customHeight="1" x14ac:dyDescent="0.2">
      <c r="A7" s="12" t="s">
        <v>49</v>
      </c>
      <c r="B7" s="177">
        <v>12.161887</v>
      </c>
      <c r="C7" s="177">
        <v>12.590487</v>
      </c>
      <c r="D7" s="177">
        <v>13.142713000000001</v>
      </c>
      <c r="E7" s="177">
        <v>12.706531</v>
      </c>
      <c r="F7" s="177">
        <v>12.122361</v>
      </c>
      <c r="G7" s="177">
        <v>12.720751</v>
      </c>
      <c r="H7" s="177">
        <v>12.873685999999999</v>
      </c>
      <c r="I7" s="177">
        <v>12.865194000000001</v>
      </c>
      <c r="J7" s="177">
        <v>13.059141</v>
      </c>
      <c r="K7" s="177">
        <v>12.471688</v>
      </c>
      <c r="L7" s="177">
        <v>12.059106</v>
      </c>
      <c r="M7" s="177">
        <v>11.526037000000001</v>
      </c>
      <c r="N7" s="177">
        <v>11.363175</v>
      </c>
      <c r="O7" s="177">
        <v>11.66006</v>
      </c>
      <c r="P7" s="177">
        <v>11.691072999999999</v>
      </c>
      <c r="Q7" s="177">
        <v>11.604993</v>
      </c>
      <c r="R7" s="177">
        <v>11.797186999999999</v>
      </c>
      <c r="S7" s="177">
        <v>12.117870999999999</v>
      </c>
      <c r="T7" s="177">
        <v>12.220592</v>
      </c>
      <c r="U7" s="177">
        <v>12.080612</v>
      </c>
      <c r="V7" s="177">
        <v>12.012244000000001</v>
      </c>
      <c r="W7" s="177">
        <v>11.973898</v>
      </c>
      <c r="X7" s="177">
        <v>11.958758</v>
      </c>
      <c r="Y7" s="177">
        <v>12.06302</v>
      </c>
      <c r="Z7" s="177">
        <v>12.128947999999999</v>
      </c>
      <c r="AA7" s="177">
        <v>12.409110999999999</v>
      </c>
      <c r="AB7" s="177">
        <v>12.592829</v>
      </c>
      <c r="AC7" s="177">
        <v>12.613270999999999</v>
      </c>
      <c r="AD7" s="177">
        <v>12.605399</v>
      </c>
      <c r="AE7" s="177">
        <v>12.793176000000001</v>
      </c>
      <c r="AF7" s="177">
        <v>12.745085</v>
      </c>
      <c r="AG7" s="177">
        <v>12.542225</v>
      </c>
      <c r="AH7" s="177">
        <v>12.655566</v>
      </c>
      <c r="AI7" s="177">
        <v>12.660985999999999</v>
      </c>
      <c r="AJ7" s="177">
        <v>12.600163</v>
      </c>
      <c r="AK7" s="177">
        <v>12.366208</v>
      </c>
      <c r="AL7" s="177">
        <v>12.388525</v>
      </c>
      <c r="AM7" s="177">
        <v>11.946809</v>
      </c>
      <c r="AN7" s="177">
        <v>11.10689</v>
      </c>
      <c r="AO7" s="177">
        <v>11.471905</v>
      </c>
      <c r="AP7" s="177">
        <v>11.094056999999999</v>
      </c>
      <c r="AQ7" s="177">
        <v>10.832034999999999</v>
      </c>
      <c r="AR7" s="177">
        <v>10.882039000000001</v>
      </c>
      <c r="AS7" s="177">
        <v>10.593456</v>
      </c>
      <c r="AT7" s="177">
        <v>10.407755</v>
      </c>
      <c r="AU7" s="177">
        <v>10.219129000000001</v>
      </c>
      <c r="AV7" s="177">
        <v>10.071203000000001</v>
      </c>
      <c r="AW7" s="177">
        <v>10.082445999999999</v>
      </c>
      <c r="AX7" s="177">
        <v>9.6946630000000003</v>
      </c>
      <c r="AY7" s="177">
        <v>8.7567170000000001</v>
      </c>
      <c r="AZ7" s="177">
        <v>9.2171859999999999</v>
      </c>
      <c r="BA7" s="177">
        <v>9.1576149999999998</v>
      </c>
      <c r="BB7" s="177">
        <v>8.6528639999999992</v>
      </c>
      <c r="BC7" s="177" t="s">
        <v>47</v>
      </c>
    </row>
    <row r="8" spans="1:55" s="19" customFormat="1" ht="12.95" customHeight="1" x14ac:dyDescent="0.2">
      <c r="A8" s="12" t="s">
        <v>50</v>
      </c>
      <c r="B8" s="177">
        <v>20.157568999999999</v>
      </c>
      <c r="C8" s="177">
        <v>21.047003</v>
      </c>
      <c r="D8" s="177">
        <v>21.612945</v>
      </c>
      <c r="E8" s="177">
        <v>20.807780000000001</v>
      </c>
      <c r="F8" s="177">
        <v>19.792847999999999</v>
      </c>
      <c r="G8" s="177">
        <v>20.725892999999999</v>
      </c>
      <c r="H8" s="177">
        <v>21.241389000000002</v>
      </c>
      <c r="I8" s="177">
        <v>20.983156000000001</v>
      </c>
      <c r="J8" s="177">
        <v>20.928429000000001</v>
      </c>
      <c r="K8" s="177">
        <v>19.893798</v>
      </c>
      <c r="L8" s="177">
        <v>19.372657</v>
      </c>
      <c r="M8" s="177">
        <v>18.290361000000001</v>
      </c>
      <c r="N8" s="177">
        <v>17.99596</v>
      </c>
      <c r="O8" s="177">
        <v>18.625706999999998</v>
      </c>
      <c r="P8" s="177">
        <v>18.567167000000001</v>
      </c>
      <c r="Q8" s="177">
        <v>18.231296</v>
      </c>
      <c r="R8" s="177">
        <v>18.677410999999999</v>
      </c>
      <c r="S8" s="177">
        <v>19.380673999999999</v>
      </c>
      <c r="T8" s="177">
        <v>19.466685999999999</v>
      </c>
      <c r="U8" s="177">
        <v>18.758779000000001</v>
      </c>
      <c r="V8" s="177">
        <v>18.359960999999998</v>
      </c>
      <c r="W8" s="177">
        <v>18.417930999999999</v>
      </c>
      <c r="X8" s="177">
        <v>18.571888000000001</v>
      </c>
      <c r="Y8" s="177">
        <v>18.647641</v>
      </c>
      <c r="Z8" s="177">
        <v>18.631822</v>
      </c>
      <c r="AA8" s="177">
        <v>18.988927</v>
      </c>
      <c r="AB8" s="177">
        <v>19.700555000000001</v>
      </c>
      <c r="AC8" s="177">
        <v>19.653905999999999</v>
      </c>
      <c r="AD8" s="177">
        <v>19.527124000000001</v>
      </c>
      <c r="AE8" s="177">
        <v>19.911356999999999</v>
      </c>
      <c r="AF8" s="177">
        <v>19.601353</v>
      </c>
      <c r="AG8" s="177">
        <v>18.980288999999999</v>
      </c>
      <c r="AH8" s="177">
        <v>19.070191000000001</v>
      </c>
      <c r="AI8" s="177">
        <v>19.092843999999999</v>
      </c>
      <c r="AJ8" s="177">
        <v>18.999960999999999</v>
      </c>
      <c r="AK8" s="177">
        <v>18.487113000000001</v>
      </c>
      <c r="AL8" s="177">
        <v>18.649512000000001</v>
      </c>
      <c r="AM8" s="177">
        <v>17.902856</v>
      </c>
      <c r="AN8" s="177">
        <v>16.512955000000002</v>
      </c>
      <c r="AO8" s="177">
        <v>17.082981</v>
      </c>
      <c r="AP8" s="177">
        <v>16.331862999999998</v>
      </c>
      <c r="AQ8" s="177">
        <v>15.548806000000001</v>
      </c>
      <c r="AR8" s="177">
        <v>15.836465</v>
      </c>
      <c r="AS8" s="177">
        <v>15.745761999999999</v>
      </c>
      <c r="AT8" s="177">
        <v>15.278129</v>
      </c>
      <c r="AU8" s="177">
        <v>14.902438</v>
      </c>
      <c r="AV8" s="177">
        <v>14.607789</v>
      </c>
      <c r="AW8" s="177">
        <v>14.946256999999999</v>
      </c>
      <c r="AX8" s="177">
        <v>14.389616999999999</v>
      </c>
      <c r="AY8" s="177">
        <v>12.867729000000001</v>
      </c>
      <c r="AZ8" s="177">
        <v>13.643043</v>
      </c>
      <c r="BA8" s="177">
        <v>13.744286000000001</v>
      </c>
      <c r="BB8" s="177">
        <v>13.083519000000001</v>
      </c>
      <c r="BC8" s="177" t="s">
        <v>47</v>
      </c>
    </row>
    <row r="9" spans="1:55" s="19" customFormat="1" ht="12.95" customHeight="1" x14ac:dyDescent="0.2">
      <c r="A9" s="12" t="s">
        <v>51</v>
      </c>
      <c r="B9" s="177">
        <v>8.577318</v>
      </c>
      <c r="C9" s="177">
        <v>8.7509689999999996</v>
      </c>
      <c r="D9" s="177">
        <v>9.2170509999999997</v>
      </c>
      <c r="E9" s="177">
        <v>8.8873870000000004</v>
      </c>
      <c r="F9" s="177">
        <v>8.4774700000000003</v>
      </c>
      <c r="G9" s="177">
        <v>8.9909529999999993</v>
      </c>
      <c r="H9" s="177">
        <v>8.8512240000000002</v>
      </c>
      <c r="I9" s="177">
        <v>9.033925</v>
      </c>
      <c r="J9" s="177">
        <v>9.3884880000000006</v>
      </c>
      <c r="K9" s="177">
        <v>8.987546</v>
      </c>
      <c r="L9" s="177">
        <v>8.55396</v>
      </c>
      <c r="M9" s="177">
        <v>8.2486910000000009</v>
      </c>
      <c r="N9" s="177">
        <v>8.1278109999999995</v>
      </c>
      <c r="O9" s="177">
        <v>8.113016</v>
      </c>
      <c r="P9" s="177">
        <v>8.2332110000000007</v>
      </c>
      <c r="Q9" s="177">
        <v>8.2813739999999996</v>
      </c>
      <c r="R9" s="177">
        <v>8.3077869999999994</v>
      </c>
      <c r="S9" s="177">
        <v>8.2592929999999996</v>
      </c>
      <c r="T9" s="177">
        <v>8.2890010000000007</v>
      </c>
      <c r="U9" s="177">
        <v>8.2559369999999994</v>
      </c>
      <c r="V9" s="177">
        <v>8.3511819999999997</v>
      </c>
      <c r="W9" s="177">
        <v>8.1601549999999996</v>
      </c>
      <c r="X9" s="177">
        <v>7.9903690000000003</v>
      </c>
      <c r="Y9" s="177">
        <v>7.96814</v>
      </c>
      <c r="Z9" s="177">
        <v>8.0378679999999996</v>
      </c>
      <c r="AA9" s="177">
        <v>8.2715499999999995</v>
      </c>
      <c r="AB9" s="177">
        <v>8.0789249999999999</v>
      </c>
      <c r="AC9" s="177">
        <v>8.1734570000000009</v>
      </c>
      <c r="AD9" s="177">
        <v>8.1031610000000001</v>
      </c>
      <c r="AE9" s="177">
        <v>8.1193200000000001</v>
      </c>
      <c r="AF9" s="177">
        <v>8.250038</v>
      </c>
      <c r="AG9" s="177">
        <v>8.1847799999999999</v>
      </c>
      <c r="AH9" s="177">
        <v>8.3294920000000001</v>
      </c>
      <c r="AI9" s="177">
        <v>8.2936200000000007</v>
      </c>
      <c r="AJ9" s="177">
        <v>8.1949419999999993</v>
      </c>
      <c r="AK9" s="177">
        <v>8.1292080000000002</v>
      </c>
      <c r="AL9" s="177">
        <v>7.9275159999999998</v>
      </c>
      <c r="AM9" s="177">
        <v>7.7188030000000003</v>
      </c>
      <c r="AN9" s="177">
        <v>7.1287310000000002</v>
      </c>
      <c r="AO9" s="177">
        <v>7.3050139999999999</v>
      </c>
      <c r="AP9" s="177">
        <v>6.9520099999999996</v>
      </c>
      <c r="AQ9" s="177">
        <v>6.9119669999999998</v>
      </c>
      <c r="AR9" s="177">
        <v>6.7534660000000004</v>
      </c>
      <c r="AS9" s="177">
        <v>6.3205809999999998</v>
      </c>
      <c r="AT9" s="177">
        <v>6.3787799999999999</v>
      </c>
      <c r="AU9" s="177">
        <v>6.2915869999999998</v>
      </c>
      <c r="AV9" s="177">
        <v>6.2325609999999996</v>
      </c>
      <c r="AW9" s="177">
        <v>6.0543500000000003</v>
      </c>
      <c r="AX9" s="177">
        <v>5.7538109999999998</v>
      </c>
      <c r="AY9" s="177">
        <v>5.138865</v>
      </c>
      <c r="AZ9" s="177">
        <v>5.4695859999999996</v>
      </c>
      <c r="BA9" s="177">
        <v>5.3157040000000002</v>
      </c>
      <c r="BB9" s="177">
        <v>4.8573570000000004</v>
      </c>
      <c r="BC9" s="177" t="s">
        <v>47</v>
      </c>
    </row>
    <row r="10" spans="1:55" s="19" customFormat="1" ht="12.95" customHeight="1" x14ac:dyDescent="0.2">
      <c r="A10" s="12" t="s">
        <v>52</v>
      </c>
      <c r="B10" s="177">
        <v>7.5002269999999998</v>
      </c>
      <c r="C10" s="177">
        <v>7.7623410000000002</v>
      </c>
      <c r="D10" s="177">
        <v>8.5449970000000004</v>
      </c>
      <c r="E10" s="177">
        <v>8.4546690000000009</v>
      </c>
      <c r="F10" s="177">
        <v>8.1181079999999994</v>
      </c>
      <c r="G10" s="177">
        <v>8.2652560000000008</v>
      </c>
      <c r="H10" s="177">
        <v>8.4820530000000005</v>
      </c>
      <c r="I10" s="177">
        <v>8.3249300000000002</v>
      </c>
      <c r="J10" s="177">
        <v>8.4525459999999999</v>
      </c>
      <c r="K10" s="177">
        <v>8.101699</v>
      </c>
      <c r="L10" s="177">
        <v>7.8702269999999999</v>
      </c>
      <c r="M10" s="177">
        <v>7.6725139999999996</v>
      </c>
      <c r="N10" s="177">
        <v>7.5711560000000002</v>
      </c>
      <c r="O10" s="177">
        <v>8.0007529999999996</v>
      </c>
      <c r="P10" s="177">
        <v>7.8886219999999998</v>
      </c>
      <c r="Q10" s="177">
        <v>7.8439110000000003</v>
      </c>
      <c r="R10" s="177">
        <v>7.9145729999999999</v>
      </c>
      <c r="S10" s="177">
        <v>8.4027390000000004</v>
      </c>
      <c r="T10" s="177">
        <v>8.6463040000000007</v>
      </c>
      <c r="U10" s="177">
        <v>9.2230329999999991</v>
      </c>
      <c r="V10" s="177">
        <v>9.2609499999999993</v>
      </c>
      <c r="W10" s="177">
        <v>9.3242790000000007</v>
      </c>
      <c r="X10" s="177">
        <v>9.2644029999999997</v>
      </c>
      <c r="Y10" s="177">
        <v>9.6353059999999999</v>
      </c>
      <c r="Z10" s="177">
        <v>9.7381039999999999</v>
      </c>
      <c r="AA10" s="177">
        <v>9.8694659999999992</v>
      </c>
      <c r="AB10" s="177">
        <v>9.8337219999999999</v>
      </c>
      <c r="AC10" s="177">
        <v>9.6717080000000006</v>
      </c>
      <c r="AD10" s="177">
        <v>9.952083</v>
      </c>
      <c r="AE10" s="177">
        <v>10.068021999999999</v>
      </c>
      <c r="AF10" s="177">
        <v>10.012502</v>
      </c>
      <c r="AG10" s="177">
        <v>10.267281000000001</v>
      </c>
      <c r="AH10" s="177">
        <v>10.293822</v>
      </c>
      <c r="AI10" s="177">
        <v>10.314446999999999</v>
      </c>
      <c r="AJ10" s="177">
        <v>10.367734</v>
      </c>
      <c r="AK10" s="177">
        <v>10.230897000000001</v>
      </c>
      <c r="AL10" s="177">
        <v>10.487557000000001</v>
      </c>
      <c r="AM10" s="177">
        <v>10.045802</v>
      </c>
      <c r="AN10" s="177">
        <v>9.6956000000000007</v>
      </c>
      <c r="AO10" s="177">
        <v>10.045154999999999</v>
      </c>
      <c r="AP10" s="177">
        <v>10.384505000000001</v>
      </c>
      <c r="AQ10" s="177">
        <v>10.650256000000001</v>
      </c>
      <c r="AR10" s="177">
        <v>10.666613</v>
      </c>
      <c r="AS10" s="177">
        <v>10.259388</v>
      </c>
      <c r="AT10" s="177">
        <v>10.025421</v>
      </c>
      <c r="AU10" s="177">
        <v>9.9566040000000005</v>
      </c>
      <c r="AV10" s="177">
        <v>9.8671860000000002</v>
      </c>
      <c r="AW10" s="177">
        <v>9.5895980000000005</v>
      </c>
      <c r="AX10" s="177">
        <v>9.3331280000000003</v>
      </c>
      <c r="AY10" s="177">
        <v>8.8670120000000008</v>
      </c>
      <c r="AZ10" s="177">
        <v>8.9269420000000004</v>
      </c>
      <c r="BA10" s="177">
        <v>8.7306480000000004</v>
      </c>
      <c r="BB10" s="177">
        <v>8.4393879999999992</v>
      </c>
      <c r="BC10" s="177" t="s">
        <v>47</v>
      </c>
    </row>
    <row r="11" spans="1:55" s="19" customFormat="1" ht="12.95" customHeight="1" x14ac:dyDescent="0.2">
      <c r="A11" s="12" t="s">
        <v>53</v>
      </c>
      <c r="B11" s="177" t="s">
        <v>47</v>
      </c>
      <c r="C11" s="177" t="s">
        <v>47</v>
      </c>
      <c r="D11" s="177" t="s">
        <v>47</v>
      </c>
      <c r="E11" s="177" t="s">
        <v>47</v>
      </c>
      <c r="F11" s="177" t="s">
        <v>47</v>
      </c>
      <c r="G11" s="177" t="s">
        <v>47</v>
      </c>
      <c r="H11" s="177" t="s">
        <v>47</v>
      </c>
      <c r="I11" s="177" t="s">
        <v>47</v>
      </c>
      <c r="J11" s="177" t="s">
        <v>47</v>
      </c>
      <c r="K11" s="177" t="s">
        <v>47</v>
      </c>
      <c r="L11" s="177" t="s">
        <v>47</v>
      </c>
      <c r="M11" s="177" t="s">
        <v>47</v>
      </c>
      <c r="N11" s="177" t="s">
        <v>47</v>
      </c>
      <c r="O11" s="177" t="s">
        <v>47</v>
      </c>
      <c r="P11" s="177" t="s">
        <v>47</v>
      </c>
      <c r="Q11" s="177" t="s">
        <v>47</v>
      </c>
      <c r="R11" s="177" t="s">
        <v>47</v>
      </c>
      <c r="S11" s="177" t="s">
        <v>47</v>
      </c>
      <c r="T11" s="177" t="s">
        <v>47</v>
      </c>
      <c r="U11" s="177">
        <v>12.249419</v>
      </c>
      <c r="V11" s="177">
        <v>11.808954</v>
      </c>
      <c r="W11" s="177">
        <v>10.740143</v>
      </c>
      <c r="X11" s="177">
        <v>9.9125639999999997</v>
      </c>
      <c r="Y11" s="177">
        <v>8.9262549999999994</v>
      </c>
      <c r="Z11" s="177">
        <v>8.7333719999999992</v>
      </c>
      <c r="AA11" s="177">
        <v>8.6004210000000008</v>
      </c>
      <c r="AB11" s="177">
        <v>8.1479879999999998</v>
      </c>
      <c r="AC11" s="177">
        <v>7.9215270000000002</v>
      </c>
      <c r="AD11" s="177">
        <v>7.9168450000000004</v>
      </c>
      <c r="AE11" s="177">
        <v>7.9942419999999998</v>
      </c>
      <c r="AF11" s="177">
        <v>8.0918150000000004</v>
      </c>
      <c r="AG11" s="177">
        <v>8.0759070000000008</v>
      </c>
      <c r="AH11" s="177">
        <v>8.3809719999999999</v>
      </c>
      <c r="AI11" s="177">
        <v>8.3220700000000001</v>
      </c>
      <c r="AJ11" s="177">
        <v>8.2956579999999995</v>
      </c>
      <c r="AK11" s="177">
        <v>8.5944090000000006</v>
      </c>
      <c r="AL11" s="177">
        <v>8.6356560000000009</v>
      </c>
      <c r="AM11" s="177">
        <v>8.6349669999999996</v>
      </c>
      <c r="AN11" s="177">
        <v>7.9451869999999998</v>
      </c>
      <c r="AO11" s="177">
        <v>8.3996940000000002</v>
      </c>
      <c r="AP11" s="177">
        <v>8.6894349999999996</v>
      </c>
      <c r="AQ11" s="177">
        <v>8.5986949999999993</v>
      </c>
      <c r="AR11" s="177">
        <v>8.3614580000000007</v>
      </c>
      <c r="AS11" s="177">
        <v>8.1245530000000006</v>
      </c>
      <c r="AT11" s="177">
        <v>7.9280010000000001</v>
      </c>
      <c r="AU11" s="177">
        <v>7.9288819999999998</v>
      </c>
      <c r="AV11" s="177">
        <v>8.0183710000000001</v>
      </c>
      <c r="AW11" s="177">
        <v>8.2352179999999997</v>
      </c>
      <c r="AX11" s="177">
        <v>8.0908719999999992</v>
      </c>
      <c r="AY11" s="177">
        <v>7.7067410000000001</v>
      </c>
      <c r="AZ11" s="177">
        <v>8.3851499999999994</v>
      </c>
      <c r="BA11" s="177">
        <v>8.1820550000000001</v>
      </c>
      <c r="BB11" s="177">
        <v>8.1996590000000005</v>
      </c>
      <c r="BC11" s="177" t="s">
        <v>47</v>
      </c>
    </row>
    <row r="12" spans="1:55" s="19" customFormat="1" ht="12.95" customHeight="1" x14ac:dyDescent="0.2">
      <c r="A12" s="12" t="s">
        <v>54</v>
      </c>
      <c r="B12" s="177" t="s">
        <v>47</v>
      </c>
      <c r="C12" s="177" t="s">
        <v>47</v>
      </c>
      <c r="D12" s="177" t="s">
        <v>47</v>
      </c>
      <c r="E12" s="177" t="s">
        <v>47</v>
      </c>
      <c r="F12" s="177" t="s">
        <v>47</v>
      </c>
      <c r="G12" s="177" t="s">
        <v>47</v>
      </c>
      <c r="H12" s="177" t="s">
        <v>47</v>
      </c>
      <c r="I12" s="177" t="s">
        <v>47</v>
      </c>
      <c r="J12" s="177" t="s">
        <v>47</v>
      </c>
      <c r="K12" s="177" t="s">
        <v>47</v>
      </c>
      <c r="L12" s="177" t="s">
        <v>47</v>
      </c>
      <c r="M12" s="177" t="s">
        <v>47</v>
      </c>
      <c r="N12" s="177" t="s">
        <v>47</v>
      </c>
      <c r="O12" s="177" t="s">
        <v>47</v>
      </c>
      <c r="P12" s="177" t="s">
        <v>47</v>
      </c>
      <c r="Q12" s="177" t="s">
        <v>47</v>
      </c>
      <c r="R12" s="177" t="s">
        <v>47</v>
      </c>
      <c r="S12" s="177" t="s">
        <v>47</v>
      </c>
      <c r="T12" s="177" t="s">
        <v>47</v>
      </c>
      <c r="U12" s="177">
        <v>1.500985</v>
      </c>
      <c r="V12" s="177">
        <v>1.528788</v>
      </c>
      <c r="W12" s="177">
        <v>1.5460560000000001</v>
      </c>
      <c r="X12" s="177">
        <v>1.5921909999999999</v>
      </c>
      <c r="Y12" s="177">
        <v>1.6207450000000001</v>
      </c>
      <c r="Z12" s="177">
        <v>1.6997519999999999</v>
      </c>
      <c r="AA12" s="177">
        <v>1.7072590000000001</v>
      </c>
      <c r="AB12" s="177">
        <v>1.7421329999999999</v>
      </c>
      <c r="AC12" s="177">
        <v>1.7444</v>
      </c>
      <c r="AD12" s="177">
        <v>1.728539</v>
      </c>
      <c r="AE12" s="177">
        <v>1.7777769999999999</v>
      </c>
      <c r="AF12" s="177">
        <v>1.8209880000000001</v>
      </c>
      <c r="AG12" s="177">
        <v>1.876214</v>
      </c>
      <c r="AH12" s="177">
        <v>1.9963360000000001</v>
      </c>
      <c r="AI12" s="177">
        <v>2.1639469999999998</v>
      </c>
      <c r="AJ12" s="177">
        <v>2.3014670000000002</v>
      </c>
      <c r="AK12" s="177">
        <v>2.4245420000000002</v>
      </c>
      <c r="AL12" s="177">
        <v>2.5495739999999998</v>
      </c>
      <c r="AM12" s="177">
        <v>2.6127340000000001</v>
      </c>
      <c r="AN12" s="177">
        <v>2.665829</v>
      </c>
      <c r="AO12" s="177">
        <v>2.8354979999999999</v>
      </c>
      <c r="AP12" s="177">
        <v>2.981652</v>
      </c>
      <c r="AQ12" s="177">
        <v>3.041614</v>
      </c>
      <c r="AR12" s="177">
        <v>3.1052010000000001</v>
      </c>
      <c r="AS12" s="177">
        <v>3.110061</v>
      </c>
      <c r="AT12" s="177">
        <v>3.0677289999999999</v>
      </c>
      <c r="AU12" s="177">
        <v>3.0473210000000002</v>
      </c>
      <c r="AV12" s="177">
        <v>3.090557</v>
      </c>
      <c r="AW12" s="177">
        <v>3.142226</v>
      </c>
      <c r="AX12" s="177">
        <v>3.1559629999999999</v>
      </c>
      <c r="AY12" s="177">
        <v>3.0625840000000002</v>
      </c>
      <c r="AZ12" s="177">
        <v>3.2053129999999999</v>
      </c>
      <c r="BA12" s="177">
        <v>3.2336939999999998</v>
      </c>
      <c r="BB12" s="177">
        <v>3.3255530000000002</v>
      </c>
      <c r="BC12" s="177" t="s">
        <v>47</v>
      </c>
    </row>
    <row r="13" spans="1:55" s="170" customFormat="1" ht="23.25" customHeight="1" x14ac:dyDescent="0.2">
      <c r="A13" s="166" t="s">
        <v>55</v>
      </c>
      <c r="B13" s="180" t="s">
        <v>47</v>
      </c>
      <c r="C13" s="180" t="s">
        <v>47</v>
      </c>
      <c r="D13" s="180" t="s">
        <v>47</v>
      </c>
      <c r="E13" s="180" t="s">
        <v>47</v>
      </c>
      <c r="F13" s="180" t="s">
        <v>47</v>
      </c>
      <c r="G13" s="180" t="s">
        <v>47</v>
      </c>
      <c r="H13" s="180" t="s">
        <v>47</v>
      </c>
      <c r="I13" s="180" t="s">
        <v>47</v>
      </c>
      <c r="J13" s="180" t="s">
        <v>47</v>
      </c>
      <c r="K13" s="180" t="s">
        <v>47</v>
      </c>
      <c r="L13" s="180" t="s">
        <v>47</v>
      </c>
      <c r="M13" s="180" t="s">
        <v>47</v>
      </c>
      <c r="N13" s="180" t="s">
        <v>47</v>
      </c>
      <c r="O13" s="180" t="s">
        <v>47</v>
      </c>
      <c r="P13" s="180" t="s">
        <v>47</v>
      </c>
      <c r="Q13" s="180" t="s">
        <v>47</v>
      </c>
      <c r="R13" s="180" t="s">
        <v>47</v>
      </c>
      <c r="S13" s="180" t="s">
        <v>47</v>
      </c>
      <c r="T13" s="180" t="s">
        <v>47</v>
      </c>
      <c r="U13" s="180">
        <v>9.1993489999999998</v>
      </c>
      <c r="V13" s="180">
        <v>9.0839180000000006</v>
      </c>
      <c r="W13" s="180">
        <v>8.6919059999999995</v>
      </c>
      <c r="X13" s="180">
        <v>8.3446999999999996</v>
      </c>
      <c r="Y13" s="180">
        <v>8.1109570000000009</v>
      </c>
      <c r="Z13" s="180">
        <v>8.1100560000000002</v>
      </c>
      <c r="AA13" s="180">
        <v>8.2121200000000005</v>
      </c>
      <c r="AB13" s="180">
        <v>7.9977390000000002</v>
      </c>
      <c r="AC13" s="180">
        <v>7.9894790000000002</v>
      </c>
      <c r="AD13" s="180">
        <v>7.8633329999999999</v>
      </c>
      <c r="AE13" s="180">
        <v>7.8538889999999997</v>
      </c>
      <c r="AF13" s="180">
        <v>7.9849269999999999</v>
      </c>
      <c r="AG13" s="180">
        <v>7.9662189999999997</v>
      </c>
      <c r="AH13" s="180">
        <v>8.1871299999999998</v>
      </c>
      <c r="AI13" s="180">
        <v>8.1717490000000002</v>
      </c>
      <c r="AJ13" s="180">
        <v>8.1126290000000001</v>
      </c>
      <c r="AK13" s="180">
        <v>8.1512349999999998</v>
      </c>
      <c r="AL13" s="180">
        <v>8.0734300000000001</v>
      </c>
      <c r="AM13" s="180">
        <v>7.9481060000000001</v>
      </c>
      <c r="AN13" s="180">
        <v>7.3570289999999998</v>
      </c>
      <c r="AO13" s="180">
        <v>7.5811130000000002</v>
      </c>
      <c r="AP13" s="180">
        <v>7.3853460000000002</v>
      </c>
      <c r="AQ13" s="180">
        <v>7.2987989999999998</v>
      </c>
      <c r="AR13" s="180">
        <v>7.1450810000000002</v>
      </c>
      <c r="AS13" s="180">
        <v>6.6757090000000003</v>
      </c>
      <c r="AT13" s="180">
        <v>6.615437</v>
      </c>
      <c r="AU13" s="180">
        <v>6.6286849999999999</v>
      </c>
      <c r="AV13" s="180">
        <v>6.6011639999999998</v>
      </c>
      <c r="AW13" s="180">
        <v>6.4939780000000003</v>
      </c>
      <c r="AX13" s="180">
        <v>6.1932590000000003</v>
      </c>
      <c r="AY13" s="180">
        <v>5.6816649999999997</v>
      </c>
      <c r="AZ13" s="180">
        <v>6.003088</v>
      </c>
      <c r="BA13" s="180">
        <v>5.7827339999999996</v>
      </c>
      <c r="BB13" s="180">
        <v>5.41073</v>
      </c>
      <c r="BC13" s="180" t="s">
        <v>47</v>
      </c>
    </row>
    <row r="14" spans="1:55" s="10" customFormat="1" ht="12.95" customHeight="1" x14ac:dyDescent="0.2">
      <c r="A14" s="4" t="s">
        <v>56</v>
      </c>
      <c r="B14" s="175">
        <v>10.169249000000001</v>
      </c>
      <c r="C14" s="175">
        <v>10.499964</v>
      </c>
      <c r="D14" s="175">
        <v>10.933287</v>
      </c>
      <c r="E14" s="175">
        <v>10.596214</v>
      </c>
      <c r="F14" s="175">
        <v>10.149476999999999</v>
      </c>
      <c r="G14" s="175">
        <v>10.626009</v>
      </c>
      <c r="H14" s="175">
        <v>10.760301999999999</v>
      </c>
      <c r="I14" s="175">
        <v>10.782786</v>
      </c>
      <c r="J14" s="175">
        <v>10.927611000000001</v>
      </c>
      <c r="K14" s="175">
        <v>10.485044</v>
      </c>
      <c r="L14" s="175">
        <v>10.129792999999999</v>
      </c>
      <c r="M14" s="175">
        <v>9.7195879999999999</v>
      </c>
      <c r="N14" s="175">
        <v>9.5714699999999997</v>
      </c>
      <c r="O14" s="175">
        <v>9.8009050000000002</v>
      </c>
      <c r="P14" s="175">
        <v>9.8223439999999993</v>
      </c>
      <c r="Q14" s="175">
        <v>9.7429469999999991</v>
      </c>
      <c r="R14" s="175">
        <v>9.8999089999999992</v>
      </c>
      <c r="S14" s="175">
        <v>10.108922</v>
      </c>
      <c r="T14" s="175">
        <v>10.170515</v>
      </c>
      <c r="U14" s="175">
        <v>9.9923859999999998</v>
      </c>
      <c r="V14" s="175">
        <v>9.9399630000000005</v>
      </c>
      <c r="W14" s="175">
        <v>9.8752790000000008</v>
      </c>
      <c r="X14" s="175">
        <v>9.8710629999999995</v>
      </c>
      <c r="Y14" s="175">
        <v>9.9522309999999994</v>
      </c>
      <c r="Z14" s="175">
        <v>9.9990520000000007</v>
      </c>
      <c r="AA14" s="175">
        <v>10.250344</v>
      </c>
      <c r="AB14" s="175">
        <v>10.395605</v>
      </c>
      <c r="AC14" s="175">
        <v>10.331880999999999</v>
      </c>
      <c r="AD14" s="175">
        <v>10.308581</v>
      </c>
      <c r="AE14" s="175">
        <v>10.483280000000001</v>
      </c>
      <c r="AF14" s="175">
        <v>10.428635999999999</v>
      </c>
      <c r="AG14" s="175">
        <v>10.28698</v>
      </c>
      <c r="AH14" s="175">
        <v>10.398624</v>
      </c>
      <c r="AI14" s="175">
        <v>10.419737</v>
      </c>
      <c r="AJ14" s="175">
        <v>10.381024999999999</v>
      </c>
      <c r="AK14" s="175">
        <v>10.247218999999999</v>
      </c>
      <c r="AL14" s="175">
        <v>10.296856</v>
      </c>
      <c r="AM14" s="175">
        <v>9.9806810000000006</v>
      </c>
      <c r="AN14" s="175">
        <v>9.3427399999999992</v>
      </c>
      <c r="AO14" s="175">
        <v>9.6709019999999999</v>
      </c>
      <c r="AP14" s="175">
        <v>9.4343710000000005</v>
      </c>
      <c r="AQ14" s="175">
        <v>9.2337120000000006</v>
      </c>
      <c r="AR14" s="175">
        <v>9.2295929999999995</v>
      </c>
      <c r="AS14" s="175">
        <v>8.9784799999999994</v>
      </c>
      <c r="AT14" s="175">
        <v>8.8649679999999993</v>
      </c>
      <c r="AU14" s="175">
        <v>8.7527600000000003</v>
      </c>
      <c r="AV14" s="175">
        <v>8.6858690000000003</v>
      </c>
      <c r="AW14" s="175">
        <v>8.6678680000000004</v>
      </c>
      <c r="AX14" s="175">
        <v>8.3316669999999995</v>
      </c>
      <c r="AY14" s="175">
        <v>7.5564159999999996</v>
      </c>
      <c r="AZ14" s="175">
        <v>7.9426500000000004</v>
      </c>
      <c r="BA14" s="175">
        <v>7.8755129999999998</v>
      </c>
      <c r="BB14" s="175">
        <v>7.4803980000000001</v>
      </c>
      <c r="BC14" s="175">
        <v>7.4080209999999997</v>
      </c>
    </row>
    <row r="15" spans="1:55" s="10" customFormat="1" ht="12.75" customHeight="1" x14ac:dyDescent="0.2">
      <c r="A15" s="4" t="s">
        <v>57</v>
      </c>
      <c r="B15" s="175">
        <v>1.43269</v>
      </c>
      <c r="C15" s="175">
        <v>1.475347</v>
      </c>
      <c r="D15" s="175">
        <v>1.536341</v>
      </c>
      <c r="E15" s="175">
        <v>1.5721099999999999</v>
      </c>
      <c r="F15" s="175">
        <v>1.672428</v>
      </c>
      <c r="G15" s="175">
        <v>1.7188810000000001</v>
      </c>
      <c r="H15" s="175">
        <v>1.7790809999999999</v>
      </c>
      <c r="I15" s="175">
        <v>1.856007</v>
      </c>
      <c r="J15" s="175">
        <v>1.8940710000000001</v>
      </c>
      <c r="K15" s="175">
        <v>1.905675</v>
      </c>
      <c r="L15" s="175">
        <v>1.88618</v>
      </c>
      <c r="M15" s="175">
        <v>1.8956010000000001</v>
      </c>
      <c r="N15" s="175">
        <v>1.910444</v>
      </c>
      <c r="O15" s="175">
        <v>1.940196</v>
      </c>
      <c r="P15" s="175">
        <v>1.9362839999999999</v>
      </c>
      <c r="Q15" s="175">
        <v>1.9743010000000001</v>
      </c>
      <c r="R15" s="175">
        <v>2.0271560000000002</v>
      </c>
      <c r="S15" s="175">
        <v>2.0636969999999999</v>
      </c>
      <c r="T15" s="175">
        <v>2.0719479999999999</v>
      </c>
      <c r="U15" s="175">
        <v>2.1024699999999998</v>
      </c>
      <c r="V15" s="175">
        <v>2.082138</v>
      </c>
      <c r="W15" s="175">
        <v>2.0154230000000002</v>
      </c>
      <c r="X15" s="175">
        <v>1.987263</v>
      </c>
      <c r="Y15" s="175">
        <v>1.9304509999999999</v>
      </c>
      <c r="Z15" s="175">
        <v>1.9869330000000001</v>
      </c>
      <c r="AA15" s="175">
        <v>1.9651110000000001</v>
      </c>
      <c r="AB15" s="175">
        <v>1.9572929999999999</v>
      </c>
      <c r="AC15" s="175">
        <v>1.9551860000000001</v>
      </c>
      <c r="AD15" s="175">
        <v>1.9349419999999999</v>
      </c>
      <c r="AE15" s="175">
        <v>1.974904</v>
      </c>
      <c r="AF15" s="175">
        <v>2.016397</v>
      </c>
      <c r="AG15" s="175">
        <v>2.0637270000000001</v>
      </c>
      <c r="AH15" s="175">
        <v>2.1893280000000002</v>
      </c>
      <c r="AI15" s="175">
        <v>2.342787</v>
      </c>
      <c r="AJ15" s="175">
        <v>2.4727199999999998</v>
      </c>
      <c r="AK15" s="175">
        <v>2.6034199999999998</v>
      </c>
      <c r="AL15" s="175">
        <v>2.7214670000000001</v>
      </c>
      <c r="AM15" s="175">
        <v>2.7812549999999998</v>
      </c>
      <c r="AN15" s="175">
        <v>2.801037</v>
      </c>
      <c r="AO15" s="175">
        <v>2.9746950000000001</v>
      </c>
      <c r="AP15" s="175">
        <v>3.1274150000000001</v>
      </c>
      <c r="AQ15" s="175">
        <v>3.1833520000000002</v>
      </c>
      <c r="AR15" s="175">
        <v>3.236504</v>
      </c>
      <c r="AS15" s="175">
        <v>3.238966</v>
      </c>
      <c r="AT15" s="175">
        <v>3.1807400000000001</v>
      </c>
      <c r="AU15" s="175">
        <v>3.1552190000000002</v>
      </c>
      <c r="AV15" s="175">
        <v>3.197206</v>
      </c>
      <c r="AW15" s="175">
        <v>3.2593700000000001</v>
      </c>
      <c r="AX15" s="175">
        <v>3.2737289999999999</v>
      </c>
      <c r="AY15" s="175">
        <v>3.1831130000000001</v>
      </c>
      <c r="AZ15" s="175">
        <v>3.3447640000000001</v>
      </c>
      <c r="BA15" s="175">
        <v>3.3623020000000001</v>
      </c>
      <c r="BB15" s="175">
        <v>3.460928</v>
      </c>
      <c r="BC15" s="175" t="s">
        <v>47</v>
      </c>
    </row>
    <row r="16" spans="1:55" x14ac:dyDescent="0.2">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1:55" x14ac:dyDescent="0.2">
      <c r="A17" s="42" t="s">
        <v>58</v>
      </c>
      <c r="B17" s="41">
        <v>1971</v>
      </c>
      <c r="C17" s="41">
        <v>1972</v>
      </c>
      <c r="D17" s="41">
        <v>1973</v>
      </c>
      <c r="E17" s="41">
        <v>1974</v>
      </c>
      <c r="F17" s="41">
        <v>1975</v>
      </c>
      <c r="G17" s="41">
        <v>1976</v>
      </c>
      <c r="H17" s="41">
        <v>1977</v>
      </c>
      <c r="I17" s="41">
        <v>1978</v>
      </c>
      <c r="J17" s="41">
        <v>1979</v>
      </c>
      <c r="K17" s="41">
        <v>1980</v>
      </c>
      <c r="L17" s="41">
        <v>1981</v>
      </c>
      <c r="M17" s="41">
        <v>1982</v>
      </c>
      <c r="N17" s="41">
        <v>1983</v>
      </c>
      <c r="O17" s="41">
        <v>1984</v>
      </c>
      <c r="P17" s="41">
        <v>1985</v>
      </c>
      <c r="Q17" s="41">
        <v>1986</v>
      </c>
      <c r="R17" s="41">
        <v>1987</v>
      </c>
      <c r="S17" s="41">
        <v>1988</v>
      </c>
      <c r="T17" s="41">
        <v>1989</v>
      </c>
      <c r="U17" s="41">
        <v>1990</v>
      </c>
      <c r="V17" s="41">
        <v>1991</v>
      </c>
      <c r="W17" s="41">
        <v>1992</v>
      </c>
      <c r="X17" s="41">
        <v>1993</v>
      </c>
      <c r="Y17" s="41">
        <v>1994</v>
      </c>
      <c r="Z17" s="41">
        <v>1995</v>
      </c>
      <c r="AA17" s="41">
        <v>1996</v>
      </c>
      <c r="AB17" s="41">
        <v>1997</v>
      </c>
      <c r="AC17" s="41">
        <v>1998</v>
      </c>
      <c r="AD17" s="41">
        <v>1999</v>
      </c>
      <c r="AE17" s="41">
        <v>2000</v>
      </c>
      <c r="AF17" s="41">
        <v>2001</v>
      </c>
      <c r="AG17" s="41">
        <v>2002</v>
      </c>
      <c r="AH17" s="41">
        <v>2003</v>
      </c>
      <c r="AI17" s="41">
        <v>2004</v>
      </c>
      <c r="AJ17" s="41">
        <v>2005</v>
      </c>
      <c r="AK17" s="41">
        <v>2006</v>
      </c>
      <c r="AL17" s="41">
        <v>2007</v>
      </c>
      <c r="AM17" s="41">
        <v>2008</v>
      </c>
      <c r="AN17" s="41">
        <v>2009</v>
      </c>
      <c r="AO17" s="41">
        <v>2010</v>
      </c>
      <c r="AP17" s="41">
        <v>2011</v>
      </c>
      <c r="AQ17" s="41">
        <v>2012</v>
      </c>
      <c r="AR17" s="41">
        <v>2013</v>
      </c>
      <c r="AS17" s="41">
        <v>2014</v>
      </c>
      <c r="AT17" s="41">
        <v>2015</v>
      </c>
      <c r="AU17" s="41">
        <v>2016</v>
      </c>
      <c r="AV17" s="41">
        <v>2017</v>
      </c>
      <c r="AW17" s="41">
        <v>2018</v>
      </c>
      <c r="AX17" s="41">
        <v>2019</v>
      </c>
      <c r="AY17" s="41">
        <v>2020</v>
      </c>
      <c r="AZ17" s="41">
        <v>2021</v>
      </c>
      <c r="BA17" s="41">
        <v>2022</v>
      </c>
      <c r="BB17" s="41">
        <v>2023</v>
      </c>
      <c r="BC17" s="41">
        <v>2024</v>
      </c>
    </row>
    <row r="18" spans="1:55" x14ac:dyDescent="0.2">
      <c r="A18" s="44" t="s">
        <v>59</v>
      </c>
      <c r="B18" s="178">
        <v>15.491802</v>
      </c>
      <c r="C18" s="178">
        <v>16.108975000000001</v>
      </c>
      <c r="D18" s="178">
        <v>16.701653</v>
      </c>
      <c r="E18" s="178">
        <v>16.895143000000001</v>
      </c>
      <c r="F18" s="178">
        <v>16.294597</v>
      </c>
      <c r="G18" s="178">
        <v>16.597897</v>
      </c>
      <c r="H18" s="178">
        <v>16.926452000000001</v>
      </c>
      <c r="I18" s="178">
        <v>16.823257999999999</v>
      </c>
      <c r="J18" s="178">
        <v>17.242972000000002</v>
      </c>
      <c r="K18" s="178">
        <v>17.223949000000001</v>
      </c>
      <c r="L18" s="178">
        <v>16.227830000000001</v>
      </c>
      <c r="M18" s="178">
        <v>15.354839</v>
      </c>
      <c r="N18" s="178">
        <v>14.943028</v>
      </c>
      <c r="O18" s="178">
        <v>15.401104</v>
      </c>
      <c r="P18" s="178">
        <v>15.241861</v>
      </c>
      <c r="Q18" s="178">
        <v>14.779741</v>
      </c>
      <c r="R18" s="178">
        <v>14.996936</v>
      </c>
      <c r="S18" s="178">
        <v>15.925694999999999</v>
      </c>
      <c r="T18" s="178">
        <v>16.213303</v>
      </c>
      <c r="U18" s="178">
        <v>14.789538</v>
      </c>
      <c r="V18" s="178">
        <v>14.405208</v>
      </c>
      <c r="W18" s="178">
        <v>14.691791</v>
      </c>
      <c r="X18" s="178">
        <v>14.431797</v>
      </c>
      <c r="Y18" s="178">
        <v>14.811859999999999</v>
      </c>
      <c r="Z18" s="178">
        <v>14.98676</v>
      </c>
      <c r="AA18" s="178">
        <v>15.311505</v>
      </c>
      <c r="AB18" s="178">
        <v>15.641446</v>
      </c>
      <c r="AC18" s="178">
        <v>15.744971</v>
      </c>
      <c r="AD18" s="178">
        <v>15.930707</v>
      </c>
      <c r="AE18" s="178">
        <v>16.428218000000001</v>
      </c>
      <c r="AF18" s="178">
        <v>16.013438000000001</v>
      </c>
      <c r="AG18" s="178">
        <v>16.431246999999999</v>
      </c>
      <c r="AH18" s="178">
        <v>16.908992000000001</v>
      </c>
      <c r="AI18" s="178">
        <v>16.290942000000001</v>
      </c>
      <c r="AJ18" s="178">
        <v>16.540735999999999</v>
      </c>
      <c r="AK18" s="178">
        <v>16.089029</v>
      </c>
      <c r="AL18" s="178">
        <v>16.819772</v>
      </c>
      <c r="AM18" s="178">
        <v>16.090636</v>
      </c>
      <c r="AN18" s="178">
        <v>15.109952</v>
      </c>
      <c r="AO18" s="178">
        <v>15.346018000000001</v>
      </c>
      <c r="AP18" s="178">
        <v>15.524035</v>
      </c>
      <c r="AQ18" s="178">
        <v>15.279866</v>
      </c>
      <c r="AR18" s="178">
        <v>15.357825999999999</v>
      </c>
      <c r="AS18" s="178">
        <v>15.345102000000001</v>
      </c>
      <c r="AT18" s="178">
        <v>15.073098999999999</v>
      </c>
      <c r="AU18" s="178">
        <v>14.87453</v>
      </c>
      <c r="AV18" s="178">
        <v>14.974549</v>
      </c>
      <c r="AW18" s="178">
        <v>15.050497999999999</v>
      </c>
      <c r="AX18" s="178">
        <v>14.685974999999999</v>
      </c>
      <c r="AY18" s="178">
        <v>13.193932</v>
      </c>
      <c r="AZ18" s="178">
        <v>13.306317</v>
      </c>
      <c r="BA18" s="178">
        <v>13.439031</v>
      </c>
      <c r="BB18" s="178">
        <v>13.045156</v>
      </c>
      <c r="BC18" s="178">
        <v>12.78328</v>
      </c>
    </row>
    <row r="19" spans="1:55" x14ac:dyDescent="0.2">
      <c r="A19" s="46" t="s">
        <v>60</v>
      </c>
      <c r="B19" s="178">
        <v>2.1478899999999999</v>
      </c>
      <c r="C19" s="178">
        <v>2.0735899999999998</v>
      </c>
      <c r="D19" s="178">
        <v>1.9775210000000001</v>
      </c>
      <c r="E19" s="178">
        <v>1.9174789999999999</v>
      </c>
      <c r="F19" s="178">
        <v>1.6388910000000001</v>
      </c>
      <c r="G19" s="178">
        <v>1.687173</v>
      </c>
      <c r="H19" s="178">
        <v>1.734826</v>
      </c>
      <c r="I19" s="178">
        <v>1.773792</v>
      </c>
      <c r="J19" s="178">
        <v>1.859415</v>
      </c>
      <c r="K19" s="178">
        <v>1.9010069999999999</v>
      </c>
      <c r="L19" s="178">
        <v>1.864117</v>
      </c>
      <c r="M19" s="178">
        <v>1.5858030000000001</v>
      </c>
      <c r="N19" s="178">
        <v>1.615815</v>
      </c>
      <c r="O19" s="178">
        <v>1.6924459999999999</v>
      </c>
      <c r="P19" s="178">
        <v>1.6186700000000001</v>
      </c>
      <c r="Q19" s="178">
        <v>1.6421650000000001</v>
      </c>
      <c r="R19" s="178">
        <v>1.6364860000000001</v>
      </c>
      <c r="S19" s="178">
        <v>1.946121</v>
      </c>
      <c r="T19" s="178">
        <v>2.3150029999999999</v>
      </c>
      <c r="U19" s="178">
        <v>2.2334990000000001</v>
      </c>
      <c r="V19" s="178">
        <v>2.1061369999999999</v>
      </c>
      <c r="W19" s="178">
        <v>2.1375329999999999</v>
      </c>
      <c r="X19" s="178">
        <v>2.2270249999999998</v>
      </c>
      <c r="Y19" s="178">
        <v>2.4025470000000002</v>
      </c>
      <c r="Z19" s="178">
        <v>2.5755710000000001</v>
      </c>
      <c r="AA19" s="178">
        <v>2.9401619999999999</v>
      </c>
      <c r="AB19" s="178">
        <v>3.3407800000000001</v>
      </c>
      <c r="AC19" s="178">
        <v>3.3399749999999999</v>
      </c>
      <c r="AD19" s="178">
        <v>3.4634930000000002</v>
      </c>
      <c r="AE19" s="178">
        <v>3.157794</v>
      </c>
      <c r="AF19" s="178">
        <v>2.997315</v>
      </c>
      <c r="AG19" s="178">
        <v>3.0118200000000002</v>
      </c>
      <c r="AH19" s="178">
        <v>3.0540020000000001</v>
      </c>
      <c r="AI19" s="178">
        <v>3.3156650000000001</v>
      </c>
      <c r="AJ19" s="178">
        <v>3.343035</v>
      </c>
      <c r="AK19" s="178">
        <v>3.3895960000000001</v>
      </c>
      <c r="AL19" s="178">
        <v>3.8001580000000001</v>
      </c>
      <c r="AM19" s="178">
        <v>3.9688300000000001</v>
      </c>
      <c r="AN19" s="178">
        <v>3.793288</v>
      </c>
      <c r="AO19" s="178">
        <v>4.0204389999999997</v>
      </c>
      <c r="AP19" s="178">
        <v>4.3651720000000003</v>
      </c>
      <c r="AQ19" s="178">
        <v>4.4278959999999996</v>
      </c>
      <c r="AR19" s="178">
        <v>4.6480769999999998</v>
      </c>
      <c r="AS19" s="178">
        <v>4.2426849999999998</v>
      </c>
      <c r="AT19" s="178">
        <v>4.5143389999999997</v>
      </c>
      <c r="AU19" s="178">
        <v>4.6930249999999996</v>
      </c>
      <c r="AV19" s="178">
        <v>4.6777100000000003</v>
      </c>
      <c r="AW19" s="178">
        <v>4.573715</v>
      </c>
      <c r="AX19" s="178">
        <v>4.7619040000000004</v>
      </c>
      <c r="AY19" s="178">
        <v>4.3098409999999996</v>
      </c>
      <c r="AZ19" s="178">
        <v>4.3177050000000001</v>
      </c>
      <c r="BA19" s="178">
        <v>4.2272499999999997</v>
      </c>
      <c r="BB19" s="178">
        <v>3.6710060000000002</v>
      </c>
      <c r="BC19" s="178">
        <v>3.5571890000000002</v>
      </c>
    </row>
    <row r="20" spans="1:55" x14ac:dyDescent="0.2">
      <c r="A20" s="46" t="s">
        <v>61</v>
      </c>
      <c r="B20" s="178">
        <v>1.2569589999999999</v>
      </c>
      <c r="C20" s="178">
        <v>1.257976</v>
      </c>
      <c r="D20" s="178">
        <v>1.2897449999999999</v>
      </c>
      <c r="E20" s="178">
        <v>1.3557859999999999</v>
      </c>
      <c r="F20" s="178">
        <v>1.2154259999999999</v>
      </c>
      <c r="G20" s="178">
        <v>1.2621599999999999</v>
      </c>
      <c r="H20" s="178">
        <v>1.2768870000000001</v>
      </c>
      <c r="I20" s="178">
        <v>1.3282510000000001</v>
      </c>
      <c r="J20" s="178">
        <v>1.3129029999999999</v>
      </c>
      <c r="K20" s="178">
        <v>1.33816</v>
      </c>
      <c r="L20" s="178">
        <v>1.3124690000000001</v>
      </c>
      <c r="M20" s="178">
        <v>1.3030349999999999</v>
      </c>
      <c r="N20" s="178">
        <v>1.3393520000000001</v>
      </c>
      <c r="O20" s="178">
        <v>1.3242769999999999</v>
      </c>
      <c r="P20" s="178">
        <v>1.353275</v>
      </c>
      <c r="Q20" s="178">
        <v>1.3464020000000001</v>
      </c>
      <c r="R20" s="178">
        <v>1.399457</v>
      </c>
      <c r="S20" s="178">
        <v>1.385937</v>
      </c>
      <c r="T20" s="178">
        <v>1.412652</v>
      </c>
      <c r="U20" s="178">
        <v>1.469808</v>
      </c>
      <c r="V20" s="178">
        <v>1.493058</v>
      </c>
      <c r="W20" s="178">
        <v>1.5240940000000001</v>
      </c>
      <c r="X20" s="178">
        <v>1.57622</v>
      </c>
      <c r="Y20" s="178">
        <v>1.552953</v>
      </c>
      <c r="Z20" s="178">
        <v>1.592433</v>
      </c>
      <c r="AA20" s="178">
        <v>1.5604979999999999</v>
      </c>
      <c r="AB20" s="178">
        <v>1.663111</v>
      </c>
      <c r="AC20" s="178">
        <v>1.6414219999999999</v>
      </c>
      <c r="AD20" s="178">
        <v>1.41265</v>
      </c>
      <c r="AE20" s="178">
        <v>1.4618930000000001</v>
      </c>
      <c r="AF20" s="178">
        <v>1.4565490000000001</v>
      </c>
      <c r="AG20" s="178">
        <v>1.383165</v>
      </c>
      <c r="AH20" s="178">
        <v>1.346921</v>
      </c>
      <c r="AI20" s="178">
        <v>1.331483</v>
      </c>
      <c r="AJ20" s="178">
        <v>1.343785</v>
      </c>
      <c r="AK20" s="178">
        <v>1.2928759999999999</v>
      </c>
      <c r="AL20" s="178">
        <v>1.3116909999999999</v>
      </c>
      <c r="AM20" s="178">
        <v>1.309353</v>
      </c>
      <c r="AN20" s="178">
        <v>1.3749039999999999</v>
      </c>
      <c r="AO20" s="178">
        <v>1.3762490000000001</v>
      </c>
      <c r="AP20" s="178">
        <v>1.4698260000000001</v>
      </c>
      <c r="AQ20" s="178">
        <v>1.4563429999999999</v>
      </c>
      <c r="AR20" s="178">
        <v>1.6645239999999999</v>
      </c>
      <c r="AS20" s="178">
        <v>1.6860390000000001</v>
      </c>
      <c r="AT20" s="178">
        <v>1.699201</v>
      </c>
      <c r="AU20" s="178">
        <v>1.7380990000000001</v>
      </c>
      <c r="AV20" s="178">
        <v>1.548502</v>
      </c>
      <c r="AW20" s="178">
        <v>1.6050960000000001</v>
      </c>
      <c r="AX20" s="178">
        <v>1.539909</v>
      </c>
      <c r="AY20" s="178">
        <v>1.4616530000000001</v>
      </c>
      <c r="AZ20" s="178">
        <v>1.5519579999999999</v>
      </c>
      <c r="BA20" s="178">
        <v>1.5885370000000001</v>
      </c>
      <c r="BB20" s="178">
        <v>1.7101679999999999</v>
      </c>
      <c r="BC20" s="178">
        <v>1.60738</v>
      </c>
    </row>
    <row r="21" spans="1:55" x14ac:dyDescent="0.2">
      <c r="A21" s="46" t="s">
        <v>62</v>
      </c>
      <c r="B21" s="178">
        <v>0.69650999999999996</v>
      </c>
      <c r="C21" s="178">
        <v>0.75915699999999997</v>
      </c>
      <c r="D21" s="178">
        <v>0.84682299999999999</v>
      </c>
      <c r="E21" s="178">
        <v>0.79863600000000001</v>
      </c>
      <c r="F21" s="178">
        <v>0.85827299999999995</v>
      </c>
      <c r="G21" s="178">
        <v>0.86659399999999998</v>
      </c>
      <c r="H21" s="178">
        <v>1.068754</v>
      </c>
      <c r="I21" s="178">
        <v>1.1149929999999999</v>
      </c>
      <c r="J21" s="178">
        <v>1.079475</v>
      </c>
      <c r="K21" s="178">
        <v>0.93271199999999999</v>
      </c>
      <c r="L21" s="178">
        <v>0.84854399999999996</v>
      </c>
      <c r="M21" s="178">
        <v>0.68929200000000002</v>
      </c>
      <c r="N21" s="178">
        <v>0.68856300000000004</v>
      </c>
      <c r="O21" s="178">
        <v>0.71468299999999996</v>
      </c>
      <c r="P21" s="178">
        <v>0.73418899999999998</v>
      </c>
      <c r="Q21" s="178">
        <v>0.75426400000000005</v>
      </c>
      <c r="R21" s="178">
        <v>0.78710599999999997</v>
      </c>
      <c r="S21" s="178">
        <v>0.80270300000000006</v>
      </c>
      <c r="T21" s="178">
        <v>0.88799799999999995</v>
      </c>
      <c r="U21" s="178">
        <v>0.85955800000000004</v>
      </c>
      <c r="V21" s="178">
        <v>0.89055499999999999</v>
      </c>
      <c r="W21" s="178">
        <v>1.213989</v>
      </c>
      <c r="X21" s="178">
        <v>1.1766259999999999</v>
      </c>
      <c r="Y21" s="178">
        <v>1.3337639999999999</v>
      </c>
      <c r="Z21" s="178">
        <v>1.2937320000000001</v>
      </c>
      <c r="AA21" s="178">
        <v>1.1857310000000001</v>
      </c>
      <c r="AB21" s="178">
        <v>1.1334580000000001</v>
      </c>
      <c r="AC21" s="178">
        <v>1.2311840000000001</v>
      </c>
      <c r="AD21" s="178">
        <v>1.2053419999999999</v>
      </c>
      <c r="AE21" s="178">
        <v>1.1625970000000001</v>
      </c>
      <c r="AF21" s="178">
        <v>1.243349</v>
      </c>
      <c r="AG21" s="178">
        <v>1.247649</v>
      </c>
      <c r="AH21" s="178">
        <v>1.3052220000000001</v>
      </c>
      <c r="AI21" s="178">
        <v>1.2832859999999999</v>
      </c>
      <c r="AJ21" s="178">
        <v>1.2939670000000001</v>
      </c>
      <c r="AK21" s="178">
        <v>1.398712</v>
      </c>
      <c r="AL21" s="178">
        <v>1.5388930000000001</v>
      </c>
      <c r="AM21" s="178">
        <v>1.5173909999999999</v>
      </c>
      <c r="AN21" s="178">
        <v>1.4246939999999999</v>
      </c>
      <c r="AO21" s="178">
        <v>1.452334</v>
      </c>
      <c r="AP21" s="178">
        <v>1.499717</v>
      </c>
      <c r="AQ21" s="178">
        <v>1.4841279999999999</v>
      </c>
      <c r="AR21" s="178">
        <v>1.5310790000000001</v>
      </c>
      <c r="AS21" s="178">
        <v>1.5197689999999999</v>
      </c>
      <c r="AT21" s="178">
        <v>1.4322250000000001</v>
      </c>
      <c r="AU21" s="178">
        <v>1.54417</v>
      </c>
      <c r="AV21" s="178">
        <v>1.5485199999999999</v>
      </c>
      <c r="AW21" s="178">
        <v>1.530572</v>
      </c>
      <c r="AX21" s="178">
        <v>1.483811</v>
      </c>
      <c r="AY21" s="178">
        <v>1.291363</v>
      </c>
      <c r="AZ21" s="178">
        <v>1.4438139999999999</v>
      </c>
      <c r="BA21" s="178">
        <v>1.461822</v>
      </c>
      <c r="BB21" s="178">
        <v>1.5782130000000001</v>
      </c>
      <c r="BC21" s="178">
        <v>1.583582</v>
      </c>
    </row>
    <row r="22" spans="1:55" x14ac:dyDescent="0.2">
      <c r="A22" s="44" t="s">
        <v>63</v>
      </c>
      <c r="B22" s="178">
        <v>1.754006</v>
      </c>
      <c r="C22" s="178">
        <v>1.9270419999999999</v>
      </c>
      <c r="D22" s="178">
        <v>2.0606260000000001</v>
      </c>
      <c r="E22" s="178">
        <v>2.1765059999999998</v>
      </c>
      <c r="F22" s="178">
        <v>2.2133099999999999</v>
      </c>
      <c r="G22" s="178">
        <v>2.3179289999999999</v>
      </c>
      <c r="H22" s="178">
        <v>2.392449</v>
      </c>
      <c r="I22" s="178">
        <v>2.5650620000000002</v>
      </c>
      <c r="J22" s="178">
        <v>2.6938580000000001</v>
      </c>
      <c r="K22" s="178">
        <v>2.9063460000000001</v>
      </c>
      <c r="L22" s="178">
        <v>3.0463939999999998</v>
      </c>
      <c r="M22" s="178">
        <v>3.123958</v>
      </c>
      <c r="N22" s="178">
        <v>2.9675419999999999</v>
      </c>
      <c r="O22" s="178">
        <v>3.006793</v>
      </c>
      <c r="P22" s="178">
        <v>3.061493</v>
      </c>
      <c r="Q22" s="178">
        <v>2.9830269999999999</v>
      </c>
      <c r="R22" s="178">
        <v>3.0401370000000001</v>
      </c>
      <c r="S22" s="178">
        <v>2.9659810000000002</v>
      </c>
      <c r="T22" s="178">
        <v>3.0689030000000002</v>
      </c>
      <c r="U22" s="178">
        <v>2.9774880000000001</v>
      </c>
      <c r="V22" s="178">
        <v>3.1311339999999999</v>
      </c>
      <c r="W22" s="178">
        <v>3.1137790000000001</v>
      </c>
      <c r="X22" s="178">
        <v>3.148501</v>
      </c>
      <c r="Y22" s="178">
        <v>3.357348</v>
      </c>
      <c r="Z22" s="178">
        <v>3.113807</v>
      </c>
      <c r="AA22" s="178">
        <v>3.208977</v>
      </c>
      <c r="AB22" s="178">
        <v>3.3542529999999999</v>
      </c>
      <c r="AC22" s="178">
        <v>3.541032</v>
      </c>
      <c r="AD22" s="178">
        <v>3.404531</v>
      </c>
      <c r="AE22" s="178">
        <v>3.6007419999999999</v>
      </c>
      <c r="AF22" s="178">
        <v>3.5658319999999999</v>
      </c>
      <c r="AG22" s="178">
        <v>3.592565</v>
      </c>
      <c r="AH22" s="178">
        <v>3.7250169999999998</v>
      </c>
      <c r="AI22" s="178">
        <v>3.7729780000000002</v>
      </c>
      <c r="AJ22" s="178">
        <v>3.8836050000000002</v>
      </c>
      <c r="AK22" s="178">
        <v>3.9734419999999999</v>
      </c>
      <c r="AL22" s="178">
        <v>3.9867180000000002</v>
      </c>
      <c r="AM22" s="178">
        <v>4.0127980000000001</v>
      </c>
      <c r="AN22" s="178">
        <v>3.8674119999999998</v>
      </c>
      <c r="AO22" s="178">
        <v>3.9517910000000001</v>
      </c>
      <c r="AP22" s="178">
        <v>4.0465989999999996</v>
      </c>
      <c r="AQ22" s="178">
        <v>4.0280459999999998</v>
      </c>
      <c r="AR22" s="178">
        <v>3.898679</v>
      </c>
      <c r="AS22" s="178">
        <v>3.7245900000000001</v>
      </c>
      <c r="AT22" s="178">
        <v>3.7528290000000002</v>
      </c>
      <c r="AU22" s="178">
        <v>3.7451560000000002</v>
      </c>
      <c r="AV22" s="178">
        <v>3.702423</v>
      </c>
      <c r="AW22" s="178">
        <v>3.5020769999999999</v>
      </c>
      <c r="AX22" s="178">
        <v>3.4963510000000002</v>
      </c>
      <c r="AY22" s="178">
        <v>3.0032019999999999</v>
      </c>
      <c r="AZ22" s="178">
        <v>3.0330499999999998</v>
      </c>
      <c r="BA22" s="178">
        <v>3.2671459999999999</v>
      </c>
      <c r="BB22" s="178">
        <v>3.3700030000000001</v>
      </c>
      <c r="BC22" s="178">
        <v>3.5408059999999999</v>
      </c>
    </row>
    <row r="23" spans="1:55" x14ac:dyDescent="0.2">
      <c r="A23" s="44" t="s">
        <v>64</v>
      </c>
      <c r="B23" s="178">
        <v>20.650942000000001</v>
      </c>
      <c r="C23" s="178">
        <v>21.569635000000002</v>
      </c>
      <c r="D23" s="178">
        <v>22.134156000000001</v>
      </c>
      <c r="E23" s="178">
        <v>21.224985</v>
      </c>
      <c r="F23" s="178">
        <v>20.167695999999999</v>
      </c>
      <c r="G23" s="178">
        <v>21.169761000000001</v>
      </c>
      <c r="H23" s="178">
        <v>21.706125</v>
      </c>
      <c r="I23" s="178">
        <v>21.430913</v>
      </c>
      <c r="J23" s="178">
        <v>21.324666000000001</v>
      </c>
      <c r="K23" s="178">
        <v>20.181222999999999</v>
      </c>
      <c r="L23" s="178">
        <v>19.712012999999999</v>
      </c>
      <c r="M23" s="178">
        <v>18.607870999999999</v>
      </c>
      <c r="N23" s="178">
        <v>18.326433000000002</v>
      </c>
      <c r="O23" s="178">
        <v>18.975007000000002</v>
      </c>
      <c r="P23" s="178">
        <v>18.927461999999998</v>
      </c>
      <c r="Q23" s="178">
        <v>18.605587</v>
      </c>
      <c r="R23" s="178">
        <v>19.078236</v>
      </c>
      <c r="S23" s="178">
        <v>19.758400000000002</v>
      </c>
      <c r="T23" s="178">
        <v>19.825406000000001</v>
      </c>
      <c r="U23" s="178">
        <v>19.19811</v>
      </c>
      <c r="V23" s="178">
        <v>18.797302999999999</v>
      </c>
      <c r="W23" s="178">
        <v>18.829395999999999</v>
      </c>
      <c r="X23" s="178">
        <v>19.028157</v>
      </c>
      <c r="Y23" s="178">
        <v>19.069882</v>
      </c>
      <c r="Z23" s="178">
        <v>19.032468999999999</v>
      </c>
      <c r="AA23" s="178">
        <v>19.392645999999999</v>
      </c>
      <c r="AB23" s="178">
        <v>20.145282000000002</v>
      </c>
      <c r="AC23" s="178">
        <v>20.080748</v>
      </c>
      <c r="AD23" s="178">
        <v>19.918544000000001</v>
      </c>
      <c r="AE23" s="178">
        <v>20.289843000000001</v>
      </c>
      <c r="AF23" s="178">
        <v>19.991572999999999</v>
      </c>
      <c r="AG23" s="178">
        <v>19.257885999999999</v>
      </c>
      <c r="AH23" s="178">
        <v>19.305492999999998</v>
      </c>
      <c r="AI23" s="178">
        <v>19.397997</v>
      </c>
      <c r="AJ23" s="178">
        <v>19.267848999999998</v>
      </c>
      <c r="AK23" s="178">
        <v>18.748502999999999</v>
      </c>
      <c r="AL23" s="178">
        <v>18.848977999999999</v>
      </c>
      <c r="AM23" s="178">
        <v>18.100697</v>
      </c>
      <c r="AN23" s="178">
        <v>16.666525</v>
      </c>
      <c r="AO23" s="178">
        <v>17.273619</v>
      </c>
      <c r="AP23" s="178">
        <v>16.420688999999999</v>
      </c>
      <c r="AQ23" s="178">
        <v>15.578469</v>
      </c>
      <c r="AR23" s="178">
        <v>15.889417999999999</v>
      </c>
      <c r="AS23" s="178">
        <v>15.790183000000001</v>
      </c>
      <c r="AT23" s="178">
        <v>15.300856</v>
      </c>
      <c r="AU23" s="178">
        <v>14.905542000000001</v>
      </c>
      <c r="AV23" s="178">
        <v>14.566782999999999</v>
      </c>
      <c r="AW23" s="178">
        <v>14.934502999999999</v>
      </c>
      <c r="AX23" s="178">
        <v>14.355886999999999</v>
      </c>
      <c r="AY23" s="178">
        <v>12.830346</v>
      </c>
      <c r="AZ23" s="178">
        <v>13.681768</v>
      </c>
      <c r="BA23" s="178">
        <v>13.779831</v>
      </c>
      <c r="BB23" s="178">
        <v>13.08808</v>
      </c>
      <c r="BC23" s="178">
        <v>13.117240000000001</v>
      </c>
    </row>
    <row r="24" spans="1:55" x14ac:dyDescent="0.2">
      <c r="A24" s="47" t="s">
        <v>65</v>
      </c>
      <c r="B24" s="179">
        <v>15.103713000000001</v>
      </c>
      <c r="C24" s="179">
        <v>15.709478000000001</v>
      </c>
      <c r="D24" s="179">
        <v>16.067986999999999</v>
      </c>
      <c r="E24" s="179">
        <v>15.442337999999999</v>
      </c>
      <c r="F24" s="179">
        <v>14.643087</v>
      </c>
      <c r="G24" s="179">
        <v>15.26929</v>
      </c>
      <c r="H24" s="179">
        <v>15.590173</v>
      </c>
      <c r="I24" s="179">
        <v>15.386703000000001</v>
      </c>
      <c r="J24" s="179">
        <v>15.318334</v>
      </c>
      <c r="K24" s="179">
        <v>14.580171</v>
      </c>
      <c r="L24" s="179">
        <v>14.196998000000001</v>
      </c>
      <c r="M24" s="179">
        <v>13.409136</v>
      </c>
      <c r="N24" s="179">
        <v>13.134973</v>
      </c>
      <c r="O24" s="179">
        <v>13.533014</v>
      </c>
      <c r="P24" s="179">
        <v>13.462106</v>
      </c>
      <c r="Q24" s="179">
        <v>13.179156000000001</v>
      </c>
      <c r="R24" s="179">
        <v>13.460198</v>
      </c>
      <c r="S24" s="179">
        <v>13.891343000000001</v>
      </c>
      <c r="T24" s="179">
        <v>13.949794000000001</v>
      </c>
      <c r="U24" s="179">
        <v>13.427284</v>
      </c>
      <c r="V24" s="179">
        <v>13.170616000000001</v>
      </c>
      <c r="W24" s="179">
        <v>13.195398000000001</v>
      </c>
      <c r="X24" s="179">
        <v>13.296946</v>
      </c>
      <c r="Y24" s="179">
        <v>13.380096</v>
      </c>
      <c r="Z24" s="179">
        <v>13.310274</v>
      </c>
      <c r="AA24" s="179">
        <v>13.564266999999999</v>
      </c>
      <c r="AB24" s="179">
        <v>14.080458</v>
      </c>
      <c r="AC24" s="179">
        <v>14.079487</v>
      </c>
      <c r="AD24" s="179">
        <v>13.943790999999999</v>
      </c>
      <c r="AE24" s="179">
        <v>14.226869000000001</v>
      </c>
      <c r="AF24" s="179">
        <v>13.999573</v>
      </c>
      <c r="AG24" s="179">
        <v>13.576898</v>
      </c>
      <c r="AH24" s="179">
        <v>13.652493</v>
      </c>
      <c r="AI24" s="179">
        <v>13.675200999999999</v>
      </c>
      <c r="AJ24" s="179">
        <v>13.631503</v>
      </c>
      <c r="AK24" s="179">
        <v>13.303255999999999</v>
      </c>
      <c r="AL24" s="179">
        <v>13.421355</v>
      </c>
      <c r="AM24" s="179">
        <v>12.96407</v>
      </c>
      <c r="AN24" s="179">
        <v>12.000539</v>
      </c>
      <c r="AO24" s="179">
        <v>12.391311999999999</v>
      </c>
      <c r="AP24" s="179">
        <v>11.926117</v>
      </c>
      <c r="AQ24" s="179">
        <v>11.398287</v>
      </c>
      <c r="AR24" s="179">
        <v>11.576181999999999</v>
      </c>
      <c r="AS24" s="179">
        <v>11.453217</v>
      </c>
      <c r="AT24" s="179">
        <v>11.153157</v>
      </c>
      <c r="AU24" s="179">
        <v>10.906653</v>
      </c>
      <c r="AV24" s="179">
        <v>10.676095</v>
      </c>
      <c r="AW24" s="179">
        <v>10.834631</v>
      </c>
      <c r="AX24" s="179">
        <v>10.444338999999999</v>
      </c>
      <c r="AY24" s="179">
        <v>9.2993769999999998</v>
      </c>
      <c r="AZ24" s="179">
        <v>9.7970380000000006</v>
      </c>
      <c r="BA24" s="179">
        <v>9.9105530000000002</v>
      </c>
      <c r="BB24" s="179">
        <v>9.5060909999999996</v>
      </c>
      <c r="BC24" s="179">
        <v>9.5392229999999998</v>
      </c>
    </row>
    <row r="25" spans="1:55" x14ac:dyDescent="0.2">
      <c r="A25" s="44" t="s">
        <v>66</v>
      </c>
      <c r="B25" s="178">
        <v>10.862615999999999</v>
      </c>
      <c r="C25" s="178">
        <v>11.068838</v>
      </c>
      <c r="D25" s="178">
        <v>11.586180000000001</v>
      </c>
      <c r="E25" s="178">
        <v>12.474665999999999</v>
      </c>
      <c r="F25" s="178">
        <v>12.847548</v>
      </c>
      <c r="G25" s="178">
        <v>12.890623</v>
      </c>
      <c r="H25" s="178">
        <v>13.717922</v>
      </c>
      <c r="I25" s="178">
        <v>13.241676999999999</v>
      </c>
      <c r="J25" s="178">
        <v>13.517250000000001</v>
      </c>
      <c r="K25" s="178">
        <v>13.961613</v>
      </c>
      <c r="L25" s="178">
        <v>13.895434</v>
      </c>
      <c r="M25" s="178">
        <v>14.071828999999999</v>
      </c>
      <c r="N25" s="178">
        <v>13.106373</v>
      </c>
      <c r="O25" s="178">
        <v>13.354200000000001</v>
      </c>
      <c r="P25" s="178">
        <v>13.942745</v>
      </c>
      <c r="Q25" s="178">
        <v>13.828531</v>
      </c>
      <c r="R25" s="178">
        <v>14.253202999999999</v>
      </c>
      <c r="S25" s="178">
        <v>14.565827000000001</v>
      </c>
      <c r="T25" s="178">
        <v>15.122691</v>
      </c>
      <c r="U25" s="178">
        <v>15.207795000000001</v>
      </c>
      <c r="V25" s="178">
        <v>15.101516999999999</v>
      </c>
      <c r="W25" s="178">
        <v>15.163368</v>
      </c>
      <c r="X25" s="178">
        <v>15.25146</v>
      </c>
      <c r="Y25" s="178">
        <v>15.439095</v>
      </c>
      <c r="Z25" s="178">
        <v>15.846228999999999</v>
      </c>
      <c r="AA25" s="178">
        <v>16.198401</v>
      </c>
      <c r="AB25" s="178">
        <v>16.451806999999999</v>
      </c>
      <c r="AC25" s="178">
        <v>17.342690000000001</v>
      </c>
      <c r="AD25" s="178">
        <v>17.478383000000001</v>
      </c>
      <c r="AE25" s="178">
        <v>17.585954999999998</v>
      </c>
      <c r="AF25" s="178">
        <v>17.690256999999999</v>
      </c>
      <c r="AG25" s="178">
        <v>17.892464</v>
      </c>
      <c r="AH25" s="178">
        <v>17.665647</v>
      </c>
      <c r="AI25" s="178">
        <v>18.149135000000001</v>
      </c>
      <c r="AJ25" s="178">
        <v>18.055543</v>
      </c>
      <c r="AK25" s="178">
        <v>18.07103</v>
      </c>
      <c r="AL25" s="178">
        <v>18.234200999999999</v>
      </c>
      <c r="AM25" s="178">
        <v>18.027448</v>
      </c>
      <c r="AN25" s="178">
        <v>17.960951000000001</v>
      </c>
      <c r="AO25" s="178">
        <v>17.788777</v>
      </c>
      <c r="AP25" s="178">
        <v>17.458976</v>
      </c>
      <c r="AQ25" s="178">
        <v>17.185603</v>
      </c>
      <c r="AR25" s="178">
        <v>16.593706999999998</v>
      </c>
      <c r="AS25" s="178">
        <v>15.940213999999999</v>
      </c>
      <c r="AT25" s="178">
        <v>15.899156</v>
      </c>
      <c r="AU25" s="178">
        <v>15.962229000000001</v>
      </c>
      <c r="AV25" s="178">
        <v>15.763776</v>
      </c>
      <c r="AW25" s="178">
        <v>15.461048</v>
      </c>
      <c r="AX25" s="178">
        <v>15.124517000000001</v>
      </c>
      <c r="AY25" s="178">
        <v>14.392270999999999</v>
      </c>
      <c r="AZ25" s="178">
        <v>14.05199</v>
      </c>
      <c r="BA25" s="178">
        <v>13.641457000000001</v>
      </c>
      <c r="BB25" s="178">
        <v>13.334910000000001</v>
      </c>
      <c r="BC25" s="178">
        <v>12.81944</v>
      </c>
    </row>
    <row r="26" spans="1:55" x14ac:dyDescent="0.2">
      <c r="A26" s="46" t="s">
        <v>67</v>
      </c>
      <c r="B26" s="178">
        <v>4.4372530000000001</v>
      </c>
      <c r="C26" s="178">
        <v>4.5364570000000004</v>
      </c>
      <c r="D26" s="178">
        <v>4.7247820000000003</v>
      </c>
      <c r="E26" s="178">
        <v>4.636209</v>
      </c>
      <c r="F26" s="178">
        <v>4.7007079999999997</v>
      </c>
      <c r="G26" s="178">
        <v>4.6175220000000001</v>
      </c>
      <c r="H26" s="178">
        <v>4.7618739999999997</v>
      </c>
      <c r="I26" s="178">
        <v>4.98271</v>
      </c>
      <c r="J26" s="178">
        <v>4.9682539999999999</v>
      </c>
      <c r="K26" s="178">
        <v>4.8105200000000004</v>
      </c>
      <c r="L26" s="178">
        <v>4.912693</v>
      </c>
      <c r="M26" s="178">
        <v>5.1401849999999998</v>
      </c>
      <c r="N26" s="178">
        <v>5.2507429999999999</v>
      </c>
      <c r="O26" s="178">
        <v>5.3939750000000002</v>
      </c>
      <c r="P26" s="178">
        <v>5.6827009999999998</v>
      </c>
      <c r="Q26" s="178">
        <v>6.1514319999999998</v>
      </c>
      <c r="R26" s="178">
        <v>6.5676480000000002</v>
      </c>
      <c r="S26" s="178">
        <v>6.8392809999999997</v>
      </c>
      <c r="T26" s="178">
        <v>6.9982090000000001</v>
      </c>
      <c r="U26" s="178">
        <v>6.9694260000000003</v>
      </c>
      <c r="V26" s="178">
        <v>6.6645940000000001</v>
      </c>
      <c r="W26" s="178">
        <v>6.8679379999999997</v>
      </c>
      <c r="X26" s="178">
        <v>7.3453049999999998</v>
      </c>
      <c r="Y26" s="178">
        <v>7.6714070000000003</v>
      </c>
      <c r="Z26" s="178">
        <v>8.0091479999999997</v>
      </c>
      <c r="AA26" s="178">
        <v>8.1279939999999993</v>
      </c>
      <c r="AB26" s="178">
        <v>8.2937759999999994</v>
      </c>
      <c r="AC26" s="178">
        <v>8.0898459999999996</v>
      </c>
      <c r="AD26" s="178">
        <v>8.1046239999999994</v>
      </c>
      <c r="AE26" s="178">
        <v>8.5203170000000004</v>
      </c>
      <c r="AF26" s="178">
        <v>8.5113710000000005</v>
      </c>
      <c r="AG26" s="178">
        <v>8.8131459999999997</v>
      </c>
      <c r="AH26" s="178">
        <v>8.9591639999999995</v>
      </c>
      <c r="AI26" s="178">
        <v>8.8379539999999999</v>
      </c>
      <c r="AJ26" s="178">
        <v>8.3591080000000009</v>
      </c>
      <c r="AK26" s="178">
        <v>8.6435420000000001</v>
      </c>
      <c r="AL26" s="178">
        <v>8.7812160000000006</v>
      </c>
      <c r="AM26" s="178">
        <v>8.6179880000000004</v>
      </c>
      <c r="AN26" s="178">
        <v>8.3832850000000008</v>
      </c>
      <c r="AO26" s="178">
        <v>8.8183509999999998</v>
      </c>
      <c r="AP26" s="178">
        <v>8.524457</v>
      </c>
      <c r="AQ26" s="178">
        <v>9.1289940000000005</v>
      </c>
      <c r="AR26" s="178">
        <v>7.8762629999999998</v>
      </c>
      <c r="AS26" s="178">
        <v>7.4468889999999996</v>
      </c>
      <c r="AT26" s="178">
        <v>7.5030150000000004</v>
      </c>
      <c r="AU26" s="178">
        <v>7.2708349999999999</v>
      </c>
      <c r="AV26" s="178">
        <v>7.2232839999999996</v>
      </c>
      <c r="AW26" s="178">
        <v>6.6234140000000004</v>
      </c>
      <c r="AX26" s="178">
        <v>6.7211509999999999</v>
      </c>
      <c r="AY26" s="178">
        <v>6.1876829999999998</v>
      </c>
      <c r="AZ26" s="178">
        <v>6.0158430000000003</v>
      </c>
      <c r="BA26" s="178">
        <v>6.1726340000000004</v>
      </c>
      <c r="BB26" s="178">
        <v>5.7308880000000002</v>
      </c>
      <c r="BC26" s="178">
        <v>5.7029350000000001</v>
      </c>
    </row>
    <row r="27" spans="1:55" x14ac:dyDescent="0.2">
      <c r="A27" s="44" t="s">
        <v>68</v>
      </c>
      <c r="B27" s="178">
        <v>7.1535250000000001</v>
      </c>
      <c r="C27" s="178">
        <v>7.4128100000000003</v>
      </c>
      <c r="D27" s="178">
        <v>8.2446160000000006</v>
      </c>
      <c r="E27" s="178">
        <v>8.0256959999999999</v>
      </c>
      <c r="F27" s="178">
        <v>7.6042339999999999</v>
      </c>
      <c r="G27" s="178">
        <v>7.7548440000000003</v>
      </c>
      <c r="H27" s="178">
        <v>7.8953290000000003</v>
      </c>
      <c r="I27" s="178">
        <v>7.7768920000000001</v>
      </c>
      <c r="J27" s="178">
        <v>7.9032900000000001</v>
      </c>
      <c r="K27" s="178">
        <v>7.4373240000000003</v>
      </c>
      <c r="L27" s="178">
        <v>7.1804690000000004</v>
      </c>
      <c r="M27" s="178">
        <v>6.908671</v>
      </c>
      <c r="N27" s="178">
        <v>6.9115339999999996</v>
      </c>
      <c r="O27" s="178">
        <v>7.3709069999999999</v>
      </c>
      <c r="P27" s="178">
        <v>7.1560589999999999</v>
      </c>
      <c r="Q27" s="178">
        <v>7.1205699999999998</v>
      </c>
      <c r="R27" s="178">
        <v>7.1290329999999997</v>
      </c>
      <c r="S27" s="178">
        <v>7.6335220000000001</v>
      </c>
      <c r="T27" s="178">
        <v>7.8300010000000002</v>
      </c>
      <c r="U27" s="178">
        <v>8.4725380000000001</v>
      </c>
      <c r="V27" s="178">
        <v>8.5313440000000007</v>
      </c>
      <c r="W27" s="178">
        <v>8.5789819999999999</v>
      </c>
      <c r="X27" s="178">
        <v>8.4977230000000006</v>
      </c>
      <c r="Y27" s="178">
        <v>8.8995829999999998</v>
      </c>
      <c r="Z27" s="178">
        <v>8.9582650000000008</v>
      </c>
      <c r="AA27" s="178">
        <v>9.0481960000000008</v>
      </c>
      <c r="AB27" s="178">
        <v>8.9468270000000008</v>
      </c>
      <c r="AC27" s="178">
        <v>8.6233570000000004</v>
      </c>
      <c r="AD27" s="178">
        <v>8.9139859999999995</v>
      </c>
      <c r="AE27" s="178">
        <v>9.018891</v>
      </c>
      <c r="AF27" s="178">
        <v>8.9111639999999994</v>
      </c>
      <c r="AG27" s="178">
        <v>9.1772779999999994</v>
      </c>
      <c r="AH27" s="178">
        <v>9.2235870000000002</v>
      </c>
      <c r="AI27" s="178">
        <v>9.1698199999999996</v>
      </c>
      <c r="AJ27" s="178">
        <v>9.2268270000000001</v>
      </c>
      <c r="AK27" s="178">
        <v>9.0487800000000007</v>
      </c>
      <c r="AL27" s="178">
        <v>9.3196169999999992</v>
      </c>
      <c r="AM27" s="178">
        <v>8.7954179999999997</v>
      </c>
      <c r="AN27" s="178">
        <v>8.3839500000000005</v>
      </c>
      <c r="AO27" s="178">
        <v>8.817679</v>
      </c>
      <c r="AP27" s="178">
        <v>9.2729540000000004</v>
      </c>
      <c r="AQ27" s="178">
        <v>9.6082319999999992</v>
      </c>
      <c r="AR27" s="178">
        <v>9.7191480000000006</v>
      </c>
      <c r="AS27" s="178">
        <v>9.3326530000000005</v>
      </c>
      <c r="AT27" s="178">
        <v>9.0428999999999995</v>
      </c>
      <c r="AU27" s="178">
        <v>8.9451900000000002</v>
      </c>
      <c r="AV27" s="178">
        <v>8.8456130000000002</v>
      </c>
      <c r="AW27" s="178">
        <v>8.5517120000000002</v>
      </c>
      <c r="AX27" s="178">
        <v>8.2785170000000008</v>
      </c>
      <c r="AY27" s="178">
        <v>7.8537359999999996</v>
      </c>
      <c r="AZ27" s="178">
        <v>7.9923339999999996</v>
      </c>
      <c r="BA27" s="178">
        <v>7.8352209999999998</v>
      </c>
      <c r="BB27" s="178">
        <v>7.5172549999999996</v>
      </c>
      <c r="BC27" s="178">
        <v>7.292802</v>
      </c>
    </row>
    <row r="28" spans="1:55" x14ac:dyDescent="0.2">
      <c r="A28" s="44" t="s">
        <v>69</v>
      </c>
      <c r="B28" s="178">
        <v>1.6100129999999999</v>
      </c>
      <c r="C28" s="178">
        <v>1.637154</v>
      </c>
      <c r="D28" s="178">
        <v>2.0008349999999999</v>
      </c>
      <c r="E28" s="178">
        <v>2.0645660000000001</v>
      </c>
      <c r="F28" s="178">
        <v>2.2031179999999999</v>
      </c>
      <c r="G28" s="178">
        <v>2.4104049999999999</v>
      </c>
      <c r="H28" s="178">
        <v>2.7088299999999998</v>
      </c>
      <c r="I28" s="178">
        <v>2.9057490000000001</v>
      </c>
      <c r="J28" s="178">
        <v>3.2305619999999999</v>
      </c>
      <c r="K28" s="178">
        <v>3.2945039999999999</v>
      </c>
      <c r="L28" s="178">
        <v>3.3927909999999999</v>
      </c>
      <c r="M28" s="178">
        <v>3.3367710000000002</v>
      </c>
      <c r="N28" s="178">
        <v>3.4868199999999998</v>
      </c>
      <c r="O28" s="178">
        <v>3.7479100000000001</v>
      </c>
      <c r="P28" s="178">
        <v>3.816341</v>
      </c>
      <c r="Q28" s="178">
        <v>3.9328690000000002</v>
      </c>
      <c r="R28" s="178">
        <v>4.0455810000000003</v>
      </c>
      <c r="S28" s="178">
        <v>4.567723</v>
      </c>
      <c r="T28" s="178">
        <v>4.7875670000000001</v>
      </c>
      <c r="U28" s="178">
        <v>5.3985159999999999</v>
      </c>
      <c r="V28" s="178">
        <v>5.9557029999999997</v>
      </c>
      <c r="W28" s="178">
        <v>6.4126989999999999</v>
      </c>
      <c r="X28" s="178">
        <v>6.9832999999999998</v>
      </c>
      <c r="Y28" s="178">
        <v>7.4516549999999997</v>
      </c>
      <c r="Z28" s="178">
        <v>7.9870950000000001</v>
      </c>
      <c r="AA28" s="178">
        <v>8.4877099999999999</v>
      </c>
      <c r="AB28" s="178">
        <v>8.8312609999999996</v>
      </c>
      <c r="AC28" s="178">
        <v>7.5160130000000001</v>
      </c>
      <c r="AD28" s="178">
        <v>8.2464569999999995</v>
      </c>
      <c r="AE28" s="178">
        <v>8.8806930000000008</v>
      </c>
      <c r="AF28" s="178">
        <v>9.0467429999999993</v>
      </c>
      <c r="AG28" s="178">
        <v>9.2952270000000006</v>
      </c>
      <c r="AH28" s="178">
        <v>9.3848090000000006</v>
      </c>
      <c r="AI28" s="178">
        <v>9.7397670000000005</v>
      </c>
      <c r="AJ28" s="178">
        <v>9.6839060000000003</v>
      </c>
      <c r="AK28" s="178">
        <v>9.7495619999999992</v>
      </c>
      <c r="AL28" s="178">
        <v>10.058584</v>
      </c>
      <c r="AM28" s="178">
        <v>10.208492</v>
      </c>
      <c r="AN28" s="178">
        <v>10.334144</v>
      </c>
      <c r="AO28" s="178">
        <v>11.448232000000001</v>
      </c>
      <c r="AP28" s="178">
        <v>11.939418999999999</v>
      </c>
      <c r="AQ28" s="178">
        <v>11.823558999999999</v>
      </c>
      <c r="AR28" s="178">
        <v>11.745399000000001</v>
      </c>
      <c r="AS28" s="178">
        <v>11.374333</v>
      </c>
      <c r="AT28" s="178">
        <v>11.537087</v>
      </c>
      <c r="AU28" s="178">
        <v>11.537053999999999</v>
      </c>
      <c r="AV28" s="178">
        <v>11.934775</v>
      </c>
      <c r="AW28" s="178">
        <v>12.326301000000001</v>
      </c>
      <c r="AX28" s="178">
        <v>11.759309999999999</v>
      </c>
      <c r="AY28" s="178">
        <v>10.915813</v>
      </c>
      <c r="AZ28" s="178">
        <v>11.372992</v>
      </c>
      <c r="BA28" s="178">
        <v>11.037020999999999</v>
      </c>
      <c r="BB28" s="178">
        <v>10.652951</v>
      </c>
      <c r="BC28" s="178">
        <v>10.685803999999999</v>
      </c>
    </row>
    <row r="29" spans="1:55" x14ac:dyDescent="0.2">
      <c r="A29" s="44" t="s">
        <v>70</v>
      </c>
      <c r="B29" s="178">
        <v>4.7142939999999998</v>
      </c>
      <c r="C29" s="178">
        <v>5.3108789999999999</v>
      </c>
      <c r="D29" s="178">
        <v>5.6198689999999996</v>
      </c>
      <c r="E29" s="178">
        <v>5.7357279999999999</v>
      </c>
      <c r="F29" s="178">
        <v>5.3222189999999996</v>
      </c>
      <c r="G29" s="178">
        <v>5.8337329999999996</v>
      </c>
      <c r="H29" s="178">
        <v>5.984127</v>
      </c>
      <c r="I29" s="178">
        <v>5.8216580000000002</v>
      </c>
      <c r="J29" s="178">
        <v>5.2131119999999997</v>
      </c>
      <c r="K29" s="178">
        <v>5.2403700000000004</v>
      </c>
      <c r="L29" s="178">
        <v>5.1491809999999996</v>
      </c>
      <c r="M29" s="178">
        <v>5.6374579999999996</v>
      </c>
      <c r="N29" s="178">
        <v>5.5995010000000001</v>
      </c>
      <c r="O29" s="178">
        <v>5.6595300000000002</v>
      </c>
      <c r="P29" s="178">
        <v>5.777838</v>
      </c>
      <c r="Q29" s="178">
        <v>5.4490369999999997</v>
      </c>
      <c r="R29" s="178">
        <v>5.7792529999999998</v>
      </c>
      <c r="S29" s="178">
        <v>6.1511899999999997</v>
      </c>
      <c r="T29" s="178">
        <v>6.15266</v>
      </c>
      <c r="U29" s="178">
        <v>6.4478720000000003</v>
      </c>
      <c r="V29" s="178">
        <v>6.2935879999999997</v>
      </c>
      <c r="W29" s="178">
        <v>6.720688</v>
      </c>
      <c r="X29" s="178">
        <v>6.5323979999999997</v>
      </c>
      <c r="Y29" s="178">
        <v>6.5281079999999996</v>
      </c>
      <c r="Z29" s="178">
        <v>6.4444379999999999</v>
      </c>
      <c r="AA29" s="178">
        <v>6.6396280000000001</v>
      </c>
      <c r="AB29" s="178">
        <v>7.1527010000000004</v>
      </c>
      <c r="AC29" s="178">
        <v>6.98109</v>
      </c>
      <c r="AD29" s="178">
        <v>7.3043550000000002</v>
      </c>
      <c r="AE29" s="178">
        <v>7.481643</v>
      </c>
      <c r="AF29" s="178">
        <v>7.9680609999999996</v>
      </c>
      <c r="AG29" s="178">
        <v>7.8021469999999997</v>
      </c>
      <c r="AH29" s="178">
        <v>8.1229099999999992</v>
      </c>
      <c r="AI29" s="178">
        <v>7.8855079999999997</v>
      </c>
      <c r="AJ29" s="178">
        <v>8.1111620000000002</v>
      </c>
      <c r="AK29" s="178">
        <v>8.0343280000000004</v>
      </c>
      <c r="AL29" s="178">
        <v>7.6837470000000003</v>
      </c>
      <c r="AM29" s="178">
        <v>7.8223099999999999</v>
      </c>
      <c r="AN29" s="178">
        <v>7.065652</v>
      </c>
      <c r="AO29" s="178">
        <v>6.9652229999999999</v>
      </c>
      <c r="AP29" s="178">
        <v>6.7521959999999996</v>
      </c>
      <c r="AQ29" s="178">
        <v>7.106611</v>
      </c>
      <c r="AR29" s="178">
        <v>6.9825429999999997</v>
      </c>
      <c r="AS29" s="178">
        <v>6.8633050000000004</v>
      </c>
      <c r="AT29" s="178">
        <v>6.7911250000000001</v>
      </c>
      <c r="AU29" s="178">
        <v>6.3926610000000004</v>
      </c>
      <c r="AV29" s="178">
        <v>6.6478219999999997</v>
      </c>
      <c r="AW29" s="178">
        <v>6.4725929999999998</v>
      </c>
      <c r="AX29" s="178">
        <v>6.6006619999999998</v>
      </c>
      <c r="AY29" s="178">
        <v>6.0424230000000003</v>
      </c>
      <c r="AZ29" s="178">
        <v>6.1065469999999999</v>
      </c>
      <c r="BA29" s="178">
        <v>5.6221509999999997</v>
      </c>
      <c r="BB29" s="178">
        <v>5.4167670000000001</v>
      </c>
      <c r="BC29" s="178">
        <v>5.2765500000000003</v>
      </c>
    </row>
    <row r="30" spans="1:55" x14ac:dyDescent="0.2">
      <c r="A30" s="47" t="s">
        <v>71</v>
      </c>
      <c r="B30" s="179">
        <v>6.2062869999999997</v>
      </c>
      <c r="C30" s="179">
        <v>6.4106880000000004</v>
      </c>
      <c r="D30" s="179">
        <v>7.0973139999999999</v>
      </c>
      <c r="E30" s="179">
        <v>7.0353539999999999</v>
      </c>
      <c r="F30" s="179">
        <v>6.8017459999999996</v>
      </c>
      <c r="G30" s="179">
        <v>6.951422</v>
      </c>
      <c r="H30" s="179">
        <v>7.1779279999999996</v>
      </c>
      <c r="I30" s="179">
        <v>7.0979219999999996</v>
      </c>
      <c r="J30" s="179">
        <v>7.2579830000000003</v>
      </c>
      <c r="K30" s="179">
        <v>6.9937449999999997</v>
      </c>
      <c r="L30" s="179">
        <v>6.8338479999999997</v>
      </c>
      <c r="M30" s="179">
        <v>6.6706989999999999</v>
      </c>
      <c r="N30" s="179">
        <v>6.6237490000000001</v>
      </c>
      <c r="O30" s="179">
        <v>7.0059469999999999</v>
      </c>
      <c r="P30" s="179">
        <v>6.940366</v>
      </c>
      <c r="Q30" s="179">
        <v>6.9402889999999999</v>
      </c>
      <c r="R30" s="179">
        <v>7.0256619999999996</v>
      </c>
      <c r="S30" s="179">
        <v>7.5132909999999997</v>
      </c>
      <c r="T30" s="179">
        <v>7.7463519999999999</v>
      </c>
      <c r="U30" s="179">
        <v>8.312068</v>
      </c>
      <c r="V30" s="179">
        <v>8.4529890000000005</v>
      </c>
      <c r="W30" s="179">
        <v>8.6040589999999995</v>
      </c>
      <c r="X30" s="179">
        <v>8.6970399999999994</v>
      </c>
      <c r="Y30" s="179">
        <v>9.0851129999999998</v>
      </c>
      <c r="Z30" s="179">
        <v>9.2900100000000005</v>
      </c>
      <c r="AA30" s="179">
        <v>9.5026899999999994</v>
      </c>
      <c r="AB30" s="179">
        <v>9.5578280000000007</v>
      </c>
      <c r="AC30" s="179">
        <v>9.1277500000000007</v>
      </c>
      <c r="AD30" s="179">
        <v>9.5014970000000005</v>
      </c>
      <c r="AE30" s="179">
        <v>9.7442709999999995</v>
      </c>
      <c r="AF30" s="179">
        <v>9.740081</v>
      </c>
      <c r="AG30" s="179">
        <v>9.9939780000000003</v>
      </c>
      <c r="AH30" s="179">
        <v>10.038500000000001</v>
      </c>
      <c r="AI30" s="179">
        <v>10.131383</v>
      </c>
      <c r="AJ30" s="179">
        <v>10.140628</v>
      </c>
      <c r="AK30" s="179">
        <v>10.064136</v>
      </c>
      <c r="AL30" s="179">
        <v>10.327913000000001</v>
      </c>
      <c r="AM30" s="179">
        <v>10.032940999999999</v>
      </c>
      <c r="AN30" s="179">
        <v>9.7974610000000002</v>
      </c>
      <c r="AO30" s="179">
        <v>10.328536</v>
      </c>
      <c r="AP30" s="179">
        <v>10.680692000000001</v>
      </c>
      <c r="AQ30" s="179">
        <v>10.869099</v>
      </c>
      <c r="AR30" s="179">
        <v>10.813886999999999</v>
      </c>
      <c r="AS30" s="179">
        <v>10.413423</v>
      </c>
      <c r="AT30" s="179">
        <v>10.283863</v>
      </c>
      <c r="AU30" s="179">
        <v>10.223573999999999</v>
      </c>
      <c r="AV30" s="179">
        <v>10.249900999999999</v>
      </c>
      <c r="AW30" s="179">
        <v>10.117198</v>
      </c>
      <c r="AX30" s="179">
        <v>9.8005239999999993</v>
      </c>
      <c r="AY30" s="179">
        <v>9.2402599999999993</v>
      </c>
      <c r="AZ30" s="179">
        <v>9.382244</v>
      </c>
      <c r="BA30" s="179">
        <v>9.1652489999999993</v>
      </c>
      <c r="BB30" s="179">
        <v>8.8425429999999992</v>
      </c>
      <c r="BC30" s="179">
        <v>8.6646509999999992</v>
      </c>
    </row>
    <row r="31" spans="1:55" x14ac:dyDescent="0.2">
      <c r="A31" s="44" t="s">
        <v>72</v>
      </c>
      <c r="B31" s="178">
        <v>6.4800709999999997</v>
      </c>
      <c r="C31" s="178">
        <v>6.6817979999999997</v>
      </c>
      <c r="D31" s="178">
        <v>7.0932250000000003</v>
      </c>
      <c r="E31" s="178">
        <v>6.7291230000000004</v>
      </c>
      <c r="F31" s="178">
        <v>6.5297260000000001</v>
      </c>
      <c r="G31" s="178">
        <v>7.1303700000000001</v>
      </c>
      <c r="H31" s="178">
        <v>6.7822170000000002</v>
      </c>
      <c r="I31" s="178">
        <v>7.0967979999999997</v>
      </c>
      <c r="J31" s="178">
        <v>7.4070929999999997</v>
      </c>
      <c r="K31" s="178">
        <v>7.2003279999999998</v>
      </c>
      <c r="L31" s="178">
        <v>6.8112760000000003</v>
      </c>
      <c r="M31" s="178">
        <v>6.5721829999999999</v>
      </c>
      <c r="N31" s="178">
        <v>6.5326789999999999</v>
      </c>
      <c r="O31" s="178">
        <v>6.7412010000000002</v>
      </c>
      <c r="P31" s="178">
        <v>6.9595529999999997</v>
      </c>
      <c r="Q31" s="178">
        <v>6.821796</v>
      </c>
      <c r="R31" s="178">
        <v>6.9158480000000004</v>
      </c>
      <c r="S31" s="178">
        <v>6.6368289999999996</v>
      </c>
      <c r="T31" s="178">
        <v>6.6136949999999999</v>
      </c>
      <c r="U31" s="178">
        <v>7.324776</v>
      </c>
      <c r="V31" s="178">
        <v>7.7908739999999996</v>
      </c>
      <c r="W31" s="178">
        <v>7.0862119999999997</v>
      </c>
      <c r="X31" s="178">
        <v>7.053998</v>
      </c>
      <c r="Y31" s="178">
        <v>7.0799110000000001</v>
      </c>
      <c r="Z31" s="178">
        <v>7.4927419999999998</v>
      </c>
      <c r="AA31" s="178">
        <v>7.9489770000000002</v>
      </c>
      <c r="AB31" s="178">
        <v>7.83887</v>
      </c>
      <c r="AC31" s="178">
        <v>7.9069929999999999</v>
      </c>
      <c r="AD31" s="178">
        <v>7.6883229999999996</v>
      </c>
      <c r="AE31" s="178">
        <v>7.7163709999999996</v>
      </c>
      <c r="AF31" s="178">
        <v>8.2310909999999993</v>
      </c>
      <c r="AG31" s="178">
        <v>8.368995</v>
      </c>
      <c r="AH31" s="178">
        <v>8.9571199999999997</v>
      </c>
      <c r="AI31" s="178">
        <v>9.0601219999999998</v>
      </c>
      <c r="AJ31" s="178">
        <v>9.0511180000000007</v>
      </c>
      <c r="AK31" s="178">
        <v>8.7264619999999997</v>
      </c>
      <c r="AL31" s="178">
        <v>8.3323689999999999</v>
      </c>
      <c r="AM31" s="178">
        <v>8.2434170000000009</v>
      </c>
      <c r="AN31" s="178">
        <v>7.5076919999999996</v>
      </c>
      <c r="AO31" s="178">
        <v>8.1740349999999999</v>
      </c>
      <c r="AP31" s="178">
        <v>7.9401590000000004</v>
      </c>
      <c r="AQ31" s="178">
        <v>7.5289590000000004</v>
      </c>
      <c r="AR31" s="178">
        <v>7.5612459999999997</v>
      </c>
      <c r="AS31" s="178">
        <v>7.0710980000000001</v>
      </c>
      <c r="AT31" s="178">
        <v>7.1325279999999998</v>
      </c>
      <c r="AU31" s="178">
        <v>7.0901709999999998</v>
      </c>
      <c r="AV31" s="178">
        <v>7.294441</v>
      </c>
      <c r="AW31" s="178">
        <v>6.9364549999999996</v>
      </c>
      <c r="AX31" s="178">
        <v>7.0699379999999996</v>
      </c>
      <c r="AY31" s="178">
        <v>6.4336089999999997</v>
      </c>
      <c r="AZ31" s="178">
        <v>6.6982350000000004</v>
      </c>
      <c r="BA31" s="178">
        <v>6.2609079999999997</v>
      </c>
      <c r="BB31" s="178">
        <v>5.7811490000000001</v>
      </c>
      <c r="BC31" s="178">
        <v>5.6458640000000004</v>
      </c>
    </row>
    <row r="32" spans="1:55" x14ac:dyDescent="0.2">
      <c r="A32" s="44" t="s">
        <v>73</v>
      </c>
      <c r="B32" s="178">
        <v>12.213293</v>
      </c>
      <c r="C32" s="178">
        <v>13.198399999999999</v>
      </c>
      <c r="D32" s="178">
        <v>13.684479</v>
      </c>
      <c r="E32" s="178">
        <v>13.421718</v>
      </c>
      <c r="F32" s="178">
        <v>11.813219999999999</v>
      </c>
      <c r="G32" s="178">
        <v>12.721809</v>
      </c>
      <c r="H32" s="178">
        <v>12.581972</v>
      </c>
      <c r="I32" s="178">
        <v>13.116799</v>
      </c>
      <c r="J32" s="178">
        <v>13.4704</v>
      </c>
      <c r="K32" s="178">
        <v>12.766902</v>
      </c>
      <c r="L32" s="178">
        <v>11.694288</v>
      </c>
      <c r="M32" s="178">
        <v>11.036880999999999</v>
      </c>
      <c r="N32" s="178">
        <v>10.142068</v>
      </c>
      <c r="O32" s="178">
        <v>10.338388</v>
      </c>
      <c r="P32" s="178">
        <v>10.245703000000001</v>
      </c>
      <c r="Q32" s="178">
        <v>10.272477</v>
      </c>
      <c r="R32" s="178">
        <v>10.267512</v>
      </c>
      <c r="S32" s="178">
        <v>10.403487999999999</v>
      </c>
      <c r="T32" s="178">
        <v>10.500926</v>
      </c>
      <c r="U32" s="178">
        <v>10.68305</v>
      </c>
      <c r="V32" s="178">
        <v>11.101345999999999</v>
      </c>
      <c r="W32" s="178">
        <v>10.872923999999999</v>
      </c>
      <c r="X32" s="178">
        <v>10.611065999999999</v>
      </c>
      <c r="Y32" s="178">
        <v>11.04382</v>
      </c>
      <c r="Z32" s="178">
        <v>10.980349</v>
      </c>
      <c r="AA32" s="178">
        <v>11.463647999999999</v>
      </c>
      <c r="AB32" s="178">
        <v>11.145229</v>
      </c>
      <c r="AC32" s="178">
        <v>11.393322</v>
      </c>
      <c r="AD32" s="178">
        <v>10.991429</v>
      </c>
      <c r="AE32" s="178">
        <v>11.12101</v>
      </c>
      <c r="AF32" s="178">
        <v>11.216367999999999</v>
      </c>
      <c r="AG32" s="178">
        <v>10.437862000000001</v>
      </c>
      <c r="AH32" s="178">
        <v>10.848417</v>
      </c>
      <c r="AI32" s="178">
        <v>10.604911</v>
      </c>
      <c r="AJ32" s="178">
        <v>10.308823</v>
      </c>
      <c r="AK32" s="178">
        <v>9.9513110000000005</v>
      </c>
      <c r="AL32" s="178">
        <v>9.487933</v>
      </c>
      <c r="AM32" s="178">
        <v>9.6806009999999993</v>
      </c>
      <c r="AN32" s="178">
        <v>9.0087810000000008</v>
      </c>
      <c r="AO32" s="178">
        <v>9.5860249999999994</v>
      </c>
      <c r="AP32" s="178">
        <v>8.5042740000000006</v>
      </c>
      <c r="AQ32" s="178">
        <v>8.3535190000000004</v>
      </c>
      <c r="AR32" s="178">
        <v>8.4294899999999995</v>
      </c>
      <c r="AS32" s="178">
        <v>7.8317439999999996</v>
      </c>
      <c r="AT32" s="178">
        <v>8.232901</v>
      </c>
      <c r="AU32" s="178">
        <v>8.097213</v>
      </c>
      <c r="AV32" s="178">
        <v>7.9433239999999996</v>
      </c>
      <c r="AW32" s="178">
        <v>7.962796</v>
      </c>
      <c r="AX32" s="178">
        <v>7.8186910000000003</v>
      </c>
      <c r="AY32" s="178">
        <v>7.1430930000000004</v>
      </c>
      <c r="AZ32" s="178">
        <v>7.4375809999999998</v>
      </c>
      <c r="BA32" s="178">
        <v>6.890466</v>
      </c>
      <c r="BB32" s="178">
        <v>6.5275100000000004</v>
      </c>
      <c r="BC32" s="178">
        <v>6.6532989999999996</v>
      </c>
    </row>
    <row r="33" spans="1:55" x14ac:dyDescent="0.2">
      <c r="A33" s="44" t="s">
        <v>74</v>
      </c>
      <c r="B33" s="178">
        <v>15.611108</v>
      </c>
      <c r="C33" s="178">
        <v>15.445404999999999</v>
      </c>
      <c r="D33" s="178">
        <v>15.052781</v>
      </c>
      <c r="E33" s="178">
        <v>14.865641</v>
      </c>
      <c r="F33" s="178">
        <v>15.402722000000001</v>
      </c>
      <c r="G33" s="178">
        <v>15.780889999999999</v>
      </c>
      <c r="H33" s="178">
        <v>16.619406999999999</v>
      </c>
      <c r="I33" s="178">
        <v>16.508196000000002</v>
      </c>
      <c r="J33" s="178">
        <v>17.327214999999999</v>
      </c>
      <c r="K33" s="178">
        <v>16.632431</v>
      </c>
      <c r="L33" s="178">
        <v>16.735064999999999</v>
      </c>
      <c r="M33" s="178">
        <v>17.019507999999998</v>
      </c>
      <c r="N33" s="178">
        <v>17.118818999999998</v>
      </c>
      <c r="O33" s="178">
        <v>17.360116000000001</v>
      </c>
      <c r="P33" s="178">
        <v>17.342320000000001</v>
      </c>
      <c r="Q33" s="178">
        <v>17.321341</v>
      </c>
      <c r="R33" s="178">
        <v>17.370346999999999</v>
      </c>
      <c r="S33" s="178">
        <v>17.029654000000001</v>
      </c>
      <c r="T33" s="178">
        <v>16.321196</v>
      </c>
      <c r="U33" s="178">
        <v>14.778471</v>
      </c>
      <c r="V33" s="178">
        <v>13.556804</v>
      </c>
      <c r="W33" s="178">
        <v>13.023301</v>
      </c>
      <c r="X33" s="178">
        <v>12.466089</v>
      </c>
      <c r="Y33" s="178">
        <v>11.899354000000001</v>
      </c>
      <c r="Z33" s="178">
        <v>11.858874999999999</v>
      </c>
      <c r="AA33" s="178">
        <v>12.250870000000001</v>
      </c>
      <c r="AB33" s="178">
        <v>12.026672</v>
      </c>
      <c r="AC33" s="178">
        <v>11.432664000000001</v>
      </c>
      <c r="AD33" s="178">
        <v>10.735861</v>
      </c>
      <c r="AE33" s="178">
        <v>11.951689</v>
      </c>
      <c r="AF33" s="178">
        <v>12.002374</v>
      </c>
      <c r="AG33" s="178">
        <v>11.646592</v>
      </c>
      <c r="AH33" s="178">
        <v>11.94745</v>
      </c>
      <c r="AI33" s="178">
        <v>11.968157</v>
      </c>
      <c r="AJ33" s="178">
        <v>11.751868</v>
      </c>
      <c r="AK33" s="178">
        <v>11.766396</v>
      </c>
      <c r="AL33" s="178">
        <v>11.856026999999999</v>
      </c>
      <c r="AM33" s="178">
        <v>11.19102</v>
      </c>
      <c r="AN33" s="178">
        <v>10.645033</v>
      </c>
      <c r="AO33" s="178">
        <v>10.715852</v>
      </c>
      <c r="AP33" s="178">
        <v>10.437236</v>
      </c>
      <c r="AQ33" s="178">
        <v>10.071515</v>
      </c>
      <c r="AR33" s="178">
        <v>9.6742410000000003</v>
      </c>
      <c r="AS33" s="178">
        <v>9.3776410000000006</v>
      </c>
      <c r="AT33" s="178">
        <v>9.4818010000000008</v>
      </c>
      <c r="AU33" s="178">
        <v>9.6365060000000007</v>
      </c>
      <c r="AV33" s="178">
        <v>9.6798760000000001</v>
      </c>
      <c r="AW33" s="178">
        <v>9.5772030000000008</v>
      </c>
      <c r="AX33" s="178">
        <v>9.0764510000000005</v>
      </c>
      <c r="AY33" s="178">
        <v>8.3109079999999995</v>
      </c>
      <c r="AZ33" s="178">
        <v>8.77393</v>
      </c>
      <c r="BA33" s="178">
        <v>8.4301560000000002</v>
      </c>
      <c r="BB33" s="178">
        <v>7.3227739999999999</v>
      </c>
      <c r="BC33" s="178">
        <v>6.8660079999999999</v>
      </c>
    </row>
    <row r="34" spans="1:55" x14ac:dyDescent="0.2">
      <c r="A34" s="44" t="s">
        <v>75</v>
      </c>
      <c r="B34" s="178">
        <v>11.16699</v>
      </c>
      <c r="C34" s="178">
        <v>11.499332000000001</v>
      </c>
      <c r="D34" s="178">
        <v>11.201279</v>
      </c>
      <c r="E34" s="178">
        <v>9.9141349999999999</v>
      </c>
      <c r="F34" s="178">
        <v>10.404278</v>
      </c>
      <c r="G34" s="178">
        <v>11.494097</v>
      </c>
      <c r="H34" s="178">
        <v>11.777395</v>
      </c>
      <c r="I34" s="178">
        <v>11.665303</v>
      </c>
      <c r="J34" s="178">
        <v>12.324901000000001</v>
      </c>
      <c r="K34" s="178">
        <v>12.306948</v>
      </c>
      <c r="L34" s="178">
        <v>10.32241</v>
      </c>
      <c r="M34" s="178">
        <v>10.755855</v>
      </c>
      <c r="N34" s="178">
        <v>10.107543</v>
      </c>
      <c r="O34" s="178">
        <v>10.425622000000001</v>
      </c>
      <c r="P34" s="178">
        <v>11.936593999999999</v>
      </c>
      <c r="Q34" s="178">
        <v>12.030602</v>
      </c>
      <c r="R34" s="178">
        <v>11.666674</v>
      </c>
      <c r="S34" s="178">
        <v>10.914395000000001</v>
      </c>
      <c r="T34" s="178">
        <v>9.7771899999999992</v>
      </c>
      <c r="U34" s="178">
        <v>9.9153310000000001</v>
      </c>
      <c r="V34" s="178">
        <v>11.877375000000001</v>
      </c>
      <c r="W34" s="178">
        <v>10.700593</v>
      </c>
      <c r="X34" s="178">
        <v>11.122477999999999</v>
      </c>
      <c r="Y34" s="178">
        <v>11.838022</v>
      </c>
      <c r="Z34" s="178">
        <v>11.167049</v>
      </c>
      <c r="AA34" s="178">
        <v>13.619436</v>
      </c>
      <c r="AB34" s="178">
        <v>11.714513</v>
      </c>
      <c r="AC34" s="178">
        <v>10.93444</v>
      </c>
      <c r="AD34" s="178">
        <v>10.298704000000001</v>
      </c>
      <c r="AE34" s="178">
        <v>9.5147099999999991</v>
      </c>
      <c r="AF34" s="178">
        <v>9.7776689999999995</v>
      </c>
      <c r="AG34" s="178">
        <v>9.6887869999999996</v>
      </c>
      <c r="AH34" s="178">
        <v>10.664861999999999</v>
      </c>
      <c r="AI34" s="178">
        <v>9.5910960000000003</v>
      </c>
      <c r="AJ34" s="178">
        <v>8.9451059999999991</v>
      </c>
      <c r="AK34" s="178">
        <v>10.373494000000001</v>
      </c>
      <c r="AL34" s="178">
        <v>9.4582180000000005</v>
      </c>
      <c r="AM34" s="178">
        <v>8.8629219999999993</v>
      </c>
      <c r="AN34" s="178">
        <v>8.5002899999999997</v>
      </c>
      <c r="AO34" s="178">
        <v>8.5225089999999994</v>
      </c>
      <c r="AP34" s="178">
        <v>7.5496559999999997</v>
      </c>
      <c r="AQ34" s="178">
        <v>6.6453639999999998</v>
      </c>
      <c r="AR34" s="178">
        <v>6.9260780000000004</v>
      </c>
      <c r="AS34" s="178">
        <v>6.147494</v>
      </c>
      <c r="AT34" s="178">
        <v>5.7277089999999999</v>
      </c>
      <c r="AU34" s="178">
        <v>5.9281930000000003</v>
      </c>
      <c r="AV34" s="178">
        <v>5.50915</v>
      </c>
      <c r="AW34" s="178">
        <v>5.4812770000000004</v>
      </c>
      <c r="AX34" s="178">
        <v>4.8741159999999999</v>
      </c>
      <c r="AY34" s="178">
        <v>4.454364</v>
      </c>
      <c r="AZ34" s="178">
        <v>4.7400909999999996</v>
      </c>
      <c r="BA34" s="178">
        <v>4.5396570000000001</v>
      </c>
      <c r="BB34" s="178">
        <v>4.1251300000000004</v>
      </c>
      <c r="BC34" s="178">
        <v>3.8778890000000001</v>
      </c>
    </row>
    <row r="35" spans="1:55" x14ac:dyDescent="0.2">
      <c r="A35" s="46" t="s">
        <v>76</v>
      </c>
      <c r="B35" s="178">
        <v>0</v>
      </c>
      <c r="C35" s="178">
        <v>0</v>
      </c>
      <c r="D35" s="178">
        <v>0</v>
      </c>
      <c r="E35" s="178">
        <v>0</v>
      </c>
      <c r="F35" s="178">
        <v>0</v>
      </c>
      <c r="G35" s="178">
        <v>0</v>
      </c>
      <c r="H35" s="178">
        <v>0</v>
      </c>
      <c r="I35" s="178">
        <v>0</v>
      </c>
      <c r="J35" s="178">
        <v>0</v>
      </c>
      <c r="K35" s="178">
        <v>0</v>
      </c>
      <c r="L35" s="178">
        <v>0</v>
      </c>
      <c r="M35" s="178">
        <v>0</v>
      </c>
      <c r="N35" s="178">
        <v>0</v>
      </c>
      <c r="O35" s="178">
        <v>0</v>
      </c>
      <c r="P35" s="178">
        <v>0</v>
      </c>
      <c r="Q35" s="178">
        <v>0</v>
      </c>
      <c r="R35" s="178">
        <v>0</v>
      </c>
      <c r="S35" s="178">
        <v>0</v>
      </c>
      <c r="T35" s="178">
        <v>0</v>
      </c>
      <c r="U35" s="178">
        <v>22.734162999999999</v>
      </c>
      <c r="V35" s="178">
        <v>21.069184</v>
      </c>
      <c r="W35" s="178">
        <v>15.359508999999999</v>
      </c>
      <c r="X35" s="178">
        <v>12.548009</v>
      </c>
      <c r="Y35" s="178">
        <v>13.031511999999999</v>
      </c>
      <c r="Z35" s="178">
        <v>11.863804</v>
      </c>
      <c r="AA35" s="178">
        <v>12.664191000000001</v>
      </c>
      <c r="AB35" s="178">
        <v>12.537134999999999</v>
      </c>
      <c r="AC35" s="178">
        <v>11.60585</v>
      </c>
      <c r="AD35" s="178">
        <v>11.069202000000001</v>
      </c>
      <c r="AE35" s="178">
        <v>10.495551000000001</v>
      </c>
      <c r="AF35" s="178">
        <v>10.734551</v>
      </c>
      <c r="AG35" s="178">
        <v>10.499764000000001</v>
      </c>
      <c r="AH35" s="178">
        <v>11.944732999999999</v>
      </c>
      <c r="AI35" s="178">
        <v>12.073626000000001</v>
      </c>
      <c r="AJ35" s="178">
        <v>12.072888000000001</v>
      </c>
      <c r="AK35" s="178">
        <v>11.606102999999999</v>
      </c>
      <c r="AL35" s="178">
        <v>14.235837</v>
      </c>
      <c r="AM35" s="178">
        <v>12.564774999999999</v>
      </c>
      <c r="AN35" s="178">
        <v>10.313088</v>
      </c>
      <c r="AO35" s="178">
        <v>13.595215</v>
      </c>
      <c r="AP35" s="178">
        <v>13.554660999999999</v>
      </c>
      <c r="AQ35" s="178">
        <v>12.459163999999999</v>
      </c>
      <c r="AR35" s="178">
        <v>13.957708999999999</v>
      </c>
      <c r="AS35" s="178">
        <v>12.986882</v>
      </c>
      <c r="AT35" s="178">
        <v>10.793760000000001</v>
      </c>
      <c r="AU35" s="178">
        <v>11.939748</v>
      </c>
      <c r="AV35" s="178">
        <v>12.511758</v>
      </c>
      <c r="AW35" s="178">
        <v>11.706298</v>
      </c>
      <c r="AX35" s="178">
        <v>7.3722180000000002</v>
      </c>
      <c r="AY35" s="178">
        <v>5.2913649999999999</v>
      </c>
      <c r="AZ35" s="178">
        <v>6.2450760000000001</v>
      </c>
      <c r="BA35" s="178">
        <v>7.4462719999999996</v>
      </c>
      <c r="BB35" s="178">
        <v>4.7784930000000001</v>
      </c>
      <c r="BC35" s="178">
        <v>4.6112700000000002</v>
      </c>
    </row>
    <row r="36" spans="1:55" x14ac:dyDescent="0.2">
      <c r="A36" s="44" t="s">
        <v>77</v>
      </c>
      <c r="B36" s="178">
        <v>8.641534</v>
      </c>
      <c r="C36" s="178">
        <v>9.3987599999999993</v>
      </c>
      <c r="D36" s="178">
        <v>10.271046999999999</v>
      </c>
      <c r="E36" s="178">
        <v>9.4241829999999993</v>
      </c>
      <c r="F36" s="178">
        <v>9.3799440000000001</v>
      </c>
      <c r="G36" s="178">
        <v>10.664999999999999</v>
      </c>
      <c r="H36" s="178">
        <v>10.556882999999999</v>
      </c>
      <c r="I36" s="178">
        <v>11.498001</v>
      </c>
      <c r="J36" s="178">
        <v>11.357867000000001</v>
      </c>
      <c r="K36" s="178">
        <v>11.478165000000001</v>
      </c>
      <c r="L36" s="178">
        <v>9.4889650000000003</v>
      </c>
      <c r="M36" s="178">
        <v>9.1332360000000001</v>
      </c>
      <c r="N36" s="178">
        <v>8.7738219999999991</v>
      </c>
      <c r="O36" s="178">
        <v>9.004486</v>
      </c>
      <c r="P36" s="178">
        <v>9.8500440000000005</v>
      </c>
      <c r="Q36" s="178">
        <v>9.8516379999999995</v>
      </c>
      <c r="R36" s="178">
        <v>10.581557999999999</v>
      </c>
      <c r="S36" s="178">
        <v>10.407016</v>
      </c>
      <c r="T36" s="178">
        <v>10.375368</v>
      </c>
      <c r="U36" s="178">
        <v>10.796953</v>
      </c>
      <c r="V36" s="178">
        <v>10.882294</v>
      </c>
      <c r="W36" s="178">
        <v>10.275086999999999</v>
      </c>
      <c r="X36" s="178">
        <v>10.481733999999999</v>
      </c>
      <c r="Y36" s="178">
        <v>11.706766999999999</v>
      </c>
      <c r="Z36" s="178">
        <v>10.907317000000001</v>
      </c>
      <c r="AA36" s="178">
        <v>12.135214</v>
      </c>
      <c r="AB36" s="178">
        <v>11.707003</v>
      </c>
      <c r="AC36" s="178">
        <v>11.024012000000001</v>
      </c>
      <c r="AD36" s="178">
        <v>10.846173</v>
      </c>
      <c r="AE36" s="178">
        <v>10.443941000000001</v>
      </c>
      <c r="AF36" s="178">
        <v>11.582547</v>
      </c>
      <c r="AG36" s="178">
        <v>12.006942</v>
      </c>
      <c r="AH36" s="178">
        <v>13.570755999999999</v>
      </c>
      <c r="AI36" s="178">
        <v>12.746442999999999</v>
      </c>
      <c r="AJ36" s="178">
        <v>10.377986</v>
      </c>
      <c r="AK36" s="178">
        <v>12.525099000000001</v>
      </c>
      <c r="AL36" s="178">
        <v>12.128582</v>
      </c>
      <c r="AM36" s="178">
        <v>10.465202</v>
      </c>
      <c r="AN36" s="178">
        <v>10.025191</v>
      </c>
      <c r="AO36" s="178">
        <v>11.472483</v>
      </c>
      <c r="AP36" s="178">
        <v>10.045579999999999</v>
      </c>
      <c r="AQ36" s="178">
        <v>8.955857</v>
      </c>
      <c r="AR36" s="178">
        <v>9.0580320000000007</v>
      </c>
      <c r="AS36" s="178">
        <v>8.2910920000000008</v>
      </c>
      <c r="AT36" s="178">
        <v>7.6542199999999996</v>
      </c>
      <c r="AU36" s="178">
        <v>8.1500909999999998</v>
      </c>
      <c r="AV36" s="178">
        <v>7.6623510000000001</v>
      </c>
      <c r="AW36" s="178">
        <v>7.8554769999999996</v>
      </c>
      <c r="AX36" s="178">
        <v>7.286016</v>
      </c>
      <c r="AY36" s="178">
        <v>6.4338579999999999</v>
      </c>
      <c r="AZ36" s="178">
        <v>6.3999839999999999</v>
      </c>
      <c r="BA36" s="178">
        <v>6.0601739999999999</v>
      </c>
      <c r="BB36" s="178">
        <v>5.274737</v>
      </c>
      <c r="BC36" s="178">
        <v>4.8359100000000002</v>
      </c>
    </row>
    <row r="37" spans="1:55" x14ac:dyDescent="0.2">
      <c r="A37" s="44" t="s">
        <v>78</v>
      </c>
      <c r="B37" s="178">
        <v>8.0757890000000003</v>
      </c>
      <c r="C37" s="178">
        <v>8.2964859999999998</v>
      </c>
      <c r="D37" s="178">
        <v>8.8971450000000001</v>
      </c>
      <c r="E37" s="178">
        <v>8.5067730000000008</v>
      </c>
      <c r="F37" s="178">
        <v>7.8475409999999997</v>
      </c>
      <c r="G37" s="178">
        <v>8.554532</v>
      </c>
      <c r="H37" s="178">
        <v>8.2546389999999992</v>
      </c>
      <c r="I37" s="178">
        <v>8.567304</v>
      </c>
      <c r="J37" s="178">
        <v>8.6514980000000001</v>
      </c>
      <c r="K37" s="178">
        <v>8.256354</v>
      </c>
      <c r="L37" s="178">
        <v>7.3433450000000002</v>
      </c>
      <c r="M37" s="178">
        <v>6.9857480000000001</v>
      </c>
      <c r="N37" s="178">
        <v>6.6690670000000001</v>
      </c>
      <c r="O37" s="178">
        <v>6.4164479999999999</v>
      </c>
      <c r="P37" s="178">
        <v>6.2136459999999998</v>
      </c>
      <c r="Q37" s="178">
        <v>6.0038390000000001</v>
      </c>
      <c r="R37" s="178">
        <v>5.8584319999999996</v>
      </c>
      <c r="S37" s="178">
        <v>5.7979130000000003</v>
      </c>
      <c r="T37" s="178">
        <v>6.0356199999999998</v>
      </c>
      <c r="U37" s="178">
        <v>5.9360229999999996</v>
      </c>
      <c r="V37" s="178">
        <v>6.3339590000000001</v>
      </c>
      <c r="W37" s="178">
        <v>6.1166130000000001</v>
      </c>
      <c r="X37" s="178">
        <v>5.7795319999999997</v>
      </c>
      <c r="Y37" s="178">
        <v>5.670407</v>
      </c>
      <c r="Z37" s="178">
        <v>5.7845459999999997</v>
      </c>
      <c r="AA37" s="178">
        <v>6.0310620000000004</v>
      </c>
      <c r="AB37" s="178">
        <v>5.868296</v>
      </c>
      <c r="AC37" s="178">
        <v>6.2048719999999999</v>
      </c>
      <c r="AD37" s="178">
        <v>6.0762169999999998</v>
      </c>
      <c r="AE37" s="178">
        <v>6.0031829999999999</v>
      </c>
      <c r="AF37" s="178">
        <v>6.0179520000000002</v>
      </c>
      <c r="AG37" s="178">
        <v>5.882752</v>
      </c>
      <c r="AH37" s="178">
        <v>5.9349699999999999</v>
      </c>
      <c r="AI37" s="178">
        <v>5.901993</v>
      </c>
      <c r="AJ37" s="178">
        <v>5.903416</v>
      </c>
      <c r="AK37" s="178">
        <v>5.7171180000000001</v>
      </c>
      <c r="AL37" s="178">
        <v>5.544041</v>
      </c>
      <c r="AM37" s="178">
        <v>5.4479150000000001</v>
      </c>
      <c r="AN37" s="178">
        <v>5.2171919999999998</v>
      </c>
      <c r="AO37" s="178">
        <v>5.2518929999999999</v>
      </c>
      <c r="AP37" s="178">
        <v>5.0723079999999996</v>
      </c>
      <c r="AQ37" s="178">
        <v>5.0963770000000004</v>
      </c>
      <c r="AR37" s="178">
        <v>5.0868739999999999</v>
      </c>
      <c r="AS37" s="178">
        <v>4.5524779999999998</v>
      </c>
      <c r="AT37" s="178">
        <v>4.6181289999999997</v>
      </c>
      <c r="AU37" s="178">
        <v>4.6458370000000002</v>
      </c>
      <c r="AV37" s="178">
        <v>4.6915430000000002</v>
      </c>
      <c r="AW37" s="178">
        <v>4.5190710000000003</v>
      </c>
      <c r="AX37" s="178">
        <v>4.3970919999999998</v>
      </c>
      <c r="AY37" s="178">
        <v>3.8762479999999999</v>
      </c>
      <c r="AZ37" s="178">
        <v>4.3385559999999996</v>
      </c>
      <c r="BA37" s="178">
        <v>4.1876030000000002</v>
      </c>
      <c r="BB37" s="178">
        <v>3.841825</v>
      </c>
      <c r="BC37" s="178">
        <v>3.6972900000000002</v>
      </c>
    </row>
    <row r="38" spans="1:55" x14ac:dyDescent="0.2">
      <c r="A38" s="44" t="s">
        <v>79</v>
      </c>
      <c r="B38" s="178">
        <v>12.485065000000001</v>
      </c>
      <c r="C38" s="178">
        <v>12.724055</v>
      </c>
      <c r="D38" s="178">
        <v>13.326186999999999</v>
      </c>
      <c r="E38" s="178">
        <v>12.989516999999999</v>
      </c>
      <c r="F38" s="178">
        <v>12.371356</v>
      </c>
      <c r="G38" s="178">
        <v>13.142098000000001</v>
      </c>
      <c r="H38" s="178">
        <v>12.9658</v>
      </c>
      <c r="I38" s="178">
        <v>13.469258</v>
      </c>
      <c r="J38" s="178">
        <v>14.071612</v>
      </c>
      <c r="K38" s="178">
        <v>13.385831</v>
      </c>
      <c r="L38" s="178">
        <v>12.954511999999999</v>
      </c>
      <c r="M38" s="178">
        <v>12.440507</v>
      </c>
      <c r="N38" s="178">
        <v>12.494301999999999</v>
      </c>
      <c r="O38" s="178">
        <v>12.790381</v>
      </c>
      <c r="P38" s="178">
        <v>12.930114</v>
      </c>
      <c r="Q38" s="178">
        <v>12.961247999999999</v>
      </c>
      <c r="R38" s="178">
        <v>12.830147999999999</v>
      </c>
      <c r="S38" s="178">
        <v>12.668763</v>
      </c>
      <c r="T38" s="178">
        <v>12.275478</v>
      </c>
      <c r="U38" s="178">
        <v>11.844258</v>
      </c>
      <c r="V38" s="178">
        <v>11.474425</v>
      </c>
      <c r="W38" s="178">
        <v>10.901768000000001</v>
      </c>
      <c r="X38" s="178">
        <v>10.770414000000001</v>
      </c>
      <c r="Y38" s="178">
        <v>10.587038</v>
      </c>
      <c r="Z38" s="178">
        <v>10.535211</v>
      </c>
      <c r="AA38" s="178">
        <v>10.88874</v>
      </c>
      <c r="AB38" s="178">
        <v>10.488526</v>
      </c>
      <c r="AC38" s="178">
        <v>10.398839000000001</v>
      </c>
      <c r="AD38" s="178">
        <v>10.009081</v>
      </c>
      <c r="AE38" s="178">
        <v>9.9722749999999998</v>
      </c>
      <c r="AF38" s="178">
        <v>10.199958000000001</v>
      </c>
      <c r="AG38" s="178">
        <v>10.026011</v>
      </c>
      <c r="AH38" s="178">
        <v>10.063746</v>
      </c>
      <c r="AI38" s="178">
        <v>9.878031</v>
      </c>
      <c r="AJ38" s="178">
        <v>9.6749519999999993</v>
      </c>
      <c r="AK38" s="178">
        <v>9.8392549999999996</v>
      </c>
      <c r="AL38" s="178">
        <v>9.4703110000000006</v>
      </c>
      <c r="AM38" s="178">
        <v>9.5821550000000002</v>
      </c>
      <c r="AN38" s="178">
        <v>8.9482520000000001</v>
      </c>
      <c r="AO38" s="178">
        <v>9.4520499999999998</v>
      </c>
      <c r="AP38" s="178">
        <v>9.1092069999999996</v>
      </c>
      <c r="AQ38" s="178">
        <v>9.2649340000000002</v>
      </c>
      <c r="AR38" s="178">
        <v>9.4691840000000003</v>
      </c>
      <c r="AS38" s="178">
        <v>8.9291789999999995</v>
      </c>
      <c r="AT38" s="178">
        <v>8.9326869999999996</v>
      </c>
      <c r="AU38" s="178">
        <v>8.9191990000000008</v>
      </c>
      <c r="AV38" s="178">
        <v>8.6961080000000006</v>
      </c>
      <c r="AW38" s="178">
        <v>8.3774409999999992</v>
      </c>
      <c r="AX38" s="178">
        <v>7.7672429999999997</v>
      </c>
      <c r="AY38" s="178">
        <v>7.1319090000000003</v>
      </c>
      <c r="AZ38" s="178">
        <v>7.4297500000000003</v>
      </c>
      <c r="BA38" s="178">
        <v>7.2813970000000001</v>
      </c>
      <c r="BB38" s="178">
        <v>6.498532</v>
      </c>
      <c r="BC38" s="178">
        <v>6.0589019999999998</v>
      </c>
    </row>
    <row r="39" spans="1:55" x14ac:dyDescent="0.2">
      <c r="A39" s="44" t="s">
        <v>80</v>
      </c>
      <c r="B39" s="178">
        <v>2.8093270000000001</v>
      </c>
      <c r="C39" s="178">
        <v>3.221975</v>
      </c>
      <c r="D39" s="178">
        <v>3.7380629999999999</v>
      </c>
      <c r="E39" s="178">
        <v>3.5625990000000001</v>
      </c>
      <c r="F39" s="178">
        <v>3.7308219999999999</v>
      </c>
      <c r="G39" s="178">
        <v>4.191954</v>
      </c>
      <c r="H39" s="178">
        <v>4.2743279999999997</v>
      </c>
      <c r="I39" s="178">
        <v>4.4764980000000003</v>
      </c>
      <c r="J39" s="178">
        <v>4.6527000000000003</v>
      </c>
      <c r="K39" s="178">
        <v>4.6367789999999998</v>
      </c>
      <c r="L39" s="178">
        <v>4.542408</v>
      </c>
      <c r="M39" s="178">
        <v>4.6447820000000002</v>
      </c>
      <c r="N39" s="178">
        <v>4.9380280000000001</v>
      </c>
      <c r="O39" s="178">
        <v>5.0827600000000004</v>
      </c>
      <c r="P39" s="178">
        <v>5.4279070000000003</v>
      </c>
      <c r="Q39" s="178">
        <v>5.3971739999999997</v>
      </c>
      <c r="R39" s="178">
        <v>5.9189780000000001</v>
      </c>
      <c r="S39" s="178">
        <v>6.2918919999999998</v>
      </c>
      <c r="T39" s="178">
        <v>6.7445830000000004</v>
      </c>
      <c r="U39" s="178">
        <v>6.8047310000000003</v>
      </c>
      <c r="V39" s="178">
        <v>6.7711750000000004</v>
      </c>
      <c r="W39" s="178">
        <v>6.9341150000000003</v>
      </c>
      <c r="X39" s="178">
        <v>6.8868879999999999</v>
      </c>
      <c r="Y39" s="178">
        <v>7.0072950000000001</v>
      </c>
      <c r="Z39" s="178">
        <v>7.2409090000000003</v>
      </c>
      <c r="AA39" s="178">
        <v>7.199522</v>
      </c>
      <c r="AB39" s="178">
        <v>7.255763</v>
      </c>
      <c r="AC39" s="178">
        <v>7.531409</v>
      </c>
      <c r="AD39" s="178">
        <v>7.5292199999999996</v>
      </c>
      <c r="AE39" s="178">
        <v>8.136552</v>
      </c>
      <c r="AF39" s="178">
        <v>8.2896169999999998</v>
      </c>
      <c r="AG39" s="178">
        <v>8.2813429999999997</v>
      </c>
      <c r="AH39" s="178">
        <v>8.5879049999999992</v>
      </c>
      <c r="AI39" s="178">
        <v>8.5331440000000001</v>
      </c>
      <c r="AJ39" s="178">
        <v>8.6608099999999997</v>
      </c>
      <c r="AK39" s="178">
        <v>8.5393679999999996</v>
      </c>
      <c r="AL39" s="178">
        <v>8.8615940000000002</v>
      </c>
      <c r="AM39" s="178">
        <v>8.5170270000000006</v>
      </c>
      <c r="AN39" s="178">
        <v>8.1172400000000007</v>
      </c>
      <c r="AO39" s="178">
        <v>7.4965799999999998</v>
      </c>
      <c r="AP39" s="178">
        <v>7.3946180000000004</v>
      </c>
      <c r="AQ39" s="178">
        <v>6.9702440000000001</v>
      </c>
      <c r="AR39" s="178">
        <v>6.2786299999999997</v>
      </c>
      <c r="AS39" s="178">
        <v>6.0343989999999996</v>
      </c>
      <c r="AT39" s="178">
        <v>5.964626</v>
      </c>
      <c r="AU39" s="178">
        <v>5.8534360000000003</v>
      </c>
      <c r="AV39" s="178">
        <v>5.8681539999999996</v>
      </c>
      <c r="AW39" s="178">
        <v>5.739617</v>
      </c>
      <c r="AX39" s="178">
        <v>5.2818990000000001</v>
      </c>
      <c r="AY39" s="178">
        <v>4.4890169999999996</v>
      </c>
      <c r="AZ39" s="178">
        <v>4.6677330000000001</v>
      </c>
      <c r="BA39" s="178">
        <v>4.804208</v>
      </c>
      <c r="BB39" s="178">
        <v>4.4604299999999997</v>
      </c>
      <c r="BC39" s="178">
        <v>4.5471700000000004</v>
      </c>
    </row>
    <row r="40" spans="1:55" x14ac:dyDescent="0.2">
      <c r="A40" s="44" t="s">
        <v>81</v>
      </c>
      <c r="B40" s="178">
        <v>5.8132169999999999</v>
      </c>
      <c r="C40" s="178">
        <v>5.9742899999999999</v>
      </c>
      <c r="D40" s="178">
        <v>6.3692039999999999</v>
      </c>
      <c r="E40" s="178">
        <v>6.5659409999999996</v>
      </c>
      <c r="F40" s="178">
        <v>6.6628090000000002</v>
      </c>
      <c r="G40" s="178">
        <v>6.926158</v>
      </c>
      <c r="H40" s="178">
        <v>7.2312310000000002</v>
      </c>
      <c r="I40" s="178">
        <v>7.9458260000000003</v>
      </c>
      <c r="J40" s="178">
        <v>7.7945820000000001</v>
      </c>
      <c r="K40" s="178">
        <v>7.7158540000000002</v>
      </c>
      <c r="L40" s="178">
        <v>7.6365730000000003</v>
      </c>
      <c r="M40" s="178">
        <v>7.6809310000000002</v>
      </c>
      <c r="N40" s="178">
        <v>7.3607639999999996</v>
      </c>
      <c r="O40" s="178">
        <v>7.5778800000000004</v>
      </c>
      <c r="P40" s="178">
        <v>7.5390370000000004</v>
      </c>
      <c r="Q40" s="178">
        <v>7.4290159999999998</v>
      </c>
      <c r="R40" s="178">
        <v>7.5444760000000004</v>
      </c>
      <c r="S40" s="178">
        <v>7.1293559999999996</v>
      </c>
      <c r="T40" s="178">
        <v>7.0176720000000001</v>
      </c>
      <c r="U40" s="178">
        <v>6.3357429999999999</v>
      </c>
      <c r="V40" s="178">
        <v>6.1328240000000003</v>
      </c>
      <c r="W40" s="178">
        <v>5.5349750000000002</v>
      </c>
      <c r="X40" s="178">
        <v>5.5722209999999999</v>
      </c>
      <c r="Y40" s="178">
        <v>5.5163500000000001</v>
      </c>
      <c r="Z40" s="178">
        <v>5.445379</v>
      </c>
      <c r="AA40" s="178">
        <v>5.5614299999999997</v>
      </c>
      <c r="AB40" s="178">
        <v>5.4243030000000001</v>
      </c>
      <c r="AC40" s="178">
        <v>5.4671570000000003</v>
      </c>
      <c r="AD40" s="178">
        <v>5.5368760000000004</v>
      </c>
      <c r="AE40" s="178">
        <v>5.2179279999999997</v>
      </c>
      <c r="AF40" s="178">
        <v>5.3909940000000001</v>
      </c>
      <c r="AG40" s="178">
        <v>5.3322900000000004</v>
      </c>
      <c r="AH40" s="178">
        <v>5.6046329999999998</v>
      </c>
      <c r="AI40" s="178">
        <v>5.4477890000000002</v>
      </c>
      <c r="AJ40" s="178">
        <v>5.4250210000000001</v>
      </c>
      <c r="AK40" s="178">
        <v>5.3779680000000001</v>
      </c>
      <c r="AL40" s="178">
        <v>5.2229919999999996</v>
      </c>
      <c r="AM40" s="178">
        <v>5.1557300000000001</v>
      </c>
      <c r="AN40" s="178">
        <v>4.6755709999999997</v>
      </c>
      <c r="AO40" s="178">
        <v>4.7145130000000002</v>
      </c>
      <c r="AP40" s="178">
        <v>4.6473820000000003</v>
      </c>
      <c r="AQ40" s="178">
        <v>4.3119630000000004</v>
      </c>
      <c r="AR40" s="178">
        <v>4.0761209999999997</v>
      </c>
      <c r="AS40" s="178">
        <v>4.073982</v>
      </c>
      <c r="AT40" s="178">
        <v>4.3588849999999999</v>
      </c>
      <c r="AU40" s="178">
        <v>4.4613930000000002</v>
      </c>
      <c r="AV40" s="178">
        <v>4.6962229999999998</v>
      </c>
      <c r="AW40" s="178">
        <v>4.6907829999999997</v>
      </c>
      <c r="AX40" s="178">
        <v>4.689171</v>
      </c>
      <c r="AY40" s="178">
        <v>4.5241689999999997</v>
      </c>
      <c r="AZ40" s="178">
        <v>4.6763690000000002</v>
      </c>
      <c r="BA40" s="178">
        <v>4.4284210000000002</v>
      </c>
      <c r="BB40" s="178">
        <v>3.9285869999999998</v>
      </c>
      <c r="BC40" s="178">
        <v>3.8893270000000002</v>
      </c>
    </row>
    <row r="41" spans="1:55" x14ac:dyDescent="0.2">
      <c r="A41" s="44" t="s">
        <v>82</v>
      </c>
      <c r="B41" s="178">
        <v>6.8164639999999999</v>
      </c>
      <c r="C41" s="178">
        <v>7.1678680000000004</v>
      </c>
      <c r="D41" s="178">
        <v>7.8597869999999999</v>
      </c>
      <c r="E41" s="178">
        <v>7.7282349999999997</v>
      </c>
      <c r="F41" s="178">
        <v>7.404388</v>
      </c>
      <c r="G41" s="178">
        <v>7.2293159999999999</v>
      </c>
      <c r="H41" s="178">
        <v>7.3619719999999997</v>
      </c>
      <c r="I41" s="178">
        <v>7.847855</v>
      </c>
      <c r="J41" s="178">
        <v>8.0838750000000008</v>
      </c>
      <c r="K41" s="178">
        <v>7.6621959999999998</v>
      </c>
      <c r="L41" s="178">
        <v>7.516235</v>
      </c>
      <c r="M41" s="178">
        <v>6.6817149999999996</v>
      </c>
      <c r="N41" s="178">
        <v>6.7306189999999999</v>
      </c>
      <c r="O41" s="178">
        <v>7.0913139999999997</v>
      </c>
      <c r="P41" s="178">
        <v>6.7548490000000001</v>
      </c>
      <c r="Q41" s="178">
        <v>7.001557</v>
      </c>
      <c r="R41" s="178">
        <v>7.088063</v>
      </c>
      <c r="S41" s="178">
        <v>7.3099679999999996</v>
      </c>
      <c r="T41" s="178">
        <v>7.2104739999999996</v>
      </c>
      <c r="U41" s="178">
        <v>7.4348939999999999</v>
      </c>
      <c r="V41" s="178">
        <v>7.2324489999999999</v>
      </c>
      <c r="W41" s="178">
        <v>7.2783569999999997</v>
      </c>
      <c r="X41" s="178">
        <v>7.360182</v>
      </c>
      <c r="Y41" s="178">
        <v>7.7163740000000001</v>
      </c>
      <c r="Z41" s="178">
        <v>7.3517260000000002</v>
      </c>
      <c r="AA41" s="178">
        <v>8.2702639999999992</v>
      </c>
      <c r="AB41" s="178">
        <v>7.7759919999999996</v>
      </c>
      <c r="AC41" s="178">
        <v>7.6604340000000004</v>
      </c>
      <c r="AD41" s="178">
        <v>7.4144199999999998</v>
      </c>
      <c r="AE41" s="178">
        <v>7.6843159999999999</v>
      </c>
      <c r="AF41" s="178">
        <v>7.3818469999999996</v>
      </c>
      <c r="AG41" s="178">
        <v>7.6498619999999997</v>
      </c>
      <c r="AH41" s="178">
        <v>7.5584930000000004</v>
      </c>
      <c r="AI41" s="178">
        <v>7.7322899999999999</v>
      </c>
      <c r="AJ41" s="178">
        <v>7.4239480000000002</v>
      </c>
      <c r="AK41" s="178">
        <v>7.3979379999999999</v>
      </c>
      <c r="AL41" s="178">
        <v>7.4053250000000004</v>
      </c>
      <c r="AM41" s="178">
        <v>6.6762050000000004</v>
      </c>
      <c r="AN41" s="178">
        <v>6.5395560000000001</v>
      </c>
      <c r="AO41" s="178">
        <v>6.1875910000000003</v>
      </c>
      <c r="AP41" s="178">
        <v>5.9935869999999998</v>
      </c>
      <c r="AQ41" s="178">
        <v>5.9074200000000001</v>
      </c>
      <c r="AR41" s="178">
        <v>6.3113700000000001</v>
      </c>
      <c r="AS41" s="178">
        <v>6.0773010000000003</v>
      </c>
      <c r="AT41" s="178">
        <v>6.273142</v>
      </c>
      <c r="AU41" s="178">
        <v>4.9514319999999996</v>
      </c>
      <c r="AV41" s="178">
        <v>4.957738</v>
      </c>
      <c r="AW41" s="178">
        <v>4.9109369999999997</v>
      </c>
      <c r="AX41" s="178">
        <v>4.6565060000000003</v>
      </c>
      <c r="AY41" s="178">
        <v>4.0635120000000002</v>
      </c>
      <c r="AZ41" s="178">
        <v>4.2848660000000001</v>
      </c>
      <c r="BA41" s="178">
        <v>4.2860069999999997</v>
      </c>
      <c r="BB41" s="178">
        <v>4.0845599999999997</v>
      </c>
      <c r="BC41" s="178">
        <v>4.0295620000000003</v>
      </c>
    </row>
    <row r="42" spans="1:55" x14ac:dyDescent="0.2">
      <c r="A42" s="44" t="s">
        <v>83</v>
      </c>
      <c r="B42" s="178">
        <v>7.2675169999999998</v>
      </c>
      <c r="C42" s="178">
        <v>7.0764610000000001</v>
      </c>
      <c r="D42" s="178">
        <v>6.7782590000000003</v>
      </c>
      <c r="E42" s="178">
        <v>7.2346440000000003</v>
      </c>
      <c r="F42" s="178">
        <v>6.6568680000000002</v>
      </c>
      <c r="G42" s="178">
        <v>6.7770010000000003</v>
      </c>
      <c r="H42" s="178">
        <v>7.1783830000000002</v>
      </c>
      <c r="I42" s="178">
        <v>7.0022679999999999</v>
      </c>
      <c r="J42" s="178">
        <v>8.0324629999999999</v>
      </c>
      <c r="K42" s="178">
        <v>7.6141829999999997</v>
      </c>
      <c r="L42" s="178">
        <v>7.4645989999999998</v>
      </c>
      <c r="M42" s="178">
        <v>7.2630239999999997</v>
      </c>
      <c r="N42" s="178">
        <v>7.1678610000000003</v>
      </c>
      <c r="O42" s="178">
        <v>7.0571010000000003</v>
      </c>
      <c r="P42" s="178">
        <v>7.4705519999999996</v>
      </c>
      <c r="Q42" s="178">
        <v>7.753946</v>
      </c>
      <c r="R42" s="178">
        <v>8.2145600000000005</v>
      </c>
      <c r="S42" s="178">
        <v>7.9590209999999999</v>
      </c>
      <c r="T42" s="178">
        <v>8.3305600000000002</v>
      </c>
      <c r="U42" s="178">
        <v>8.5859620000000003</v>
      </c>
      <c r="V42" s="178">
        <v>8.7088839999999994</v>
      </c>
      <c r="W42" s="178">
        <v>8.6538730000000008</v>
      </c>
      <c r="X42" s="178">
        <v>8.6569769999999995</v>
      </c>
      <c r="Y42" s="178">
        <v>8.9147569999999998</v>
      </c>
      <c r="Z42" s="178">
        <v>9.0457040000000006</v>
      </c>
      <c r="AA42" s="178">
        <v>9.3370060000000006</v>
      </c>
      <c r="AB42" s="178">
        <v>9.5080799999999996</v>
      </c>
      <c r="AC42" s="178">
        <v>10.062188000000001</v>
      </c>
      <c r="AD42" s="178">
        <v>10.337141000000001</v>
      </c>
      <c r="AE42" s="178">
        <v>10.743850999999999</v>
      </c>
      <c r="AF42" s="178">
        <v>11.127159000000001</v>
      </c>
      <c r="AG42" s="178">
        <v>10.705591</v>
      </c>
      <c r="AH42" s="178">
        <v>10.498526999999999</v>
      </c>
      <c r="AI42" s="178">
        <v>10.423904</v>
      </c>
      <c r="AJ42" s="178">
        <v>10.641494</v>
      </c>
      <c r="AK42" s="178">
        <v>10.419646</v>
      </c>
      <c r="AL42" s="178">
        <v>10.052530000000001</v>
      </c>
      <c r="AM42" s="178">
        <v>9.7431730000000005</v>
      </c>
      <c r="AN42" s="178">
        <v>8.6519130000000004</v>
      </c>
      <c r="AO42" s="178">
        <v>8.6059059999999992</v>
      </c>
      <c r="AP42" s="178">
        <v>7.7600290000000003</v>
      </c>
      <c r="AQ42" s="178">
        <v>7.7962280000000002</v>
      </c>
      <c r="AR42" s="178">
        <v>7.4840730000000004</v>
      </c>
      <c r="AS42" s="178">
        <v>7.3278100000000004</v>
      </c>
      <c r="AT42" s="178">
        <v>7.5447160000000002</v>
      </c>
      <c r="AU42" s="178">
        <v>7.8327689999999999</v>
      </c>
      <c r="AV42" s="178">
        <v>7.4443710000000003</v>
      </c>
      <c r="AW42" s="178">
        <v>7.2724010000000003</v>
      </c>
      <c r="AX42" s="178">
        <v>6.8258460000000003</v>
      </c>
      <c r="AY42" s="178">
        <v>6.3419610000000004</v>
      </c>
      <c r="AZ42" s="178">
        <v>6.6147770000000001</v>
      </c>
      <c r="BA42" s="178">
        <v>6.3398409999999998</v>
      </c>
      <c r="BB42" s="178">
        <v>5.6958710000000004</v>
      </c>
      <c r="BC42" s="178">
        <v>5.5753159999999999</v>
      </c>
    </row>
    <row r="43" spans="1:55" x14ac:dyDescent="0.2">
      <c r="A43" s="44" t="s">
        <v>84</v>
      </c>
      <c r="B43" s="178">
        <v>5.3519600000000001</v>
      </c>
      <c r="C43" s="178">
        <v>5.6368450000000001</v>
      </c>
      <c r="D43" s="178">
        <v>5.9922550000000001</v>
      </c>
      <c r="E43" s="178">
        <v>6.0139430000000003</v>
      </c>
      <c r="F43" s="178">
        <v>5.7188780000000001</v>
      </c>
      <c r="G43" s="178">
        <v>6.1377790000000001</v>
      </c>
      <c r="H43" s="178">
        <v>5.9439580000000003</v>
      </c>
      <c r="I43" s="178">
        <v>6.0239450000000003</v>
      </c>
      <c r="J43" s="178">
        <v>6.2844810000000004</v>
      </c>
      <c r="K43" s="178">
        <v>6.2967919999999999</v>
      </c>
      <c r="L43" s="178">
        <v>6.121982</v>
      </c>
      <c r="M43" s="178">
        <v>6.0332869999999996</v>
      </c>
      <c r="N43" s="178">
        <v>5.9469380000000003</v>
      </c>
      <c r="O43" s="178">
        <v>6.0445779999999996</v>
      </c>
      <c r="P43" s="178">
        <v>6.0439790000000002</v>
      </c>
      <c r="Q43" s="178">
        <v>6.0656379999999999</v>
      </c>
      <c r="R43" s="178">
        <v>6.4081409999999996</v>
      </c>
      <c r="S43" s="178">
        <v>6.4776129999999998</v>
      </c>
      <c r="T43" s="178">
        <v>6.789072</v>
      </c>
      <c r="U43" s="178">
        <v>6.8656360000000003</v>
      </c>
      <c r="V43" s="178">
        <v>6.8406390000000004</v>
      </c>
      <c r="W43" s="178">
        <v>6.7933370000000002</v>
      </c>
      <c r="X43" s="178">
        <v>6.7366060000000001</v>
      </c>
      <c r="Y43" s="178">
        <v>6.6585130000000001</v>
      </c>
      <c r="Z43" s="178">
        <v>7.0561860000000003</v>
      </c>
      <c r="AA43" s="178">
        <v>7.0025230000000001</v>
      </c>
      <c r="AB43" s="178">
        <v>7.0536960000000004</v>
      </c>
      <c r="AC43" s="178">
        <v>7.2364449999999998</v>
      </c>
      <c r="AD43" s="178">
        <v>7.339423</v>
      </c>
      <c r="AE43" s="178">
        <v>7.3834949999999999</v>
      </c>
      <c r="AF43" s="178">
        <v>7.374136</v>
      </c>
      <c r="AG43" s="178">
        <v>7.4826249999999996</v>
      </c>
      <c r="AH43" s="178">
        <v>7.7572390000000002</v>
      </c>
      <c r="AI43" s="178">
        <v>7.8680709999999996</v>
      </c>
      <c r="AJ43" s="178">
        <v>7.8468669999999996</v>
      </c>
      <c r="AK43" s="178">
        <v>7.6915149999999999</v>
      </c>
      <c r="AL43" s="178">
        <v>7.5134639999999999</v>
      </c>
      <c r="AM43" s="178">
        <v>7.2428179999999998</v>
      </c>
      <c r="AN43" s="178">
        <v>6.4429629999999998</v>
      </c>
      <c r="AO43" s="178">
        <v>6.5528820000000003</v>
      </c>
      <c r="AP43" s="178">
        <v>6.3988589999999999</v>
      </c>
      <c r="AQ43" s="178">
        <v>6.0918939999999999</v>
      </c>
      <c r="AR43" s="178">
        <v>5.5971570000000002</v>
      </c>
      <c r="AS43" s="178">
        <v>5.2908980000000003</v>
      </c>
      <c r="AT43" s="178">
        <v>5.4733879999999999</v>
      </c>
      <c r="AU43" s="178">
        <v>5.4171839999999998</v>
      </c>
      <c r="AV43" s="178">
        <v>5.3578419999999998</v>
      </c>
      <c r="AW43" s="178">
        <v>5.2962829999999999</v>
      </c>
      <c r="AX43" s="178">
        <v>5.1785050000000004</v>
      </c>
      <c r="AY43" s="178">
        <v>4.6135729999999997</v>
      </c>
      <c r="AZ43" s="178">
        <v>5.1876899999999999</v>
      </c>
      <c r="BA43" s="178">
        <v>5.2578940000000003</v>
      </c>
      <c r="BB43" s="178">
        <v>4.8166120000000001</v>
      </c>
      <c r="BC43" s="178">
        <v>4.5291550000000003</v>
      </c>
    </row>
    <row r="44" spans="1:55" x14ac:dyDescent="0.2">
      <c r="A44" s="44" t="s">
        <v>85</v>
      </c>
      <c r="B44" s="178">
        <v>0</v>
      </c>
      <c r="C44" s="178">
        <v>0</v>
      </c>
      <c r="D44" s="178">
        <v>0</v>
      </c>
      <c r="E44" s="178">
        <v>0</v>
      </c>
      <c r="F44" s="178">
        <v>0</v>
      </c>
      <c r="G44" s="178">
        <v>0</v>
      </c>
      <c r="H44" s="178">
        <v>0</v>
      </c>
      <c r="I44" s="178">
        <v>0</v>
      </c>
      <c r="J44" s="178">
        <v>0</v>
      </c>
      <c r="K44" s="178">
        <v>0</v>
      </c>
      <c r="L44" s="178">
        <v>0</v>
      </c>
      <c r="M44" s="178">
        <v>0</v>
      </c>
      <c r="N44" s="178">
        <v>0</v>
      </c>
      <c r="O44" s="178">
        <v>0</v>
      </c>
      <c r="P44" s="178">
        <v>0</v>
      </c>
      <c r="Q44" s="178">
        <v>0</v>
      </c>
      <c r="R44" s="178">
        <v>0</v>
      </c>
      <c r="S44" s="178">
        <v>0</v>
      </c>
      <c r="T44" s="178">
        <v>0</v>
      </c>
      <c r="U44" s="178">
        <v>7.0512230000000002</v>
      </c>
      <c r="V44" s="178">
        <v>6.4911159999999999</v>
      </c>
      <c r="W44" s="178">
        <v>5.2918609999999999</v>
      </c>
      <c r="X44" s="178">
        <v>4.581169</v>
      </c>
      <c r="Y44" s="178">
        <v>4.0265630000000003</v>
      </c>
      <c r="Z44" s="178">
        <v>3.5825109999999998</v>
      </c>
      <c r="AA44" s="178">
        <v>3.6237569999999999</v>
      </c>
      <c r="AB44" s="178">
        <v>3.4611329999999998</v>
      </c>
      <c r="AC44" s="178">
        <v>3.3310529999999998</v>
      </c>
      <c r="AD44" s="178">
        <v>3.1004879999999999</v>
      </c>
      <c r="AE44" s="178">
        <v>2.8890020000000001</v>
      </c>
      <c r="AF44" s="178">
        <v>3.0997750000000002</v>
      </c>
      <c r="AG44" s="178">
        <v>3.1319140000000001</v>
      </c>
      <c r="AH44" s="178">
        <v>3.2624</v>
      </c>
      <c r="AI44" s="178">
        <v>3.3051870000000001</v>
      </c>
      <c r="AJ44" s="178">
        <v>3.3857119999999998</v>
      </c>
      <c r="AK44" s="178">
        <v>3.6190600000000002</v>
      </c>
      <c r="AL44" s="178">
        <v>3.7984049999999998</v>
      </c>
      <c r="AM44" s="178">
        <v>3.6447270000000001</v>
      </c>
      <c r="AN44" s="178">
        <v>3.3547880000000001</v>
      </c>
      <c r="AO44" s="178">
        <v>3.856719</v>
      </c>
      <c r="AP44" s="178">
        <v>3.5649600000000001</v>
      </c>
      <c r="AQ44" s="178">
        <v>3.4393120000000001</v>
      </c>
      <c r="AR44" s="178">
        <v>3.4336509999999998</v>
      </c>
      <c r="AS44" s="178">
        <v>3.3719790000000001</v>
      </c>
      <c r="AT44" s="178">
        <v>3.4626239999999999</v>
      </c>
      <c r="AU44" s="178">
        <v>3.4706540000000001</v>
      </c>
      <c r="AV44" s="178">
        <v>3.4413420000000001</v>
      </c>
      <c r="AW44" s="178">
        <v>3.7561209999999998</v>
      </c>
      <c r="AX44" s="178">
        <v>3.6631629999999999</v>
      </c>
      <c r="AY44" s="178">
        <v>3.3550529999999998</v>
      </c>
      <c r="AZ44" s="178">
        <v>3.4941529999999998</v>
      </c>
      <c r="BA44" s="178">
        <v>3.1710180000000001</v>
      </c>
      <c r="BB44" s="178">
        <v>3.197819</v>
      </c>
      <c r="BC44" s="178">
        <v>3.235401</v>
      </c>
    </row>
    <row r="45" spans="1:55" x14ac:dyDescent="0.2">
      <c r="A45" s="44" t="s">
        <v>86</v>
      </c>
      <c r="B45" s="178">
        <v>0</v>
      </c>
      <c r="C45" s="178">
        <v>0</v>
      </c>
      <c r="D45" s="178">
        <v>0</v>
      </c>
      <c r="E45" s="178">
        <v>0</v>
      </c>
      <c r="F45" s="178">
        <v>0</v>
      </c>
      <c r="G45" s="178">
        <v>0</v>
      </c>
      <c r="H45" s="178">
        <v>0</v>
      </c>
      <c r="I45" s="178">
        <v>0</v>
      </c>
      <c r="J45" s="178">
        <v>0</v>
      </c>
      <c r="K45" s="178">
        <v>0</v>
      </c>
      <c r="L45" s="178">
        <v>0</v>
      </c>
      <c r="M45" s="178">
        <v>0</v>
      </c>
      <c r="N45" s="178">
        <v>0</v>
      </c>
      <c r="O45" s="178">
        <v>0</v>
      </c>
      <c r="P45" s="178">
        <v>0</v>
      </c>
      <c r="Q45" s="178">
        <v>0</v>
      </c>
      <c r="R45" s="178">
        <v>0</v>
      </c>
      <c r="S45" s="178">
        <v>0</v>
      </c>
      <c r="T45" s="178">
        <v>0</v>
      </c>
      <c r="U45" s="178">
        <v>8.7122569999999993</v>
      </c>
      <c r="V45" s="178">
        <v>9.2578169999999993</v>
      </c>
      <c r="W45" s="178">
        <v>5.2007969999999997</v>
      </c>
      <c r="X45" s="178">
        <v>4.1787159999999997</v>
      </c>
      <c r="Y45" s="178">
        <v>3.9479289999999998</v>
      </c>
      <c r="Z45" s="178">
        <v>3.702893</v>
      </c>
      <c r="AA45" s="178">
        <v>3.8651469999999999</v>
      </c>
      <c r="AB45" s="178">
        <v>3.79244</v>
      </c>
      <c r="AC45" s="178">
        <v>4.0278580000000002</v>
      </c>
      <c r="AD45" s="178">
        <v>3.3772440000000001</v>
      </c>
      <c r="AE45" s="178">
        <v>2.9209700000000001</v>
      </c>
      <c r="AF45" s="178">
        <v>3.1322809999999999</v>
      </c>
      <c r="AG45" s="178">
        <v>3.1753480000000001</v>
      </c>
      <c r="AH45" s="178">
        <v>3.2035640000000001</v>
      </c>
      <c r="AI45" s="178">
        <v>3.424328</v>
      </c>
      <c r="AJ45" s="178">
        <v>3.7453910000000001</v>
      </c>
      <c r="AK45" s="178">
        <v>3.8239860000000001</v>
      </c>
      <c r="AL45" s="178">
        <v>3.9261720000000002</v>
      </c>
      <c r="AM45" s="178">
        <v>3.943902</v>
      </c>
      <c r="AN45" s="178">
        <v>3.606735</v>
      </c>
      <c r="AO45" s="178">
        <v>3.976108</v>
      </c>
      <c r="AP45" s="178">
        <v>3.8064079999999998</v>
      </c>
      <c r="AQ45" s="178">
        <v>3.8576700000000002</v>
      </c>
      <c r="AR45" s="178">
        <v>3.6711420000000001</v>
      </c>
      <c r="AS45" s="178">
        <v>3.5621580000000002</v>
      </c>
      <c r="AT45" s="178">
        <v>3.623872</v>
      </c>
      <c r="AU45" s="178">
        <v>3.7367840000000001</v>
      </c>
      <c r="AV45" s="178">
        <v>3.7888700000000002</v>
      </c>
      <c r="AW45" s="178">
        <v>3.9521730000000002</v>
      </c>
      <c r="AX45" s="178">
        <v>3.9692829999999999</v>
      </c>
      <c r="AY45" s="178">
        <v>3.9633980000000002</v>
      </c>
      <c r="AZ45" s="178">
        <v>4.0945429999999998</v>
      </c>
      <c r="BA45" s="178">
        <v>3.896417</v>
      </c>
      <c r="BB45" s="178">
        <v>3.8084039999999999</v>
      </c>
      <c r="BC45" s="178">
        <v>3.9890140000000001</v>
      </c>
    </row>
    <row r="46" spans="1:55" x14ac:dyDescent="0.2">
      <c r="A46" s="44" t="s">
        <v>87</v>
      </c>
      <c r="B46" s="178">
        <v>48.164479999999998</v>
      </c>
      <c r="C46" s="178">
        <v>46.448520000000002</v>
      </c>
      <c r="D46" s="178">
        <v>49.709336</v>
      </c>
      <c r="E46" s="178">
        <v>45.104407999999999</v>
      </c>
      <c r="F46" s="178">
        <v>35.485149</v>
      </c>
      <c r="G46" s="178">
        <v>37.789436000000002</v>
      </c>
      <c r="H46" s="178">
        <v>35.792506000000003</v>
      </c>
      <c r="I46" s="178">
        <v>39.118698999999999</v>
      </c>
      <c r="J46" s="178">
        <v>36.535623000000001</v>
      </c>
      <c r="K46" s="178">
        <v>34.204320000000003</v>
      </c>
      <c r="L46" s="178">
        <v>28.866873999999999</v>
      </c>
      <c r="M46" s="178">
        <v>26.994810000000001</v>
      </c>
      <c r="N46" s="178">
        <v>25.245464999999999</v>
      </c>
      <c r="O46" s="178">
        <v>27.621552000000001</v>
      </c>
      <c r="P46" s="178">
        <v>28.161611000000001</v>
      </c>
      <c r="Q46" s="178">
        <v>27.223241999999999</v>
      </c>
      <c r="R46" s="178">
        <v>25.405286</v>
      </c>
      <c r="S46" s="178">
        <v>26.397905999999999</v>
      </c>
      <c r="T46" s="178">
        <v>28.149435</v>
      </c>
      <c r="U46" s="178">
        <v>28.129891000000001</v>
      </c>
      <c r="V46" s="178">
        <v>29.039667999999999</v>
      </c>
      <c r="W46" s="178">
        <v>27.844767000000001</v>
      </c>
      <c r="X46" s="178">
        <v>28.173461</v>
      </c>
      <c r="Y46" s="178">
        <v>25.552969999999998</v>
      </c>
      <c r="Z46" s="178">
        <v>20.062795999999999</v>
      </c>
      <c r="AA46" s="178">
        <v>20.069137000000001</v>
      </c>
      <c r="AB46" s="178">
        <v>18.571764999999999</v>
      </c>
      <c r="AC46" s="178">
        <v>16.756640999999998</v>
      </c>
      <c r="AD46" s="178">
        <v>17.296455000000002</v>
      </c>
      <c r="AE46" s="178">
        <v>18.455539000000002</v>
      </c>
      <c r="AF46" s="178">
        <v>19.660298000000001</v>
      </c>
      <c r="AG46" s="178">
        <v>20.973074</v>
      </c>
      <c r="AH46" s="178">
        <v>21.797432000000001</v>
      </c>
      <c r="AI46" s="178">
        <v>24.471249</v>
      </c>
      <c r="AJ46" s="178">
        <v>24.663768999999998</v>
      </c>
      <c r="AK46" s="178">
        <v>23.893847999999998</v>
      </c>
      <c r="AL46" s="178">
        <v>22.253924000000001</v>
      </c>
      <c r="AM46" s="178">
        <v>21.758994999999999</v>
      </c>
      <c r="AN46" s="178">
        <v>20.250961</v>
      </c>
      <c r="AO46" s="178">
        <v>20.981107000000002</v>
      </c>
      <c r="AP46" s="178">
        <v>20.265153999999999</v>
      </c>
      <c r="AQ46" s="178">
        <v>19.39263</v>
      </c>
      <c r="AR46" s="178">
        <v>17.984794999999998</v>
      </c>
      <c r="AS46" s="178">
        <v>16.63691</v>
      </c>
      <c r="AT46" s="178">
        <v>15.472669</v>
      </c>
      <c r="AU46" s="178">
        <v>14.545322000000001</v>
      </c>
      <c r="AV46" s="178">
        <v>14.465303</v>
      </c>
      <c r="AW46" s="178">
        <v>14.698369</v>
      </c>
      <c r="AX46" s="178">
        <v>14.639027</v>
      </c>
      <c r="AY46" s="178">
        <v>11.830776</v>
      </c>
      <c r="AZ46" s="178">
        <v>12.25423</v>
      </c>
      <c r="BA46" s="178">
        <v>10.305414000000001</v>
      </c>
      <c r="BB46" s="178">
        <v>9.6143230000000006</v>
      </c>
      <c r="BC46" s="178">
        <v>9.1554710000000004</v>
      </c>
    </row>
    <row r="47" spans="1:55" x14ac:dyDescent="0.2">
      <c r="A47" s="44" t="s">
        <v>88</v>
      </c>
      <c r="B47" s="178">
        <v>9.6777929999999994</v>
      </c>
      <c r="C47" s="178">
        <v>10.691041</v>
      </c>
      <c r="D47" s="178">
        <v>11.04786</v>
      </c>
      <c r="E47" s="178">
        <v>10.349195999999999</v>
      </c>
      <c r="F47" s="178">
        <v>9.6611759999999993</v>
      </c>
      <c r="G47" s="178">
        <v>10.218087000000001</v>
      </c>
      <c r="H47" s="178">
        <v>9.9979410000000009</v>
      </c>
      <c r="I47" s="178">
        <v>10.260590000000001</v>
      </c>
      <c r="J47" s="178">
        <v>10.913914</v>
      </c>
      <c r="K47" s="178">
        <v>10.279019999999999</v>
      </c>
      <c r="L47" s="178">
        <v>10.056569</v>
      </c>
      <c r="M47" s="178">
        <v>9.4276680000000006</v>
      </c>
      <c r="N47" s="178">
        <v>9.08141</v>
      </c>
      <c r="O47" s="178">
        <v>9.3821349999999999</v>
      </c>
      <c r="P47" s="178">
        <v>9.5531670000000002</v>
      </c>
      <c r="Q47" s="178">
        <v>9.711786</v>
      </c>
      <c r="R47" s="178">
        <v>9.9140230000000003</v>
      </c>
      <c r="S47" s="178">
        <v>9.7119020000000003</v>
      </c>
      <c r="T47" s="178">
        <v>9.862482</v>
      </c>
      <c r="U47" s="178">
        <v>10.167363</v>
      </c>
      <c r="V47" s="178">
        <v>10.463062000000001</v>
      </c>
      <c r="W47" s="178">
        <v>10.307150999999999</v>
      </c>
      <c r="X47" s="178">
        <v>10.493778000000001</v>
      </c>
      <c r="Y47" s="178">
        <v>10.411701000000001</v>
      </c>
      <c r="Z47" s="178">
        <v>10.651142</v>
      </c>
      <c r="AA47" s="178">
        <v>11.218591</v>
      </c>
      <c r="AB47" s="178">
        <v>10.687048000000001</v>
      </c>
      <c r="AC47" s="178">
        <v>10.644292</v>
      </c>
      <c r="AD47" s="178">
        <v>10.245727</v>
      </c>
      <c r="AE47" s="178">
        <v>10.215011000000001</v>
      </c>
      <c r="AF47" s="178">
        <v>10.448567000000001</v>
      </c>
      <c r="AG47" s="178">
        <v>10.397221999999999</v>
      </c>
      <c r="AH47" s="178">
        <v>10.533566</v>
      </c>
      <c r="AI47" s="178">
        <v>10.602211</v>
      </c>
      <c r="AJ47" s="178">
        <v>10.328417</v>
      </c>
      <c r="AK47" s="178">
        <v>10.049518000000001</v>
      </c>
      <c r="AL47" s="178">
        <v>10.073912999999999</v>
      </c>
      <c r="AM47" s="178">
        <v>10.076198</v>
      </c>
      <c r="AN47" s="178">
        <v>9.7412410000000005</v>
      </c>
      <c r="AO47" s="178">
        <v>10.334218</v>
      </c>
      <c r="AP47" s="178">
        <v>9.5476220000000005</v>
      </c>
      <c r="AQ47" s="178">
        <v>9.4308610000000002</v>
      </c>
      <c r="AR47" s="178">
        <v>9.3309630000000006</v>
      </c>
      <c r="AS47" s="178">
        <v>8.8506359999999997</v>
      </c>
      <c r="AT47" s="178">
        <v>9.2951940000000004</v>
      </c>
      <c r="AU47" s="178">
        <v>9.3032409999999999</v>
      </c>
      <c r="AV47" s="178">
        <v>9.0848169999999993</v>
      </c>
      <c r="AW47" s="178">
        <v>8.7742229999999992</v>
      </c>
      <c r="AX47" s="178">
        <v>8.4179200000000005</v>
      </c>
      <c r="AY47" s="178">
        <v>7.4659469999999999</v>
      </c>
      <c r="AZ47" s="178">
        <v>7.6464610000000004</v>
      </c>
      <c r="BA47" s="178">
        <v>6.8736769999999998</v>
      </c>
      <c r="BB47" s="178">
        <v>6.2660530000000003</v>
      </c>
      <c r="BC47" s="178">
        <v>6.2624700000000004</v>
      </c>
    </row>
    <row r="48" spans="1:55" x14ac:dyDescent="0.2">
      <c r="A48" s="44" t="s">
        <v>89</v>
      </c>
      <c r="B48" s="178">
        <v>5.8931719999999999</v>
      </c>
      <c r="C48" s="178">
        <v>5.990024</v>
      </c>
      <c r="D48" s="178">
        <v>5.8996180000000003</v>
      </c>
      <c r="E48" s="178">
        <v>5.6959960000000001</v>
      </c>
      <c r="F48" s="178">
        <v>5.8905219999999998</v>
      </c>
      <c r="G48" s="178">
        <v>6.2948300000000001</v>
      </c>
      <c r="H48" s="178">
        <v>6.5751600000000003</v>
      </c>
      <c r="I48" s="178">
        <v>6.6726190000000001</v>
      </c>
      <c r="J48" s="178">
        <v>7.0705580000000001</v>
      </c>
      <c r="K48" s="178">
        <v>6.6655620000000004</v>
      </c>
      <c r="L48" s="178">
        <v>6.2119239999999998</v>
      </c>
      <c r="M48" s="178">
        <v>5.9115120000000001</v>
      </c>
      <c r="N48" s="178">
        <v>5.9131980000000004</v>
      </c>
      <c r="O48" s="178">
        <v>6.0533489999999999</v>
      </c>
      <c r="P48" s="178">
        <v>6.3606189999999998</v>
      </c>
      <c r="Q48" s="178">
        <v>7.1310539999999998</v>
      </c>
      <c r="R48" s="178">
        <v>6.5874079999999999</v>
      </c>
      <c r="S48" s="178">
        <v>6.5889369999999996</v>
      </c>
      <c r="T48" s="178">
        <v>6.4094980000000001</v>
      </c>
      <c r="U48" s="178">
        <v>6.4778140000000004</v>
      </c>
      <c r="V48" s="178">
        <v>6.0902770000000004</v>
      </c>
      <c r="W48" s="178">
        <v>6.7344290000000004</v>
      </c>
      <c r="X48" s="178">
        <v>7.0808530000000003</v>
      </c>
      <c r="Y48" s="178">
        <v>7.4053659999999999</v>
      </c>
      <c r="Z48" s="178">
        <v>7.2057510000000002</v>
      </c>
      <c r="AA48" s="178">
        <v>7.3871979999999997</v>
      </c>
      <c r="AB48" s="178">
        <v>7.745463</v>
      </c>
      <c r="AC48" s="178">
        <v>8.0698290000000004</v>
      </c>
      <c r="AD48" s="178">
        <v>8.3424449999999997</v>
      </c>
      <c r="AE48" s="178">
        <v>7.0966740000000001</v>
      </c>
      <c r="AF48" s="178">
        <v>7.2928329999999999</v>
      </c>
      <c r="AG48" s="178">
        <v>7.169924</v>
      </c>
      <c r="AH48" s="178">
        <v>7.6914319999999998</v>
      </c>
      <c r="AI48" s="178">
        <v>7.7582310000000003</v>
      </c>
      <c r="AJ48" s="178">
        <v>7.4725979999999996</v>
      </c>
      <c r="AK48" s="178">
        <v>7.62033</v>
      </c>
      <c r="AL48" s="178">
        <v>7.6638659999999996</v>
      </c>
      <c r="AM48" s="178">
        <v>7.7956349999999999</v>
      </c>
      <c r="AN48" s="178">
        <v>7.6677650000000002</v>
      </c>
      <c r="AO48" s="178">
        <v>8.0974160000000008</v>
      </c>
      <c r="AP48" s="178">
        <v>7.7790499999999998</v>
      </c>
      <c r="AQ48" s="178">
        <v>7.6229399999999998</v>
      </c>
      <c r="AR48" s="178">
        <v>7.6405010000000004</v>
      </c>
      <c r="AS48" s="178">
        <v>7.5802189999999996</v>
      </c>
      <c r="AT48" s="178">
        <v>7.6674819999999997</v>
      </c>
      <c r="AU48" s="178">
        <v>7.4588469999999996</v>
      </c>
      <c r="AV48" s="178">
        <v>7.3716540000000004</v>
      </c>
      <c r="AW48" s="178">
        <v>7.2470590000000001</v>
      </c>
      <c r="AX48" s="178">
        <v>7.0014630000000002</v>
      </c>
      <c r="AY48" s="178">
        <v>6.6939070000000003</v>
      </c>
      <c r="AZ48" s="178">
        <v>6.6917910000000003</v>
      </c>
      <c r="BA48" s="178">
        <v>6.520092</v>
      </c>
      <c r="BB48" s="178">
        <v>6.2117589999999998</v>
      </c>
      <c r="BC48" s="178">
        <v>6.3239799999999997</v>
      </c>
    </row>
    <row r="49" spans="1:55" x14ac:dyDescent="0.2">
      <c r="A49" s="44" t="s">
        <v>90</v>
      </c>
      <c r="B49" s="178">
        <v>8.7610469999999996</v>
      </c>
      <c r="C49" s="178">
        <v>9.0588680000000004</v>
      </c>
      <c r="D49" s="178">
        <v>9.3731220000000004</v>
      </c>
      <c r="E49" s="178">
        <v>9.6527860000000008</v>
      </c>
      <c r="F49" s="178">
        <v>9.9612020000000001</v>
      </c>
      <c r="G49" s="178">
        <v>10.548999</v>
      </c>
      <c r="H49" s="178">
        <v>10.808895</v>
      </c>
      <c r="I49" s="178">
        <v>11.429542</v>
      </c>
      <c r="J49" s="178">
        <v>11.519068000000001</v>
      </c>
      <c r="K49" s="178">
        <v>11.692683000000001</v>
      </c>
      <c r="L49" s="178">
        <v>10.745505</v>
      </c>
      <c r="M49" s="178">
        <v>10.815791000000001</v>
      </c>
      <c r="N49" s="178">
        <v>10.776786</v>
      </c>
      <c r="O49" s="178">
        <v>11.098922</v>
      </c>
      <c r="P49" s="178">
        <v>11.353714</v>
      </c>
      <c r="Q49" s="178">
        <v>11.431148</v>
      </c>
      <c r="R49" s="178">
        <v>11.779363999999999</v>
      </c>
      <c r="S49" s="178">
        <v>11.430543999999999</v>
      </c>
      <c r="T49" s="178">
        <v>10.901559000000001</v>
      </c>
      <c r="U49" s="178">
        <v>9.0652019999999993</v>
      </c>
      <c r="V49" s="178">
        <v>9.0846780000000003</v>
      </c>
      <c r="W49" s="178">
        <v>8.8499820000000007</v>
      </c>
      <c r="X49" s="178">
        <v>8.8659770000000009</v>
      </c>
      <c r="Y49" s="178">
        <v>8.7082069999999998</v>
      </c>
      <c r="Z49" s="178">
        <v>8.7090230000000002</v>
      </c>
      <c r="AA49" s="178">
        <v>9.1174560000000007</v>
      </c>
      <c r="AB49" s="178">
        <v>8.8239079999999994</v>
      </c>
      <c r="AC49" s="178">
        <v>8.1517110000000006</v>
      </c>
      <c r="AD49" s="178">
        <v>7.9122050000000002</v>
      </c>
      <c r="AE49" s="178">
        <v>7.5698290000000004</v>
      </c>
      <c r="AF49" s="178">
        <v>7.545947</v>
      </c>
      <c r="AG49" s="178">
        <v>7.3920000000000003</v>
      </c>
      <c r="AH49" s="178">
        <v>7.674563</v>
      </c>
      <c r="AI49" s="178">
        <v>7.7722629999999997</v>
      </c>
      <c r="AJ49" s="178">
        <v>7.763452</v>
      </c>
      <c r="AK49" s="178">
        <v>8.0792549999999999</v>
      </c>
      <c r="AL49" s="178">
        <v>8.0358560000000008</v>
      </c>
      <c r="AM49" s="178">
        <v>7.9126190000000003</v>
      </c>
      <c r="AN49" s="178">
        <v>7.6395559999999998</v>
      </c>
      <c r="AO49" s="178">
        <v>8.0829950000000004</v>
      </c>
      <c r="AP49" s="178">
        <v>7.967937</v>
      </c>
      <c r="AQ49" s="178">
        <v>7.80213</v>
      </c>
      <c r="AR49" s="178">
        <v>7.6884389999999998</v>
      </c>
      <c r="AS49" s="178">
        <v>7.3478000000000003</v>
      </c>
      <c r="AT49" s="178">
        <v>7.4432119999999999</v>
      </c>
      <c r="AU49" s="178">
        <v>7.7254199999999997</v>
      </c>
      <c r="AV49" s="178">
        <v>8.0528759999999995</v>
      </c>
      <c r="AW49" s="178">
        <v>8.0085270000000008</v>
      </c>
      <c r="AX49" s="178">
        <v>7.5664540000000002</v>
      </c>
      <c r="AY49" s="178">
        <v>7.3287680000000002</v>
      </c>
      <c r="AZ49" s="178">
        <v>8.0973000000000006</v>
      </c>
      <c r="BA49" s="178">
        <v>7.5478569999999996</v>
      </c>
      <c r="BB49" s="178">
        <v>6.8631099999999998</v>
      </c>
      <c r="BC49" s="178">
        <v>6.6098679999999996</v>
      </c>
    </row>
    <row r="50" spans="1:55" x14ac:dyDescent="0.2">
      <c r="A50" s="44" t="s">
        <v>91</v>
      </c>
      <c r="B50" s="178">
        <v>1.64879</v>
      </c>
      <c r="C50" s="178">
        <v>1.669535</v>
      </c>
      <c r="D50" s="178">
        <v>1.857253</v>
      </c>
      <c r="E50" s="178">
        <v>1.8651199999999999</v>
      </c>
      <c r="F50" s="178">
        <v>1.9637450000000001</v>
      </c>
      <c r="G50" s="178">
        <v>2.0480429999999998</v>
      </c>
      <c r="H50" s="178">
        <v>1.963964</v>
      </c>
      <c r="I50" s="178">
        <v>2.0468320000000002</v>
      </c>
      <c r="J50" s="178">
        <v>2.2436410000000002</v>
      </c>
      <c r="K50" s="178">
        <v>2.4085480000000001</v>
      </c>
      <c r="L50" s="178">
        <v>2.5009480000000002</v>
      </c>
      <c r="M50" s="178">
        <v>2.534942</v>
      </c>
      <c r="N50" s="178">
        <v>2.594573</v>
      </c>
      <c r="O50" s="178">
        <v>2.4827340000000002</v>
      </c>
      <c r="P50" s="178">
        <v>2.3669280000000001</v>
      </c>
      <c r="Q50" s="178">
        <v>2.6960470000000001</v>
      </c>
      <c r="R50" s="178">
        <v>2.7507630000000001</v>
      </c>
      <c r="S50" s="178">
        <v>2.867489</v>
      </c>
      <c r="T50" s="178">
        <v>3.7016230000000001</v>
      </c>
      <c r="U50" s="178">
        <v>3.7911549999999998</v>
      </c>
      <c r="V50" s="178">
        <v>3.9627460000000001</v>
      </c>
      <c r="W50" s="178">
        <v>4.3800090000000003</v>
      </c>
      <c r="X50" s="178">
        <v>4.2705830000000002</v>
      </c>
      <c r="Y50" s="178">
        <v>4.4016659999999996</v>
      </c>
      <c r="Z50" s="178">
        <v>4.7108670000000004</v>
      </c>
      <c r="AA50" s="178">
        <v>4.5066069999999998</v>
      </c>
      <c r="AB50" s="178">
        <v>4.6859799999999998</v>
      </c>
      <c r="AC50" s="178">
        <v>5.1243730000000003</v>
      </c>
      <c r="AD50" s="178">
        <v>5.7135100000000003</v>
      </c>
      <c r="AE50" s="178">
        <v>5.6221750000000004</v>
      </c>
      <c r="AF50" s="178">
        <v>5.5733430000000004</v>
      </c>
      <c r="AG50" s="178">
        <v>5.9208150000000002</v>
      </c>
      <c r="AH50" s="178">
        <v>5.4410150000000002</v>
      </c>
      <c r="AI50" s="178">
        <v>5.5441390000000004</v>
      </c>
      <c r="AJ50" s="178">
        <v>5.8445970000000003</v>
      </c>
      <c r="AK50" s="178">
        <v>5.3647619999999998</v>
      </c>
      <c r="AL50" s="178">
        <v>5.1817900000000003</v>
      </c>
      <c r="AM50" s="178">
        <v>5.0040190000000004</v>
      </c>
      <c r="AN50" s="178">
        <v>5.0223839999999997</v>
      </c>
      <c r="AO50" s="178">
        <v>4.4983760000000004</v>
      </c>
      <c r="AP50" s="178">
        <v>4.4496390000000003</v>
      </c>
      <c r="AQ50" s="178">
        <v>4.3367490000000002</v>
      </c>
      <c r="AR50" s="178">
        <v>4.1761699999999999</v>
      </c>
      <c r="AS50" s="178">
        <v>4.1108500000000001</v>
      </c>
      <c r="AT50" s="178">
        <v>4.52041</v>
      </c>
      <c r="AU50" s="178">
        <v>4.479889</v>
      </c>
      <c r="AV50" s="178">
        <v>4.9073169999999999</v>
      </c>
      <c r="AW50" s="178">
        <v>4.5679910000000001</v>
      </c>
      <c r="AX50" s="178">
        <v>4.0892099999999996</v>
      </c>
      <c r="AY50" s="178">
        <v>3.5166230000000001</v>
      </c>
      <c r="AZ50" s="178">
        <v>3.3594349999999999</v>
      </c>
      <c r="BA50" s="178">
        <v>3.4110710000000002</v>
      </c>
      <c r="BB50" s="178">
        <v>3.1660789999999999</v>
      </c>
      <c r="BC50" s="178">
        <v>2.8910629999999999</v>
      </c>
    </row>
    <row r="51" spans="1:55" x14ac:dyDescent="0.2">
      <c r="A51" s="44" t="s">
        <v>92</v>
      </c>
      <c r="B51" s="178">
        <v>8.5306979999999992</v>
      </c>
      <c r="C51" s="178">
        <v>8.5496189999999999</v>
      </c>
      <c r="D51" s="178">
        <v>8.8301599999999993</v>
      </c>
      <c r="E51" s="178">
        <v>8.9233209999999996</v>
      </c>
      <c r="F51" s="178">
        <v>9.1079989999999995</v>
      </c>
      <c r="G51" s="178">
        <v>9.1248339999999999</v>
      </c>
      <c r="H51" s="178">
        <v>9.3860019999999995</v>
      </c>
      <c r="I51" s="178">
        <v>10.360028</v>
      </c>
      <c r="J51" s="178">
        <v>10.438083000000001</v>
      </c>
      <c r="K51" s="178">
        <v>11.202408</v>
      </c>
      <c r="L51" s="178">
        <v>10.854049</v>
      </c>
      <c r="M51" s="178">
        <v>10.451171</v>
      </c>
      <c r="N51" s="178">
        <v>10.351957000000001</v>
      </c>
      <c r="O51" s="178">
        <v>10.645085999999999</v>
      </c>
      <c r="P51" s="178">
        <v>10.543170999999999</v>
      </c>
      <c r="Q51" s="178">
        <v>9.9532150000000001</v>
      </c>
      <c r="R51" s="178">
        <v>10.245125</v>
      </c>
      <c r="S51" s="178">
        <v>10.344773</v>
      </c>
      <c r="T51" s="178">
        <v>10.171082</v>
      </c>
      <c r="U51" s="178">
        <v>10.345208</v>
      </c>
      <c r="V51" s="178">
        <v>9.0734849999999998</v>
      </c>
      <c r="W51" s="178">
        <v>8.4396400000000007</v>
      </c>
      <c r="X51" s="178">
        <v>8.1297519999999999</v>
      </c>
      <c r="Y51" s="178">
        <v>7.5906070000000003</v>
      </c>
      <c r="Z51" s="178">
        <v>7.6851820000000002</v>
      </c>
      <c r="AA51" s="178">
        <v>7.6425739999999998</v>
      </c>
      <c r="AB51" s="178">
        <v>7.6274290000000002</v>
      </c>
      <c r="AC51" s="178">
        <v>7.3421469999999998</v>
      </c>
      <c r="AD51" s="178">
        <v>7.1966549999999998</v>
      </c>
      <c r="AE51" s="178">
        <v>6.8282679999999996</v>
      </c>
      <c r="AF51" s="178">
        <v>6.9451700000000001</v>
      </c>
      <c r="AG51" s="178">
        <v>6.86008</v>
      </c>
      <c r="AH51" s="178">
        <v>6.954758</v>
      </c>
      <c r="AI51" s="178">
        <v>6.7280620000000004</v>
      </c>
      <c r="AJ51" s="178">
        <v>6.9165070000000002</v>
      </c>
      <c r="AK51" s="178">
        <v>6.7676249999999998</v>
      </c>
      <c r="AL51" s="178">
        <v>6.6157599999999999</v>
      </c>
      <c r="AM51" s="178">
        <v>6.5655210000000004</v>
      </c>
      <c r="AN51" s="178">
        <v>6.0346900000000003</v>
      </c>
      <c r="AO51" s="178">
        <v>6.3669019999999996</v>
      </c>
      <c r="AP51" s="178">
        <v>6.0865030000000004</v>
      </c>
      <c r="AQ51" s="178">
        <v>5.7808140000000003</v>
      </c>
      <c r="AR51" s="178">
        <v>5.8714899999999997</v>
      </c>
      <c r="AS51" s="178">
        <v>5.3831129999999998</v>
      </c>
      <c r="AT51" s="178">
        <v>5.4306010000000002</v>
      </c>
      <c r="AU51" s="178">
        <v>5.552721</v>
      </c>
      <c r="AV51" s="178">
        <v>5.9230369999999999</v>
      </c>
      <c r="AW51" s="178">
        <v>5.8130879999999996</v>
      </c>
      <c r="AX51" s="178">
        <v>5.4334369999999996</v>
      </c>
      <c r="AY51" s="178">
        <v>5.052708</v>
      </c>
      <c r="AZ51" s="178">
        <v>5.6312389999999999</v>
      </c>
      <c r="BA51" s="178">
        <v>5.1547210000000003</v>
      </c>
      <c r="BB51" s="178">
        <v>5.0264810000000004</v>
      </c>
      <c r="BC51" s="178">
        <v>4.7258339999999999</v>
      </c>
    </row>
    <row r="52" spans="1:55" x14ac:dyDescent="0.2">
      <c r="A52" s="46" t="s">
        <v>93</v>
      </c>
      <c r="B52" s="178">
        <v>0</v>
      </c>
      <c r="C52" s="178">
        <v>0</v>
      </c>
      <c r="D52" s="178">
        <v>0</v>
      </c>
      <c r="E52" s="178">
        <v>0</v>
      </c>
      <c r="F52" s="178">
        <v>0</v>
      </c>
      <c r="G52" s="178">
        <v>0</v>
      </c>
      <c r="H52" s="178">
        <v>0</v>
      </c>
      <c r="I52" s="178">
        <v>0</v>
      </c>
      <c r="J52" s="178">
        <v>0</v>
      </c>
      <c r="K52" s="178">
        <v>0</v>
      </c>
      <c r="L52" s="178">
        <v>0</v>
      </c>
      <c r="M52" s="178">
        <v>0</v>
      </c>
      <c r="N52" s="178">
        <v>0</v>
      </c>
      <c r="O52" s="178">
        <v>0</v>
      </c>
      <c r="P52" s="178">
        <v>0</v>
      </c>
      <c r="Q52" s="178">
        <v>0</v>
      </c>
      <c r="R52" s="178">
        <v>0</v>
      </c>
      <c r="S52" s="178">
        <v>0</v>
      </c>
      <c r="T52" s="178">
        <v>0</v>
      </c>
      <c r="U52" s="178">
        <v>6.7745410000000001</v>
      </c>
      <c r="V52" s="178">
        <v>6.3750629999999999</v>
      </c>
      <c r="W52" s="178">
        <v>6.2358630000000002</v>
      </c>
      <c r="X52" s="178">
        <v>6.6637370000000002</v>
      </c>
      <c r="Y52" s="178">
        <v>6.6515659999999999</v>
      </c>
      <c r="Z52" s="178">
        <v>7.0708450000000003</v>
      </c>
      <c r="AA52" s="178">
        <v>7.4642949999999999</v>
      </c>
      <c r="AB52" s="178">
        <v>7.6959140000000001</v>
      </c>
      <c r="AC52" s="178">
        <v>7.5898060000000003</v>
      </c>
      <c r="AD52" s="178">
        <v>7.2810160000000002</v>
      </c>
      <c r="AE52" s="178">
        <v>7.0643330000000004</v>
      </c>
      <c r="AF52" s="178">
        <v>7.4674009999999997</v>
      </c>
      <c r="AG52" s="178">
        <v>7.5594729999999997</v>
      </c>
      <c r="AH52" s="178">
        <v>7.4957779999999996</v>
      </c>
      <c r="AI52" s="178">
        <v>7.6246559999999999</v>
      </c>
      <c r="AJ52" s="178">
        <v>7.7110240000000001</v>
      </c>
      <c r="AK52" s="178">
        <v>7.8596320000000004</v>
      </c>
      <c r="AL52" s="178">
        <v>7.7961989999999997</v>
      </c>
      <c r="AM52" s="178">
        <v>8.2923469999999995</v>
      </c>
      <c r="AN52" s="178">
        <v>7.388668</v>
      </c>
      <c r="AO52" s="178">
        <v>7.5250979999999998</v>
      </c>
      <c r="AP52" s="178">
        <v>7.4987700000000004</v>
      </c>
      <c r="AQ52" s="178">
        <v>7.1987259999999997</v>
      </c>
      <c r="AR52" s="178">
        <v>6.8723429999999999</v>
      </c>
      <c r="AS52" s="178">
        <v>6.1563660000000002</v>
      </c>
      <c r="AT52" s="178">
        <v>6.1912399999999996</v>
      </c>
      <c r="AU52" s="178">
        <v>6.566255</v>
      </c>
      <c r="AV52" s="178">
        <v>6.6377139999999999</v>
      </c>
      <c r="AW52" s="178">
        <v>6.5747260000000001</v>
      </c>
      <c r="AX52" s="178">
        <v>6.2574810000000003</v>
      </c>
      <c r="AY52" s="178">
        <v>5.7017879999999996</v>
      </c>
      <c r="AZ52" s="178">
        <v>5.815677</v>
      </c>
      <c r="BA52" s="178">
        <v>5.6667649999999998</v>
      </c>
      <c r="BB52" s="178">
        <v>5.3374370000000004</v>
      </c>
      <c r="BC52" s="178">
        <v>5.6518160000000002</v>
      </c>
    </row>
    <row r="53" spans="1:55" x14ac:dyDescent="0.2">
      <c r="A53" s="49" t="s">
        <v>94</v>
      </c>
      <c r="B53" s="178">
        <v>3.439648</v>
      </c>
      <c r="C53" s="178">
        <v>3.578325</v>
      </c>
      <c r="D53" s="178">
        <v>3.954062</v>
      </c>
      <c r="E53" s="178">
        <v>4.2399579999999997</v>
      </c>
      <c r="F53" s="178">
        <v>4.3333069999999996</v>
      </c>
      <c r="G53" s="178">
        <v>4.7405629999999999</v>
      </c>
      <c r="H53" s="178">
        <v>4.4864430000000004</v>
      </c>
      <c r="I53" s="178">
        <v>4.4100830000000002</v>
      </c>
      <c r="J53" s="178">
        <v>4.6510619999999996</v>
      </c>
      <c r="K53" s="178">
        <v>4.9034890000000004</v>
      </c>
      <c r="L53" s="178">
        <v>4.9778029999999998</v>
      </c>
      <c r="M53" s="178">
        <v>4.8009950000000003</v>
      </c>
      <c r="N53" s="178">
        <v>4.8683399999999999</v>
      </c>
      <c r="O53" s="178">
        <v>4.6109739999999997</v>
      </c>
      <c r="P53" s="178">
        <v>4.4472319999999996</v>
      </c>
      <c r="Q53" s="178">
        <v>4.5443699999999998</v>
      </c>
      <c r="R53" s="178">
        <v>4.5532380000000003</v>
      </c>
      <c r="S53" s="178">
        <v>4.6247369999999997</v>
      </c>
      <c r="T53" s="178">
        <v>5.0586120000000001</v>
      </c>
      <c r="U53" s="178">
        <v>5.1514300000000004</v>
      </c>
      <c r="V53" s="178">
        <v>5.3383919999999998</v>
      </c>
      <c r="W53" s="178">
        <v>5.617902</v>
      </c>
      <c r="X53" s="178">
        <v>5.257962</v>
      </c>
      <c r="Y53" s="178">
        <v>5.4701779999999998</v>
      </c>
      <c r="Z53" s="178">
        <v>5.7454669999999997</v>
      </c>
      <c r="AA53" s="178">
        <v>5.4658540000000002</v>
      </c>
      <c r="AB53" s="178">
        <v>5.8889129999999996</v>
      </c>
      <c r="AC53" s="178">
        <v>6.0278130000000001</v>
      </c>
      <c r="AD53" s="178">
        <v>6.5363020000000001</v>
      </c>
      <c r="AE53" s="178">
        <v>6.8693299999999997</v>
      </c>
      <c r="AF53" s="178">
        <v>6.8629930000000003</v>
      </c>
      <c r="AG53" s="178">
        <v>7.1751480000000001</v>
      </c>
      <c r="AH53" s="178">
        <v>7.1717139999999997</v>
      </c>
      <c r="AI53" s="178">
        <v>7.4493179999999999</v>
      </c>
      <c r="AJ53" s="178">
        <v>7.6428500000000001</v>
      </c>
      <c r="AK53" s="178">
        <v>7.3270730000000004</v>
      </c>
      <c r="AL53" s="178">
        <v>7.4688040000000004</v>
      </c>
      <c r="AM53" s="178">
        <v>6.7389979999999996</v>
      </c>
      <c r="AN53" s="178">
        <v>5.9681100000000002</v>
      </c>
      <c r="AO53" s="178">
        <v>5.6469379999999996</v>
      </c>
      <c r="AP53" s="178">
        <v>5.6903819999999996</v>
      </c>
      <c r="AQ53" s="178">
        <v>5.594214</v>
      </c>
      <c r="AR53" s="178">
        <v>5.0696729999999999</v>
      </c>
      <c r="AS53" s="178">
        <v>5.0196519999999998</v>
      </c>
      <c r="AT53" s="178">
        <v>5.3473759999999997</v>
      </c>
      <c r="AU53" s="178">
        <v>5.1443099999999999</v>
      </c>
      <c r="AV53" s="178">
        <v>5.4884870000000001</v>
      </c>
      <c r="AW53" s="178">
        <v>5.3237519999999998</v>
      </c>
      <c r="AX53" s="178">
        <v>4.9442550000000001</v>
      </c>
      <c r="AY53" s="178">
        <v>4.1083790000000002</v>
      </c>
      <c r="AZ53" s="178">
        <v>4.4687460000000003</v>
      </c>
      <c r="BA53" s="178">
        <v>4.5626220000000002</v>
      </c>
      <c r="BB53" s="178">
        <v>4.1430239999999996</v>
      </c>
      <c r="BC53" s="178">
        <v>4.1378279999999998</v>
      </c>
    </row>
    <row r="54" spans="1:55" x14ac:dyDescent="0.2">
      <c r="A54" s="44" t="s">
        <v>95</v>
      </c>
      <c r="B54" s="178">
        <v>10.128064999999999</v>
      </c>
      <c r="C54" s="178">
        <v>10.113688</v>
      </c>
      <c r="D54" s="178">
        <v>10.265632</v>
      </c>
      <c r="E54" s="178">
        <v>9.3721709999999998</v>
      </c>
      <c r="F54" s="178">
        <v>9.6450820000000004</v>
      </c>
      <c r="G54" s="178">
        <v>10.438955999999999</v>
      </c>
      <c r="H54" s="178">
        <v>10.044136999999999</v>
      </c>
      <c r="I54" s="178">
        <v>9.3722980000000007</v>
      </c>
      <c r="J54" s="178">
        <v>9.6548320000000007</v>
      </c>
      <c r="K54" s="178">
        <v>8.7958759999999998</v>
      </c>
      <c r="L54" s="178">
        <v>7.9537599999999999</v>
      </c>
      <c r="M54" s="178">
        <v>7.2619800000000003</v>
      </c>
      <c r="N54" s="178">
        <v>6.5968220000000004</v>
      </c>
      <c r="O54" s="178">
        <v>6.4796420000000001</v>
      </c>
      <c r="P54" s="178">
        <v>6.9898020000000001</v>
      </c>
      <c r="Q54" s="178">
        <v>7.1494720000000003</v>
      </c>
      <c r="R54" s="178">
        <v>6.9072269999999998</v>
      </c>
      <c r="S54" s="178">
        <v>6.5875570000000003</v>
      </c>
      <c r="T54" s="178">
        <v>6.2132209999999999</v>
      </c>
      <c r="U54" s="178">
        <v>6.0820090000000002</v>
      </c>
      <c r="V54" s="178">
        <v>6.1600109999999999</v>
      </c>
      <c r="W54" s="178">
        <v>6.4187430000000001</v>
      </c>
      <c r="X54" s="178">
        <v>6.3590629999999999</v>
      </c>
      <c r="Y54" s="178">
        <v>6.5315669999999999</v>
      </c>
      <c r="Z54" s="178">
        <v>6.4478900000000001</v>
      </c>
      <c r="AA54" s="178">
        <v>7.0594210000000004</v>
      </c>
      <c r="AB54" s="178">
        <v>6.3610910000000001</v>
      </c>
      <c r="AC54" s="178">
        <v>6.4652529999999997</v>
      </c>
      <c r="AD54" s="178">
        <v>6.3361770000000002</v>
      </c>
      <c r="AE54" s="178">
        <v>5.8606090000000002</v>
      </c>
      <c r="AF54" s="178">
        <v>5.7508540000000004</v>
      </c>
      <c r="AG54" s="178">
        <v>5.9083360000000003</v>
      </c>
      <c r="AH54" s="178">
        <v>6.0277649999999996</v>
      </c>
      <c r="AI54" s="178">
        <v>5.8160249999999998</v>
      </c>
      <c r="AJ54" s="178">
        <v>5.4024179999999999</v>
      </c>
      <c r="AK54" s="178">
        <v>5.2067459999999999</v>
      </c>
      <c r="AL54" s="178">
        <v>4.9983950000000004</v>
      </c>
      <c r="AM54" s="178">
        <v>4.8413170000000001</v>
      </c>
      <c r="AN54" s="178">
        <v>4.464035</v>
      </c>
      <c r="AO54" s="178">
        <v>4.9761689999999996</v>
      </c>
      <c r="AP54" s="178">
        <v>4.5603809999999996</v>
      </c>
      <c r="AQ54" s="178">
        <v>4.2571240000000001</v>
      </c>
      <c r="AR54" s="178">
        <v>4.0614780000000001</v>
      </c>
      <c r="AS54" s="178">
        <v>3.8768729999999998</v>
      </c>
      <c r="AT54" s="178">
        <v>3.8350979999999999</v>
      </c>
      <c r="AU54" s="178">
        <v>3.7312319999999999</v>
      </c>
      <c r="AV54" s="178">
        <v>3.6427149999999999</v>
      </c>
      <c r="AW54" s="178">
        <v>3.3800110000000001</v>
      </c>
      <c r="AX54" s="178">
        <v>3.2990550000000001</v>
      </c>
      <c r="AY54" s="178">
        <v>3.1567189999999998</v>
      </c>
      <c r="AZ54" s="178">
        <v>3.375658</v>
      </c>
      <c r="BA54" s="178">
        <v>3.0700349999999998</v>
      </c>
      <c r="BB54" s="178">
        <v>2.967095</v>
      </c>
      <c r="BC54" s="178">
        <v>3.2355079999999998</v>
      </c>
    </row>
    <row r="55" spans="1:55" x14ac:dyDescent="0.2">
      <c r="A55" s="44" t="s">
        <v>96</v>
      </c>
      <c r="B55" s="178">
        <v>6.1357109999999997</v>
      </c>
      <c r="C55" s="178">
        <v>6.1533990000000003</v>
      </c>
      <c r="D55" s="178">
        <v>6.6737840000000004</v>
      </c>
      <c r="E55" s="178">
        <v>5.9608119999999998</v>
      </c>
      <c r="F55" s="178">
        <v>5.7391379999999996</v>
      </c>
      <c r="G55" s="178">
        <v>6.0921450000000004</v>
      </c>
      <c r="H55" s="178">
        <v>6.17415</v>
      </c>
      <c r="I55" s="178">
        <v>6.333297</v>
      </c>
      <c r="J55" s="178">
        <v>6.086112</v>
      </c>
      <c r="K55" s="178">
        <v>6.1491220000000002</v>
      </c>
      <c r="L55" s="178">
        <v>5.7442359999999999</v>
      </c>
      <c r="M55" s="178">
        <v>5.4031250000000002</v>
      </c>
      <c r="N55" s="178">
        <v>6.0279439999999997</v>
      </c>
      <c r="O55" s="178">
        <v>5.92584</v>
      </c>
      <c r="P55" s="178">
        <v>6.3941109999999997</v>
      </c>
      <c r="Q55" s="178">
        <v>6.3401709999999998</v>
      </c>
      <c r="R55" s="178">
        <v>6.0461369999999999</v>
      </c>
      <c r="S55" s="178">
        <v>5.9762149999999998</v>
      </c>
      <c r="T55" s="178">
        <v>5.8716359999999996</v>
      </c>
      <c r="U55" s="178">
        <v>5.9998379999999996</v>
      </c>
      <c r="V55" s="178">
        <v>6.3154820000000003</v>
      </c>
      <c r="W55" s="178">
        <v>6.2837249999999996</v>
      </c>
      <c r="X55" s="178">
        <v>5.9483889999999997</v>
      </c>
      <c r="Y55" s="178">
        <v>5.7577239999999996</v>
      </c>
      <c r="Z55" s="178">
        <v>5.8428469999999999</v>
      </c>
      <c r="AA55" s="178">
        <v>5.9236969999999998</v>
      </c>
      <c r="AB55" s="178">
        <v>5.7559620000000002</v>
      </c>
      <c r="AC55" s="178">
        <v>5.9452040000000004</v>
      </c>
      <c r="AD55" s="178">
        <v>5.9526719999999997</v>
      </c>
      <c r="AE55" s="178">
        <v>5.7918539999999998</v>
      </c>
      <c r="AF55" s="178">
        <v>5.9576700000000002</v>
      </c>
      <c r="AG55" s="178">
        <v>5.7081600000000003</v>
      </c>
      <c r="AH55" s="178">
        <v>5.8433010000000003</v>
      </c>
      <c r="AI55" s="178">
        <v>5.8512079999999997</v>
      </c>
      <c r="AJ55" s="178">
        <v>5.8789040000000004</v>
      </c>
      <c r="AK55" s="178">
        <v>5.7927879999999998</v>
      </c>
      <c r="AL55" s="178">
        <v>5.4817910000000003</v>
      </c>
      <c r="AM55" s="178">
        <v>5.5482269999999998</v>
      </c>
      <c r="AN55" s="178">
        <v>5.3208580000000003</v>
      </c>
      <c r="AO55" s="178">
        <v>5.4670350000000001</v>
      </c>
      <c r="AP55" s="178">
        <v>4.9161799999999998</v>
      </c>
      <c r="AQ55" s="178">
        <v>5.0472340000000004</v>
      </c>
      <c r="AR55" s="178">
        <v>5.1157009999999996</v>
      </c>
      <c r="AS55" s="178">
        <v>4.5939719999999999</v>
      </c>
      <c r="AT55" s="178">
        <v>4.4710739999999998</v>
      </c>
      <c r="AU55" s="178">
        <v>4.4737299999999998</v>
      </c>
      <c r="AV55" s="178">
        <v>4.3231020000000004</v>
      </c>
      <c r="AW55" s="178">
        <v>4.1536220000000004</v>
      </c>
      <c r="AX55" s="178">
        <v>4.1078799999999998</v>
      </c>
      <c r="AY55" s="178">
        <v>3.814584</v>
      </c>
      <c r="AZ55" s="178">
        <v>3.9596979999999999</v>
      </c>
      <c r="BA55" s="178">
        <v>3.5834450000000002</v>
      </c>
      <c r="BB55" s="178">
        <v>3.4459439999999999</v>
      </c>
      <c r="BC55" s="178">
        <v>3.3707929999999999</v>
      </c>
    </row>
    <row r="56" spans="1:55" x14ac:dyDescent="0.2">
      <c r="A56" s="44" t="s">
        <v>97</v>
      </c>
      <c r="B56" s="178">
        <v>1.1524700000000001</v>
      </c>
      <c r="C56" s="178">
        <v>1.321115</v>
      </c>
      <c r="D56" s="178">
        <v>1.3856619999999999</v>
      </c>
      <c r="E56" s="178">
        <v>1.416803</v>
      </c>
      <c r="F56" s="178">
        <v>1.487879</v>
      </c>
      <c r="G56" s="178">
        <v>1.629589</v>
      </c>
      <c r="H56" s="178">
        <v>1.729101</v>
      </c>
      <c r="I56" s="178">
        <v>1.7127920000000001</v>
      </c>
      <c r="J56" s="178">
        <v>1.5519369999999999</v>
      </c>
      <c r="K56" s="178">
        <v>1.609491</v>
      </c>
      <c r="L56" s="178">
        <v>1.5618540000000001</v>
      </c>
      <c r="M56" s="178">
        <v>1.6614370000000001</v>
      </c>
      <c r="N56" s="178">
        <v>1.739962</v>
      </c>
      <c r="O56" s="178">
        <v>1.787552</v>
      </c>
      <c r="P56" s="178">
        <v>1.8955690000000001</v>
      </c>
      <c r="Q56" s="178">
        <v>2.0067629999999999</v>
      </c>
      <c r="R56" s="178">
        <v>2.171662</v>
      </c>
      <c r="S56" s="178">
        <v>2.0412859999999999</v>
      </c>
      <c r="T56" s="178">
        <v>2.2273420000000002</v>
      </c>
      <c r="U56" s="178">
        <v>2.3359549999999998</v>
      </c>
      <c r="V56" s="178">
        <v>2.3507799999999999</v>
      </c>
      <c r="W56" s="178">
        <v>2.3958020000000002</v>
      </c>
      <c r="X56" s="178">
        <v>2.4610430000000001</v>
      </c>
      <c r="Y56" s="178">
        <v>2.385116</v>
      </c>
      <c r="Z56" s="178">
        <v>2.5774900000000001</v>
      </c>
      <c r="AA56" s="178">
        <v>2.8131159999999999</v>
      </c>
      <c r="AB56" s="178">
        <v>2.895737</v>
      </c>
      <c r="AC56" s="178">
        <v>2.8559559999999999</v>
      </c>
      <c r="AD56" s="178">
        <v>2.8101349999999998</v>
      </c>
      <c r="AE56" s="178">
        <v>3.1307999999999998</v>
      </c>
      <c r="AF56" s="178">
        <v>2.8033199999999998</v>
      </c>
      <c r="AG56" s="178">
        <v>2.9180130000000002</v>
      </c>
      <c r="AH56" s="178">
        <v>3.0412249999999998</v>
      </c>
      <c r="AI56" s="178">
        <v>3.0679159999999999</v>
      </c>
      <c r="AJ56" s="178">
        <v>3.1545709999999998</v>
      </c>
      <c r="AK56" s="178">
        <v>3.4669690000000002</v>
      </c>
      <c r="AL56" s="178">
        <v>3.7940740000000002</v>
      </c>
      <c r="AM56" s="178">
        <v>3.6924359999999998</v>
      </c>
      <c r="AN56" s="178">
        <v>3.6267459999999998</v>
      </c>
      <c r="AO56" s="178">
        <v>3.6617950000000001</v>
      </c>
      <c r="AP56" s="178">
        <v>3.8692099999999998</v>
      </c>
      <c r="AQ56" s="178">
        <v>3.969681</v>
      </c>
      <c r="AR56" s="178">
        <v>3.7450570000000001</v>
      </c>
      <c r="AS56" s="178">
        <v>3.9797950000000002</v>
      </c>
      <c r="AT56" s="178">
        <v>4.0779719999999999</v>
      </c>
      <c r="AU56" s="178">
        <v>4.2744020000000003</v>
      </c>
      <c r="AV56" s="178">
        <v>4.7143709999999999</v>
      </c>
      <c r="AW56" s="178">
        <v>4.6028209999999996</v>
      </c>
      <c r="AX56" s="178">
        <v>4.4372059999999998</v>
      </c>
      <c r="AY56" s="178">
        <v>4.3915369999999996</v>
      </c>
      <c r="AZ56" s="178">
        <v>4.7629549999999998</v>
      </c>
      <c r="BA56" s="178">
        <v>4.589067</v>
      </c>
      <c r="BB56" s="178">
        <v>4.5976610000000004</v>
      </c>
      <c r="BC56" s="178">
        <v>4.7431510000000001</v>
      </c>
    </row>
    <row r="57" spans="1:55" x14ac:dyDescent="0.2">
      <c r="A57" s="44" t="s">
        <v>98</v>
      </c>
      <c r="B57" s="178">
        <v>11.106009999999999</v>
      </c>
      <c r="C57" s="178">
        <v>10.735851</v>
      </c>
      <c r="D57" s="178">
        <v>11.280773999999999</v>
      </c>
      <c r="E57" s="178">
        <v>10.583785000000001</v>
      </c>
      <c r="F57" s="178">
        <v>10.245112000000001</v>
      </c>
      <c r="G57" s="178">
        <v>10.354618</v>
      </c>
      <c r="H57" s="178">
        <v>10.551871999999999</v>
      </c>
      <c r="I57" s="178">
        <v>10.521706</v>
      </c>
      <c r="J57" s="178">
        <v>11.079924999999999</v>
      </c>
      <c r="K57" s="178">
        <v>10.129132</v>
      </c>
      <c r="L57" s="178">
        <v>9.8379089999999998</v>
      </c>
      <c r="M57" s="178">
        <v>9.617953</v>
      </c>
      <c r="N57" s="178">
        <v>9.4668550000000007</v>
      </c>
      <c r="O57" s="178">
        <v>9.1501629999999992</v>
      </c>
      <c r="P57" s="178">
        <v>9.611084</v>
      </c>
      <c r="Q57" s="178">
        <v>9.8453649999999993</v>
      </c>
      <c r="R57" s="178">
        <v>9.9045670000000001</v>
      </c>
      <c r="S57" s="178">
        <v>9.858867</v>
      </c>
      <c r="T57" s="178">
        <v>9.5907610000000005</v>
      </c>
      <c r="U57" s="178">
        <v>9.5982909999999997</v>
      </c>
      <c r="V57" s="178">
        <v>9.751671</v>
      </c>
      <c r="W57" s="178">
        <v>9.5079919999999998</v>
      </c>
      <c r="X57" s="178">
        <v>9.1938680000000002</v>
      </c>
      <c r="Y57" s="178">
        <v>9.0425979999999999</v>
      </c>
      <c r="Z57" s="178">
        <v>8.8546899999999997</v>
      </c>
      <c r="AA57" s="178">
        <v>9.1775420000000008</v>
      </c>
      <c r="AB57" s="178">
        <v>8.7781599999999997</v>
      </c>
      <c r="AC57" s="178">
        <v>8.7990779999999997</v>
      </c>
      <c r="AD57" s="178">
        <v>8.72377</v>
      </c>
      <c r="AE57" s="178">
        <v>8.8401219999999991</v>
      </c>
      <c r="AF57" s="178">
        <v>9.0555389999999996</v>
      </c>
      <c r="AG57" s="178">
        <v>8.7789509999999993</v>
      </c>
      <c r="AH57" s="178">
        <v>8.9453130000000005</v>
      </c>
      <c r="AI57" s="178">
        <v>8.8972119999999997</v>
      </c>
      <c r="AJ57" s="178">
        <v>8.8001349999999992</v>
      </c>
      <c r="AK57" s="178">
        <v>8.7608580000000007</v>
      </c>
      <c r="AL57" s="178">
        <v>8.5085049999999995</v>
      </c>
      <c r="AM57" s="178">
        <v>8.2100810000000006</v>
      </c>
      <c r="AN57" s="178">
        <v>7.3851810000000002</v>
      </c>
      <c r="AO57" s="178">
        <v>7.6012630000000003</v>
      </c>
      <c r="AP57" s="178">
        <v>6.9263159999999999</v>
      </c>
      <c r="AQ57" s="178">
        <v>7.227474</v>
      </c>
      <c r="AR57" s="178">
        <v>6.9669090000000002</v>
      </c>
      <c r="AS57" s="178">
        <v>6.3102780000000003</v>
      </c>
      <c r="AT57" s="178">
        <v>6.0348860000000002</v>
      </c>
      <c r="AU57" s="178">
        <v>5.6578790000000003</v>
      </c>
      <c r="AV57" s="178">
        <v>5.4528179999999997</v>
      </c>
      <c r="AW57" s="178">
        <v>5.3285400000000003</v>
      </c>
      <c r="AX57" s="178">
        <v>5.096184</v>
      </c>
      <c r="AY57" s="178">
        <v>4.520518</v>
      </c>
      <c r="AZ57" s="178">
        <v>4.7837199999999998</v>
      </c>
      <c r="BA57" s="178">
        <v>4.5308890000000002</v>
      </c>
      <c r="BB57" s="178">
        <v>4.2196910000000001</v>
      </c>
      <c r="BC57" s="178">
        <v>3.9969890000000001</v>
      </c>
    </row>
    <row r="58" spans="1:55" x14ac:dyDescent="0.2">
      <c r="A58" s="47" t="s">
        <v>99</v>
      </c>
      <c r="B58" s="179">
        <v>8.0811709999999994</v>
      </c>
      <c r="C58" s="179">
        <v>8.2433949999999996</v>
      </c>
      <c r="D58" s="179">
        <v>8.6316279999999992</v>
      </c>
      <c r="E58" s="179">
        <v>8.3849599999999995</v>
      </c>
      <c r="F58" s="179">
        <v>8.0955999999999992</v>
      </c>
      <c r="G58" s="179">
        <v>8.55931</v>
      </c>
      <c r="H58" s="179">
        <v>8.4971449999999997</v>
      </c>
      <c r="I58" s="179">
        <v>8.6992399999999996</v>
      </c>
      <c r="J58" s="179">
        <v>8.9722299999999997</v>
      </c>
      <c r="K58" s="179">
        <v>8.6600099999999998</v>
      </c>
      <c r="L58" s="179">
        <v>8.2314410000000002</v>
      </c>
      <c r="M58" s="179">
        <v>8.0001639999999998</v>
      </c>
      <c r="N58" s="179">
        <v>7.8930660000000001</v>
      </c>
      <c r="O58" s="179">
        <v>7.9114950000000004</v>
      </c>
      <c r="P58" s="179">
        <v>8.0188780000000008</v>
      </c>
      <c r="Q58" s="179">
        <v>8.0518719999999995</v>
      </c>
      <c r="R58" s="179">
        <v>8.1142450000000004</v>
      </c>
      <c r="S58" s="179">
        <v>8.0127849999999992</v>
      </c>
      <c r="T58" s="179">
        <v>7.9865190000000004</v>
      </c>
      <c r="U58" s="179">
        <v>7.8251439999999999</v>
      </c>
      <c r="V58" s="179">
        <v>7.8420779999999999</v>
      </c>
      <c r="W58" s="179">
        <v>7.59612</v>
      </c>
      <c r="X58" s="179">
        <v>7.4395619999999996</v>
      </c>
      <c r="Y58" s="179">
        <v>7.3742239999999999</v>
      </c>
      <c r="Z58" s="179">
        <v>7.4335889999999996</v>
      </c>
      <c r="AA58" s="179">
        <v>7.6718929999999999</v>
      </c>
      <c r="AB58" s="179">
        <v>7.5022080000000004</v>
      </c>
      <c r="AC58" s="179">
        <v>7.4959860000000003</v>
      </c>
      <c r="AD58" s="179">
        <v>7.3928690000000001</v>
      </c>
      <c r="AE58" s="179">
        <v>7.4208860000000003</v>
      </c>
      <c r="AF58" s="179">
        <v>7.4801820000000001</v>
      </c>
      <c r="AG58" s="179">
        <v>7.4223910000000002</v>
      </c>
      <c r="AH58" s="179">
        <v>7.5778230000000004</v>
      </c>
      <c r="AI58" s="179">
        <v>7.5559849999999997</v>
      </c>
      <c r="AJ58" s="179">
        <v>7.4905530000000002</v>
      </c>
      <c r="AK58" s="179">
        <v>7.4992840000000003</v>
      </c>
      <c r="AL58" s="179">
        <v>7.3913529999999996</v>
      </c>
      <c r="AM58" s="179">
        <v>7.196186</v>
      </c>
      <c r="AN58" s="179">
        <v>6.6934870000000002</v>
      </c>
      <c r="AO58" s="179">
        <v>6.8719640000000002</v>
      </c>
      <c r="AP58" s="179">
        <v>6.6156889999999997</v>
      </c>
      <c r="AQ58" s="179">
        <v>6.5655429999999999</v>
      </c>
      <c r="AR58" s="179">
        <v>6.397939</v>
      </c>
      <c r="AS58" s="179">
        <v>6.0689399999999996</v>
      </c>
      <c r="AT58" s="179">
        <v>6.1318739999999998</v>
      </c>
      <c r="AU58" s="179">
        <v>6.1215359999999999</v>
      </c>
      <c r="AV58" s="179">
        <v>6.1689819999999997</v>
      </c>
      <c r="AW58" s="179">
        <v>6.0139709999999997</v>
      </c>
      <c r="AX58" s="179">
        <v>5.7144529999999998</v>
      </c>
      <c r="AY58" s="179">
        <v>5.2090509999999997</v>
      </c>
      <c r="AZ58" s="179">
        <v>5.5726040000000001</v>
      </c>
      <c r="BA58" s="179">
        <v>5.3878380000000003</v>
      </c>
      <c r="BB58" s="179">
        <v>4.9710429999999999</v>
      </c>
      <c r="BC58" s="179">
        <v>4.8225309999999997</v>
      </c>
    </row>
    <row r="59" spans="1:55" x14ac:dyDescent="0.2">
      <c r="A59" s="44" t="s">
        <v>100</v>
      </c>
      <c r="B59" s="178">
        <v>1.7654339999999999</v>
      </c>
      <c r="C59" s="178">
        <v>1.9823470000000001</v>
      </c>
      <c r="D59" s="178">
        <v>1.708218</v>
      </c>
      <c r="E59" s="178">
        <v>1.7495019999999999</v>
      </c>
      <c r="F59" s="178">
        <v>1.8038810000000001</v>
      </c>
      <c r="G59" s="178">
        <v>1.9021380000000001</v>
      </c>
      <c r="H59" s="178">
        <v>1.972372</v>
      </c>
      <c r="I59" s="178">
        <v>2.1899959999999998</v>
      </c>
      <c r="J59" s="178">
        <v>2.5572469999999998</v>
      </c>
      <c r="K59" s="178">
        <v>2.5492349999999999</v>
      </c>
      <c r="L59" s="178">
        <v>2.1437059999999999</v>
      </c>
      <c r="M59" s="178">
        <v>2.1925430000000001</v>
      </c>
      <c r="N59" s="178">
        <v>2.341583</v>
      </c>
      <c r="O59" s="178">
        <v>2.483876</v>
      </c>
      <c r="P59" s="178">
        <v>2.337243</v>
      </c>
      <c r="Q59" s="178">
        <v>2.2995749999999999</v>
      </c>
      <c r="R59" s="178">
        <v>2.3450319999999998</v>
      </c>
      <c r="S59" s="178">
        <v>2.2790140000000001</v>
      </c>
      <c r="T59" s="178">
        <v>2.1187550000000002</v>
      </c>
      <c r="U59" s="178">
        <v>1.7270319999999999</v>
      </c>
      <c r="V59" s="178">
        <v>1.1668430000000001</v>
      </c>
      <c r="W59" s="178">
        <v>0.65803500000000004</v>
      </c>
      <c r="X59" s="178">
        <v>0.61220799999999997</v>
      </c>
      <c r="Y59" s="178">
        <v>0.63378900000000005</v>
      </c>
      <c r="Z59" s="178">
        <v>0.57962800000000003</v>
      </c>
      <c r="AA59" s="178">
        <v>0.58809599999999995</v>
      </c>
      <c r="AB59" s="178">
        <v>0.453434</v>
      </c>
      <c r="AC59" s="178">
        <v>0.56278799999999995</v>
      </c>
      <c r="AD59" s="178">
        <v>0.94251399999999996</v>
      </c>
      <c r="AE59" s="178">
        <v>1.00125</v>
      </c>
      <c r="AF59" s="178">
        <v>1.0569360000000001</v>
      </c>
      <c r="AG59" s="178">
        <v>1.2329969999999999</v>
      </c>
      <c r="AH59" s="178">
        <v>1.26152</v>
      </c>
      <c r="AI59" s="178">
        <v>1.3287340000000001</v>
      </c>
      <c r="AJ59" s="178">
        <v>1.2751410000000001</v>
      </c>
      <c r="AK59" s="178">
        <v>1.2716320000000001</v>
      </c>
      <c r="AL59" s="178">
        <v>1.2763089999999999</v>
      </c>
      <c r="AM59" s="178">
        <v>1.264208</v>
      </c>
      <c r="AN59" s="178">
        <v>1.2920830000000001</v>
      </c>
      <c r="AO59" s="178">
        <v>1.3552070000000001</v>
      </c>
      <c r="AP59" s="178">
        <v>1.4320679999999999</v>
      </c>
      <c r="AQ59" s="178">
        <v>1.2075119999999999</v>
      </c>
      <c r="AR59" s="178">
        <v>1.266462</v>
      </c>
      <c r="AS59" s="178">
        <v>1.4340710000000001</v>
      </c>
      <c r="AT59" s="178">
        <v>1.333887</v>
      </c>
      <c r="AU59" s="178">
        <v>1.2839860000000001</v>
      </c>
      <c r="AV59" s="178">
        <v>1.5289569999999999</v>
      </c>
      <c r="AW59" s="178">
        <v>1.531223</v>
      </c>
      <c r="AX59" s="178">
        <v>1.424545</v>
      </c>
      <c r="AY59" s="178">
        <v>1.1954560000000001</v>
      </c>
      <c r="AZ59" s="178">
        <v>1.383721</v>
      </c>
      <c r="BA59" s="178">
        <v>1.301186</v>
      </c>
      <c r="BB59" s="178">
        <v>1.2199869999999999</v>
      </c>
      <c r="BC59" s="178">
        <v>1.332832</v>
      </c>
    </row>
    <row r="60" spans="1:55" x14ac:dyDescent="0.2">
      <c r="A60" s="44" t="s">
        <v>101</v>
      </c>
      <c r="B60" s="178">
        <v>0</v>
      </c>
      <c r="C60" s="178">
        <v>0</v>
      </c>
      <c r="D60" s="178">
        <v>0</v>
      </c>
      <c r="E60" s="178">
        <v>0</v>
      </c>
      <c r="F60" s="178">
        <v>0</v>
      </c>
      <c r="G60" s="178">
        <v>0</v>
      </c>
      <c r="H60" s="178">
        <v>0</v>
      </c>
      <c r="I60" s="178">
        <v>0</v>
      </c>
      <c r="J60" s="178">
        <v>0</v>
      </c>
      <c r="K60" s="178">
        <v>0</v>
      </c>
      <c r="L60" s="178">
        <v>0</v>
      </c>
      <c r="M60" s="178">
        <v>0</v>
      </c>
      <c r="N60" s="178">
        <v>0</v>
      </c>
      <c r="O60" s="178">
        <v>0</v>
      </c>
      <c r="P60" s="178">
        <v>0</v>
      </c>
      <c r="Q60" s="178">
        <v>0</v>
      </c>
      <c r="R60" s="178">
        <v>0</v>
      </c>
      <c r="S60" s="178">
        <v>0</v>
      </c>
      <c r="T60" s="178">
        <v>0</v>
      </c>
      <c r="U60" s="178">
        <v>5.5870550000000003</v>
      </c>
      <c r="V60" s="178">
        <v>5.724837</v>
      </c>
      <c r="W60" s="178">
        <v>2.9833509999999999</v>
      </c>
      <c r="X60" s="178">
        <v>1.424555</v>
      </c>
      <c r="Y60" s="178">
        <v>0.79522300000000001</v>
      </c>
      <c r="Z60" s="178">
        <v>1.018146</v>
      </c>
      <c r="AA60" s="178">
        <v>0.73300100000000001</v>
      </c>
      <c r="AB60" s="178">
        <v>0.972464</v>
      </c>
      <c r="AC60" s="178">
        <v>1.02345</v>
      </c>
      <c r="AD60" s="178">
        <v>0.92569699999999999</v>
      </c>
      <c r="AE60" s="178">
        <v>1.0624800000000001</v>
      </c>
      <c r="AF60" s="178">
        <v>1.0767450000000001</v>
      </c>
      <c r="AG60" s="178">
        <v>0.908528</v>
      </c>
      <c r="AH60" s="178">
        <v>1.0289809999999999</v>
      </c>
      <c r="AI60" s="178">
        <v>1.094948</v>
      </c>
      <c r="AJ60" s="178">
        <v>1.312729</v>
      </c>
      <c r="AK60" s="178">
        <v>1.3274779999999999</v>
      </c>
      <c r="AL60" s="178">
        <v>1.5441389999999999</v>
      </c>
      <c r="AM60" s="178">
        <v>1.7082349999999999</v>
      </c>
      <c r="AN60" s="178">
        <v>1.392523</v>
      </c>
      <c r="AO60" s="178">
        <v>1.3294760000000001</v>
      </c>
      <c r="AP60" s="178">
        <v>1.543202</v>
      </c>
      <c r="AQ60" s="178">
        <v>1.79847</v>
      </c>
      <c r="AR60" s="178">
        <v>1.734842</v>
      </c>
      <c r="AS60" s="178">
        <v>1.7370140000000001</v>
      </c>
      <c r="AT60" s="178">
        <v>1.698081</v>
      </c>
      <c r="AU60" s="178">
        <v>1.6419060000000001</v>
      </c>
      <c r="AV60" s="178">
        <v>1.7340720000000001</v>
      </c>
      <c r="AW60" s="178">
        <v>1.8178939999999999</v>
      </c>
      <c r="AX60" s="178">
        <v>1.975916</v>
      </c>
      <c r="AY60" s="178">
        <v>2.1384599999999998</v>
      </c>
      <c r="AZ60" s="178">
        <v>2.3159990000000001</v>
      </c>
      <c r="BA60" s="178">
        <v>2.3734980000000001</v>
      </c>
      <c r="BB60" s="178">
        <v>2.2679670000000001</v>
      </c>
      <c r="BC60" s="178">
        <v>2.3166799999999999</v>
      </c>
    </row>
    <row r="61" spans="1:55" x14ac:dyDescent="0.2">
      <c r="A61" s="44" t="s">
        <v>102</v>
      </c>
      <c r="B61" s="178">
        <v>0</v>
      </c>
      <c r="C61" s="178">
        <v>0</v>
      </c>
      <c r="D61" s="178">
        <v>0</v>
      </c>
      <c r="E61" s="178">
        <v>0</v>
      </c>
      <c r="F61" s="178">
        <v>0</v>
      </c>
      <c r="G61" s="178">
        <v>0</v>
      </c>
      <c r="H61" s="178">
        <v>0</v>
      </c>
      <c r="I61" s="178">
        <v>0</v>
      </c>
      <c r="J61" s="178">
        <v>0</v>
      </c>
      <c r="K61" s="178">
        <v>0</v>
      </c>
      <c r="L61" s="178">
        <v>0</v>
      </c>
      <c r="M61" s="178">
        <v>0</v>
      </c>
      <c r="N61" s="178">
        <v>0</v>
      </c>
      <c r="O61" s="178">
        <v>0</v>
      </c>
      <c r="P61" s="178">
        <v>0</v>
      </c>
      <c r="Q61" s="178">
        <v>0</v>
      </c>
      <c r="R61" s="178">
        <v>0</v>
      </c>
      <c r="S61" s="178">
        <v>0</v>
      </c>
      <c r="T61" s="178">
        <v>0</v>
      </c>
      <c r="U61" s="178">
        <v>7.4541750000000002</v>
      </c>
      <c r="V61" s="178">
        <v>7.159872</v>
      </c>
      <c r="W61" s="178">
        <v>5.748964</v>
      </c>
      <c r="X61" s="178">
        <v>4.984604</v>
      </c>
      <c r="Y61" s="178">
        <v>4.3803809999999999</v>
      </c>
      <c r="Z61" s="178">
        <v>4.2124160000000002</v>
      </c>
      <c r="AA61" s="178">
        <v>3.487438</v>
      </c>
      <c r="AB61" s="178">
        <v>3.3520889999999999</v>
      </c>
      <c r="AC61" s="178">
        <v>3.3180290000000001</v>
      </c>
      <c r="AD61" s="178">
        <v>3.2274720000000001</v>
      </c>
      <c r="AE61" s="178">
        <v>3.3924400000000001</v>
      </c>
      <c r="AF61" s="178">
        <v>3.1850689999999999</v>
      </c>
      <c r="AG61" s="178">
        <v>3.122223</v>
      </c>
      <c r="AH61" s="178">
        <v>3.380179</v>
      </c>
      <c r="AI61" s="178">
        <v>3.2989739999999999</v>
      </c>
      <c r="AJ61" s="178">
        <v>3.457875</v>
      </c>
      <c r="AK61" s="178">
        <v>3.4645009999999998</v>
      </c>
      <c r="AL61" s="178">
        <v>3.1045590000000001</v>
      </c>
      <c r="AM61" s="178">
        <v>3.27928</v>
      </c>
      <c r="AN61" s="178">
        <v>2.7294890000000001</v>
      </c>
      <c r="AO61" s="178">
        <v>2.5886300000000002</v>
      </c>
      <c r="AP61" s="178">
        <v>2.873872</v>
      </c>
      <c r="AQ61" s="178">
        <v>3.0980560000000001</v>
      </c>
      <c r="AR61" s="178">
        <v>3.1179540000000001</v>
      </c>
      <c r="AS61" s="178">
        <v>3.2204250000000001</v>
      </c>
      <c r="AT61" s="178">
        <v>3.1650870000000002</v>
      </c>
      <c r="AU61" s="178">
        <v>3.19781</v>
      </c>
      <c r="AV61" s="178">
        <v>3.1307809999999998</v>
      </c>
      <c r="AW61" s="178">
        <v>3.1588449999999999</v>
      </c>
      <c r="AX61" s="178">
        <v>3.311134</v>
      </c>
      <c r="AY61" s="178">
        <v>3.1667480000000001</v>
      </c>
      <c r="AZ61" s="178">
        <v>3.3507500000000001</v>
      </c>
      <c r="BA61" s="178">
        <v>3.587415</v>
      </c>
      <c r="BB61" s="178">
        <v>3.7808419999999998</v>
      </c>
      <c r="BC61" s="178">
        <v>3.6717569999999999</v>
      </c>
    </row>
    <row r="62" spans="1:55" x14ac:dyDescent="0.2">
      <c r="A62" s="44" t="s">
        <v>103</v>
      </c>
      <c r="B62" s="178">
        <v>0</v>
      </c>
      <c r="C62" s="178">
        <v>0</v>
      </c>
      <c r="D62" s="178">
        <v>0</v>
      </c>
      <c r="E62" s="178">
        <v>0</v>
      </c>
      <c r="F62" s="178">
        <v>0</v>
      </c>
      <c r="G62" s="178">
        <v>0</v>
      </c>
      <c r="H62" s="178">
        <v>0</v>
      </c>
      <c r="I62" s="178">
        <v>0</v>
      </c>
      <c r="J62" s="178">
        <v>0</v>
      </c>
      <c r="K62" s="178">
        <v>0</v>
      </c>
      <c r="L62" s="178">
        <v>0</v>
      </c>
      <c r="M62" s="178">
        <v>0</v>
      </c>
      <c r="N62" s="178">
        <v>0</v>
      </c>
      <c r="O62" s="178">
        <v>0</v>
      </c>
      <c r="P62" s="178">
        <v>0</v>
      </c>
      <c r="Q62" s="178">
        <v>0</v>
      </c>
      <c r="R62" s="178">
        <v>0</v>
      </c>
      <c r="S62" s="178">
        <v>0</v>
      </c>
      <c r="T62" s="178">
        <v>0</v>
      </c>
      <c r="U62" s="178">
        <v>9.7978170000000002</v>
      </c>
      <c r="V62" s="178">
        <v>9.4386720000000004</v>
      </c>
      <c r="W62" s="178">
        <v>8.5004290000000005</v>
      </c>
      <c r="X62" s="178">
        <v>7.3596409999999999</v>
      </c>
      <c r="Y62" s="178">
        <v>6.2594989999999999</v>
      </c>
      <c r="Z62" s="178">
        <v>5.5861450000000001</v>
      </c>
      <c r="AA62" s="178">
        <v>5.6905960000000002</v>
      </c>
      <c r="AB62" s="178">
        <v>5.7522080000000004</v>
      </c>
      <c r="AC62" s="178">
        <v>5.5885769999999999</v>
      </c>
      <c r="AD62" s="178">
        <v>5.3927079999999998</v>
      </c>
      <c r="AE62" s="178">
        <v>5.221006</v>
      </c>
      <c r="AF62" s="178">
        <v>5.1261979999999996</v>
      </c>
      <c r="AG62" s="178">
        <v>5.146083</v>
      </c>
      <c r="AH62" s="178">
        <v>5.2426180000000002</v>
      </c>
      <c r="AI62" s="178">
        <v>5.5963399999999996</v>
      </c>
      <c r="AJ62" s="178">
        <v>5.6910809999999996</v>
      </c>
      <c r="AK62" s="178">
        <v>5.9575360000000002</v>
      </c>
      <c r="AL62" s="178">
        <v>5.8267860000000002</v>
      </c>
      <c r="AM62" s="178">
        <v>6.1317950000000003</v>
      </c>
      <c r="AN62" s="178">
        <v>5.8183369999999996</v>
      </c>
      <c r="AO62" s="178">
        <v>6.2709460000000004</v>
      </c>
      <c r="AP62" s="178">
        <v>5.9564320000000004</v>
      </c>
      <c r="AQ62" s="178">
        <v>6.0918089999999996</v>
      </c>
      <c r="AR62" s="178">
        <v>6.0914080000000004</v>
      </c>
      <c r="AS62" s="178">
        <v>6.0089790000000001</v>
      </c>
      <c r="AT62" s="178">
        <v>5.5599109999999996</v>
      </c>
      <c r="AU62" s="178">
        <v>5.5967219999999998</v>
      </c>
      <c r="AV62" s="178">
        <v>5.7109680000000003</v>
      </c>
      <c r="AW62" s="178">
        <v>6.0502760000000002</v>
      </c>
      <c r="AX62" s="178">
        <v>5.8816519999999999</v>
      </c>
      <c r="AY62" s="178">
        <v>5.5969629999999997</v>
      </c>
      <c r="AZ62" s="178">
        <v>5.7130169999999998</v>
      </c>
      <c r="BA62" s="178">
        <v>5.477392</v>
      </c>
      <c r="BB62" s="178">
        <v>5.4192869999999997</v>
      </c>
      <c r="BC62" s="178" t="s">
        <v>47</v>
      </c>
    </row>
    <row r="63" spans="1:55" x14ac:dyDescent="0.2">
      <c r="A63" s="46" t="s">
        <v>104</v>
      </c>
      <c r="B63" s="178">
        <v>0</v>
      </c>
      <c r="C63" s="178">
        <v>0</v>
      </c>
      <c r="D63" s="178">
        <v>0</v>
      </c>
      <c r="E63" s="178">
        <v>0</v>
      </c>
      <c r="F63" s="178">
        <v>0</v>
      </c>
      <c r="G63" s="178">
        <v>0</v>
      </c>
      <c r="H63" s="178">
        <v>0</v>
      </c>
      <c r="I63" s="178">
        <v>0</v>
      </c>
      <c r="J63" s="178">
        <v>0</v>
      </c>
      <c r="K63" s="178">
        <v>0</v>
      </c>
      <c r="L63" s="178">
        <v>0</v>
      </c>
      <c r="M63" s="178">
        <v>0</v>
      </c>
      <c r="N63" s="178">
        <v>0</v>
      </c>
      <c r="O63" s="178">
        <v>0</v>
      </c>
      <c r="P63" s="178">
        <v>0</v>
      </c>
      <c r="Q63" s="178">
        <v>0</v>
      </c>
      <c r="R63" s="178">
        <v>0</v>
      </c>
      <c r="S63" s="178">
        <v>0</v>
      </c>
      <c r="T63" s="178">
        <v>0</v>
      </c>
      <c r="U63" s="178">
        <v>5.3867320000000003</v>
      </c>
      <c r="V63" s="178">
        <v>4.8095489999999996</v>
      </c>
      <c r="W63" s="178">
        <v>3.7556989999999999</v>
      </c>
      <c r="X63" s="178">
        <v>3.4178579999999998</v>
      </c>
      <c r="Y63" s="178">
        <v>0.82278499999999999</v>
      </c>
      <c r="Z63" s="178">
        <v>0.88262200000000002</v>
      </c>
      <c r="AA63" s="178">
        <v>1.0655859999999999</v>
      </c>
      <c r="AB63" s="178">
        <v>2.0943679999999998</v>
      </c>
      <c r="AC63" s="178">
        <v>2.6033719999999998</v>
      </c>
      <c r="AD63" s="178">
        <v>2.5185740000000001</v>
      </c>
      <c r="AE63" s="178">
        <v>3.2976399999999999</v>
      </c>
      <c r="AF63" s="178">
        <v>3.2306360000000001</v>
      </c>
      <c r="AG63" s="178">
        <v>3.3951069999999999</v>
      </c>
      <c r="AH63" s="178">
        <v>3.4808400000000002</v>
      </c>
      <c r="AI63" s="178">
        <v>3.6673830000000001</v>
      </c>
      <c r="AJ63" s="178">
        <v>3.8715169999999999</v>
      </c>
      <c r="AK63" s="178">
        <v>4.2978610000000002</v>
      </c>
      <c r="AL63" s="178">
        <v>4.5888590000000002</v>
      </c>
      <c r="AM63" s="178">
        <v>5.1266629999999997</v>
      </c>
      <c r="AN63" s="178">
        <v>5.2073739999999997</v>
      </c>
      <c r="AO63" s="178">
        <v>5.3746140000000002</v>
      </c>
      <c r="AP63" s="178">
        <v>6.2535850000000002</v>
      </c>
      <c r="AQ63" s="178">
        <v>5.8978619999999999</v>
      </c>
      <c r="AR63" s="178">
        <v>5.9569270000000003</v>
      </c>
      <c r="AS63" s="178">
        <v>5.3816139999999999</v>
      </c>
      <c r="AT63" s="178">
        <v>5.490208</v>
      </c>
      <c r="AU63" s="178">
        <v>6.3446410000000002</v>
      </c>
      <c r="AV63" s="178">
        <v>6.516375</v>
      </c>
      <c r="AW63" s="178">
        <v>6.5648559999999998</v>
      </c>
      <c r="AX63" s="178">
        <v>6.204135</v>
      </c>
      <c r="AY63" s="178">
        <v>6.218877</v>
      </c>
      <c r="AZ63" s="178">
        <v>6.3790680000000002</v>
      </c>
      <c r="BA63" s="178">
        <v>6.4276900000000001</v>
      </c>
      <c r="BB63" s="178">
        <v>5.9947330000000001</v>
      </c>
      <c r="BC63" s="178">
        <v>5.989528</v>
      </c>
    </row>
    <row r="64" spans="1:55" x14ac:dyDescent="0.2">
      <c r="A64" s="44" t="s">
        <v>105</v>
      </c>
      <c r="B64" s="178">
        <v>7.4778539999999998</v>
      </c>
      <c r="C64" s="178">
        <v>7.6811109999999996</v>
      </c>
      <c r="D64" s="178">
        <v>7.8565250000000004</v>
      </c>
      <c r="E64" s="178">
        <v>7.924747</v>
      </c>
      <c r="F64" s="178">
        <v>8.4067410000000002</v>
      </c>
      <c r="G64" s="178">
        <v>8.3570200000000003</v>
      </c>
      <c r="H64" s="178">
        <v>8.6276670000000006</v>
      </c>
      <c r="I64" s="178">
        <v>8.9652499999999993</v>
      </c>
      <c r="J64" s="178">
        <v>9.318899</v>
      </c>
      <c r="K64" s="178">
        <v>9.5951740000000001</v>
      </c>
      <c r="L64" s="178">
        <v>9.1167619999999996</v>
      </c>
      <c r="M64" s="178">
        <v>9.2747510000000002</v>
      </c>
      <c r="N64" s="178">
        <v>9.0917999999999992</v>
      </c>
      <c r="O64" s="178">
        <v>8.8581990000000008</v>
      </c>
      <c r="P64" s="178">
        <v>9.1738009999999992</v>
      </c>
      <c r="Q64" s="178">
        <v>9.2837700000000005</v>
      </c>
      <c r="R64" s="178">
        <v>9.3880940000000006</v>
      </c>
      <c r="S64" s="178">
        <v>9.2590839999999996</v>
      </c>
      <c r="T64" s="178">
        <v>9.3003830000000001</v>
      </c>
      <c r="U64" s="178">
        <v>8.1972609999999992</v>
      </c>
      <c r="V64" s="178">
        <v>6.6683820000000003</v>
      </c>
      <c r="W64" s="178">
        <v>6.3544650000000003</v>
      </c>
      <c r="X64" s="178">
        <v>6.4649660000000004</v>
      </c>
      <c r="Y64" s="178">
        <v>6.1917390000000001</v>
      </c>
      <c r="Z64" s="178">
        <v>6.2919080000000003</v>
      </c>
      <c r="AA64" s="178">
        <v>6.3781790000000003</v>
      </c>
      <c r="AB64" s="178">
        <v>6.1864319999999999</v>
      </c>
      <c r="AC64" s="178">
        <v>5.9778929999999999</v>
      </c>
      <c r="AD64" s="178">
        <v>5.2631819999999996</v>
      </c>
      <c r="AE64" s="178">
        <v>5.1663560000000004</v>
      </c>
      <c r="AF64" s="178">
        <v>5.6133800000000003</v>
      </c>
      <c r="AG64" s="178">
        <v>5.4083119999999996</v>
      </c>
      <c r="AH64" s="178">
        <v>6.0013209999999999</v>
      </c>
      <c r="AI64" s="178">
        <v>5.9377639999999996</v>
      </c>
      <c r="AJ64" s="178">
        <v>6.0539949999999996</v>
      </c>
      <c r="AK64" s="178">
        <v>6.23665</v>
      </c>
      <c r="AL64" s="178">
        <v>6.7090379999999996</v>
      </c>
      <c r="AM64" s="178">
        <v>6.4245669999999997</v>
      </c>
      <c r="AN64" s="178">
        <v>5.6320259999999998</v>
      </c>
      <c r="AO64" s="178">
        <v>5.940137</v>
      </c>
      <c r="AP64" s="178">
        <v>6.64811</v>
      </c>
      <c r="AQ64" s="178">
        <v>6.0281650000000004</v>
      </c>
      <c r="AR64" s="178">
        <v>5.4146510000000001</v>
      </c>
      <c r="AS64" s="178">
        <v>5.81609</v>
      </c>
      <c r="AT64" s="178">
        <v>6.2215759999999998</v>
      </c>
      <c r="AU64" s="178">
        <v>5.8591040000000003</v>
      </c>
      <c r="AV64" s="178">
        <v>6.2687210000000002</v>
      </c>
      <c r="AW64" s="178">
        <v>5.9135819999999999</v>
      </c>
      <c r="AX64" s="178">
        <v>5.750788</v>
      </c>
      <c r="AY64" s="178">
        <v>5.0451730000000001</v>
      </c>
      <c r="AZ64" s="178">
        <v>5.9470770000000002</v>
      </c>
      <c r="BA64" s="178">
        <v>6.6302079999999997</v>
      </c>
      <c r="BB64" s="178">
        <v>4.8506850000000004</v>
      </c>
      <c r="BC64" s="178">
        <v>4.640307</v>
      </c>
    </row>
    <row r="65" spans="1:55" x14ac:dyDescent="0.2">
      <c r="A65" s="46" t="s">
        <v>106</v>
      </c>
      <c r="B65" s="178">
        <v>0</v>
      </c>
      <c r="C65" s="178">
        <v>0</v>
      </c>
      <c r="D65" s="178">
        <v>0</v>
      </c>
      <c r="E65" s="178">
        <v>0</v>
      </c>
      <c r="F65" s="178">
        <v>0</v>
      </c>
      <c r="G65" s="178">
        <v>0</v>
      </c>
      <c r="H65" s="178">
        <v>0</v>
      </c>
      <c r="I65" s="178">
        <v>0</v>
      </c>
      <c r="J65" s="178">
        <v>0</v>
      </c>
      <c r="K65" s="178">
        <v>0</v>
      </c>
      <c r="L65" s="178">
        <v>0</v>
      </c>
      <c r="M65" s="178">
        <v>0</v>
      </c>
      <c r="N65" s="178">
        <v>0</v>
      </c>
      <c r="O65" s="178">
        <v>0</v>
      </c>
      <c r="P65" s="178">
        <v>0</v>
      </c>
      <c r="Q65" s="178">
        <v>0</v>
      </c>
      <c r="R65" s="178">
        <v>0</v>
      </c>
      <c r="S65" s="178">
        <v>0</v>
      </c>
      <c r="T65" s="178">
        <v>0</v>
      </c>
      <c r="U65" s="178">
        <v>4.2636799999999999</v>
      </c>
      <c r="V65" s="178">
        <v>3.1623190000000001</v>
      </c>
      <c r="W65" s="178">
        <v>3.0822470000000002</v>
      </c>
      <c r="X65" s="178">
        <v>3.1772960000000001</v>
      </c>
      <c r="Y65" s="178">
        <v>2.9502160000000002</v>
      </c>
      <c r="Z65" s="178">
        <v>3.1373350000000002</v>
      </c>
      <c r="AA65" s="178">
        <v>3.2939569999999998</v>
      </c>
      <c r="AB65" s="178">
        <v>3.51518</v>
      </c>
      <c r="AC65" s="178">
        <v>3.7121140000000001</v>
      </c>
      <c r="AD65" s="178">
        <v>3.8522099999999999</v>
      </c>
      <c r="AE65" s="178">
        <v>3.7418339999999999</v>
      </c>
      <c r="AF65" s="178">
        <v>4.1285780000000001</v>
      </c>
      <c r="AG65" s="178">
        <v>4.3764760000000003</v>
      </c>
      <c r="AH65" s="178">
        <v>4.6893799999999999</v>
      </c>
      <c r="AI65" s="178">
        <v>4.5463339999999999</v>
      </c>
      <c r="AJ65" s="178">
        <v>4.6203440000000002</v>
      </c>
      <c r="AK65" s="178">
        <v>4.6300330000000001</v>
      </c>
      <c r="AL65" s="178">
        <v>4.9206989999999999</v>
      </c>
      <c r="AM65" s="178">
        <v>4.6781810000000004</v>
      </c>
      <c r="AN65" s="178">
        <v>4.4274959999999997</v>
      </c>
      <c r="AO65" s="178">
        <v>4.2477049999999998</v>
      </c>
      <c r="AP65" s="178">
        <v>4.1921720000000002</v>
      </c>
      <c r="AQ65" s="178">
        <v>3.8407809999999998</v>
      </c>
      <c r="AR65" s="178">
        <v>3.7472279999999998</v>
      </c>
      <c r="AS65" s="178">
        <v>3.572155</v>
      </c>
      <c r="AT65" s="178">
        <v>3.7168969999999999</v>
      </c>
      <c r="AU65" s="178">
        <v>3.8471700000000002</v>
      </c>
      <c r="AV65" s="178">
        <v>3.9893459999999998</v>
      </c>
      <c r="AW65" s="178">
        <v>3.8161040000000002</v>
      </c>
      <c r="AX65" s="178">
        <v>3.8843510000000001</v>
      </c>
      <c r="AY65" s="178">
        <v>3.6826059999999998</v>
      </c>
      <c r="AZ65" s="178">
        <v>3.8893949999999999</v>
      </c>
      <c r="BA65" s="178">
        <v>4.0640070000000001</v>
      </c>
      <c r="BB65" s="178">
        <v>4.2802860000000003</v>
      </c>
      <c r="BC65" s="178">
        <v>4.2064539999999999</v>
      </c>
    </row>
    <row r="66" spans="1:55" x14ac:dyDescent="0.2">
      <c r="A66" s="44" t="s">
        <v>107</v>
      </c>
      <c r="B66" s="178">
        <v>2.8273190000000001</v>
      </c>
      <c r="C66" s="178">
        <v>3.4837829999999999</v>
      </c>
      <c r="D66" s="178">
        <v>3.600422</v>
      </c>
      <c r="E66" s="178">
        <v>2.7201369999999998</v>
      </c>
      <c r="F66" s="178">
        <v>3.2771910000000002</v>
      </c>
      <c r="G66" s="178">
        <v>3.8943180000000002</v>
      </c>
      <c r="H66" s="178">
        <v>4.2476609999999999</v>
      </c>
      <c r="I66" s="178">
        <v>4.485322</v>
      </c>
      <c r="J66" s="178">
        <v>4.8477079999999999</v>
      </c>
      <c r="K66" s="178">
        <v>5.0880520000000002</v>
      </c>
      <c r="L66" s="178">
        <v>4.9375939999999998</v>
      </c>
      <c r="M66" s="178">
        <v>4.917154</v>
      </c>
      <c r="N66" s="178">
        <v>4.9929139999999999</v>
      </c>
      <c r="O66" s="178">
        <v>5.1490530000000003</v>
      </c>
      <c r="P66" s="178">
        <v>5.1395569999999999</v>
      </c>
      <c r="Q66" s="178">
        <v>5.5667819999999999</v>
      </c>
      <c r="R66" s="178">
        <v>6.5247299999999999</v>
      </c>
      <c r="S66" s="178">
        <v>6.5529900000000003</v>
      </c>
      <c r="T66" s="178">
        <v>6.7751489999999999</v>
      </c>
      <c r="U66" s="178">
        <v>6.8473030000000001</v>
      </c>
      <c r="V66" s="178">
        <v>7.6321289999999999</v>
      </c>
      <c r="W66" s="178">
        <v>7.9505939999999997</v>
      </c>
      <c r="X66" s="178">
        <v>8.059647</v>
      </c>
      <c r="Y66" s="178">
        <v>8.2055019999999992</v>
      </c>
      <c r="Z66" s="178">
        <v>7.9023570000000003</v>
      </c>
      <c r="AA66" s="178">
        <v>8.2322489999999995</v>
      </c>
      <c r="AB66" s="178">
        <v>8.2954500000000007</v>
      </c>
      <c r="AC66" s="178">
        <v>8.6970860000000005</v>
      </c>
      <c r="AD66" s="178">
        <v>8.9765470000000001</v>
      </c>
      <c r="AE66" s="178">
        <v>9.2245720000000002</v>
      </c>
      <c r="AF66" s="178">
        <v>8.949999</v>
      </c>
      <c r="AG66" s="178">
        <v>9.0687339999999992</v>
      </c>
      <c r="AH66" s="178">
        <v>9.9203170000000007</v>
      </c>
      <c r="AI66" s="178">
        <v>9.6419329999999999</v>
      </c>
      <c r="AJ66" s="178">
        <v>9.7034149999999997</v>
      </c>
      <c r="AK66" s="178">
        <v>9.6484249999999996</v>
      </c>
      <c r="AL66" s="178">
        <v>9.8874320000000004</v>
      </c>
      <c r="AM66" s="178">
        <v>9.887219</v>
      </c>
      <c r="AN66" s="178">
        <v>9.5395190000000003</v>
      </c>
      <c r="AO66" s="178">
        <v>8.9661340000000003</v>
      </c>
      <c r="AP66" s="178">
        <v>8.4388269999999999</v>
      </c>
      <c r="AQ66" s="178">
        <v>7.6499430000000004</v>
      </c>
      <c r="AR66" s="178">
        <v>6.5536250000000003</v>
      </c>
      <c r="AS66" s="178">
        <v>6.8042109999999996</v>
      </c>
      <c r="AT66" s="178">
        <v>7.0540830000000003</v>
      </c>
      <c r="AU66" s="178">
        <v>7.4717019999999996</v>
      </c>
      <c r="AV66" s="178">
        <v>7.5301439999999999</v>
      </c>
      <c r="AW66" s="178">
        <v>7.3500399999999999</v>
      </c>
      <c r="AX66" s="178">
        <v>7.3079689999999999</v>
      </c>
      <c r="AY66" s="178">
        <v>6.632841</v>
      </c>
      <c r="AZ66" s="178">
        <v>6.7233619999999998</v>
      </c>
      <c r="BA66" s="178">
        <v>6.7162519999999999</v>
      </c>
      <c r="BB66" s="178">
        <v>6.5895619999999999</v>
      </c>
      <c r="BC66" s="178">
        <v>6.6544990000000004</v>
      </c>
    </row>
    <row r="67" spans="1:55" x14ac:dyDescent="0.2">
      <c r="A67" s="44" t="s">
        <v>108</v>
      </c>
      <c r="B67" s="178">
        <v>0</v>
      </c>
      <c r="C67" s="178">
        <v>0</v>
      </c>
      <c r="D67" s="178">
        <v>0</v>
      </c>
      <c r="E67" s="178">
        <v>0</v>
      </c>
      <c r="F67" s="178">
        <v>0</v>
      </c>
      <c r="G67" s="178">
        <v>0</v>
      </c>
      <c r="H67" s="178">
        <v>0</v>
      </c>
      <c r="I67" s="178">
        <v>0</v>
      </c>
      <c r="J67" s="178">
        <v>0</v>
      </c>
      <c r="K67" s="178">
        <v>0</v>
      </c>
      <c r="L67" s="178">
        <v>0</v>
      </c>
      <c r="M67" s="178">
        <v>0</v>
      </c>
      <c r="N67" s="178">
        <v>0</v>
      </c>
      <c r="O67" s="178">
        <v>0</v>
      </c>
      <c r="P67" s="178">
        <v>0</v>
      </c>
      <c r="Q67" s="178">
        <v>0</v>
      </c>
      <c r="R67" s="178">
        <v>0</v>
      </c>
      <c r="S67" s="178">
        <v>0</v>
      </c>
      <c r="T67" s="178">
        <v>0</v>
      </c>
      <c r="U67" s="178">
        <v>6.9738150000000001</v>
      </c>
      <c r="V67" s="178">
        <v>5.2741740000000004</v>
      </c>
      <c r="W67" s="178">
        <v>4.0766520000000002</v>
      </c>
      <c r="X67" s="178">
        <v>3.2522720000000001</v>
      </c>
      <c r="Y67" s="178">
        <v>2.15123</v>
      </c>
      <c r="Z67" s="178">
        <v>1.7468539999999999</v>
      </c>
      <c r="AA67" s="178">
        <v>1.408917</v>
      </c>
      <c r="AB67" s="178">
        <v>1.2602580000000001</v>
      </c>
      <c r="AC67" s="178">
        <v>1.1568419999999999</v>
      </c>
      <c r="AD67" s="178">
        <v>1.054756</v>
      </c>
      <c r="AE67" s="178">
        <v>1.1362890000000001</v>
      </c>
      <c r="AF67" s="178">
        <v>0.84251200000000004</v>
      </c>
      <c r="AG67" s="178">
        <v>0.70865900000000004</v>
      </c>
      <c r="AH67" s="178">
        <v>0.76416700000000004</v>
      </c>
      <c r="AI67" s="178">
        <v>0.81612300000000004</v>
      </c>
      <c r="AJ67" s="178">
        <v>1.0419419999999999</v>
      </c>
      <c r="AK67" s="178">
        <v>1.1663969999999999</v>
      </c>
      <c r="AL67" s="178">
        <v>1.4127959999999999</v>
      </c>
      <c r="AM67" s="178">
        <v>1.212815</v>
      </c>
      <c r="AN67" s="178">
        <v>1.3875770000000001</v>
      </c>
      <c r="AO67" s="178">
        <v>1.3189930000000001</v>
      </c>
      <c r="AP67" s="178">
        <v>1.5851249999999999</v>
      </c>
      <c r="AQ67" s="178">
        <v>1.7725690000000001</v>
      </c>
      <c r="AR67" s="178">
        <v>1.99139</v>
      </c>
      <c r="AS67" s="178">
        <v>2.1601210000000002</v>
      </c>
      <c r="AT67" s="178">
        <v>2.3431139999999999</v>
      </c>
      <c r="AU67" s="178">
        <v>2.447235</v>
      </c>
      <c r="AV67" s="178">
        <v>2.4468000000000001</v>
      </c>
      <c r="AW67" s="178">
        <v>2.406536</v>
      </c>
      <c r="AX67" s="178">
        <v>2.5609190000000002</v>
      </c>
      <c r="AY67" s="178">
        <v>2.4999959999999999</v>
      </c>
      <c r="AZ67" s="178">
        <v>2.6650170000000002</v>
      </c>
      <c r="BA67" s="178">
        <v>2.9675639999999999</v>
      </c>
      <c r="BB67" s="178">
        <v>2.9850979999999998</v>
      </c>
      <c r="BC67" s="178">
        <v>2.943832</v>
      </c>
    </row>
    <row r="68" spans="1:55" x14ac:dyDescent="0.2">
      <c r="A68" s="44" t="s">
        <v>109</v>
      </c>
      <c r="B68" s="178">
        <v>2.5382129999999998</v>
      </c>
      <c r="C68" s="178">
        <v>2.193686</v>
      </c>
      <c r="D68" s="178">
        <v>2.1071770000000001</v>
      </c>
      <c r="E68" s="178">
        <v>2.108841</v>
      </c>
      <c r="F68" s="178">
        <v>2.2155719999999999</v>
      </c>
      <c r="G68" s="178">
        <v>2.2172480000000001</v>
      </c>
      <c r="H68" s="178">
        <v>2.1066739999999999</v>
      </c>
      <c r="I68" s="178">
        <v>1.993946</v>
      </c>
      <c r="J68" s="178">
        <v>2.6813419999999999</v>
      </c>
      <c r="K68" s="178">
        <v>3.2255919999999998</v>
      </c>
      <c r="L68" s="178">
        <v>3.0057960000000001</v>
      </c>
      <c r="M68" s="178">
        <v>3.3302610000000001</v>
      </c>
      <c r="N68" s="178">
        <v>3.0037150000000001</v>
      </c>
      <c r="O68" s="178">
        <v>2.8927710000000002</v>
      </c>
      <c r="P68" s="178">
        <v>3.1067659999999999</v>
      </c>
      <c r="Q68" s="178">
        <v>4.1234590000000004</v>
      </c>
      <c r="R68" s="178">
        <v>6.9872949999999996</v>
      </c>
      <c r="S68" s="178">
        <v>7.5334580000000004</v>
      </c>
      <c r="T68" s="178">
        <v>7.3036570000000003</v>
      </c>
      <c r="U68" s="178">
        <v>7.9249080000000003</v>
      </c>
      <c r="V68" s="178">
        <v>10.25418</v>
      </c>
      <c r="W68" s="178">
        <v>11.636732</v>
      </c>
      <c r="X68" s="178">
        <v>11.7514</v>
      </c>
      <c r="Y68" s="178">
        <v>13.500612</v>
      </c>
      <c r="Z68" s="178">
        <v>13.266781999999999</v>
      </c>
      <c r="AA68" s="178">
        <v>13.498354000000001</v>
      </c>
      <c r="AB68" s="178">
        <v>13.461220000000001</v>
      </c>
      <c r="AC68" s="178">
        <v>14.129473000000001</v>
      </c>
      <c r="AD68" s="178">
        <v>14.574422999999999</v>
      </c>
      <c r="AE68" s="178">
        <v>15.129924000000001</v>
      </c>
      <c r="AF68" s="178">
        <v>11.889077</v>
      </c>
      <c r="AG68" s="178">
        <v>11.126281000000001</v>
      </c>
      <c r="AH68" s="178">
        <v>11.124115</v>
      </c>
      <c r="AI68" s="178">
        <v>10.524922999999999</v>
      </c>
      <c r="AJ68" s="178">
        <v>10.522831</v>
      </c>
      <c r="AK68" s="178">
        <v>10.273239</v>
      </c>
      <c r="AL68" s="178">
        <v>10.890416999999999</v>
      </c>
      <c r="AM68" s="178">
        <v>11.303224</v>
      </c>
      <c r="AN68" s="178">
        <v>11.242134999999999</v>
      </c>
      <c r="AO68" s="178">
        <v>11.841360999999999</v>
      </c>
      <c r="AP68" s="178">
        <v>11.662915999999999</v>
      </c>
      <c r="AQ68" s="178">
        <v>11.467517000000001</v>
      </c>
      <c r="AR68" s="178">
        <v>10.981873</v>
      </c>
      <c r="AS68" s="178">
        <v>10.084341999999999</v>
      </c>
      <c r="AT68" s="178">
        <v>9.8948739999999997</v>
      </c>
      <c r="AU68" s="178">
        <v>9.3270990000000005</v>
      </c>
      <c r="AV68" s="178">
        <v>9.315588</v>
      </c>
      <c r="AW68" s="178">
        <v>11.583027</v>
      </c>
      <c r="AX68" s="178">
        <v>10.65436</v>
      </c>
      <c r="AY68" s="178">
        <v>7.4863059999999999</v>
      </c>
      <c r="AZ68" s="178">
        <v>7.2052310000000004</v>
      </c>
      <c r="BA68" s="178">
        <v>6.9511039999999999</v>
      </c>
      <c r="BB68" s="178">
        <v>7.2532620000000003</v>
      </c>
      <c r="BC68" s="178" t="s">
        <v>47</v>
      </c>
    </row>
    <row r="69" spans="1:55" x14ac:dyDescent="0.2">
      <c r="A69" s="44" t="s">
        <v>110</v>
      </c>
      <c r="B69" s="178">
        <v>0</v>
      </c>
      <c r="C69" s="178">
        <v>0</v>
      </c>
      <c r="D69" s="178">
        <v>0</v>
      </c>
      <c r="E69" s="178">
        <v>0</v>
      </c>
      <c r="F69" s="178">
        <v>0</v>
      </c>
      <c r="G69" s="178">
        <v>0</v>
      </c>
      <c r="H69" s="178">
        <v>0</v>
      </c>
      <c r="I69" s="178">
        <v>0</v>
      </c>
      <c r="J69" s="178">
        <v>0</v>
      </c>
      <c r="K69" s="178">
        <v>0</v>
      </c>
      <c r="L69" s="178">
        <v>0</v>
      </c>
      <c r="M69" s="178">
        <v>0</v>
      </c>
      <c r="N69" s="178">
        <v>0</v>
      </c>
      <c r="O69" s="178">
        <v>0</v>
      </c>
      <c r="P69" s="178">
        <v>0</v>
      </c>
      <c r="Q69" s="178">
        <v>0</v>
      </c>
      <c r="R69" s="178">
        <v>0</v>
      </c>
      <c r="S69" s="178">
        <v>0</v>
      </c>
      <c r="T69" s="178">
        <v>0</v>
      </c>
      <c r="U69" s="178">
        <v>13.830645000000001</v>
      </c>
      <c r="V69" s="178">
        <v>14.258114000000001</v>
      </c>
      <c r="W69" s="178">
        <v>14.561729</v>
      </c>
      <c r="X69" s="178">
        <v>12.518121000000001</v>
      </c>
      <c r="Y69" s="178">
        <v>11.407885</v>
      </c>
      <c r="Z69" s="178">
        <v>10.191827999999999</v>
      </c>
      <c r="AA69" s="178">
        <v>9.0315119999999993</v>
      </c>
      <c r="AB69" s="178">
        <v>7.8302120000000004</v>
      </c>
      <c r="AC69" s="178">
        <v>8.1969539999999999</v>
      </c>
      <c r="AD69" s="178">
        <v>7.4983380000000004</v>
      </c>
      <c r="AE69" s="178">
        <v>7.2262490000000001</v>
      </c>
      <c r="AF69" s="178">
        <v>7.0137070000000001</v>
      </c>
      <c r="AG69" s="178">
        <v>7.6373049999999996</v>
      </c>
      <c r="AH69" s="178">
        <v>8.5605609999999999</v>
      </c>
      <c r="AI69" s="178">
        <v>9.2376869999999993</v>
      </c>
      <c r="AJ69" s="178">
        <v>9.8260539999999992</v>
      </c>
      <c r="AK69" s="178">
        <v>10.738783</v>
      </c>
      <c r="AL69" s="178">
        <v>11.515337000000001</v>
      </c>
      <c r="AM69" s="178">
        <v>13.335921000000001</v>
      </c>
      <c r="AN69" s="178">
        <v>11.782219</v>
      </c>
      <c r="AO69" s="178">
        <v>12.674192</v>
      </c>
      <c r="AP69" s="178">
        <v>13.622813000000001</v>
      </c>
      <c r="AQ69" s="178">
        <v>13.239568</v>
      </c>
      <c r="AR69" s="178">
        <v>13.839556</v>
      </c>
      <c r="AS69" s="178">
        <v>11.193282</v>
      </c>
      <c r="AT69" s="178">
        <v>9.79087</v>
      </c>
      <c r="AU69" s="178">
        <v>10.523018</v>
      </c>
      <c r="AV69" s="178">
        <v>10.89715</v>
      </c>
      <c r="AW69" s="178">
        <v>10.981000999999999</v>
      </c>
      <c r="AX69" s="178">
        <v>10.311769</v>
      </c>
      <c r="AY69" s="178">
        <v>10.469238000000001</v>
      </c>
      <c r="AZ69" s="178">
        <v>11.185463</v>
      </c>
      <c r="BA69" s="178">
        <v>11.235628999999999</v>
      </c>
      <c r="BB69" s="178">
        <v>11.671289</v>
      </c>
      <c r="BC69" s="178">
        <v>11.465595</v>
      </c>
    </row>
    <row r="70" spans="1:55" x14ac:dyDescent="0.2">
      <c r="A70" s="46" t="s">
        <v>111</v>
      </c>
      <c r="B70" s="178">
        <v>0</v>
      </c>
      <c r="C70" s="178">
        <v>0</v>
      </c>
      <c r="D70" s="178">
        <v>0</v>
      </c>
      <c r="E70" s="178">
        <v>0</v>
      </c>
      <c r="F70" s="178">
        <v>0</v>
      </c>
      <c r="G70" s="178">
        <v>0</v>
      </c>
      <c r="H70" s="178">
        <v>0</v>
      </c>
      <c r="I70" s="178">
        <v>0</v>
      </c>
      <c r="J70" s="178">
        <v>0</v>
      </c>
      <c r="K70" s="178">
        <v>0</v>
      </c>
      <c r="L70" s="178">
        <v>0</v>
      </c>
      <c r="M70" s="178">
        <v>0</v>
      </c>
      <c r="N70" s="178">
        <v>0</v>
      </c>
      <c r="O70" s="178">
        <v>0</v>
      </c>
      <c r="P70" s="178">
        <v>0</v>
      </c>
      <c r="Q70" s="178">
        <v>0</v>
      </c>
      <c r="R70" s="178">
        <v>0</v>
      </c>
      <c r="S70" s="178">
        <v>0</v>
      </c>
      <c r="T70" s="178">
        <v>0</v>
      </c>
      <c r="U70" s="178">
        <v>0</v>
      </c>
      <c r="V70" s="178">
        <v>0</v>
      </c>
      <c r="W70" s="178">
        <v>0</v>
      </c>
      <c r="X70" s="178">
        <v>0</v>
      </c>
      <c r="Y70" s="178">
        <v>0</v>
      </c>
      <c r="Z70" s="178">
        <v>0</v>
      </c>
      <c r="AA70" s="178">
        <v>0</v>
      </c>
      <c r="AB70" s="178">
        <v>0</v>
      </c>
      <c r="AC70" s="178">
        <v>0</v>
      </c>
      <c r="AD70" s="178">
        <v>0</v>
      </c>
      <c r="AE70" s="178">
        <v>2.8014320000000001</v>
      </c>
      <c r="AF70" s="178">
        <v>3.5587270000000002</v>
      </c>
      <c r="AG70" s="178">
        <v>3.5205329999999999</v>
      </c>
      <c r="AH70" s="178">
        <v>3.7112620000000001</v>
      </c>
      <c r="AI70" s="178">
        <v>3.7552680000000001</v>
      </c>
      <c r="AJ70" s="178">
        <v>3.653991</v>
      </c>
      <c r="AK70" s="178">
        <v>3.6981090000000001</v>
      </c>
      <c r="AL70" s="178">
        <v>3.8926189999999998</v>
      </c>
      <c r="AM70" s="178">
        <v>4.203519</v>
      </c>
      <c r="AN70" s="178">
        <v>4.6862380000000003</v>
      </c>
      <c r="AO70" s="178">
        <v>4.873329</v>
      </c>
      <c r="AP70" s="178">
        <v>4.798953</v>
      </c>
      <c r="AQ70" s="178">
        <v>4.4886869999999996</v>
      </c>
      <c r="AR70" s="178">
        <v>4.5593719999999998</v>
      </c>
      <c r="AS70" s="178">
        <v>4.0849209999999996</v>
      </c>
      <c r="AT70" s="178">
        <v>4.8204979999999997</v>
      </c>
      <c r="AU70" s="178">
        <v>5.1179519999999998</v>
      </c>
      <c r="AV70" s="178">
        <v>4.550516</v>
      </c>
      <c r="AW70" s="178">
        <v>4.5963779999999996</v>
      </c>
      <c r="AX70" s="178">
        <v>4.811896</v>
      </c>
      <c r="AY70" s="178">
        <v>4.7521779999999998</v>
      </c>
      <c r="AZ70" s="178">
        <v>4.8985810000000001</v>
      </c>
      <c r="BA70" s="178">
        <v>4.7854970000000003</v>
      </c>
      <c r="BB70" s="178">
        <v>4.6181210000000004</v>
      </c>
      <c r="BC70" s="178">
        <v>5.7393000000000001</v>
      </c>
    </row>
    <row r="71" spans="1:55" x14ac:dyDescent="0.2">
      <c r="A71" s="44" t="s">
        <v>112</v>
      </c>
      <c r="B71" s="178">
        <v>0</v>
      </c>
      <c r="C71" s="178">
        <v>0</v>
      </c>
      <c r="D71" s="178">
        <v>0</v>
      </c>
      <c r="E71" s="178">
        <v>0</v>
      </c>
      <c r="F71" s="178">
        <v>0</v>
      </c>
      <c r="G71" s="178">
        <v>0</v>
      </c>
      <c r="H71" s="178">
        <v>0</v>
      </c>
      <c r="I71" s="178">
        <v>0</v>
      </c>
      <c r="J71" s="178">
        <v>0</v>
      </c>
      <c r="K71" s="178">
        <v>0</v>
      </c>
      <c r="L71" s="178">
        <v>0</v>
      </c>
      <c r="M71" s="178">
        <v>0</v>
      </c>
      <c r="N71" s="178">
        <v>0</v>
      </c>
      <c r="O71" s="178">
        <v>0</v>
      </c>
      <c r="P71" s="178">
        <v>0</v>
      </c>
      <c r="Q71" s="178">
        <v>0</v>
      </c>
      <c r="R71" s="178">
        <v>0</v>
      </c>
      <c r="S71" s="178">
        <v>0</v>
      </c>
      <c r="T71" s="178">
        <v>0</v>
      </c>
      <c r="U71" s="178">
        <v>5.1838610000000003</v>
      </c>
      <c r="V71" s="178">
        <v>4.575018</v>
      </c>
      <c r="W71" s="178">
        <v>2.9450050000000001</v>
      </c>
      <c r="X71" s="178">
        <v>2.1682980000000001</v>
      </c>
      <c r="Y71" s="178">
        <v>1.4097280000000001</v>
      </c>
      <c r="Z71" s="178">
        <v>0.97775000000000001</v>
      </c>
      <c r="AA71" s="178">
        <v>1.1944030000000001</v>
      </c>
      <c r="AB71" s="178">
        <v>1.1496189999999999</v>
      </c>
      <c r="AC71" s="178">
        <v>1.1993940000000001</v>
      </c>
      <c r="AD71" s="178">
        <v>0.954484</v>
      </c>
      <c r="AE71" s="178">
        <v>0.90856800000000004</v>
      </c>
      <c r="AF71" s="178">
        <v>0.76073500000000005</v>
      </c>
      <c r="AG71" s="178">
        <v>0.949272</v>
      </c>
      <c r="AH71" s="178">
        <v>1.043139</v>
      </c>
      <c r="AI71" s="178">
        <v>1.0160769999999999</v>
      </c>
      <c r="AJ71" s="178">
        <v>0.947492</v>
      </c>
      <c r="AK71" s="178">
        <v>0.93467500000000003</v>
      </c>
      <c r="AL71" s="178">
        <v>1.1319999999999999</v>
      </c>
      <c r="AM71" s="178">
        <v>1.3172109999999999</v>
      </c>
      <c r="AN71" s="178">
        <v>1.209951</v>
      </c>
      <c r="AO71" s="178">
        <v>1.104876</v>
      </c>
      <c r="AP71" s="178">
        <v>1.3000510000000001</v>
      </c>
      <c r="AQ71" s="178">
        <v>1.6920930000000001</v>
      </c>
      <c r="AR71" s="178">
        <v>1.5094369999999999</v>
      </c>
      <c r="AS71" s="178">
        <v>1.529336</v>
      </c>
      <c r="AT71" s="178">
        <v>1.58663</v>
      </c>
      <c r="AU71" s="178">
        <v>1.468985</v>
      </c>
      <c r="AV71" s="178">
        <v>1.3880729999999999</v>
      </c>
      <c r="AW71" s="178">
        <v>1.612352</v>
      </c>
      <c r="AX71" s="178">
        <v>1.3797550000000001</v>
      </c>
      <c r="AY71" s="178">
        <v>1.227344</v>
      </c>
      <c r="AZ71" s="178">
        <v>1.3442449999999999</v>
      </c>
      <c r="BA71" s="178">
        <v>1.3018240000000001</v>
      </c>
      <c r="BB71" s="178">
        <v>1.297617</v>
      </c>
      <c r="BC71" s="178" t="s">
        <v>47</v>
      </c>
    </row>
    <row r="72" spans="1:55" x14ac:dyDescent="0.2">
      <c r="A72" s="44" t="s">
        <v>113</v>
      </c>
      <c r="B72" s="178">
        <v>2.1619709999999999</v>
      </c>
      <c r="C72" s="178">
        <v>2.7427030000000001</v>
      </c>
      <c r="D72" s="178">
        <v>2.6304750000000001</v>
      </c>
      <c r="E72" s="178">
        <v>2.403559</v>
      </c>
      <c r="F72" s="178">
        <v>2.1425299999999998</v>
      </c>
      <c r="G72" s="178">
        <v>2.4192450000000001</v>
      </c>
      <c r="H72" s="178">
        <v>2.5439970000000001</v>
      </c>
      <c r="I72" s="178">
        <v>2.958647</v>
      </c>
      <c r="J72" s="178">
        <v>2.8502079999999999</v>
      </c>
      <c r="K72" s="178">
        <v>3.1301679999999998</v>
      </c>
      <c r="L72" s="178">
        <v>3.5285350000000002</v>
      </c>
      <c r="M72" s="178">
        <v>3.9659430000000002</v>
      </c>
      <c r="N72" s="178">
        <v>2.9320050000000002</v>
      </c>
      <c r="O72" s="178">
        <v>4.0092930000000004</v>
      </c>
      <c r="P72" s="178">
        <v>3.4466350000000001</v>
      </c>
      <c r="Q72" s="178">
        <v>5.4820539999999998</v>
      </c>
      <c r="R72" s="178">
        <v>5.7111419999999997</v>
      </c>
      <c r="S72" s="178">
        <v>6.1620679999999997</v>
      </c>
      <c r="T72" s="178">
        <v>6.6064049999999996</v>
      </c>
      <c r="U72" s="178">
        <v>6.5384669999999998</v>
      </c>
      <c r="V72" s="178">
        <v>6.0730829999999996</v>
      </c>
      <c r="W72" s="178">
        <v>5.8941610000000004</v>
      </c>
      <c r="X72" s="178">
        <v>7.5640840000000003</v>
      </c>
      <c r="Y72" s="178">
        <v>6.6852119999999999</v>
      </c>
      <c r="Z72" s="178">
        <v>6.3099400000000001</v>
      </c>
      <c r="AA72" s="178">
        <v>6.1166799999999997</v>
      </c>
      <c r="AB72" s="178">
        <v>6.4480740000000001</v>
      </c>
      <c r="AC72" s="178">
        <v>6.1675120000000003</v>
      </c>
      <c r="AD72" s="178">
        <v>6.2093959999999999</v>
      </c>
      <c r="AE72" s="178">
        <v>5.459384</v>
      </c>
      <c r="AF72" s="178">
        <v>6.3335610000000004</v>
      </c>
      <c r="AG72" s="178">
        <v>5.8545879999999997</v>
      </c>
      <c r="AH72" s="178">
        <v>6.5363899999999999</v>
      </c>
      <c r="AI72" s="178">
        <v>6.4788410000000001</v>
      </c>
      <c r="AJ72" s="178">
        <v>6.5010570000000003</v>
      </c>
      <c r="AK72" s="178">
        <v>6.5447709999999999</v>
      </c>
      <c r="AL72" s="178">
        <v>6.6722409999999996</v>
      </c>
      <c r="AM72" s="178">
        <v>6.6608390000000002</v>
      </c>
      <c r="AN72" s="178">
        <v>6.0920670000000001</v>
      </c>
      <c r="AO72" s="178">
        <v>6.2328239999999999</v>
      </c>
      <c r="AP72" s="178">
        <v>6.1852289999999996</v>
      </c>
      <c r="AQ72" s="178">
        <v>6.4657030000000004</v>
      </c>
      <c r="AR72" s="178">
        <v>5.5800739999999998</v>
      </c>
      <c r="AS72" s="178">
        <v>5.4419029999999999</v>
      </c>
      <c r="AT72" s="178">
        <v>3.7322470000000001</v>
      </c>
      <c r="AU72" s="178">
        <v>2.9721350000000002</v>
      </c>
      <c r="AV72" s="178">
        <v>3.2573569999999998</v>
      </c>
      <c r="AW72" s="178">
        <v>3.207605</v>
      </c>
      <c r="AX72" s="178">
        <v>3.290902</v>
      </c>
      <c r="AY72" s="178">
        <v>3.1275909999999998</v>
      </c>
      <c r="AZ72" s="178">
        <v>3.1186069999999999</v>
      </c>
      <c r="BA72" s="178">
        <v>3.3614570000000001</v>
      </c>
      <c r="BB72" s="178">
        <v>3.2127590000000001</v>
      </c>
      <c r="BC72" s="178">
        <v>2.9322499999999998</v>
      </c>
    </row>
    <row r="73" spans="1:55" x14ac:dyDescent="0.2">
      <c r="A73" s="44" t="s">
        <v>114</v>
      </c>
      <c r="B73" s="178">
        <v>0</v>
      </c>
      <c r="C73" s="178">
        <v>0</v>
      </c>
      <c r="D73" s="178">
        <v>0</v>
      </c>
      <c r="E73" s="178">
        <v>0</v>
      </c>
      <c r="F73" s="178">
        <v>0</v>
      </c>
      <c r="G73" s="178">
        <v>0</v>
      </c>
      <c r="H73" s="178">
        <v>0</v>
      </c>
      <c r="I73" s="178">
        <v>0</v>
      </c>
      <c r="J73" s="178">
        <v>0</v>
      </c>
      <c r="K73" s="178">
        <v>0</v>
      </c>
      <c r="L73" s="178">
        <v>0</v>
      </c>
      <c r="M73" s="178">
        <v>0</v>
      </c>
      <c r="N73" s="178">
        <v>0</v>
      </c>
      <c r="O73" s="178">
        <v>0</v>
      </c>
      <c r="P73" s="178">
        <v>0</v>
      </c>
      <c r="Q73" s="178">
        <v>0</v>
      </c>
      <c r="R73" s="178">
        <v>0</v>
      </c>
      <c r="S73" s="178">
        <v>0</v>
      </c>
      <c r="T73" s="178">
        <v>0</v>
      </c>
      <c r="U73" s="178">
        <v>10.252556999999999</v>
      </c>
      <c r="V73" s="178">
        <v>8.2493359999999996</v>
      </c>
      <c r="W73" s="178">
        <v>6.6581200000000003</v>
      </c>
      <c r="X73" s="178">
        <v>5.7151909999999999</v>
      </c>
      <c r="Y73" s="178">
        <v>4.6544610000000004</v>
      </c>
      <c r="Z73" s="178">
        <v>4.0274279999999996</v>
      </c>
      <c r="AA73" s="178">
        <v>3.464391</v>
      </c>
      <c r="AB73" s="178">
        <v>3.1710769999999999</v>
      </c>
      <c r="AC73" s="178">
        <v>2.8735810000000002</v>
      </c>
      <c r="AD73" s="178">
        <v>2.436585</v>
      </c>
      <c r="AE73" s="178">
        <v>2.2348170000000001</v>
      </c>
      <c r="AF73" s="178">
        <v>2.3453909999999998</v>
      </c>
      <c r="AG73" s="178">
        <v>2.3920189999999999</v>
      </c>
      <c r="AH73" s="178">
        <v>2.5903610000000001</v>
      </c>
      <c r="AI73" s="178">
        <v>2.5874730000000001</v>
      </c>
      <c r="AJ73" s="178">
        <v>2.7035269999999998</v>
      </c>
      <c r="AK73" s="178">
        <v>2.6094949999999999</v>
      </c>
      <c r="AL73" s="178">
        <v>2.5874969999999999</v>
      </c>
      <c r="AM73" s="178">
        <v>2.5654050000000002</v>
      </c>
      <c r="AN73" s="178">
        <v>2.5471339999999998</v>
      </c>
      <c r="AO73" s="178">
        <v>2.7762730000000002</v>
      </c>
      <c r="AP73" s="178">
        <v>2.7670620000000001</v>
      </c>
      <c r="AQ73" s="178">
        <v>2.6906669999999999</v>
      </c>
      <c r="AR73" s="178">
        <v>2.3443019999999999</v>
      </c>
      <c r="AS73" s="178">
        <v>2.5356049999999999</v>
      </c>
      <c r="AT73" s="178">
        <v>2.6719029999999999</v>
      </c>
      <c r="AU73" s="178">
        <v>2.7504719999999998</v>
      </c>
      <c r="AV73" s="178">
        <v>2.731992</v>
      </c>
      <c r="AW73" s="178">
        <v>2.940874</v>
      </c>
      <c r="AX73" s="178">
        <v>3.1082529999999999</v>
      </c>
      <c r="AY73" s="178">
        <v>3.0468679999999999</v>
      </c>
      <c r="AZ73" s="178">
        <v>3.4019750000000002</v>
      </c>
      <c r="BA73" s="178">
        <v>2.9808949999999999</v>
      </c>
      <c r="BB73" s="178">
        <v>3.036044</v>
      </c>
      <c r="BC73" s="178">
        <v>3.2791489999999999</v>
      </c>
    </row>
    <row r="74" spans="1:55" x14ac:dyDescent="0.2">
      <c r="A74" s="46" t="s">
        <v>115</v>
      </c>
      <c r="B74" s="178">
        <v>0</v>
      </c>
      <c r="C74" s="178">
        <v>0</v>
      </c>
      <c r="D74" s="178">
        <v>0</v>
      </c>
      <c r="E74" s="178">
        <v>0</v>
      </c>
      <c r="F74" s="178">
        <v>0</v>
      </c>
      <c r="G74" s="178">
        <v>0</v>
      </c>
      <c r="H74" s="178">
        <v>0</v>
      </c>
      <c r="I74" s="178">
        <v>0</v>
      </c>
      <c r="J74" s="178">
        <v>0</v>
      </c>
      <c r="K74" s="178">
        <v>0</v>
      </c>
      <c r="L74" s="178">
        <v>0</v>
      </c>
      <c r="M74" s="178">
        <v>0</v>
      </c>
      <c r="N74" s="178">
        <v>0</v>
      </c>
      <c r="O74" s="178">
        <v>0</v>
      </c>
      <c r="P74" s="178">
        <v>0</v>
      </c>
      <c r="Q74" s="178">
        <v>0</v>
      </c>
      <c r="R74" s="178">
        <v>0</v>
      </c>
      <c r="S74" s="178">
        <v>0</v>
      </c>
      <c r="T74" s="178">
        <v>0</v>
      </c>
      <c r="U74" s="178">
        <v>0</v>
      </c>
      <c r="V74" s="178">
        <v>0</v>
      </c>
      <c r="W74" s="178">
        <v>0</v>
      </c>
      <c r="X74" s="178">
        <v>0</v>
      </c>
      <c r="Y74" s="178">
        <v>0</v>
      </c>
      <c r="Z74" s="178">
        <v>0</v>
      </c>
      <c r="AA74" s="178">
        <v>0</v>
      </c>
      <c r="AB74" s="178">
        <v>0</v>
      </c>
      <c r="AC74" s="178">
        <v>0</v>
      </c>
      <c r="AD74" s="178">
        <v>0</v>
      </c>
      <c r="AE74" s="178">
        <v>0</v>
      </c>
      <c r="AF74" s="178">
        <v>0</v>
      </c>
      <c r="AG74" s="178">
        <v>0</v>
      </c>
      <c r="AH74" s="178">
        <v>0</v>
      </c>
      <c r="AI74" s="178">
        <v>0</v>
      </c>
      <c r="AJ74" s="178">
        <v>3.2651430000000001</v>
      </c>
      <c r="AK74" s="178">
        <v>3.5435669999999999</v>
      </c>
      <c r="AL74" s="178">
        <v>3.406504</v>
      </c>
      <c r="AM74" s="178">
        <v>4.3651770000000001</v>
      </c>
      <c r="AN74" s="178">
        <v>2.827639</v>
      </c>
      <c r="AO74" s="178">
        <v>4.174811</v>
      </c>
      <c r="AP74" s="178">
        <v>4.0900949999999998</v>
      </c>
      <c r="AQ74" s="178">
        <v>3.7545790000000001</v>
      </c>
      <c r="AR74" s="178">
        <v>3.6393369999999998</v>
      </c>
      <c r="AS74" s="178">
        <v>3.555164</v>
      </c>
      <c r="AT74" s="178">
        <v>3.7746040000000001</v>
      </c>
      <c r="AU74" s="178">
        <v>3.4410539999999998</v>
      </c>
      <c r="AV74" s="178">
        <v>3.621343</v>
      </c>
      <c r="AW74" s="178">
        <v>3.9941049999999998</v>
      </c>
      <c r="AX74" s="178">
        <v>4.148498</v>
      </c>
      <c r="AY74" s="178">
        <v>4.0305660000000003</v>
      </c>
      <c r="AZ74" s="178">
        <v>4.0944419999999999</v>
      </c>
      <c r="BA74" s="178">
        <v>4.2398350000000002</v>
      </c>
      <c r="BB74" s="178">
        <v>4.416042</v>
      </c>
      <c r="BC74" s="178">
        <v>4.1607070000000004</v>
      </c>
    </row>
    <row r="75" spans="1:55" x14ac:dyDescent="0.2">
      <c r="A75" s="46" t="s">
        <v>116</v>
      </c>
      <c r="B75" s="178">
        <v>0</v>
      </c>
      <c r="C75" s="178">
        <v>0</v>
      </c>
      <c r="D75" s="178">
        <v>0</v>
      </c>
      <c r="E75" s="178">
        <v>0</v>
      </c>
      <c r="F75" s="178">
        <v>0</v>
      </c>
      <c r="G75" s="178">
        <v>0</v>
      </c>
      <c r="H75" s="178">
        <v>0</v>
      </c>
      <c r="I75" s="178">
        <v>0</v>
      </c>
      <c r="J75" s="178">
        <v>0</v>
      </c>
      <c r="K75" s="178">
        <v>0</v>
      </c>
      <c r="L75" s="178">
        <v>0</v>
      </c>
      <c r="M75" s="178">
        <v>0</v>
      </c>
      <c r="N75" s="178">
        <v>0</v>
      </c>
      <c r="O75" s="178">
        <v>0</v>
      </c>
      <c r="P75" s="178">
        <v>0</v>
      </c>
      <c r="Q75" s="178">
        <v>0</v>
      </c>
      <c r="R75" s="178">
        <v>0</v>
      </c>
      <c r="S75" s="178">
        <v>0</v>
      </c>
      <c r="T75" s="178">
        <v>0</v>
      </c>
      <c r="U75" s="178">
        <v>4.1624429999999997</v>
      </c>
      <c r="V75" s="178">
        <v>4.0776950000000003</v>
      </c>
      <c r="W75" s="178">
        <v>4.0985690000000004</v>
      </c>
      <c r="X75" s="178">
        <v>4.3047630000000003</v>
      </c>
      <c r="Y75" s="178">
        <v>4.1900779999999997</v>
      </c>
      <c r="Z75" s="178">
        <v>4.1549259999999997</v>
      </c>
      <c r="AA75" s="178">
        <v>4.8994010000000001</v>
      </c>
      <c r="AB75" s="178">
        <v>4.3996500000000003</v>
      </c>
      <c r="AC75" s="178">
        <v>4.8064780000000003</v>
      </c>
      <c r="AD75" s="178">
        <v>4.4023529999999997</v>
      </c>
      <c r="AE75" s="178">
        <v>4.2063709999999999</v>
      </c>
      <c r="AF75" s="178">
        <v>4.2607429999999997</v>
      </c>
      <c r="AG75" s="178">
        <v>4.0240280000000004</v>
      </c>
      <c r="AH75" s="178">
        <v>4.3643460000000003</v>
      </c>
      <c r="AI75" s="178">
        <v>4.237393</v>
      </c>
      <c r="AJ75" s="178">
        <v>4.429843</v>
      </c>
      <c r="AK75" s="178">
        <v>4.4397630000000001</v>
      </c>
      <c r="AL75" s="178">
        <v>4.7040579999999999</v>
      </c>
      <c r="AM75" s="178">
        <v>4.6271040000000001</v>
      </c>
      <c r="AN75" s="178">
        <v>4.3452029999999997</v>
      </c>
      <c r="AO75" s="178">
        <v>4.2803909999999998</v>
      </c>
      <c r="AP75" s="178">
        <v>4.7274609999999999</v>
      </c>
      <c r="AQ75" s="178">
        <v>4.5594099999999997</v>
      </c>
      <c r="AR75" s="178">
        <v>4.0888790000000004</v>
      </c>
      <c r="AS75" s="178">
        <v>3.8805749999999999</v>
      </c>
      <c r="AT75" s="178">
        <v>3.7350850000000002</v>
      </c>
      <c r="AU75" s="178">
        <v>3.653149</v>
      </c>
      <c r="AV75" s="178">
        <v>3.9158189999999999</v>
      </c>
      <c r="AW75" s="178">
        <v>3.679503</v>
      </c>
      <c r="AX75" s="178">
        <v>4.2408900000000003</v>
      </c>
      <c r="AY75" s="178">
        <v>3.6537839999999999</v>
      </c>
      <c r="AZ75" s="178">
        <v>3.7291799999999999</v>
      </c>
      <c r="BA75" s="178">
        <v>4.1529959999999999</v>
      </c>
      <c r="BB75" s="178">
        <v>4.0855220000000001</v>
      </c>
      <c r="BC75" s="178">
        <v>3.7892739999999998</v>
      </c>
    </row>
    <row r="76" spans="1:55" x14ac:dyDescent="0.2">
      <c r="A76" s="49" t="s">
        <v>117</v>
      </c>
      <c r="B76" s="178">
        <v>5.6041280000000002</v>
      </c>
      <c r="C76" s="178">
        <v>5.728675</v>
      </c>
      <c r="D76" s="178">
        <v>6.196752</v>
      </c>
      <c r="E76" s="178">
        <v>6.1721899999999996</v>
      </c>
      <c r="F76" s="178">
        <v>6.6028149999999997</v>
      </c>
      <c r="G76" s="178">
        <v>7.122744</v>
      </c>
      <c r="H76" s="178">
        <v>7.3885550000000002</v>
      </c>
      <c r="I76" s="178">
        <v>7.9437449999999998</v>
      </c>
      <c r="J76" s="178">
        <v>8.0917569999999994</v>
      </c>
      <c r="K76" s="178">
        <v>7.9870830000000002</v>
      </c>
      <c r="L76" s="178">
        <v>7.9945370000000002</v>
      </c>
      <c r="M76" s="178">
        <v>7.8515879999999996</v>
      </c>
      <c r="N76" s="178">
        <v>7.9213760000000004</v>
      </c>
      <c r="O76" s="178">
        <v>7.7251370000000001</v>
      </c>
      <c r="P76" s="178">
        <v>7.6926079999999999</v>
      </c>
      <c r="Q76" s="178">
        <v>7.882193</v>
      </c>
      <c r="R76" s="178">
        <v>8.2303300000000004</v>
      </c>
      <c r="S76" s="178">
        <v>8.4043609999999997</v>
      </c>
      <c r="T76" s="178">
        <v>8.1969960000000004</v>
      </c>
      <c r="U76" s="178">
        <v>7.248882</v>
      </c>
      <c r="V76" s="178">
        <v>6.06731</v>
      </c>
      <c r="W76" s="178">
        <v>5.4084289999999999</v>
      </c>
      <c r="X76" s="178">
        <v>5.0462189999999998</v>
      </c>
      <c r="Y76" s="178">
        <v>4.9415779999999998</v>
      </c>
      <c r="Z76" s="178">
        <v>5.1837340000000003</v>
      </c>
      <c r="AA76" s="178">
        <v>5.3435329999999999</v>
      </c>
      <c r="AB76" s="178">
        <v>4.8957569999999997</v>
      </c>
      <c r="AC76" s="178">
        <v>4.2865149999999996</v>
      </c>
      <c r="AD76" s="178">
        <v>3.6573889999999998</v>
      </c>
      <c r="AE76" s="178">
        <v>3.8418230000000002</v>
      </c>
      <c r="AF76" s="178">
        <v>4.1704429999999997</v>
      </c>
      <c r="AG76" s="178">
        <v>4.1854240000000003</v>
      </c>
      <c r="AH76" s="178">
        <v>4.4184770000000002</v>
      </c>
      <c r="AI76" s="178">
        <v>4.3090529999999996</v>
      </c>
      <c r="AJ76" s="178">
        <v>4.2851999999999997</v>
      </c>
      <c r="AK76" s="178">
        <v>4.5025969999999997</v>
      </c>
      <c r="AL76" s="178">
        <v>4.4325970000000003</v>
      </c>
      <c r="AM76" s="178">
        <v>4.4421780000000002</v>
      </c>
      <c r="AN76" s="178">
        <v>3.8092169999999999</v>
      </c>
      <c r="AO76" s="178">
        <v>3.694731</v>
      </c>
      <c r="AP76" s="178">
        <v>4.017023</v>
      </c>
      <c r="AQ76" s="178">
        <v>3.920992</v>
      </c>
      <c r="AR76" s="178">
        <v>3.4704700000000002</v>
      </c>
      <c r="AS76" s="178">
        <v>3.4420039999999998</v>
      </c>
      <c r="AT76" s="178">
        <v>3.5284610000000001</v>
      </c>
      <c r="AU76" s="178">
        <v>3.4703040000000001</v>
      </c>
      <c r="AV76" s="178">
        <v>3.6185269999999998</v>
      </c>
      <c r="AW76" s="178">
        <v>3.6799210000000002</v>
      </c>
      <c r="AX76" s="178">
        <v>3.6183350000000001</v>
      </c>
      <c r="AY76" s="178">
        <v>3.3603519999999998</v>
      </c>
      <c r="AZ76" s="178">
        <v>3.648828</v>
      </c>
      <c r="BA76" s="178">
        <v>3.4925470000000001</v>
      </c>
      <c r="BB76" s="178">
        <v>3.276872</v>
      </c>
      <c r="BC76" s="178">
        <v>3.2534480000000001</v>
      </c>
    </row>
    <row r="77" spans="1:55" x14ac:dyDescent="0.2">
      <c r="A77" s="44" t="s">
        <v>118</v>
      </c>
      <c r="B77" s="178">
        <v>0</v>
      </c>
      <c r="C77" s="178">
        <v>0</v>
      </c>
      <c r="D77" s="178">
        <v>0</v>
      </c>
      <c r="E77" s="178">
        <v>0</v>
      </c>
      <c r="F77" s="178">
        <v>0</v>
      </c>
      <c r="G77" s="178">
        <v>0</v>
      </c>
      <c r="H77" s="178">
        <v>0</v>
      </c>
      <c r="I77" s="178">
        <v>0</v>
      </c>
      <c r="J77" s="178">
        <v>0</v>
      </c>
      <c r="K77" s="178">
        <v>0</v>
      </c>
      <c r="L77" s="178">
        <v>0</v>
      </c>
      <c r="M77" s="178">
        <v>0</v>
      </c>
      <c r="N77" s="178">
        <v>0</v>
      </c>
      <c r="O77" s="178">
        <v>0</v>
      </c>
      <c r="P77" s="178">
        <v>0</v>
      </c>
      <c r="Q77" s="178">
        <v>0</v>
      </c>
      <c r="R77" s="178">
        <v>0</v>
      </c>
      <c r="S77" s="178">
        <v>0</v>
      </c>
      <c r="T77" s="178">
        <v>0</v>
      </c>
      <c r="U77" s="178">
        <v>14.621403000000001</v>
      </c>
      <c r="V77" s="178">
        <v>14.397002000000001</v>
      </c>
      <c r="W77" s="178">
        <v>13.190783</v>
      </c>
      <c r="X77" s="178">
        <v>12.123075999999999</v>
      </c>
      <c r="Y77" s="178">
        <v>10.756703999999999</v>
      </c>
      <c r="Z77" s="178">
        <v>10.434528</v>
      </c>
      <c r="AA77" s="178">
        <v>10.270223</v>
      </c>
      <c r="AB77" s="178">
        <v>9.5647920000000006</v>
      </c>
      <c r="AC77" s="178">
        <v>9.5250430000000001</v>
      </c>
      <c r="AD77" s="178">
        <v>9.8017620000000001</v>
      </c>
      <c r="AE77" s="178">
        <v>10.057359999999999</v>
      </c>
      <c r="AF77" s="178">
        <v>10.102034</v>
      </c>
      <c r="AG77" s="178">
        <v>10.087921</v>
      </c>
      <c r="AH77" s="178">
        <v>10.327622</v>
      </c>
      <c r="AI77" s="178">
        <v>10.329819000000001</v>
      </c>
      <c r="AJ77" s="178">
        <v>10.325317999999999</v>
      </c>
      <c r="AK77" s="178">
        <v>10.749283</v>
      </c>
      <c r="AL77" s="178">
        <v>10.739872</v>
      </c>
      <c r="AM77" s="178">
        <v>10.885517</v>
      </c>
      <c r="AN77" s="178">
        <v>10.089738000000001</v>
      </c>
      <c r="AO77" s="178">
        <v>10.705061000000001</v>
      </c>
      <c r="AP77" s="178">
        <v>11.220420000000001</v>
      </c>
      <c r="AQ77" s="178">
        <v>11.214694</v>
      </c>
      <c r="AR77" s="178">
        <v>10.907221</v>
      </c>
      <c r="AS77" s="178">
        <v>10.757244999999999</v>
      </c>
      <c r="AT77" s="178">
        <v>10.599147</v>
      </c>
      <c r="AU77" s="178">
        <v>10.410482</v>
      </c>
      <c r="AV77" s="178">
        <v>10.57976</v>
      </c>
      <c r="AW77" s="178">
        <v>10.950657</v>
      </c>
      <c r="AX77" s="178">
        <v>10.941948</v>
      </c>
      <c r="AY77" s="178">
        <v>10.452741</v>
      </c>
      <c r="AZ77" s="178">
        <v>11.476092</v>
      </c>
      <c r="BA77" s="178">
        <v>11.485474999999999</v>
      </c>
      <c r="BB77" s="178">
        <v>11.763037000000001</v>
      </c>
      <c r="BC77" s="178" t="s">
        <v>47</v>
      </c>
    </row>
    <row r="78" spans="1:55" x14ac:dyDescent="0.2">
      <c r="A78" s="46" t="s">
        <v>119</v>
      </c>
      <c r="B78" s="178">
        <v>0</v>
      </c>
      <c r="C78" s="178">
        <v>0</v>
      </c>
      <c r="D78" s="178">
        <v>0</v>
      </c>
      <c r="E78" s="178">
        <v>0</v>
      </c>
      <c r="F78" s="178">
        <v>0</v>
      </c>
      <c r="G78" s="178">
        <v>0</v>
      </c>
      <c r="H78" s="178">
        <v>0</v>
      </c>
      <c r="I78" s="178">
        <v>0</v>
      </c>
      <c r="J78" s="178">
        <v>0</v>
      </c>
      <c r="K78" s="178">
        <v>0</v>
      </c>
      <c r="L78" s="178">
        <v>0</v>
      </c>
      <c r="M78" s="178">
        <v>0</v>
      </c>
      <c r="N78" s="178">
        <v>0</v>
      </c>
      <c r="O78" s="178">
        <v>0</v>
      </c>
      <c r="P78" s="178">
        <v>0</v>
      </c>
      <c r="Q78" s="178">
        <v>0</v>
      </c>
      <c r="R78" s="178">
        <v>0</v>
      </c>
      <c r="S78" s="178">
        <v>0</v>
      </c>
      <c r="T78" s="178">
        <v>0</v>
      </c>
      <c r="U78" s="178">
        <v>5.9082369999999997</v>
      </c>
      <c r="V78" s="178">
        <v>5.1138760000000003</v>
      </c>
      <c r="W78" s="178">
        <v>4.6807699999999999</v>
      </c>
      <c r="X78" s="178">
        <v>4.1485950000000003</v>
      </c>
      <c r="Y78" s="178">
        <v>3.762902</v>
      </c>
      <c r="Z78" s="178">
        <v>4.2926270000000004</v>
      </c>
      <c r="AA78" s="178">
        <v>4.9655969999999998</v>
      </c>
      <c r="AB78" s="178">
        <v>5.4117749999999996</v>
      </c>
      <c r="AC78" s="178">
        <v>5.481204</v>
      </c>
      <c r="AD78" s="178">
        <v>3.993824</v>
      </c>
      <c r="AE78" s="178">
        <v>5.2874460000000001</v>
      </c>
      <c r="AF78" s="178">
        <v>5.5490459999999997</v>
      </c>
      <c r="AG78" s="178">
        <v>5.9902790000000001</v>
      </c>
      <c r="AH78" s="178">
        <v>6.4432229999999997</v>
      </c>
      <c r="AI78" s="178">
        <v>6.9768860000000004</v>
      </c>
      <c r="AJ78" s="178">
        <v>6.6519440000000003</v>
      </c>
      <c r="AK78" s="178">
        <v>6.9731550000000002</v>
      </c>
      <c r="AL78" s="178">
        <v>6.7864469999999999</v>
      </c>
      <c r="AM78" s="178">
        <v>6.6240740000000002</v>
      </c>
      <c r="AN78" s="178">
        <v>6.2551290000000002</v>
      </c>
      <c r="AO78" s="178">
        <v>6.3164049999999996</v>
      </c>
      <c r="AP78" s="178">
        <v>6.9363279999999996</v>
      </c>
      <c r="AQ78" s="178">
        <v>6.2369789999999998</v>
      </c>
      <c r="AR78" s="178">
        <v>6.376519</v>
      </c>
      <c r="AS78" s="178">
        <v>5.372166</v>
      </c>
      <c r="AT78" s="178">
        <v>6.3035030000000001</v>
      </c>
      <c r="AU78" s="178">
        <v>6.5014599999999998</v>
      </c>
      <c r="AV78" s="178">
        <v>6.630172</v>
      </c>
      <c r="AW78" s="178">
        <v>6.4905340000000002</v>
      </c>
      <c r="AX78" s="178">
        <v>6.5165610000000003</v>
      </c>
      <c r="AY78" s="178">
        <v>6.5759119999999998</v>
      </c>
      <c r="AZ78" s="178">
        <v>6.466971</v>
      </c>
      <c r="BA78" s="178">
        <v>6.7540560000000003</v>
      </c>
      <c r="BB78" s="178">
        <v>6.6316319999999997</v>
      </c>
      <c r="BC78" s="178">
        <v>6.5199949999999998</v>
      </c>
    </row>
    <row r="79" spans="1:55" x14ac:dyDescent="0.2">
      <c r="A79" s="46" t="s">
        <v>120</v>
      </c>
      <c r="B79" s="178">
        <v>0</v>
      </c>
      <c r="C79" s="178">
        <v>0</v>
      </c>
      <c r="D79" s="178">
        <v>0</v>
      </c>
      <c r="E79" s="178">
        <v>0</v>
      </c>
      <c r="F79" s="178">
        <v>0</v>
      </c>
      <c r="G79" s="178">
        <v>0</v>
      </c>
      <c r="H79" s="178">
        <v>0</v>
      </c>
      <c r="I79" s="178">
        <v>0</v>
      </c>
      <c r="J79" s="178">
        <v>0</v>
      </c>
      <c r="K79" s="178">
        <v>0</v>
      </c>
      <c r="L79" s="178">
        <v>0</v>
      </c>
      <c r="M79" s="178">
        <v>0</v>
      </c>
      <c r="N79" s="178">
        <v>0</v>
      </c>
      <c r="O79" s="178">
        <v>0</v>
      </c>
      <c r="P79" s="178">
        <v>0</v>
      </c>
      <c r="Q79" s="178">
        <v>0</v>
      </c>
      <c r="R79" s="178">
        <v>0</v>
      </c>
      <c r="S79" s="178">
        <v>0</v>
      </c>
      <c r="T79" s="178">
        <v>0</v>
      </c>
      <c r="U79" s="178">
        <v>2.0407799999999998</v>
      </c>
      <c r="V79" s="178">
        <v>1.835709</v>
      </c>
      <c r="W79" s="178">
        <v>1.325887</v>
      </c>
      <c r="X79" s="178">
        <v>0.87687899999999996</v>
      </c>
      <c r="Y79" s="178">
        <v>0.50426099999999996</v>
      </c>
      <c r="Z79" s="178">
        <v>0.41344999999999998</v>
      </c>
      <c r="AA79" s="178">
        <v>0.36520399999999997</v>
      </c>
      <c r="AB79" s="178">
        <v>0.40647800000000001</v>
      </c>
      <c r="AC79" s="178">
        <v>0.44638600000000001</v>
      </c>
      <c r="AD79" s="178">
        <v>0.40752300000000002</v>
      </c>
      <c r="AE79" s="178">
        <v>0.346304</v>
      </c>
      <c r="AF79" s="178">
        <v>0.330237</v>
      </c>
      <c r="AG79" s="178">
        <v>0.31918800000000003</v>
      </c>
      <c r="AH79" s="178">
        <v>0.31443599999999999</v>
      </c>
      <c r="AI79" s="178">
        <v>0.36849300000000001</v>
      </c>
      <c r="AJ79" s="178">
        <v>0.33894999999999997</v>
      </c>
      <c r="AK79" s="178">
        <v>0.36108200000000001</v>
      </c>
      <c r="AL79" s="178">
        <v>0.43296800000000002</v>
      </c>
      <c r="AM79" s="178">
        <v>0.40174900000000002</v>
      </c>
      <c r="AN79" s="178">
        <v>0.30838100000000002</v>
      </c>
      <c r="AO79" s="178">
        <v>0.30095499999999997</v>
      </c>
      <c r="AP79" s="178">
        <v>0.30903799999999998</v>
      </c>
      <c r="AQ79" s="178">
        <v>0.36088999999999999</v>
      </c>
      <c r="AR79" s="178">
        <v>0.36596200000000001</v>
      </c>
      <c r="AS79" s="178">
        <v>0.47728500000000001</v>
      </c>
      <c r="AT79" s="178">
        <v>0.48724699999999999</v>
      </c>
      <c r="AU79" s="178">
        <v>0.54496100000000003</v>
      </c>
      <c r="AV79" s="178">
        <v>0.57612600000000003</v>
      </c>
      <c r="AW79" s="178">
        <v>0.66813100000000003</v>
      </c>
      <c r="AX79" s="178">
        <v>0.72535799999999995</v>
      </c>
      <c r="AY79" s="178">
        <v>0.74415699999999996</v>
      </c>
      <c r="AZ79" s="178">
        <v>0.74191799999999997</v>
      </c>
      <c r="BA79" s="178">
        <v>0.74550700000000003</v>
      </c>
      <c r="BB79" s="178">
        <v>0.74818600000000002</v>
      </c>
      <c r="BC79" s="178" t="s">
        <v>47</v>
      </c>
    </row>
    <row r="80" spans="1:55" s="5" customFormat="1" x14ac:dyDescent="0.2">
      <c r="A80" s="44" t="s">
        <v>121</v>
      </c>
      <c r="B80" s="178">
        <v>0</v>
      </c>
      <c r="C80" s="178">
        <v>0</v>
      </c>
      <c r="D80" s="178">
        <v>0</v>
      </c>
      <c r="E80" s="178">
        <v>0</v>
      </c>
      <c r="F80" s="178">
        <v>0</v>
      </c>
      <c r="G80" s="178">
        <v>0</v>
      </c>
      <c r="H80" s="178">
        <v>0</v>
      </c>
      <c r="I80" s="178">
        <v>0</v>
      </c>
      <c r="J80" s="178">
        <v>0</v>
      </c>
      <c r="K80" s="178">
        <v>0</v>
      </c>
      <c r="L80" s="178">
        <v>0</v>
      </c>
      <c r="M80" s="178">
        <v>0</v>
      </c>
      <c r="N80" s="178">
        <v>0</v>
      </c>
      <c r="O80" s="178">
        <v>0</v>
      </c>
      <c r="P80" s="178">
        <v>0</v>
      </c>
      <c r="Q80" s="178">
        <v>0</v>
      </c>
      <c r="R80" s="178">
        <v>0</v>
      </c>
      <c r="S80" s="178">
        <v>0</v>
      </c>
      <c r="T80" s="178">
        <v>0</v>
      </c>
      <c r="U80" s="178">
        <v>11.870846999999999</v>
      </c>
      <c r="V80" s="178">
        <v>9.7999329999999993</v>
      </c>
      <c r="W80" s="178">
        <v>7.0094149999999997</v>
      </c>
      <c r="X80" s="178">
        <v>6.4947379999999999</v>
      </c>
      <c r="Y80" s="178">
        <v>7.9144959999999998</v>
      </c>
      <c r="Z80" s="178">
        <v>7.9351000000000003</v>
      </c>
      <c r="AA80" s="178">
        <v>6.9201240000000004</v>
      </c>
      <c r="AB80" s="178">
        <v>6.8620010000000002</v>
      </c>
      <c r="AC80" s="178">
        <v>6.894882</v>
      </c>
      <c r="AD80" s="178">
        <v>7.922396</v>
      </c>
      <c r="AE80" s="178">
        <v>8.0005310000000005</v>
      </c>
      <c r="AF80" s="178">
        <v>7.9795179999999997</v>
      </c>
      <c r="AG80" s="178">
        <v>8.222092</v>
      </c>
      <c r="AH80" s="178">
        <v>8.9521010000000008</v>
      </c>
      <c r="AI80" s="178">
        <v>9.3989899999999995</v>
      </c>
      <c r="AJ80" s="178">
        <v>9.5317080000000001</v>
      </c>
      <c r="AK80" s="178">
        <v>9.5701830000000001</v>
      </c>
      <c r="AL80" s="178">
        <v>10.678425000000001</v>
      </c>
      <c r="AM80" s="178">
        <v>10.563321999999999</v>
      </c>
      <c r="AN80" s="178">
        <v>9.1634279999999997</v>
      </c>
      <c r="AO80" s="178">
        <v>10.230009000000001</v>
      </c>
      <c r="AP80" s="178">
        <v>10.734203000000001</v>
      </c>
      <c r="AQ80" s="178">
        <v>10.610066</v>
      </c>
      <c r="AR80" s="178">
        <v>9.7612909999999999</v>
      </c>
      <c r="AS80" s="178">
        <v>9.2736680000000007</v>
      </c>
      <c r="AT80" s="178">
        <v>9.7541600000000006</v>
      </c>
      <c r="AU80" s="178">
        <v>9.4406689999999998</v>
      </c>
      <c r="AV80" s="178">
        <v>10.013610999999999</v>
      </c>
      <c r="AW80" s="178">
        <v>10.216839999999999</v>
      </c>
      <c r="AX80" s="178">
        <v>9.7225070000000002</v>
      </c>
      <c r="AY80" s="178">
        <v>9.0978929999999991</v>
      </c>
      <c r="AZ80" s="178">
        <v>11.655435000000001</v>
      </c>
      <c r="BA80" s="178">
        <v>11.646179</v>
      </c>
      <c r="BB80" s="178">
        <v>11.597042</v>
      </c>
      <c r="BC80" s="178" t="s">
        <v>47</v>
      </c>
    </row>
    <row r="81" spans="1:55" x14ac:dyDescent="0.2">
      <c r="A81" s="44" t="s">
        <v>122</v>
      </c>
      <c r="B81" s="178">
        <v>0</v>
      </c>
      <c r="C81" s="178">
        <v>0</v>
      </c>
      <c r="D81" s="178">
        <v>0</v>
      </c>
      <c r="E81" s="178">
        <v>0</v>
      </c>
      <c r="F81" s="178">
        <v>0</v>
      </c>
      <c r="G81" s="178">
        <v>0</v>
      </c>
      <c r="H81" s="178">
        <v>0</v>
      </c>
      <c r="I81" s="178">
        <v>0</v>
      </c>
      <c r="J81" s="178">
        <v>0</v>
      </c>
      <c r="K81" s="178">
        <v>0</v>
      </c>
      <c r="L81" s="178">
        <v>0</v>
      </c>
      <c r="M81" s="178">
        <v>0</v>
      </c>
      <c r="N81" s="178">
        <v>0</v>
      </c>
      <c r="O81" s="178">
        <v>0</v>
      </c>
      <c r="P81" s="178">
        <v>0</v>
      </c>
      <c r="Q81" s="178">
        <v>0</v>
      </c>
      <c r="R81" s="178">
        <v>0</v>
      </c>
      <c r="S81" s="178">
        <v>0</v>
      </c>
      <c r="T81" s="178">
        <v>0</v>
      </c>
      <c r="U81" s="178">
        <v>13.228934000000001</v>
      </c>
      <c r="V81" s="178">
        <v>12.496060999999999</v>
      </c>
      <c r="W81" s="178">
        <v>10.816521</v>
      </c>
      <c r="X81" s="178">
        <v>9.4157960000000003</v>
      </c>
      <c r="Y81" s="178">
        <v>7.886145</v>
      </c>
      <c r="Z81" s="178">
        <v>7.6615580000000003</v>
      </c>
      <c r="AA81" s="178">
        <v>6.7143689999999996</v>
      </c>
      <c r="AB81" s="178">
        <v>6.4156139999999997</v>
      </c>
      <c r="AC81" s="178">
        <v>6.0837630000000003</v>
      </c>
      <c r="AD81" s="178">
        <v>6.0667150000000003</v>
      </c>
      <c r="AE81" s="178">
        <v>5.9550780000000003</v>
      </c>
      <c r="AF81" s="178">
        <v>6.0699670000000001</v>
      </c>
      <c r="AG81" s="178">
        <v>6.1861610000000002</v>
      </c>
      <c r="AH81" s="178">
        <v>6.760148</v>
      </c>
      <c r="AI81" s="178">
        <v>6.3124560000000001</v>
      </c>
      <c r="AJ81" s="178">
        <v>6.1072620000000004</v>
      </c>
      <c r="AK81" s="178">
        <v>6.3136999999999999</v>
      </c>
      <c r="AL81" s="178">
        <v>6.5014440000000002</v>
      </c>
      <c r="AM81" s="178">
        <v>6.2987529999999996</v>
      </c>
      <c r="AN81" s="178">
        <v>5.3412300000000004</v>
      </c>
      <c r="AO81" s="178">
        <v>5.7267640000000002</v>
      </c>
      <c r="AP81" s="178">
        <v>6.0344139999999999</v>
      </c>
      <c r="AQ81" s="178">
        <v>5.9257600000000004</v>
      </c>
      <c r="AR81" s="178">
        <v>5.7773389999999996</v>
      </c>
      <c r="AS81" s="178">
        <v>5.0905870000000002</v>
      </c>
      <c r="AT81" s="178">
        <v>4.0928019999999998</v>
      </c>
      <c r="AU81" s="178">
        <v>4.3323260000000001</v>
      </c>
      <c r="AV81" s="178">
        <v>3.7665109999999999</v>
      </c>
      <c r="AW81" s="178">
        <v>4.0181370000000003</v>
      </c>
      <c r="AX81" s="178">
        <v>3.7903760000000002</v>
      </c>
      <c r="AY81" s="178">
        <v>3.6122079999999999</v>
      </c>
      <c r="AZ81" s="178">
        <v>3.6021890000000001</v>
      </c>
      <c r="BA81" s="178">
        <v>2.468439</v>
      </c>
      <c r="BB81" s="178">
        <v>2.7519420000000001</v>
      </c>
      <c r="BC81" s="178" t="s">
        <v>47</v>
      </c>
    </row>
    <row r="82" spans="1:55" x14ac:dyDescent="0.2">
      <c r="A82" s="44" t="s">
        <v>123</v>
      </c>
      <c r="B82" s="178">
        <v>0</v>
      </c>
      <c r="C82" s="178">
        <v>0</v>
      </c>
      <c r="D82" s="178">
        <v>0</v>
      </c>
      <c r="E82" s="178">
        <v>0</v>
      </c>
      <c r="F82" s="178">
        <v>0</v>
      </c>
      <c r="G82" s="178">
        <v>0</v>
      </c>
      <c r="H82" s="178">
        <v>0</v>
      </c>
      <c r="I82" s="178">
        <v>0</v>
      </c>
      <c r="J82" s="178">
        <v>0</v>
      </c>
      <c r="K82" s="178">
        <v>0</v>
      </c>
      <c r="L82" s="178">
        <v>0</v>
      </c>
      <c r="M82" s="178">
        <v>0</v>
      </c>
      <c r="N82" s="178">
        <v>0</v>
      </c>
      <c r="O82" s="178">
        <v>0</v>
      </c>
      <c r="P82" s="178">
        <v>0</v>
      </c>
      <c r="Q82" s="178">
        <v>0</v>
      </c>
      <c r="R82" s="178">
        <v>0</v>
      </c>
      <c r="S82" s="178">
        <v>0</v>
      </c>
      <c r="T82" s="178">
        <v>0</v>
      </c>
      <c r="U82" s="178">
        <v>5.7545929999999998</v>
      </c>
      <c r="V82" s="178">
        <v>5.6568620000000003</v>
      </c>
      <c r="W82" s="178">
        <v>5.147024</v>
      </c>
      <c r="X82" s="178">
        <v>5.0650909999999998</v>
      </c>
      <c r="Y82" s="178">
        <v>4.6775729999999998</v>
      </c>
      <c r="Z82" s="178">
        <v>4.126925</v>
      </c>
      <c r="AA82" s="178">
        <v>4.0966699999999996</v>
      </c>
      <c r="AB82" s="178">
        <v>4.0808090000000004</v>
      </c>
      <c r="AC82" s="178">
        <v>4.6539679999999999</v>
      </c>
      <c r="AD82" s="178">
        <v>4.6341989999999997</v>
      </c>
      <c r="AE82" s="178">
        <v>4.8478260000000004</v>
      </c>
      <c r="AF82" s="178">
        <v>4.8132910000000004</v>
      </c>
      <c r="AG82" s="178">
        <v>4.8664249999999996</v>
      </c>
      <c r="AH82" s="178">
        <v>4.5187220000000003</v>
      </c>
      <c r="AI82" s="178">
        <v>4.5770010000000001</v>
      </c>
      <c r="AJ82" s="178">
        <v>4.2626309999999998</v>
      </c>
      <c r="AK82" s="178">
        <v>4.4983050000000002</v>
      </c>
      <c r="AL82" s="178">
        <v>4.3241800000000001</v>
      </c>
      <c r="AM82" s="178">
        <v>4.4288780000000001</v>
      </c>
      <c r="AN82" s="178">
        <v>3.978091</v>
      </c>
      <c r="AO82" s="178">
        <v>4.2410009999999998</v>
      </c>
      <c r="AP82" s="178">
        <v>4.2819130000000003</v>
      </c>
      <c r="AQ82" s="178">
        <v>3.685918</v>
      </c>
      <c r="AR82" s="178">
        <v>3.606849</v>
      </c>
      <c r="AS82" s="178">
        <v>3.3132730000000001</v>
      </c>
      <c r="AT82" s="178">
        <v>3.0692940000000002</v>
      </c>
      <c r="AU82" s="178">
        <v>3.2125780000000002</v>
      </c>
      <c r="AV82" s="178">
        <v>3.3008380000000002</v>
      </c>
      <c r="AW82" s="178">
        <v>3.0255139999999998</v>
      </c>
      <c r="AX82" s="178">
        <v>3.079863</v>
      </c>
      <c r="AY82" s="178">
        <v>3.289739</v>
      </c>
      <c r="AZ82" s="178">
        <v>3.488982</v>
      </c>
      <c r="BA82" s="178">
        <v>3.324897</v>
      </c>
      <c r="BB82" s="178">
        <v>3.3819530000000002</v>
      </c>
      <c r="BC82" s="178" t="s">
        <v>47</v>
      </c>
    </row>
    <row r="83" spans="1:55" x14ac:dyDescent="0.2">
      <c r="A83" s="46" t="s">
        <v>124</v>
      </c>
      <c r="B83" s="178">
        <v>7.985385</v>
      </c>
      <c r="C83" s="178">
        <v>8.3724100000000004</v>
      </c>
      <c r="D83" s="178">
        <v>8.8405249999999995</v>
      </c>
      <c r="E83" s="178">
        <v>9.2513819999999996</v>
      </c>
      <c r="F83" s="178">
        <v>9.8418840000000003</v>
      </c>
      <c r="G83" s="178">
        <v>10.111504999999999</v>
      </c>
      <c r="H83" s="178">
        <v>10.254899</v>
      </c>
      <c r="I83" s="178">
        <v>10.646972999999999</v>
      </c>
      <c r="J83" s="178">
        <v>10.845381</v>
      </c>
      <c r="K83" s="178">
        <v>11.138612</v>
      </c>
      <c r="L83" s="178">
        <v>10.999276</v>
      </c>
      <c r="M83" s="178">
        <v>11.0342</v>
      </c>
      <c r="N83" s="178">
        <v>11.049721</v>
      </c>
      <c r="O83" s="178">
        <v>11.114523999999999</v>
      </c>
      <c r="P83" s="178">
        <v>11.176285999999999</v>
      </c>
      <c r="Q83" s="178">
        <v>11.356199</v>
      </c>
      <c r="R83" s="178">
        <v>11.620168</v>
      </c>
      <c r="S83" s="178">
        <v>11.658647</v>
      </c>
      <c r="T83" s="178">
        <v>11.617241</v>
      </c>
      <c r="U83" s="178" t="s">
        <v>47</v>
      </c>
      <c r="V83" s="178" t="s">
        <v>47</v>
      </c>
      <c r="W83" s="178" t="s">
        <v>47</v>
      </c>
      <c r="X83" s="178" t="s">
        <v>47</v>
      </c>
      <c r="Y83" s="178" t="s">
        <v>47</v>
      </c>
      <c r="Z83" s="178" t="s">
        <v>47</v>
      </c>
      <c r="AA83" s="178" t="s">
        <v>47</v>
      </c>
      <c r="AB83" s="178" t="s">
        <v>47</v>
      </c>
      <c r="AC83" s="178" t="s">
        <v>47</v>
      </c>
      <c r="AD83" s="178" t="s">
        <v>47</v>
      </c>
      <c r="AE83" s="178" t="s">
        <v>47</v>
      </c>
      <c r="AF83" s="178" t="s">
        <v>47</v>
      </c>
      <c r="AG83" s="178" t="s">
        <v>47</v>
      </c>
      <c r="AH83" s="178" t="s">
        <v>47</v>
      </c>
      <c r="AI83" s="178" t="s">
        <v>47</v>
      </c>
      <c r="AJ83" s="178" t="s">
        <v>47</v>
      </c>
      <c r="AK83" s="178" t="s">
        <v>47</v>
      </c>
      <c r="AL83" s="178" t="s">
        <v>47</v>
      </c>
      <c r="AM83" s="178" t="s">
        <v>47</v>
      </c>
      <c r="AN83" s="178" t="s">
        <v>47</v>
      </c>
      <c r="AO83" s="178" t="s">
        <v>47</v>
      </c>
      <c r="AP83" s="178" t="s">
        <v>47</v>
      </c>
      <c r="AQ83" s="178" t="s">
        <v>47</v>
      </c>
      <c r="AR83" s="178" t="s">
        <v>47</v>
      </c>
      <c r="AS83" s="178" t="s">
        <v>47</v>
      </c>
      <c r="AT83" s="178" t="s">
        <v>47</v>
      </c>
      <c r="AU83" s="178" t="s">
        <v>47</v>
      </c>
      <c r="AV83" s="178" t="s">
        <v>47</v>
      </c>
      <c r="AW83" s="178" t="s">
        <v>47</v>
      </c>
      <c r="AX83" s="178" t="s">
        <v>47</v>
      </c>
      <c r="AY83" s="178" t="s">
        <v>47</v>
      </c>
      <c r="AZ83" s="178" t="s">
        <v>47</v>
      </c>
      <c r="BA83" s="178" t="s">
        <v>47</v>
      </c>
      <c r="BB83" s="178" t="s">
        <v>47</v>
      </c>
      <c r="BC83" s="178" t="s">
        <v>47</v>
      </c>
    </row>
    <row r="84" spans="1:55" x14ac:dyDescent="0.2">
      <c r="A84" s="46" t="s">
        <v>125</v>
      </c>
      <c r="B84" s="178">
        <v>3.016505</v>
      </c>
      <c r="C84" s="178">
        <v>2.951619</v>
      </c>
      <c r="D84" s="178">
        <v>3.1835520000000002</v>
      </c>
      <c r="E84" s="178">
        <v>3.4054139999999999</v>
      </c>
      <c r="F84" s="178">
        <v>3.4701379999999999</v>
      </c>
      <c r="G84" s="178">
        <v>3.4996930000000002</v>
      </c>
      <c r="H84" s="178">
        <v>3.6403509999999999</v>
      </c>
      <c r="I84" s="178">
        <v>3.8930099999999999</v>
      </c>
      <c r="J84" s="178">
        <v>3.994907</v>
      </c>
      <c r="K84" s="178">
        <v>3.8148490000000002</v>
      </c>
      <c r="L84" s="178">
        <v>4.3335860000000004</v>
      </c>
      <c r="M84" s="178">
        <v>4.5732249999999999</v>
      </c>
      <c r="N84" s="178">
        <v>4.9105449999999999</v>
      </c>
      <c r="O84" s="178">
        <v>5.0221720000000003</v>
      </c>
      <c r="P84" s="178">
        <v>5.2425509999999997</v>
      </c>
      <c r="Q84" s="178">
        <v>5.4739279999999999</v>
      </c>
      <c r="R84" s="178">
        <v>5.1220160000000003</v>
      </c>
      <c r="S84" s="178">
        <v>5.349488</v>
      </c>
      <c r="T84" s="178">
        <v>5.372916</v>
      </c>
      <c r="U84" s="178" t="s">
        <v>47</v>
      </c>
      <c r="V84" s="178" t="s">
        <v>47</v>
      </c>
      <c r="W84" s="178" t="s">
        <v>47</v>
      </c>
      <c r="X84" s="178" t="s">
        <v>47</v>
      </c>
      <c r="Y84" s="178" t="s">
        <v>47</v>
      </c>
      <c r="Z84" s="178" t="s">
        <v>47</v>
      </c>
      <c r="AA84" s="178" t="s">
        <v>47</v>
      </c>
      <c r="AB84" s="178" t="s">
        <v>47</v>
      </c>
      <c r="AC84" s="178" t="s">
        <v>47</v>
      </c>
      <c r="AD84" s="178" t="s">
        <v>47</v>
      </c>
      <c r="AE84" s="178" t="s">
        <v>47</v>
      </c>
      <c r="AF84" s="178" t="s">
        <v>47</v>
      </c>
      <c r="AG84" s="178" t="s">
        <v>47</v>
      </c>
      <c r="AH84" s="178" t="s">
        <v>47</v>
      </c>
      <c r="AI84" s="178" t="s">
        <v>47</v>
      </c>
      <c r="AJ84" s="178" t="s">
        <v>47</v>
      </c>
      <c r="AK84" s="178" t="s">
        <v>47</v>
      </c>
      <c r="AL84" s="178" t="s">
        <v>47</v>
      </c>
      <c r="AM84" s="178" t="s">
        <v>47</v>
      </c>
      <c r="AN84" s="178" t="s">
        <v>47</v>
      </c>
      <c r="AO84" s="178" t="s">
        <v>47</v>
      </c>
      <c r="AP84" s="178" t="s">
        <v>47</v>
      </c>
      <c r="AQ84" s="178" t="s">
        <v>47</v>
      </c>
      <c r="AR84" s="178" t="s">
        <v>47</v>
      </c>
      <c r="AS84" s="178" t="s">
        <v>47</v>
      </c>
      <c r="AT84" s="178" t="s">
        <v>47</v>
      </c>
      <c r="AU84" s="178" t="s">
        <v>47</v>
      </c>
      <c r="AV84" s="178" t="s">
        <v>47</v>
      </c>
      <c r="AW84" s="178" t="s">
        <v>47</v>
      </c>
      <c r="AX84" s="178" t="s">
        <v>47</v>
      </c>
      <c r="AY84" s="178" t="s">
        <v>47</v>
      </c>
      <c r="AZ84" s="178" t="s">
        <v>47</v>
      </c>
      <c r="BA84" s="178" t="s">
        <v>47</v>
      </c>
      <c r="BB84" s="178" t="s">
        <v>47</v>
      </c>
      <c r="BC84" s="178" t="s">
        <v>47</v>
      </c>
    </row>
    <row r="85" spans="1:55" x14ac:dyDescent="0.2">
      <c r="A85" s="47" t="s">
        <v>126</v>
      </c>
      <c r="B85" s="179">
        <v>7.3985399999999997</v>
      </c>
      <c r="C85" s="179">
        <v>7.7299179999999996</v>
      </c>
      <c r="D85" s="179">
        <v>8.1660149999999998</v>
      </c>
      <c r="E85" s="179">
        <v>8.5173179999999995</v>
      </c>
      <c r="F85" s="179">
        <v>9.0535949999999996</v>
      </c>
      <c r="G85" s="179">
        <v>9.3131649999999997</v>
      </c>
      <c r="H85" s="179">
        <v>9.4676620000000007</v>
      </c>
      <c r="I85" s="179">
        <v>9.8580609999999993</v>
      </c>
      <c r="J85" s="179">
        <v>10.052282</v>
      </c>
      <c r="K85" s="179">
        <v>10.282895</v>
      </c>
      <c r="L85" s="179">
        <v>10.188447</v>
      </c>
      <c r="M85" s="179">
        <v>10.229062000000001</v>
      </c>
      <c r="N85" s="179">
        <v>10.265698</v>
      </c>
      <c r="O85" s="179">
        <v>10.311036</v>
      </c>
      <c r="P85" s="179">
        <v>10.383122</v>
      </c>
      <c r="Q85" s="179">
        <v>10.566794</v>
      </c>
      <c r="R85" s="179">
        <v>10.790803</v>
      </c>
      <c r="S85" s="179">
        <v>10.848151</v>
      </c>
      <c r="T85" s="179">
        <v>10.803696</v>
      </c>
      <c r="U85" s="179">
        <v>11.513211999999999</v>
      </c>
      <c r="V85" s="179">
        <v>11.053483999999999</v>
      </c>
      <c r="W85" s="179">
        <v>9.9845810000000004</v>
      </c>
      <c r="X85" s="179">
        <v>9.0400650000000002</v>
      </c>
      <c r="Y85" s="179">
        <v>7.9848559999999997</v>
      </c>
      <c r="Z85" s="179">
        <v>7.702331</v>
      </c>
      <c r="AA85" s="179">
        <v>7.424156</v>
      </c>
      <c r="AB85" s="179">
        <v>6.9907589999999997</v>
      </c>
      <c r="AC85" s="179">
        <v>6.9386570000000001</v>
      </c>
      <c r="AD85" s="179">
        <v>6.9137909999999998</v>
      </c>
      <c r="AE85" s="179">
        <v>7.0841200000000004</v>
      </c>
      <c r="AF85" s="179">
        <v>7.1022889999999999</v>
      </c>
      <c r="AG85" s="179">
        <v>7.1554849999999997</v>
      </c>
      <c r="AH85" s="179">
        <v>7.4282389999999996</v>
      </c>
      <c r="AI85" s="179">
        <v>7.4149089999999998</v>
      </c>
      <c r="AJ85" s="179">
        <v>7.3842049999999997</v>
      </c>
      <c r="AK85" s="179">
        <v>7.6945519999999998</v>
      </c>
      <c r="AL85" s="179">
        <v>7.7648549999999998</v>
      </c>
      <c r="AM85" s="179">
        <v>7.905316</v>
      </c>
      <c r="AN85" s="179">
        <v>7.1896620000000002</v>
      </c>
      <c r="AO85" s="179">
        <v>7.6020310000000002</v>
      </c>
      <c r="AP85" s="179">
        <v>7.9910139999999998</v>
      </c>
      <c r="AQ85" s="179">
        <v>7.8702620000000003</v>
      </c>
      <c r="AR85" s="179">
        <v>7.6790900000000004</v>
      </c>
      <c r="AS85" s="179">
        <v>7.3278949999999998</v>
      </c>
      <c r="AT85" s="179">
        <v>7.0623279999999999</v>
      </c>
      <c r="AU85" s="179">
        <v>7.0647489999999999</v>
      </c>
      <c r="AV85" s="179">
        <v>7.1241199999999996</v>
      </c>
      <c r="AW85" s="179">
        <v>7.3046179999999996</v>
      </c>
      <c r="AX85" s="179">
        <v>7.2200949999999997</v>
      </c>
      <c r="AY85" s="179">
        <v>6.9480890000000004</v>
      </c>
      <c r="AZ85" s="179">
        <v>7.5385970000000002</v>
      </c>
      <c r="BA85" s="179">
        <v>7.4316500000000003</v>
      </c>
      <c r="BB85" s="179">
        <v>7.5998989999999997</v>
      </c>
      <c r="BC85" s="179" t="s">
        <v>47</v>
      </c>
    </row>
    <row r="86" spans="1:55" x14ac:dyDescent="0.2">
      <c r="A86" s="44" t="s">
        <v>127</v>
      </c>
      <c r="B86" s="178">
        <v>0.60964200000000002</v>
      </c>
      <c r="C86" s="178">
        <v>0.66840999999999995</v>
      </c>
      <c r="D86" s="178">
        <v>0.74445399999999995</v>
      </c>
      <c r="E86" s="178">
        <v>0.78917599999999999</v>
      </c>
      <c r="F86" s="178">
        <v>0.86438499999999996</v>
      </c>
      <c r="G86" s="178">
        <v>0.97171099999999999</v>
      </c>
      <c r="H86" s="178">
        <v>1.0449360000000001</v>
      </c>
      <c r="I86" s="178">
        <v>1.234839</v>
      </c>
      <c r="J86" s="178">
        <v>1.500683</v>
      </c>
      <c r="K86" s="178">
        <v>1.4955419999999999</v>
      </c>
      <c r="L86" s="178">
        <v>1.6742170000000001</v>
      </c>
      <c r="M86" s="178">
        <v>1.926471</v>
      </c>
      <c r="N86" s="178">
        <v>2.0363530000000001</v>
      </c>
      <c r="O86" s="178">
        <v>1.9189400000000001</v>
      </c>
      <c r="P86" s="178">
        <v>1.9116390000000001</v>
      </c>
      <c r="Q86" s="178">
        <v>2.0793010000000001</v>
      </c>
      <c r="R86" s="178">
        <v>2.0105010000000001</v>
      </c>
      <c r="S86" s="178">
        <v>2.0549339999999998</v>
      </c>
      <c r="T86" s="178">
        <v>2.0015679999999998</v>
      </c>
      <c r="U86" s="178">
        <v>2.0166569999999999</v>
      </c>
      <c r="V86" s="178">
        <v>2.1057830000000002</v>
      </c>
      <c r="W86" s="178">
        <v>2.0637979999999998</v>
      </c>
      <c r="X86" s="178">
        <v>2.078662</v>
      </c>
      <c r="Y86" s="178">
        <v>1.9583159999999999</v>
      </c>
      <c r="Z86" s="178">
        <v>1.9436899999999999</v>
      </c>
      <c r="AA86" s="178">
        <v>1.8906970000000001</v>
      </c>
      <c r="AB86" s="178">
        <v>1.893065</v>
      </c>
      <c r="AC86" s="178">
        <v>1.9140379999999999</v>
      </c>
      <c r="AD86" s="178">
        <v>1.999236</v>
      </c>
      <c r="AE86" s="178">
        <v>1.990278</v>
      </c>
      <c r="AF86" s="178">
        <v>2.011323</v>
      </c>
      <c r="AG86" s="178">
        <v>2.1463399999999999</v>
      </c>
      <c r="AH86" s="178">
        <v>2.237187</v>
      </c>
      <c r="AI86" s="178">
        <v>2.2488939999999999</v>
      </c>
      <c r="AJ86" s="178">
        <v>2.3399719999999999</v>
      </c>
      <c r="AK86" s="178">
        <v>2.40184</v>
      </c>
      <c r="AL86" s="178">
        <v>2.4826609999999998</v>
      </c>
      <c r="AM86" s="178">
        <v>2.531193</v>
      </c>
      <c r="AN86" s="178">
        <v>2.6580659999999998</v>
      </c>
      <c r="AO86" s="178">
        <v>2.6441159999999999</v>
      </c>
      <c r="AP86" s="178">
        <v>2.785361</v>
      </c>
      <c r="AQ86" s="178">
        <v>2.981274</v>
      </c>
      <c r="AR86" s="178">
        <v>3.0158179999999999</v>
      </c>
      <c r="AS86" s="178">
        <v>3.1424409999999998</v>
      </c>
      <c r="AT86" s="178">
        <v>3.2519879999999999</v>
      </c>
      <c r="AU86" s="178">
        <v>3.1231270000000002</v>
      </c>
      <c r="AV86" s="178">
        <v>3.1243989999999999</v>
      </c>
      <c r="AW86" s="178">
        <v>3.2231730000000001</v>
      </c>
      <c r="AX86" s="178">
        <v>3.281463</v>
      </c>
      <c r="AY86" s="178">
        <v>3.050443</v>
      </c>
      <c r="AZ86" s="178">
        <v>3.2180399999999998</v>
      </c>
      <c r="BA86" s="178">
        <v>3.3205809999999998</v>
      </c>
      <c r="BB86" s="178">
        <v>3.3468960000000001</v>
      </c>
      <c r="BC86" s="178" t="s">
        <v>47</v>
      </c>
    </row>
    <row r="87" spans="1:55" x14ac:dyDescent="0.2">
      <c r="A87" s="44" t="s">
        <v>128</v>
      </c>
      <c r="B87" s="178">
        <v>0.27002599999999999</v>
      </c>
      <c r="C87" s="178">
        <v>0.389656</v>
      </c>
      <c r="D87" s="178">
        <v>0.34420600000000001</v>
      </c>
      <c r="E87" s="178">
        <v>0.34081899999999998</v>
      </c>
      <c r="F87" s="178">
        <v>0.28581099999999998</v>
      </c>
      <c r="G87" s="178">
        <v>0.274142</v>
      </c>
      <c r="H87" s="178">
        <v>0.205868</v>
      </c>
      <c r="I87" s="178">
        <v>0.34000599999999997</v>
      </c>
      <c r="J87" s="178">
        <v>0.323689</v>
      </c>
      <c r="K87" s="178">
        <v>0.32679399999999997</v>
      </c>
      <c r="L87" s="178">
        <v>0.299064</v>
      </c>
      <c r="M87" s="178">
        <v>0.25115100000000001</v>
      </c>
      <c r="N87" s="178">
        <v>0.25553799999999999</v>
      </c>
      <c r="O87" s="178">
        <v>0.23638700000000001</v>
      </c>
      <c r="P87" s="178">
        <v>0.28812700000000002</v>
      </c>
      <c r="Q87" s="178">
        <v>0.27335599999999999</v>
      </c>
      <c r="R87" s="178">
        <v>0.27141700000000002</v>
      </c>
      <c r="S87" s="178">
        <v>0.29597299999999999</v>
      </c>
      <c r="T87" s="178">
        <v>0.294045</v>
      </c>
      <c r="U87" s="178">
        <v>0.33737</v>
      </c>
      <c r="V87" s="178">
        <v>0.33378400000000003</v>
      </c>
      <c r="W87" s="178">
        <v>0.31312699999999999</v>
      </c>
      <c r="X87" s="178">
        <v>0.32944000000000001</v>
      </c>
      <c r="Y87" s="178">
        <v>0.31553599999999998</v>
      </c>
      <c r="Z87" s="178">
        <v>0.285665</v>
      </c>
      <c r="AA87" s="178">
        <v>0.29578500000000002</v>
      </c>
      <c r="AB87" s="178">
        <v>0.295601</v>
      </c>
      <c r="AC87" s="178">
        <v>0.24631</v>
      </c>
      <c r="AD87" s="178">
        <v>0.30273499999999998</v>
      </c>
      <c r="AE87" s="178">
        <v>0.28609899999999999</v>
      </c>
      <c r="AF87" s="178">
        <v>0.30051499999999998</v>
      </c>
      <c r="AG87" s="178">
        <v>0.31758599999999998</v>
      </c>
      <c r="AH87" s="178">
        <v>0.39372699999999999</v>
      </c>
      <c r="AI87" s="178">
        <v>0.41536800000000001</v>
      </c>
      <c r="AJ87" s="178">
        <v>0.309805</v>
      </c>
      <c r="AK87" s="178">
        <v>0.40100200000000003</v>
      </c>
      <c r="AL87" s="178">
        <v>0.46596900000000002</v>
      </c>
      <c r="AM87" s="178">
        <v>0.54148700000000005</v>
      </c>
      <c r="AN87" s="178">
        <v>0.61900100000000002</v>
      </c>
      <c r="AO87" s="178">
        <v>0.613367</v>
      </c>
      <c r="AP87" s="178">
        <v>0.62623499999999999</v>
      </c>
      <c r="AQ87" s="178">
        <v>0.68267699999999998</v>
      </c>
      <c r="AR87" s="178">
        <v>0.77257399999999998</v>
      </c>
      <c r="AS87" s="178">
        <v>0.79497799999999996</v>
      </c>
      <c r="AT87" s="178">
        <v>0.77270300000000003</v>
      </c>
      <c r="AU87" s="178">
        <v>0.74840499999999999</v>
      </c>
      <c r="AV87" s="178">
        <v>0.61340700000000004</v>
      </c>
      <c r="AW87" s="178">
        <v>0.60592299999999999</v>
      </c>
      <c r="AX87" s="178">
        <v>0.64303100000000002</v>
      </c>
      <c r="AY87" s="178">
        <v>0.43445600000000001</v>
      </c>
      <c r="AZ87" s="178">
        <v>0.54020199999999996</v>
      </c>
      <c r="BA87" s="178">
        <v>0.56889800000000001</v>
      </c>
      <c r="BB87" s="178">
        <v>0.59977400000000003</v>
      </c>
      <c r="BC87" s="178" t="s">
        <v>47</v>
      </c>
    </row>
    <row r="88" spans="1:55" x14ac:dyDescent="0.2">
      <c r="A88" s="44" t="s">
        <v>129</v>
      </c>
      <c r="B88" s="178">
        <v>9.7185999999999995E-2</v>
      </c>
      <c r="C88" s="178">
        <v>0.124644</v>
      </c>
      <c r="D88" s="178">
        <v>0.12475799999999999</v>
      </c>
      <c r="E88" s="178">
        <v>0.12531300000000001</v>
      </c>
      <c r="F88" s="178">
        <v>0.134325</v>
      </c>
      <c r="G88" s="178">
        <v>7.9378000000000004E-2</v>
      </c>
      <c r="H88" s="178">
        <v>9.2410000000000006E-2</v>
      </c>
      <c r="I88" s="178">
        <v>0.102798</v>
      </c>
      <c r="J88" s="178">
        <v>0.100109</v>
      </c>
      <c r="K88" s="178">
        <v>0.10059700000000001</v>
      </c>
      <c r="L88" s="178">
        <v>7.4267E-2</v>
      </c>
      <c r="M88" s="178">
        <v>8.7507000000000001E-2</v>
      </c>
      <c r="N88" s="178">
        <v>8.5196999999999995E-2</v>
      </c>
      <c r="O88" s="178">
        <v>8.5980000000000001E-2</v>
      </c>
      <c r="P88" s="178">
        <v>0.10419</v>
      </c>
      <c r="Q88" s="178">
        <v>8.7568999999999994E-2</v>
      </c>
      <c r="R88" s="178">
        <v>7.4697E-2</v>
      </c>
      <c r="S88" s="178">
        <v>7.1715000000000001E-2</v>
      </c>
      <c r="T88" s="178">
        <v>5.493E-2</v>
      </c>
      <c r="U88" s="178">
        <v>4.8554E-2</v>
      </c>
      <c r="V88" s="178">
        <v>3.669E-2</v>
      </c>
      <c r="W88" s="178">
        <v>3.7192000000000003E-2</v>
      </c>
      <c r="X88" s="178">
        <v>3.5581000000000002E-2</v>
      </c>
      <c r="Y88" s="178">
        <v>3.5291000000000003E-2</v>
      </c>
      <c r="Z88" s="178">
        <v>3.5575000000000002E-2</v>
      </c>
      <c r="AA88" s="178">
        <v>0.141932</v>
      </c>
      <c r="AB88" s="178">
        <v>0.17611499999999999</v>
      </c>
      <c r="AC88" s="178">
        <v>0.17891599999999999</v>
      </c>
      <c r="AD88" s="178">
        <v>0.191413</v>
      </c>
      <c r="AE88" s="178">
        <v>0.19724700000000001</v>
      </c>
      <c r="AF88" s="178">
        <v>0.23302999999999999</v>
      </c>
      <c r="AG88" s="178">
        <v>0.26322099999999998</v>
      </c>
      <c r="AH88" s="178">
        <v>0.28773799999999999</v>
      </c>
      <c r="AI88" s="178">
        <v>0.29837399999999997</v>
      </c>
      <c r="AJ88" s="178">
        <v>0.31780999999999998</v>
      </c>
      <c r="AK88" s="178">
        <v>0.37336599999999998</v>
      </c>
      <c r="AL88" s="178">
        <v>0.42285</v>
      </c>
      <c r="AM88" s="178">
        <v>0.41568500000000003</v>
      </c>
      <c r="AN88" s="178">
        <v>0.44102999999999998</v>
      </c>
      <c r="AO88" s="178">
        <v>0.46777099999999999</v>
      </c>
      <c r="AP88" s="178">
        <v>0.43783499999999997</v>
      </c>
      <c r="AQ88" s="178">
        <v>0.404698</v>
      </c>
      <c r="AR88" s="178">
        <v>0.41678500000000002</v>
      </c>
      <c r="AS88" s="178">
        <v>0.450596</v>
      </c>
      <c r="AT88" s="178">
        <v>0.46574100000000002</v>
      </c>
      <c r="AU88" s="178">
        <v>0.55810499999999996</v>
      </c>
      <c r="AV88" s="178">
        <v>0.55343200000000004</v>
      </c>
      <c r="AW88" s="178">
        <v>0.58238999999999996</v>
      </c>
      <c r="AX88" s="178">
        <v>0.55691500000000005</v>
      </c>
      <c r="AY88" s="178">
        <v>0.58232300000000004</v>
      </c>
      <c r="AZ88" s="178">
        <v>0.40810000000000002</v>
      </c>
      <c r="BA88" s="178">
        <v>0.42054000000000002</v>
      </c>
      <c r="BB88" s="178">
        <v>0.50115100000000001</v>
      </c>
      <c r="BC88" s="178" t="s">
        <v>47</v>
      </c>
    </row>
    <row r="89" spans="1:55" x14ac:dyDescent="0.2">
      <c r="A89" s="44" t="s">
        <v>130</v>
      </c>
      <c r="B89" s="178">
        <v>0.248087</v>
      </c>
      <c r="C89" s="178">
        <v>0.30896699999999999</v>
      </c>
      <c r="D89" s="178">
        <v>0.39450000000000002</v>
      </c>
      <c r="E89" s="178">
        <v>0.65386900000000003</v>
      </c>
      <c r="F89" s="178">
        <v>0.77066800000000002</v>
      </c>
      <c r="G89" s="178">
        <v>1.068041</v>
      </c>
      <c r="H89" s="178">
        <v>1.156949</v>
      </c>
      <c r="I89" s="178">
        <v>1.232523</v>
      </c>
      <c r="J89" s="178">
        <v>1.321372</v>
      </c>
      <c r="K89" s="178">
        <v>1.343591</v>
      </c>
      <c r="L89" s="178">
        <v>1.4191039999999999</v>
      </c>
      <c r="M89" s="178">
        <v>1.423449</v>
      </c>
      <c r="N89" s="178">
        <v>1.3453679999999999</v>
      </c>
      <c r="O89" s="178">
        <v>1.2934330000000001</v>
      </c>
      <c r="P89" s="178">
        <v>1.337764</v>
      </c>
      <c r="Q89" s="178">
        <v>1.487738</v>
      </c>
      <c r="R89" s="178">
        <v>1.4952259999999999</v>
      </c>
      <c r="S89" s="178">
        <v>1.7425900000000001</v>
      </c>
      <c r="T89" s="178">
        <v>1.867173</v>
      </c>
      <c r="U89" s="178">
        <v>2.1496179999999998</v>
      </c>
      <c r="V89" s="178">
        <v>2.0377700000000001</v>
      </c>
      <c r="W89" s="178">
        <v>2.3900510000000001</v>
      </c>
      <c r="X89" s="178">
        <v>2.288513</v>
      </c>
      <c r="Y89" s="178">
        <v>2.1096469999999998</v>
      </c>
      <c r="Z89" s="178">
        <v>2.1279219999999999</v>
      </c>
      <c r="AA89" s="178">
        <v>1.898361</v>
      </c>
      <c r="AB89" s="178">
        <v>1.9503740000000001</v>
      </c>
      <c r="AC89" s="178">
        <v>2.29135</v>
      </c>
      <c r="AD89" s="178">
        <v>2.349872</v>
      </c>
      <c r="AE89" s="178">
        <v>2.4053939999999998</v>
      </c>
      <c r="AF89" s="178">
        <v>2.2579159999999998</v>
      </c>
      <c r="AG89" s="178">
        <v>2.3075429999999999</v>
      </c>
      <c r="AH89" s="178">
        <v>2.2043979999999999</v>
      </c>
      <c r="AI89" s="178">
        <v>2.1971910000000001</v>
      </c>
      <c r="AJ89" s="178">
        <v>2.3253219999999999</v>
      </c>
      <c r="AK89" s="178">
        <v>2.1419579999999998</v>
      </c>
      <c r="AL89" s="178">
        <v>2.2537820000000002</v>
      </c>
      <c r="AM89" s="178">
        <v>2.2526820000000001</v>
      </c>
      <c r="AN89" s="178">
        <v>1.9739869999999999</v>
      </c>
      <c r="AO89" s="178">
        <v>1.856808</v>
      </c>
      <c r="AP89" s="178">
        <v>1.78135</v>
      </c>
      <c r="AQ89" s="178">
        <v>2.2773560000000002</v>
      </c>
      <c r="AR89" s="178">
        <v>2.447597</v>
      </c>
      <c r="AS89" s="178">
        <v>3.1668189999999998</v>
      </c>
      <c r="AT89" s="178">
        <v>3.1029710000000001</v>
      </c>
      <c r="AU89" s="178">
        <v>2.9626229999999998</v>
      </c>
      <c r="AV89" s="178">
        <v>3.3608910000000001</v>
      </c>
      <c r="AW89" s="178">
        <v>3.24925</v>
      </c>
      <c r="AX89" s="178">
        <v>2.7709570000000001</v>
      </c>
      <c r="AY89" s="178">
        <v>2.4689540000000001</v>
      </c>
      <c r="AZ89" s="178">
        <v>2.5934629999999999</v>
      </c>
      <c r="BA89" s="178">
        <v>3.2488169999999998</v>
      </c>
      <c r="BB89" s="178">
        <v>3.0192030000000001</v>
      </c>
      <c r="BC89" s="178" t="s">
        <v>47</v>
      </c>
    </row>
    <row r="90" spans="1:55" x14ac:dyDescent="0.2">
      <c r="A90" s="44" t="s">
        <v>131</v>
      </c>
      <c r="B90" s="178">
        <v>0.11081000000000001</v>
      </c>
      <c r="C90" s="178">
        <v>0.113107</v>
      </c>
      <c r="D90" s="178">
        <v>0.11403099999999999</v>
      </c>
      <c r="E90" s="178">
        <v>0.11057400000000001</v>
      </c>
      <c r="F90" s="178">
        <v>0.13778899999999999</v>
      </c>
      <c r="G90" s="178">
        <v>0.122461</v>
      </c>
      <c r="H90" s="178">
        <v>0.170927</v>
      </c>
      <c r="I90" s="178">
        <v>0.17845</v>
      </c>
      <c r="J90" s="178">
        <v>0.18715200000000001</v>
      </c>
      <c r="K90" s="178">
        <v>0.195996</v>
      </c>
      <c r="L90" s="178">
        <v>0.199047</v>
      </c>
      <c r="M90" s="178">
        <v>0.20804700000000001</v>
      </c>
      <c r="N90" s="178">
        <v>0.22185199999999999</v>
      </c>
      <c r="O90" s="178">
        <v>0.225942</v>
      </c>
      <c r="P90" s="178">
        <v>0.243621</v>
      </c>
      <c r="Q90" s="178">
        <v>0.228295</v>
      </c>
      <c r="R90" s="178">
        <v>0.21973000000000001</v>
      </c>
      <c r="S90" s="178">
        <v>0.23331199999999999</v>
      </c>
      <c r="T90" s="178">
        <v>0.24764700000000001</v>
      </c>
      <c r="U90" s="178">
        <v>0.23330000000000001</v>
      </c>
      <c r="V90" s="178">
        <v>0.20855000000000001</v>
      </c>
      <c r="W90" s="178">
        <v>0.18937100000000001</v>
      </c>
      <c r="X90" s="178">
        <v>0.195658</v>
      </c>
      <c r="Y90" s="178">
        <v>0.20072899999999999</v>
      </c>
      <c r="Z90" s="178">
        <v>0.188333</v>
      </c>
      <c r="AA90" s="178">
        <v>0.18212900000000001</v>
      </c>
      <c r="AB90" s="178">
        <v>0.18650800000000001</v>
      </c>
      <c r="AC90" s="178">
        <v>0.189775</v>
      </c>
      <c r="AD90" s="178">
        <v>0.16534299999999999</v>
      </c>
      <c r="AE90" s="178">
        <v>0.18697</v>
      </c>
      <c r="AF90" s="178">
        <v>0.17680799999999999</v>
      </c>
      <c r="AG90" s="178">
        <v>0.184168</v>
      </c>
      <c r="AH90" s="178">
        <v>0.184616</v>
      </c>
      <c r="AI90" s="178">
        <v>0.181474</v>
      </c>
      <c r="AJ90" s="178">
        <v>0.171934</v>
      </c>
      <c r="AK90" s="178">
        <v>0.176984</v>
      </c>
      <c r="AL90" s="178">
        <v>0.22814699999999999</v>
      </c>
      <c r="AM90" s="178">
        <v>0.22986100000000001</v>
      </c>
      <c r="AN90" s="178">
        <v>0.25163400000000002</v>
      </c>
      <c r="AO90" s="178">
        <v>0.25679400000000002</v>
      </c>
      <c r="AP90" s="178">
        <v>0.242699</v>
      </c>
      <c r="AQ90" s="178">
        <v>0.242727</v>
      </c>
      <c r="AR90" s="178">
        <v>0.25922299999999998</v>
      </c>
      <c r="AS90" s="178">
        <v>0.27974500000000002</v>
      </c>
      <c r="AT90" s="178">
        <v>0.26238299999999998</v>
      </c>
      <c r="AU90" s="178">
        <v>0.26347500000000001</v>
      </c>
      <c r="AV90" s="178">
        <v>0.26083699999999999</v>
      </c>
      <c r="AW90" s="178">
        <v>0.27562300000000001</v>
      </c>
      <c r="AX90" s="178">
        <v>0.26230799999999999</v>
      </c>
      <c r="AY90" s="178">
        <v>0.26369100000000001</v>
      </c>
      <c r="AZ90" s="178">
        <v>0.23661799999999999</v>
      </c>
      <c r="BA90" s="178">
        <v>0.22982900000000001</v>
      </c>
      <c r="BB90" s="178">
        <v>0.21618200000000001</v>
      </c>
      <c r="BC90" s="178" t="s">
        <v>47</v>
      </c>
    </row>
    <row r="91" spans="1:55" x14ac:dyDescent="0.2">
      <c r="A91" s="44" t="s">
        <v>132</v>
      </c>
      <c r="B91" s="178">
        <v>0.39796500000000001</v>
      </c>
      <c r="C91" s="178">
        <v>0.40759400000000001</v>
      </c>
      <c r="D91" s="178">
        <v>0.39074500000000001</v>
      </c>
      <c r="E91" s="178">
        <v>0.381546</v>
      </c>
      <c r="F91" s="178">
        <v>0.372726</v>
      </c>
      <c r="G91" s="178">
        <v>0.445801</v>
      </c>
      <c r="H91" s="178">
        <v>0.37201899999999999</v>
      </c>
      <c r="I91" s="178">
        <v>0.38855899999999999</v>
      </c>
      <c r="J91" s="178">
        <v>0.365344</v>
      </c>
      <c r="K91" s="178">
        <v>0.378552</v>
      </c>
      <c r="L91" s="178">
        <v>0.38734600000000002</v>
      </c>
      <c r="M91" s="178">
        <v>0.41895700000000002</v>
      </c>
      <c r="N91" s="178">
        <v>0.41296300000000002</v>
      </c>
      <c r="O91" s="178">
        <v>0.36407699999999998</v>
      </c>
      <c r="P91" s="178">
        <v>0.369031</v>
      </c>
      <c r="Q91" s="178">
        <v>0.32386999999999999</v>
      </c>
      <c r="R91" s="178">
        <v>0.33069799999999999</v>
      </c>
      <c r="S91" s="178">
        <v>0.29971399999999998</v>
      </c>
      <c r="T91" s="178">
        <v>0.28564099999999998</v>
      </c>
      <c r="U91" s="178">
        <v>0.26832800000000001</v>
      </c>
      <c r="V91" s="178">
        <v>0.27883799999999997</v>
      </c>
      <c r="W91" s="178">
        <v>0.24327299999999999</v>
      </c>
      <c r="X91" s="178">
        <v>0.228909</v>
      </c>
      <c r="Y91" s="178">
        <v>0.145092</v>
      </c>
      <c r="Z91" s="178">
        <v>0.19522100000000001</v>
      </c>
      <c r="AA91" s="178">
        <v>0.149588</v>
      </c>
      <c r="AB91" s="178">
        <v>0.11054600000000001</v>
      </c>
      <c r="AC91" s="178">
        <v>0.11071</v>
      </c>
      <c r="AD91" s="178">
        <v>0.12318800000000001</v>
      </c>
      <c r="AE91" s="178">
        <v>0.157918</v>
      </c>
      <c r="AF91" s="178">
        <v>0.19389700000000001</v>
      </c>
      <c r="AG91" s="178">
        <v>0.15029999999999999</v>
      </c>
      <c r="AH91" s="178">
        <v>0.21828900000000001</v>
      </c>
      <c r="AI91" s="178">
        <v>0.21906</v>
      </c>
      <c r="AJ91" s="178">
        <v>0.22824</v>
      </c>
      <c r="AK91" s="178">
        <v>0.266453</v>
      </c>
      <c r="AL91" s="178">
        <v>0.27550400000000003</v>
      </c>
      <c r="AM91" s="178">
        <v>0.33348100000000003</v>
      </c>
      <c r="AN91" s="178">
        <v>0.36658000000000002</v>
      </c>
      <c r="AO91" s="178">
        <v>0.41084300000000001</v>
      </c>
      <c r="AP91" s="178">
        <v>0.45413199999999998</v>
      </c>
      <c r="AQ91" s="178">
        <v>0.47018300000000002</v>
      </c>
      <c r="AR91" s="178">
        <v>0.51814400000000005</v>
      </c>
      <c r="AS91" s="178">
        <v>0.52614700000000003</v>
      </c>
      <c r="AT91" s="178">
        <v>0.62079099999999998</v>
      </c>
      <c r="AU91" s="178">
        <v>0.57023900000000005</v>
      </c>
      <c r="AV91" s="178">
        <v>0.52946199999999999</v>
      </c>
      <c r="AW91" s="178">
        <v>0.51004300000000002</v>
      </c>
      <c r="AX91" s="178">
        <v>0.57780399999999998</v>
      </c>
      <c r="AY91" s="178">
        <v>0.63449500000000003</v>
      </c>
      <c r="AZ91" s="178">
        <v>0.63186600000000004</v>
      </c>
      <c r="BA91" s="178">
        <v>0.61687499999999995</v>
      </c>
      <c r="BB91" s="178">
        <v>0.627942</v>
      </c>
      <c r="BC91" s="178" t="s">
        <v>47</v>
      </c>
    </row>
    <row r="92" spans="1:55" s="10" customFormat="1" ht="12.95" customHeight="1" x14ac:dyDescent="0.2">
      <c r="A92" s="44" t="s">
        <v>133</v>
      </c>
      <c r="B92" s="178">
        <v>0.42501699999999998</v>
      </c>
      <c r="C92" s="178">
        <v>0.44889600000000002</v>
      </c>
      <c r="D92" s="178">
        <v>0.43826599999999999</v>
      </c>
      <c r="E92" s="178">
        <v>0.43388700000000002</v>
      </c>
      <c r="F92" s="178">
        <v>0.44839699999999999</v>
      </c>
      <c r="G92" s="178">
        <v>0.49356699999999998</v>
      </c>
      <c r="H92" s="178">
        <v>0.46634700000000001</v>
      </c>
      <c r="I92" s="178">
        <v>0.52387499999999998</v>
      </c>
      <c r="J92" s="178">
        <v>0.46237699999999998</v>
      </c>
      <c r="K92" s="178">
        <v>0.41247600000000001</v>
      </c>
      <c r="L92" s="178">
        <v>0.34903400000000001</v>
      </c>
      <c r="M92" s="178">
        <v>0.33265499999999998</v>
      </c>
      <c r="N92" s="178">
        <v>0.40317399999999998</v>
      </c>
      <c r="O92" s="178">
        <v>0.34580100000000003</v>
      </c>
      <c r="P92" s="178">
        <v>0.30346099999999998</v>
      </c>
      <c r="Q92" s="178">
        <v>0.29473700000000003</v>
      </c>
      <c r="R92" s="178">
        <v>0.281024</v>
      </c>
      <c r="S92" s="178">
        <v>0.27152399999999999</v>
      </c>
      <c r="T92" s="178">
        <v>0.249858</v>
      </c>
      <c r="U92" s="178">
        <v>0.221937</v>
      </c>
      <c r="V92" s="178">
        <v>0.22008</v>
      </c>
      <c r="W92" s="178">
        <v>0.210011</v>
      </c>
      <c r="X92" s="178">
        <v>0.21529699999999999</v>
      </c>
      <c r="Y92" s="178">
        <v>0.216531</v>
      </c>
      <c r="Z92" s="178">
        <v>0.219607</v>
      </c>
      <c r="AA92" s="178">
        <v>0.25094300000000003</v>
      </c>
      <c r="AB92" s="178">
        <v>0.298292</v>
      </c>
      <c r="AC92" s="178">
        <v>0.28981000000000001</v>
      </c>
      <c r="AD92" s="178">
        <v>0.388513</v>
      </c>
      <c r="AE92" s="178">
        <v>0.35764299999999999</v>
      </c>
      <c r="AF92" s="178">
        <v>0.34426000000000001</v>
      </c>
      <c r="AG92" s="178">
        <v>0.34188499999999999</v>
      </c>
      <c r="AH92" s="178">
        <v>0.26930500000000002</v>
      </c>
      <c r="AI92" s="178">
        <v>0.27651999999999999</v>
      </c>
      <c r="AJ92" s="178">
        <v>0.28966500000000001</v>
      </c>
      <c r="AK92" s="178">
        <v>0.27388899999999999</v>
      </c>
      <c r="AL92" s="178">
        <v>0.263824</v>
      </c>
      <c r="AM92" s="178">
        <v>0.29568100000000003</v>
      </c>
      <c r="AN92" s="178">
        <v>0.26797100000000001</v>
      </c>
      <c r="AO92" s="178">
        <v>0.27570800000000001</v>
      </c>
      <c r="AP92" s="178">
        <v>0.25885599999999998</v>
      </c>
      <c r="AQ92" s="178">
        <v>0.33450099999999999</v>
      </c>
      <c r="AR92" s="178">
        <v>0.35705900000000002</v>
      </c>
      <c r="AS92" s="178">
        <v>0.36867499999999997</v>
      </c>
      <c r="AT92" s="178">
        <v>0.38272200000000001</v>
      </c>
      <c r="AU92" s="178">
        <v>0.36178700000000003</v>
      </c>
      <c r="AV92" s="178">
        <v>0.390179</v>
      </c>
      <c r="AW92" s="178">
        <v>0.36787300000000001</v>
      </c>
      <c r="AX92" s="178">
        <v>0.38747399999999999</v>
      </c>
      <c r="AY92" s="178">
        <v>0.374807</v>
      </c>
      <c r="AZ92" s="178">
        <v>0.49096600000000001</v>
      </c>
      <c r="BA92" s="178">
        <v>0.50478599999999996</v>
      </c>
      <c r="BB92" s="178">
        <v>0.53706799999999999</v>
      </c>
      <c r="BC92" s="178" t="s">
        <v>47</v>
      </c>
    </row>
    <row r="93" spans="1:55" x14ac:dyDescent="0.2">
      <c r="A93" s="46" t="s">
        <v>134</v>
      </c>
      <c r="B93" s="178">
        <v>0.124512</v>
      </c>
      <c r="C93" s="178">
        <v>0.124387</v>
      </c>
      <c r="D93" s="178">
        <v>0.120146</v>
      </c>
      <c r="E93" s="178">
        <v>0.119974</v>
      </c>
      <c r="F93" s="178">
        <v>0.113841</v>
      </c>
      <c r="G93" s="178">
        <v>0.113868</v>
      </c>
      <c r="H93" s="178">
        <v>0.11577900000000001</v>
      </c>
      <c r="I93" s="178">
        <v>0.114478</v>
      </c>
      <c r="J93" s="178">
        <v>0.12370100000000001</v>
      </c>
      <c r="K93" s="178">
        <v>0.118585</v>
      </c>
      <c r="L93" s="178">
        <v>0.12313300000000001</v>
      </c>
      <c r="M93" s="178">
        <v>9.3007999999999993E-2</v>
      </c>
      <c r="N93" s="178">
        <v>0.122437</v>
      </c>
      <c r="O93" s="178">
        <v>0.11487700000000001</v>
      </c>
      <c r="P93" s="178">
        <v>0.10408000000000001</v>
      </c>
      <c r="Q93" s="178">
        <v>9.3154000000000001E-2</v>
      </c>
      <c r="R93" s="178">
        <v>9.9608000000000002E-2</v>
      </c>
      <c r="S93" s="178">
        <v>0.101311</v>
      </c>
      <c r="T93" s="178">
        <v>9.2999999999999999E-2</v>
      </c>
      <c r="U93" s="178">
        <v>8.1498000000000001E-2</v>
      </c>
      <c r="V93" s="178">
        <v>4.3121E-2</v>
      </c>
      <c r="W93" s="178">
        <v>3.5972999999999998E-2</v>
      </c>
      <c r="X93" s="178">
        <v>3.3759999999999998E-2</v>
      </c>
      <c r="Y93" s="178">
        <v>2.8502E-2</v>
      </c>
      <c r="Z93" s="178">
        <v>2.5714999999999998E-2</v>
      </c>
      <c r="AA93" s="178">
        <v>2.5436E-2</v>
      </c>
      <c r="AB93" s="178">
        <v>2.5027000000000001E-2</v>
      </c>
      <c r="AC93" s="178">
        <v>2.6932999999999999E-2</v>
      </c>
      <c r="AD93" s="178">
        <v>2.5727E-2</v>
      </c>
      <c r="AE93" s="178">
        <v>1.6885000000000001E-2</v>
      </c>
      <c r="AF93" s="178">
        <v>1.3683000000000001E-2</v>
      </c>
      <c r="AG93" s="178">
        <v>1.4338999999999999E-2</v>
      </c>
      <c r="AH93" s="178">
        <v>1.6941999999999999E-2</v>
      </c>
      <c r="AI93" s="178">
        <v>1.7774999999999999E-2</v>
      </c>
      <c r="AJ93" s="178">
        <v>2.1808999999999999E-2</v>
      </c>
      <c r="AK93" s="178">
        <v>2.2988000000000001E-2</v>
      </c>
      <c r="AL93" s="178">
        <v>2.4697E-2</v>
      </c>
      <c r="AM93" s="178">
        <v>2.6648999999999999E-2</v>
      </c>
      <c r="AN93" s="178">
        <v>2.6159999999999999E-2</v>
      </c>
      <c r="AO93" s="178">
        <v>2.7262999999999999E-2</v>
      </c>
      <c r="AP93" s="178">
        <v>3.3093999999999998E-2</v>
      </c>
      <c r="AQ93" s="178">
        <v>3.1004E-2</v>
      </c>
      <c r="AR93" s="178">
        <v>3.4458999999999997E-2</v>
      </c>
      <c r="AS93" s="178">
        <v>3.8080999999999997E-2</v>
      </c>
      <c r="AT93" s="178">
        <v>3.4987999999999998E-2</v>
      </c>
      <c r="AU93" s="178">
        <v>2.7136E-2</v>
      </c>
      <c r="AV93" s="178">
        <v>3.2201E-2</v>
      </c>
      <c r="AW93" s="178">
        <v>2.5749999999999999E-2</v>
      </c>
      <c r="AX93" s="178">
        <v>2.3961E-2</v>
      </c>
      <c r="AY93" s="178">
        <v>3.1865999999999998E-2</v>
      </c>
      <c r="AZ93" s="178">
        <v>3.3760999999999999E-2</v>
      </c>
      <c r="BA93" s="178">
        <v>3.4634999999999999E-2</v>
      </c>
      <c r="BB93" s="178">
        <v>3.2626000000000002E-2</v>
      </c>
      <c r="BC93" s="178" t="s">
        <v>47</v>
      </c>
    </row>
    <row r="94" spans="1:55" x14ac:dyDescent="0.2">
      <c r="A94" s="44" t="s">
        <v>135</v>
      </c>
      <c r="B94" s="178">
        <v>0.565863</v>
      </c>
      <c r="C94" s="178">
        <v>0.62161599999999995</v>
      </c>
      <c r="D94" s="178">
        <v>0.55783499999999997</v>
      </c>
      <c r="E94" s="178">
        <v>0.617143</v>
      </c>
      <c r="F94" s="178">
        <v>0.65804399999999996</v>
      </c>
      <c r="G94" s="178">
        <v>0.75027999999999995</v>
      </c>
      <c r="H94" s="178">
        <v>0.78533500000000001</v>
      </c>
      <c r="I94" s="178">
        <v>0.78900400000000004</v>
      </c>
      <c r="J94" s="178">
        <v>0.849082</v>
      </c>
      <c r="K94" s="178">
        <v>0.92722099999999996</v>
      </c>
      <c r="L94" s="178">
        <v>1.03294</v>
      </c>
      <c r="M94" s="178">
        <v>1.085272</v>
      </c>
      <c r="N94" s="178">
        <v>1.1784380000000001</v>
      </c>
      <c r="O94" s="178">
        <v>1.254667</v>
      </c>
      <c r="P94" s="178">
        <v>1.270797</v>
      </c>
      <c r="Q94" s="178">
        <v>1.258454</v>
      </c>
      <c r="R94" s="178">
        <v>1.3195170000000001</v>
      </c>
      <c r="S94" s="178">
        <v>1.3056540000000001</v>
      </c>
      <c r="T94" s="178">
        <v>1.336395</v>
      </c>
      <c r="U94" s="178">
        <v>1.3333379999999999</v>
      </c>
      <c r="V94" s="178">
        <v>1.2871220000000001</v>
      </c>
      <c r="W94" s="178">
        <v>1.30288</v>
      </c>
      <c r="X94" s="178">
        <v>1.301534</v>
      </c>
      <c r="Y94" s="178">
        <v>1.1920109999999999</v>
      </c>
      <c r="Z94" s="178">
        <v>1.2408589999999999</v>
      </c>
      <c r="AA94" s="178">
        <v>1.282486</v>
      </c>
      <c r="AB94" s="178">
        <v>1.356487</v>
      </c>
      <c r="AC94" s="178">
        <v>1.398072</v>
      </c>
      <c r="AD94" s="178">
        <v>1.4301889999999999</v>
      </c>
      <c r="AE94" s="178">
        <v>1.3697429999999999</v>
      </c>
      <c r="AF94" s="178">
        <v>1.4967220000000001</v>
      </c>
      <c r="AG94" s="178">
        <v>1.4886170000000001</v>
      </c>
      <c r="AH94" s="178">
        <v>1.5133350000000001</v>
      </c>
      <c r="AI94" s="178">
        <v>1.617148</v>
      </c>
      <c r="AJ94" s="178">
        <v>1.7882359999999999</v>
      </c>
      <c r="AK94" s="178">
        <v>1.8395840000000001</v>
      </c>
      <c r="AL94" s="178">
        <v>1.941176</v>
      </c>
      <c r="AM94" s="178">
        <v>1.989913</v>
      </c>
      <c r="AN94" s="178">
        <v>1.993657</v>
      </c>
      <c r="AO94" s="178">
        <v>1.9857769999999999</v>
      </c>
      <c r="AP94" s="178">
        <v>2.0091169999999998</v>
      </c>
      <c r="AQ94" s="178">
        <v>2.0337930000000002</v>
      </c>
      <c r="AR94" s="178">
        <v>1.9893080000000001</v>
      </c>
      <c r="AS94" s="178">
        <v>1.9853799999999999</v>
      </c>
      <c r="AT94" s="178">
        <v>2.0063580000000001</v>
      </c>
      <c r="AU94" s="178">
        <v>2.0442939999999998</v>
      </c>
      <c r="AV94" s="178">
        <v>2.1066099999999999</v>
      </c>
      <c r="AW94" s="178">
        <v>2.0163229999999999</v>
      </c>
      <c r="AX94" s="178">
        <v>1.8113840000000001</v>
      </c>
      <c r="AY94" s="178">
        <v>1.878595</v>
      </c>
      <c r="AZ94" s="178">
        <v>2.0388099999999998</v>
      </c>
      <c r="BA94" s="178">
        <v>2.0403790000000002</v>
      </c>
      <c r="BB94" s="178">
        <v>2.115863</v>
      </c>
      <c r="BC94" s="178" t="s">
        <v>47</v>
      </c>
    </row>
    <row r="95" spans="1:55" x14ac:dyDescent="0.2">
      <c r="A95" s="46" t="s">
        <v>136</v>
      </c>
      <c r="B95" s="178">
        <v>0.129555</v>
      </c>
      <c r="C95" s="178">
        <v>0.15287400000000001</v>
      </c>
      <c r="D95" s="178">
        <v>9.3653E-2</v>
      </c>
      <c r="E95" s="178">
        <v>0.117427</v>
      </c>
      <c r="F95" s="178">
        <v>0.130855</v>
      </c>
      <c r="G95" s="178">
        <v>0.13448399999999999</v>
      </c>
      <c r="H95" s="178">
        <v>0.13642599999999999</v>
      </c>
      <c r="I95" s="178">
        <v>0.26325199999999999</v>
      </c>
      <c r="J95" s="178">
        <v>0.249555</v>
      </c>
      <c r="K95" s="178">
        <v>0.22014400000000001</v>
      </c>
      <c r="L95" s="178">
        <v>0.27277299999999999</v>
      </c>
      <c r="M95" s="178">
        <v>0.19689200000000001</v>
      </c>
      <c r="N95" s="178">
        <v>0.120309</v>
      </c>
      <c r="O95" s="178">
        <v>0.12139999999999999</v>
      </c>
      <c r="P95" s="178">
        <v>0.10732899999999999</v>
      </c>
      <c r="Q95" s="178">
        <v>0.117589</v>
      </c>
      <c r="R95" s="178">
        <v>0.11981899999999999</v>
      </c>
      <c r="S95" s="178">
        <v>0.129639</v>
      </c>
      <c r="T95" s="178">
        <v>0.16694200000000001</v>
      </c>
      <c r="U95" s="178">
        <v>0.146785</v>
      </c>
      <c r="V95" s="178">
        <v>0.147481</v>
      </c>
      <c r="W95" s="178">
        <v>0.14199800000000001</v>
      </c>
      <c r="X95" s="178">
        <v>0.142539</v>
      </c>
      <c r="Y95" s="178">
        <v>0.14883399999999999</v>
      </c>
      <c r="Z95" s="178">
        <v>0.15420600000000001</v>
      </c>
      <c r="AA95" s="178">
        <v>0.20259199999999999</v>
      </c>
      <c r="AB95" s="178">
        <v>0.29828300000000002</v>
      </c>
      <c r="AC95" s="178">
        <v>0.33803100000000003</v>
      </c>
      <c r="AD95" s="178">
        <v>0.38191000000000003</v>
      </c>
      <c r="AE95" s="178">
        <v>0.522644</v>
      </c>
      <c r="AF95" s="178">
        <v>0.55788700000000002</v>
      </c>
      <c r="AG95" s="178">
        <v>0.85612600000000005</v>
      </c>
      <c r="AH95" s="178">
        <v>0.89675300000000002</v>
      </c>
      <c r="AI95" s="178">
        <v>3.4650449999999999</v>
      </c>
      <c r="AJ95" s="178">
        <v>3.3692120000000001</v>
      </c>
      <c r="AK95" s="178">
        <v>3.2729309999999998</v>
      </c>
      <c r="AL95" s="178">
        <v>3.7707350000000002</v>
      </c>
      <c r="AM95" s="178">
        <v>3.30511</v>
      </c>
      <c r="AN95" s="178">
        <v>2.4642629999999999</v>
      </c>
      <c r="AO95" s="178">
        <v>2.4721440000000001</v>
      </c>
      <c r="AP95" s="178">
        <v>2.4675479999999999</v>
      </c>
      <c r="AQ95" s="178">
        <v>2.5992039999999998</v>
      </c>
      <c r="AR95" s="178">
        <v>2.562357</v>
      </c>
      <c r="AS95" s="178">
        <v>2.4843380000000002</v>
      </c>
      <c r="AT95" s="178">
        <v>2.2869540000000002</v>
      </c>
      <c r="AU95" s="178">
        <v>2.34552</v>
      </c>
      <c r="AV95" s="178">
        <v>2.1396609999999998</v>
      </c>
      <c r="AW95" s="178">
        <v>1.930817</v>
      </c>
      <c r="AX95" s="178">
        <v>1.8495060000000001</v>
      </c>
      <c r="AY95" s="178">
        <v>1.630892</v>
      </c>
      <c r="AZ95" s="178">
        <v>1.675516</v>
      </c>
      <c r="BA95" s="178">
        <v>1.7468440000000001</v>
      </c>
      <c r="BB95" s="178">
        <v>1.791647</v>
      </c>
      <c r="BC95" s="178" t="s">
        <v>47</v>
      </c>
    </row>
    <row r="96" spans="1:55" x14ac:dyDescent="0.2">
      <c r="A96" s="44" t="s">
        <v>137</v>
      </c>
      <c r="B96" s="178">
        <v>0</v>
      </c>
      <c r="C96" s="178">
        <v>0</v>
      </c>
      <c r="D96" s="178">
        <v>0</v>
      </c>
      <c r="E96" s="178">
        <v>0</v>
      </c>
      <c r="F96" s="178">
        <v>0</v>
      </c>
      <c r="G96" s="178">
        <v>0</v>
      </c>
      <c r="H96" s="178">
        <v>0</v>
      </c>
      <c r="I96" s="178">
        <v>0</v>
      </c>
      <c r="J96" s="178">
        <v>0</v>
      </c>
      <c r="K96" s="178">
        <v>0</v>
      </c>
      <c r="L96" s="178">
        <v>0</v>
      </c>
      <c r="M96" s="178">
        <v>0</v>
      </c>
      <c r="N96" s="178">
        <v>0</v>
      </c>
      <c r="O96" s="178">
        <v>0</v>
      </c>
      <c r="P96" s="178">
        <v>0</v>
      </c>
      <c r="Q96" s="178">
        <v>0</v>
      </c>
      <c r="R96" s="178">
        <v>0</v>
      </c>
      <c r="S96" s="178">
        <v>0</v>
      </c>
      <c r="T96" s="178">
        <v>0</v>
      </c>
      <c r="U96" s="178">
        <v>0</v>
      </c>
      <c r="V96" s="178">
        <v>0</v>
      </c>
      <c r="W96" s="178">
        <v>0.24219499999999999</v>
      </c>
      <c r="X96" s="178">
        <v>0.33979999999999999</v>
      </c>
      <c r="Y96" s="178">
        <v>0.37214599999999998</v>
      </c>
      <c r="Z96" s="178">
        <v>0.38336999999999999</v>
      </c>
      <c r="AA96" s="178">
        <v>0.40006900000000001</v>
      </c>
      <c r="AB96" s="178">
        <v>0.37159399999999998</v>
      </c>
      <c r="AC96" s="178">
        <v>0.27192100000000002</v>
      </c>
      <c r="AD96" s="178">
        <v>0.283804</v>
      </c>
      <c r="AE96" s="178">
        <v>0.27371499999999999</v>
      </c>
      <c r="AF96" s="178">
        <v>0.291852</v>
      </c>
      <c r="AG96" s="178">
        <v>0.27627099999999999</v>
      </c>
      <c r="AH96" s="178">
        <v>0.267457</v>
      </c>
      <c r="AI96" s="178">
        <v>0.26388800000000001</v>
      </c>
      <c r="AJ96" s="178">
        <v>0.214971</v>
      </c>
      <c r="AK96" s="178">
        <v>0.18930900000000001</v>
      </c>
      <c r="AL96" s="178">
        <v>0.18194199999999999</v>
      </c>
      <c r="AM96" s="178">
        <v>0.15342</v>
      </c>
      <c r="AN96" s="178">
        <v>0.156001</v>
      </c>
      <c r="AO96" s="178">
        <v>0.16489799999999999</v>
      </c>
      <c r="AP96" s="178">
        <v>0.17836199999999999</v>
      </c>
      <c r="AQ96" s="178">
        <v>0.17694699999999999</v>
      </c>
      <c r="AR96" s="178">
        <v>0.16261</v>
      </c>
      <c r="AS96" s="178">
        <v>0.16253999999999999</v>
      </c>
      <c r="AT96" s="178">
        <v>0.15884100000000001</v>
      </c>
      <c r="AU96" s="178">
        <v>0.16095499999999999</v>
      </c>
      <c r="AV96" s="178">
        <v>0.15876999999999999</v>
      </c>
      <c r="AW96" s="178">
        <v>0.17826600000000001</v>
      </c>
      <c r="AX96" s="178">
        <v>0.18170800000000001</v>
      </c>
      <c r="AY96" s="178">
        <v>0.181723</v>
      </c>
      <c r="AZ96" s="178">
        <v>0.18823300000000001</v>
      </c>
      <c r="BA96" s="178">
        <v>0.19592200000000001</v>
      </c>
      <c r="BB96" s="178">
        <v>0.20186699999999999</v>
      </c>
      <c r="BC96" s="178" t="s">
        <v>47</v>
      </c>
    </row>
    <row r="97" spans="1:55" x14ac:dyDescent="0.2">
      <c r="A97" s="46" t="s">
        <v>138</v>
      </c>
      <c r="B97" s="178">
        <v>0.55619099999999999</v>
      </c>
      <c r="C97" s="178">
        <v>0.55422199999999999</v>
      </c>
      <c r="D97" s="178">
        <v>0.56554099999999996</v>
      </c>
      <c r="E97" s="178">
        <v>0.57509200000000005</v>
      </c>
      <c r="F97" s="178">
        <v>0.63257200000000002</v>
      </c>
      <c r="G97" s="178">
        <v>0.60235799999999995</v>
      </c>
      <c r="H97" s="178">
        <v>0.583395</v>
      </c>
      <c r="I97" s="178">
        <v>1.071815</v>
      </c>
      <c r="J97" s="178">
        <v>1.038365</v>
      </c>
      <c r="K97" s="178">
        <v>1.0237780000000001</v>
      </c>
      <c r="L97" s="178">
        <v>0.93196999999999997</v>
      </c>
      <c r="M97" s="178">
        <v>0.91530299999999998</v>
      </c>
      <c r="N97" s="178">
        <v>0.66342100000000004</v>
      </c>
      <c r="O97" s="178">
        <v>0.72833999999999999</v>
      </c>
      <c r="P97" s="178">
        <v>0.80814799999999998</v>
      </c>
      <c r="Q97" s="178">
        <v>0.85702999999999996</v>
      </c>
      <c r="R97" s="178">
        <v>0.865232</v>
      </c>
      <c r="S97" s="178">
        <v>0.88140200000000002</v>
      </c>
      <c r="T97" s="178">
        <v>0.88227500000000003</v>
      </c>
      <c r="U97" s="178">
        <v>1.262858</v>
      </c>
      <c r="V97" s="178">
        <v>1.1963299999999999</v>
      </c>
      <c r="W97" s="178">
        <v>0.96416999999999997</v>
      </c>
      <c r="X97" s="178">
        <v>0.84128700000000001</v>
      </c>
      <c r="Y97" s="178">
        <v>1.4983820000000001</v>
      </c>
      <c r="Z97" s="178">
        <v>1.4567289999999999</v>
      </c>
      <c r="AA97" s="178">
        <v>1.142458</v>
      </c>
      <c r="AB97" s="178">
        <v>1.141942</v>
      </c>
      <c r="AC97" s="178">
        <v>1.1490279999999999</v>
      </c>
      <c r="AD97" s="178">
        <v>1.2199009999999999</v>
      </c>
      <c r="AE97" s="178">
        <v>1.0476719999999999</v>
      </c>
      <c r="AF97" s="178">
        <v>1.0521720000000001</v>
      </c>
      <c r="AG97" s="178">
        <v>1.0149630000000001</v>
      </c>
      <c r="AH97" s="178">
        <v>0.93396100000000004</v>
      </c>
      <c r="AI97" s="178">
        <v>0.918547</v>
      </c>
      <c r="AJ97" s="178">
        <v>0.91056599999999999</v>
      </c>
      <c r="AK97" s="178">
        <v>0.91410999999999998</v>
      </c>
      <c r="AL97" s="178">
        <v>0.93912300000000004</v>
      </c>
      <c r="AM97" s="178">
        <v>0.915821</v>
      </c>
      <c r="AN97" s="178">
        <v>0.943303</v>
      </c>
      <c r="AO97" s="178">
        <v>0.763629</v>
      </c>
      <c r="AP97" s="178">
        <v>0.72886799999999996</v>
      </c>
      <c r="AQ97" s="178">
        <v>0.71734600000000004</v>
      </c>
      <c r="AR97" s="178">
        <v>0.84692400000000001</v>
      </c>
      <c r="AS97" s="178">
        <v>0.86036199999999996</v>
      </c>
      <c r="AT97" s="178">
        <v>0.85344699999999996</v>
      </c>
      <c r="AU97" s="178">
        <v>0.90565499999999999</v>
      </c>
      <c r="AV97" s="178">
        <v>0.91227100000000005</v>
      </c>
      <c r="AW97" s="178">
        <v>0.90368700000000002</v>
      </c>
      <c r="AX97" s="178">
        <v>0.957928</v>
      </c>
      <c r="AY97" s="178">
        <v>0.800485</v>
      </c>
      <c r="AZ97" s="178">
        <v>0.81435999999999997</v>
      </c>
      <c r="BA97" s="178">
        <v>0.87634000000000001</v>
      </c>
      <c r="BB97" s="178">
        <v>0.96137499999999998</v>
      </c>
      <c r="BC97" s="178" t="s">
        <v>47</v>
      </c>
    </row>
    <row r="98" spans="1:55" x14ac:dyDescent="0.2">
      <c r="A98" s="44" t="s">
        <v>139</v>
      </c>
      <c r="B98" s="178">
        <v>4.5733000000000003E-2</v>
      </c>
      <c r="C98" s="178">
        <v>4.1117000000000001E-2</v>
      </c>
      <c r="D98" s="178">
        <v>4.3052E-2</v>
      </c>
      <c r="E98" s="178">
        <v>4.2698E-2</v>
      </c>
      <c r="F98" s="178">
        <v>3.7137000000000003E-2</v>
      </c>
      <c r="G98" s="178">
        <v>3.6416999999999998E-2</v>
      </c>
      <c r="H98" s="178">
        <v>3.5153999999999998E-2</v>
      </c>
      <c r="I98" s="178">
        <v>3.7170000000000002E-2</v>
      </c>
      <c r="J98" s="178">
        <v>3.8558000000000002E-2</v>
      </c>
      <c r="K98" s="178">
        <v>3.9260000000000003E-2</v>
      </c>
      <c r="L98" s="178">
        <v>4.2197999999999999E-2</v>
      </c>
      <c r="M98" s="178">
        <v>3.6863E-2</v>
      </c>
      <c r="N98" s="178">
        <v>3.8488000000000001E-2</v>
      </c>
      <c r="O98" s="178">
        <v>3.4741000000000001E-2</v>
      </c>
      <c r="P98" s="178">
        <v>3.4786999999999998E-2</v>
      </c>
      <c r="Q98" s="178">
        <v>3.9884999999999997E-2</v>
      </c>
      <c r="R98" s="178">
        <v>4.3846999999999997E-2</v>
      </c>
      <c r="S98" s="178">
        <v>4.3702999999999999E-2</v>
      </c>
      <c r="T98" s="178">
        <v>4.4290999999999997E-2</v>
      </c>
      <c r="U98" s="178">
        <v>4.5601000000000003E-2</v>
      </c>
      <c r="V98" s="178">
        <v>4.4534999999999998E-2</v>
      </c>
      <c r="W98" s="178">
        <v>2.6891000000000002E-2</v>
      </c>
      <c r="X98" s="178">
        <v>3.3482999999999999E-2</v>
      </c>
      <c r="Y98" s="178">
        <v>3.7255000000000003E-2</v>
      </c>
      <c r="Z98" s="178">
        <v>4.0422E-2</v>
      </c>
      <c r="AA98" s="178">
        <v>4.3549999999999998E-2</v>
      </c>
      <c r="AB98" s="178">
        <v>4.4833999999999999E-2</v>
      </c>
      <c r="AC98" s="178">
        <v>4.6136000000000003E-2</v>
      </c>
      <c r="AD98" s="178">
        <v>4.4639999999999999E-2</v>
      </c>
      <c r="AE98" s="178">
        <v>4.7488000000000002E-2</v>
      </c>
      <c r="AF98" s="178">
        <v>5.8123000000000001E-2</v>
      </c>
      <c r="AG98" s="178">
        <v>5.8776000000000002E-2</v>
      </c>
      <c r="AH98" s="178">
        <v>6.191E-2</v>
      </c>
      <c r="AI98" s="178">
        <v>6.3232999999999998E-2</v>
      </c>
      <c r="AJ98" s="178">
        <v>5.6501999999999997E-2</v>
      </c>
      <c r="AK98" s="178">
        <v>5.8549999999999998E-2</v>
      </c>
      <c r="AL98" s="178">
        <v>6.4186000000000007E-2</v>
      </c>
      <c r="AM98" s="178">
        <v>6.7583000000000004E-2</v>
      </c>
      <c r="AN98" s="178">
        <v>6.6672999999999996E-2</v>
      </c>
      <c r="AO98" s="178">
        <v>6.4222000000000001E-2</v>
      </c>
      <c r="AP98" s="178">
        <v>7.2312000000000001E-2</v>
      </c>
      <c r="AQ98" s="178">
        <v>7.4162000000000006E-2</v>
      </c>
      <c r="AR98" s="178">
        <v>8.4450999999999998E-2</v>
      </c>
      <c r="AS98" s="178">
        <v>9.7923999999999997E-2</v>
      </c>
      <c r="AT98" s="178">
        <v>9.6090999999999996E-2</v>
      </c>
      <c r="AU98" s="178">
        <v>0.10989599999999999</v>
      </c>
      <c r="AV98" s="178">
        <v>0.10460700000000001</v>
      </c>
      <c r="AW98" s="178">
        <v>0.114278</v>
      </c>
      <c r="AX98" s="178">
        <v>0.123253</v>
      </c>
      <c r="AY98" s="178">
        <v>0.108736</v>
      </c>
      <c r="AZ98" s="178">
        <v>0.114713</v>
      </c>
      <c r="BA98" s="178">
        <v>0.11817900000000001</v>
      </c>
      <c r="BB98" s="178">
        <v>0.112732</v>
      </c>
      <c r="BC98" s="178" t="s">
        <v>47</v>
      </c>
    </row>
    <row r="99" spans="1:55" x14ac:dyDescent="0.2">
      <c r="A99" s="44" t="s">
        <v>140</v>
      </c>
      <c r="B99" s="178">
        <v>0.78186100000000003</v>
      </c>
      <c r="C99" s="178">
        <v>0.76095100000000004</v>
      </c>
      <c r="D99" s="178">
        <v>0.96300300000000005</v>
      </c>
      <c r="E99" s="178">
        <v>0.86324100000000004</v>
      </c>
      <c r="F99" s="178">
        <v>1.1439870000000001</v>
      </c>
      <c r="G99" s="178">
        <v>1.7298</v>
      </c>
      <c r="H99" s="178">
        <v>1.908649</v>
      </c>
      <c r="I99" s="178">
        <v>2.4514819999999999</v>
      </c>
      <c r="J99" s="178">
        <v>1.8270740000000001</v>
      </c>
      <c r="K99" s="178">
        <v>1.7255529999999999</v>
      </c>
      <c r="L99" s="178">
        <v>2.1114999999999999</v>
      </c>
      <c r="M99" s="178">
        <v>2.2284700000000002</v>
      </c>
      <c r="N99" s="178">
        <v>2.2462439999999999</v>
      </c>
      <c r="O99" s="178">
        <v>1.8072820000000001</v>
      </c>
      <c r="P99" s="178">
        <v>1.9632289999999999</v>
      </c>
      <c r="Q99" s="178">
        <v>1.676682</v>
      </c>
      <c r="R99" s="178">
        <v>1.412099</v>
      </c>
      <c r="S99" s="178">
        <v>1.5491919999999999</v>
      </c>
      <c r="T99" s="178">
        <v>1.181198</v>
      </c>
      <c r="U99" s="178">
        <v>0.92480499999999999</v>
      </c>
      <c r="V99" s="178">
        <v>1.0624670000000001</v>
      </c>
      <c r="W99" s="178">
        <v>1.072012</v>
      </c>
      <c r="X99" s="178">
        <v>1.1283289999999999</v>
      </c>
      <c r="Y99" s="178">
        <v>1.064284</v>
      </c>
      <c r="Z99" s="178">
        <v>1.17119</v>
      </c>
      <c r="AA99" s="178">
        <v>1.2284060000000001</v>
      </c>
      <c r="AB99" s="178">
        <v>1.288743</v>
      </c>
      <c r="AC99" s="178">
        <v>1.334816</v>
      </c>
      <c r="AD99" s="178">
        <v>1.2248349999999999</v>
      </c>
      <c r="AE99" s="178">
        <v>1.1483179999999999</v>
      </c>
      <c r="AF99" s="178">
        <v>1.1275250000000001</v>
      </c>
      <c r="AG99" s="178">
        <v>1.0298449999999999</v>
      </c>
      <c r="AH99" s="178">
        <v>1.004875</v>
      </c>
      <c r="AI99" s="178">
        <v>1.0066200000000001</v>
      </c>
      <c r="AJ99" s="178">
        <v>1.184884</v>
      </c>
      <c r="AK99" s="178">
        <v>1.195066</v>
      </c>
      <c r="AL99" s="178">
        <v>1.2457670000000001</v>
      </c>
      <c r="AM99" s="178">
        <v>1.2519720000000001</v>
      </c>
      <c r="AN99" s="178">
        <v>1.2535540000000001</v>
      </c>
      <c r="AO99" s="178">
        <v>1.5464800000000001</v>
      </c>
      <c r="AP99" s="178">
        <v>1.6734169999999999</v>
      </c>
      <c r="AQ99" s="178">
        <v>1.6912940000000001</v>
      </c>
      <c r="AR99" s="178">
        <v>1.71451</v>
      </c>
      <c r="AS99" s="178">
        <v>1.641937</v>
      </c>
      <c r="AT99" s="178">
        <v>1.591872</v>
      </c>
      <c r="AU99" s="178">
        <v>1.6322909999999999</v>
      </c>
      <c r="AV99" s="178">
        <v>1.2020679999999999</v>
      </c>
      <c r="AW99" s="178">
        <v>1.133918</v>
      </c>
      <c r="AX99" s="178">
        <v>1.1121589999999999</v>
      </c>
      <c r="AY99" s="178">
        <v>1.026459</v>
      </c>
      <c r="AZ99" s="178">
        <v>1.0370140000000001</v>
      </c>
      <c r="BA99" s="178">
        <v>1.048311</v>
      </c>
      <c r="BB99" s="178">
        <v>1.0538270000000001</v>
      </c>
      <c r="BC99" s="178" t="s">
        <v>47</v>
      </c>
    </row>
    <row r="100" spans="1:55" x14ac:dyDescent="0.2">
      <c r="A100" s="44" t="s">
        <v>141</v>
      </c>
      <c r="B100" s="178">
        <v>0.208707</v>
      </c>
      <c r="C100" s="178">
        <v>0.21269099999999999</v>
      </c>
      <c r="D100" s="178">
        <v>0.21407000000000001</v>
      </c>
      <c r="E100" s="178">
        <v>0.21809700000000001</v>
      </c>
      <c r="F100" s="178">
        <v>0.223996</v>
      </c>
      <c r="G100" s="178">
        <v>0.221687</v>
      </c>
      <c r="H100" s="178">
        <v>0.22977900000000001</v>
      </c>
      <c r="I100" s="178">
        <v>0.22471099999999999</v>
      </c>
      <c r="J100" s="178">
        <v>0.190887</v>
      </c>
      <c r="K100" s="178">
        <v>0.18342600000000001</v>
      </c>
      <c r="L100" s="178">
        <v>0.21799399999999999</v>
      </c>
      <c r="M100" s="178">
        <v>0.18002000000000001</v>
      </c>
      <c r="N100" s="178">
        <v>0.11444</v>
      </c>
      <c r="O100" s="178">
        <v>0.13355300000000001</v>
      </c>
      <c r="P100" s="178">
        <v>0.15132399999999999</v>
      </c>
      <c r="Q100" s="178">
        <v>0.15773300000000001</v>
      </c>
      <c r="R100" s="178">
        <v>0.16078100000000001</v>
      </c>
      <c r="S100" s="178">
        <v>0.16150700000000001</v>
      </c>
      <c r="T100" s="178">
        <v>0.17416799999999999</v>
      </c>
      <c r="U100" s="178">
        <v>0.16348499999999999</v>
      </c>
      <c r="V100" s="178">
        <v>0.14297899999999999</v>
      </c>
      <c r="W100" s="178">
        <v>0.16420199999999999</v>
      </c>
      <c r="X100" s="178">
        <v>0.16253600000000001</v>
      </c>
      <c r="Y100" s="178">
        <v>0.171518</v>
      </c>
      <c r="Z100" s="178">
        <v>0.18302199999999999</v>
      </c>
      <c r="AA100" s="178">
        <v>0.19558300000000001</v>
      </c>
      <c r="AB100" s="178">
        <v>0.197632</v>
      </c>
      <c r="AC100" s="178">
        <v>0.29102699999999998</v>
      </c>
      <c r="AD100" s="178">
        <v>0.30386000000000002</v>
      </c>
      <c r="AE100" s="178">
        <v>0.24854599999999999</v>
      </c>
      <c r="AF100" s="178">
        <v>0.26651900000000001</v>
      </c>
      <c r="AG100" s="178">
        <v>0.31768299999999999</v>
      </c>
      <c r="AH100" s="178">
        <v>0.29578900000000002</v>
      </c>
      <c r="AI100" s="178">
        <v>0.26455000000000001</v>
      </c>
      <c r="AJ100" s="178">
        <v>0.27726899999999999</v>
      </c>
      <c r="AK100" s="178">
        <v>0.33173399999999997</v>
      </c>
      <c r="AL100" s="178">
        <v>0.34966799999999998</v>
      </c>
      <c r="AM100" s="178">
        <v>0.320658</v>
      </c>
      <c r="AN100" s="178">
        <v>0.36698399999999998</v>
      </c>
      <c r="AO100" s="178">
        <v>0.401036</v>
      </c>
      <c r="AP100" s="178">
        <v>0.40593400000000002</v>
      </c>
      <c r="AQ100" s="178">
        <v>0.47195700000000002</v>
      </c>
      <c r="AR100" s="178">
        <v>0.49457099999999998</v>
      </c>
      <c r="AS100" s="178">
        <v>0.461644</v>
      </c>
      <c r="AT100" s="178">
        <v>0.48241699999999998</v>
      </c>
      <c r="AU100" s="178">
        <v>0.478406</v>
      </c>
      <c r="AV100" s="178">
        <v>0.49557600000000002</v>
      </c>
      <c r="AW100" s="178">
        <v>0.53497300000000003</v>
      </c>
      <c r="AX100" s="178">
        <v>0.55578700000000003</v>
      </c>
      <c r="AY100" s="178">
        <v>0.60619100000000004</v>
      </c>
      <c r="AZ100" s="178">
        <v>0.62487199999999998</v>
      </c>
      <c r="BA100" s="178">
        <v>0.59965000000000002</v>
      </c>
      <c r="BB100" s="178">
        <v>0.62151199999999995</v>
      </c>
      <c r="BC100" s="178" t="s">
        <v>47</v>
      </c>
    </row>
    <row r="101" spans="1:55" x14ac:dyDescent="0.2">
      <c r="A101" s="44" t="s">
        <v>142</v>
      </c>
      <c r="B101" s="178">
        <v>0.2742</v>
      </c>
      <c r="C101" s="178">
        <v>0.27740100000000001</v>
      </c>
      <c r="D101" s="178">
        <v>0.28014099999999997</v>
      </c>
      <c r="E101" s="178">
        <v>0.26972099999999999</v>
      </c>
      <c r="F101" s="178">
        <v>0.25611499999999998</v>
      </c>
      <c r="G101" s="178">
        <v>0.28446199999999999</v>
      </c>
      <c r="H101" s="178">
        <v>0.28860999999999998</v>
      </c>
      <c r="I101" s="178">
        <v>0.27802399999999999</v>
      </c>
      <c r="J101" s="178">
        <v>0.26536799999999999</v>
      </c>
      <c r="K101" s="178">
        <v>0.27435599999999999</v>
      </c>
      <c r="L101" s="178">
        <v>0.25867800000000002</v>
      </c>
      <c r="M101" s="178">
        <v>0.23652500000000001</v>
      </c>
      <c r="N101" s="178">
        <v>0.210005</v>
      </c>
      <c r="O101" s="178">
        <v>0.240756</v>
      </c>
      <c r="P101" s="178">
        <v>0.23918300000000001</v>
      </c>
      <c r="Q101" s="178">
        <v>0.26209900000000003</v>
      </c>
      <c r="R101" s="178">
        <v>0.262824</v>
      </c>
      <c r="S101" s="178">
        <v>0.251799</v>
      </c>
      <c r="T101" s="178">
        <v>0.256934</v>
      </c>
      <c r="U101" s="178">
        <v>0.241004</v>
      </c>
      <c r="V101" s="178">
        <v>0.22451099999999999</v>
      </c>
      <c r="W101" s="178">
        <v>0.218913</v>
      </c>
      <c r="X101" s="178">
        <v>0.21041699999999999</v>
      </c>
      <c r="Y101" s="178">
        <v>0.20818900000000001</v>
      </c>
      <c r="Z101" s="178">
        <v>0.21765899999999999</v>
      </c>
      <c r="AA101" s="178">
        <v>0.23120099999999999</v>
      </c>
      <c r="AB101" s="178">
        <v>0.21690799999999999</v>
      </c>
      <c r="AC101" s="178">
        <v>0.23432900000000001</v>
      </c>
      <c r="AD101" s="178">
        <v>0.23837900000000001</v>
      </c>
      <c r="AE101" s="178">
        <v>0.26300299999999999</v>
      </c>
      <c r="AF101" s="178">
        <v>0.23111100000000001</v>
      </c>
      <c r="AG101" s="178">
        <v>0.214727</v>
      </c>
      <c r="AH101" s="178">
        <v>0.180203</v>
      </c>
      <c r="AI101" s="178">
        <v>0.19589300000000001</v>
      </c>
      <c r="AJ101" s="178">
        <v>0.213701</v>
      </c>
      <c r="AK101" s="178">
        <v>0.23374800000000001</v>
      </c>
      <c r="AL101" s="178">
        <v>0.224688</v>
      </c>
      <c r="AM101" s="178">
        <v>0.22847999999999999</v>
      </c>
      <c r="AN101" s="178">
        <v>0.26554299999999997</v>
      </c>
      <c r="AO101" s="178">
        <v>0.27655999999999997</v>
      </c>
      <c r="AP101" s="178">
        <v>0.27175300000000002</v>
      </c>
      <c r="AQ101" s="178">
        <v>0.24082400000000001</v>
      </c>
      <c r="AR101" s="178">
        <v>0.253776</v>
      </c>
      <c r="AS101" s="178">
        <v>0.28405399999999997</v>
      </c>
      <c r="AT101" s="178">
        <v>0.30127799999999999</v>
      </c>
      <c r="AU101" s="178">
        <v>0.31646999999999997</v>
      </c>
      <c r="AV101" s="178">
        <v>0.33119300000000002</v>
      </c>
      <c r="AW101" s="178">
        <v>0.32396900000000001</v>
      </c>
      <c r="AX101" s="178">
        <v>0.32349800000000001</v>
      </c>
      <c r="AY101" s="178">
        <v>0.30074800000000002</v>
      </c>
      <c r="AZ101" s="178">
        <v>0.32763799999999998</v>
      </c>
      <c r="BA101" s="178">
        <v>0.32622899999999999</v>
      </c>
      <c r="BB101" s="178">
        <v>0.31991700000000001</v>
      </c>
      <c r="BC101" s="178">
        <v>0.31765700000000002</v>
      </c>
    </row>
    <row r="102" spans="1:55" x14ac:dyDescent="0.2">
      <c r="A102" s="44" t="s">
        <v>143</v>
      </c>
      <c r="B102" s="178">
        <v>2.4217499999999998</v>
      </c>
      <c r="C102" s="178">
        <v>2.8373179999999998</v>
      </c>
      <c r="D102" s="178">
        <v>2.967301</v>
      </c>
      <c r="E102" s="178">
        <v>2.9852729999999998</v>
      </c>
      <c r="F102" s="178">
        <v>3.4809839999999999</v>
      </c>
      <c r="G102" s="178">
        <v>4.0221210000000003</v>
      </c>
      <c r="H102" s="178">
        <v>4.3604849999999997</v>
      </c>
      <c r="I102" s="178">
        <v>4.5911770000000001</v>
      </c>
      <c r="J102" s="178">
        <v>4.7998380000000003</v>
      </c>
      <c r="K102" s="178">
        <v>4.9115450000000003</v>
      </c>
      <c r="L102" s="178">
        <v>5.0972220000000004</v>
      </c>
      <c r="M102" s="178">
        <v>5.3511199999999999</v>
      </c>
      <c r="N102" s="178">
        <v>5.4148300000000003</v>
      </c>
      <c r="O102" s="178">
        <v>5.447654</v>
      </c>
      <c r="P102" s="178">
        <v>4.9704030000000001</v>
      </c>
      <c r="Q102" s="178">
        <v>4.8017919999999998</v>
      </c>
      <c r="R102" s="178">
        <v>5.117127</v>
      </c>
      <c r="S102" s="178">
        <v>5.2362109999999999</v>
      </c>
      <c r="T102" s="178">
        <v>5.1130110000000002</v>
      </c>
      <c r="U102" s="178">
        <v>5.1089549999999999</v>
      </c>
      <c r="V102" s="178">
        <v>5.1013500000000001</v>
      </c>
      <c r="W102" s="178">
        <v>5.0763579999999999</v>
      </c>
      <c r="X102" s="178">
        <v>5.2052250000000004</v>
      </c>
      <c r="Y102" s="178">
        <v>5.997045</v>
      </c>
      <c r="Z102" s="178">
        <v>6.6959730000000004</v>
      </c>
      <c r="AA102" s="178">
        <v>6.8129379999999999</v>
      </c>
      <c r="AB102" s="178">
        <v>6.6585039999999998</v>
      </c>
      <c r="AC102" s="178">
        <v>6.6874979999999997</v>
      </c>
      <c r="AD102" s="178">
        <v>6.9646480000000004</v>
      </c>
      <c r="AE102" s="178">
        <v>7.0394800000000002</v>
      </c>
      <c r="AF102" s="178">
        <v>7.0478329999999998</v>
      </c>
      <c r="AG102" s="178">
        <v>7.1694509999999996</v>
      </c>
      <c r="AH102" s="178">
        <v>7.3734609999999998</v>
      </c>
      <c r="AI102" s="178">
        <v>7.2269779999999999</v>
      </c>
      <c r="AJ102" s="178">
        <v>7.7643529999999998</v>
      </c>
      <c r="AK102" s="178">
        <v>7.5736730000000003</v>
      </c>
      <c r="AL102" s="178">
        <v>7.0070779999999999</v>
      </c>
      <c r="AM102" s="178">
        <v>7.4123679999999998</v>
      </c>
      <c r="AN102" s="178">
        <v>7.8385030000000002</v>
      </c>
      <c r="AO102" s="178">
        <v>8.0802750000000003</v>
      </c>
      <c r="AP102" s="178">
        <v>6.1020000000000003</v>
      </c>
      <c r="AQ102" s="178">
        <v>8.0695230000000002</v>
      </c>
      <c r="AR102" s="178">
        <v>8.6110439999999997</v>
      </c>
      <c r="AS102" s="178">
        <v>8.3996729999999999</v>
      </c>
      <c r="AT102" s="178">
        <v>7.2736429999999999</v>
      </c>
      <c r="AU102" s="178">
        <v>6.8905599999999998</v>
      </c>
      <c r="AV102" s="178">
        <v>6.9031960000000003</v>
      </c>
      <c r="AW102" s="178">
        <v>6.8647549999999997</v>
      </c>
      <c r="AX102" s="178">
        <v>6.7661189999999998</v>
      </c>
      <c r="AY102" s="178">
        <v>5.8032870000000001</v>
      </c>
      <c r="AZ102" s="178">
        <v>6.525366</v>
      </c>
      <c r="BA102" s="178">
        <v>6.5843069999999999</v>
      </c>
      <c r="BB102" s="178">
        <v>6.5856430000000001</v>
      </c>
      <c r="BC102" s="178" t="s">
        <v>47</v>
      </c>
    </row>
    <row r="103" spans="1:55" x14ac:dyDescent="0.2">
      <c r="A103" s="46" t="s">
        <v>144</v>
      </c>
      <c r="B103" s="178">
        <v>0.10356899999999999</v>
      </c>
      <c r="C103" s="178">
        <v>0.104089</v>
      </c>
      <c r="D103" s="178">
        <v>9.2429999999999998E-2</v>
      </c>
      <c r="E103" s="178">
        <v>8.9243000000000003E-2</v>
      </c>
      <c r="F103" s="178">
        <v>9.7291000000000002E-2</v>
      </c>
      <c r="G103" s="178">
        <v>8.6833999999999995E-2</v>
      </c>
      <c r="H103" s="178">
        <v>8.8055999999999995E-2</v>
      </c>
      <c r="I103" s="178">
        <v>9.2733999999999997E-2</v>
      </c>
      <c r="J103" s="178">
        <v>9.7576999999999997E-2</v>
      </c>
      <c r="K103" s="178">
        <v>0.10530399999999999</v>
      </c>
      <c r="L103" s="178">
        <v>8.2195000000000004E-2</v>
      </c>
      <c r="M103" s="178">
        <v>7.3411000000000004E-2</v>
      </c>
      <c r="N103" s="178">
        <v>6.4116000000000006E-2</v>
      </c>
      <c r="O103" s="178">
        <v>8.1222000000000003E-2</v>
      </c>
      <c r="P103" s="178">
        <v>7.2069999999999995E-2</v>
      </c>
      <c r="Q103" s="178">
        <v>6.5826999999999997E-2</v>
      </c>
      <c r="R103" s="178">
        <v>6.9149000000000002E-2</v>
      </c>
      <c r="S103" s="178">
        <v>6.2128000000000003E-2</v>
      </c>
      <c r="T103" s="178">
        <v>6.3056000000000001E-2</v>
      </c>
      <c r="U103" s="178">
        <v>7.1873000000000006E-2</v>
      </c>
      <c r="V103" s="178">
        <v>7.4722999999999998E-2</v>
      </c>
      <c r="W103" s="178">
        <v>7.3437000000000002E-2</v>
      </c>
      <c r="X103" s="178">
        <v>7.3669999999999999E-2</v>
      </c>
      <c r="Y103" s="178">
        <v>8.7912000000000004E-2</v>
      </c>
      <c r="Z103" s="178">
        <v>9.6466999999999997E-2</v>
      </c>
      <c r="AA103" s="178">
        <v>8.8925000000000004E-2</v>
      </c>
      <c r="AB103" s="178">
        <v>9.3710000000000002E-2</v>
      </c>
      <c r="AC103" s="178">
        <v>0.10388500000000001</v>
      </c>
      <c r="AD103" s="178">
        <v>0.103182</v>
      </c>
      <c r="AE103" s="178">
        <v>9.8895999999999998E-2</v>
      </c>
      <c r="AF103" s="178">
        <v>9.6759999999999999E-2</v>
      </c>
      <c r="AG103" s="178">
        <v>6.3242999999999994E-2</v>
      </c>
      <c r="AH103" s="178">
        <v>8.1533999999999995E-2</v>
      </c>
      <c r="AI103" s="178">
        <v>8.4802000000000002E-2</v>
      </c>
      <c r="AJ103" s="178">
        <v>8.6127999999999996E-2</v>
      </c>
      <c r="AK103" s="178">
        <v>7.9986000000000002E-2</v>
      </c>
      <c r="AL103" s="178">
        <v>7.9657000000000006E-2</v>
      </c>
      <c r="AM103" s="178">
        <v>8.2142999999999994E-2</v>
      </c>
      <c r="AN103" s="178">
        <v>7.5756000000000004E-2</v>
      </c>
      <c r="AO103" s="178">
        <v>8.1506999999999996E-2</v>
      </c>
      <c r="AP103" s="178">
        <v>9.2777999999999999E-2</v>
      </c>
      <c r="AQ103" s="178">
        <v>0.11311</v>
      </c>
      <c r="AR103" s="178">
        <v>0.117829</v>
      </c>
      <c r="AS103" s="178">
        <v>0.119225</v>
      </c>
      <c r="AT103" s="178">
        <v>0.12689400000000001</v>
      </c>
      <c r="AU103" s="178">
        <v>0.11967899999999999</v>
      </c>
      <c r="AV103" s="178">
        <v>0.127053</v>
      </c>
      <c r="AW103" s="178">
        <v>0.114658</v>
      </c>
      <c r="AX103" s="178">
        <v>0.13788700000000001</v>
      </c>
      <c r="AY103" s="178">
        <v>0.10151200000000001</v>
      </c>
      <c r="AZ103" s="178">
        <v>0.12606300000000001</v>
      </c>
      <c r="BA103" s="178">
        <v>0.134544</v>
      </c>
      <c r="BB103" s="178">
        <v>0.125668</v>
      </c>
      <c r="BC103" s="178" t="s">
        <v>47</v>
      </c>
    </row>
    <row r="104" spans="1:55" x14ac:dyDescent="0.2">
      <c r="A104" s="46" t="s">
        <v>145</v>
      </c>
      <c r="B104" s="178">
        <v>0.31164399999999998</v>
      </c>
      <c r="C104" s="178">
        <v>0.34054699999999999</v>
      </c>
      <c r="D104" s="178">
        <v>0.37913999999999998</v>
      </c>
      <c r="E104" s="178">
        <v>0.452316</v>
      </c>
      <c r="F104" s="178">
        <v>0.47354299999999999</v>
      </c>
      <c r="G104" s="178">
        <v>0.53851899999999997</v>
      </c>
      <c r="H104" s="178">
        <v>0.61201899999999998</v>
      </c>
      <c r="I104" s="178">
        <v>0.64747200000000005</v>
      </c>
      <c r="J104" s="178">
        <v>0.63884700000000005</v>
      </c>
      <c r="K104" s="178">
        <v>0.59249300000000005</v>
      </c>
      <c r="L104" s="178">
        <v>0.59055100000000005</v>
      </c>
      <c r="M104" s="178">
        <v>0.53543600000000002</v>
      </c>
      <c r="N104" s="178">
        <v>0.60534100000000002</v>
      </c>
      <c r="O104" s="178">
        <v>0.64075499999999996</v>
      </c>
      <c r="P104" s="178">
        <v>0.59894099999999995</v>
      </c>
      <c r="Q104" s="178">
        <v>0.741869</v>
      </c>
      <c r="R104" s="178">
        <v>0.77922000000000002</v>
      </c>
      <c r="S104" s="178">
        <v>0.863927</v>
      </c>
      <c r="T104" s="178">
        <v>0.96485100000000001</v>
      </c>
      <c r="U104" s="178">
        <v>1.0992379999999999</v>
      </c>
      <c r="V104" s="178">
        <v>1.1697610000000001</v>
      </c>
      <c r="W104" s="178">
        <v>1.220798</v>
      </c>
      <c r="X104" s="178">
        <v>1.339178</v>
      </c>
      <c r="Y104" s="178">
        <v>1.3604639999999999</v>
      </c>
      <c r="Z104" s="178">
        <v>1.382762</v>
      </c>
      <c r="AA104" s="178">
        <v>1.423389</v>
      </c>
      <c r="AB104" s="178">
        <v>1.4148019999999999</v>
      </c>
      <c r="AC104" s="178">
        <v>1.544476</v>
      </c>
      <c r="AD104" s="178">
        <v>1.8709830000000001</v>
      </c>
      <c r="AE104" s="178">
        <v>2.0487540000000002</v>
      </c>
      <c r="AF104" s="178">
        <v>2.1451280000000001</v>
      </c>
      <c r="AG104" s="178">
        <v>2.1681439999999998</v>
      </c>
      <c r="AH104" s="178">
        <v>2.2659259999999999</v>
      </c>
      <c r="AI104" s="178">
        <v>2.268853</v>
      </c>
      <c r="AJ104" s="178">
        <v>2.4118529999999998</v>
      </c>
      <c r="AK104" s="178">
        <v>2.6776469999999999</v>
      </c>
      <c r="AL104" s="178">
        <v>2.7380610000000001</v>
      </c>
      <c r="AM104" s="178">
        <v>2.7867980000000001</v>
      </c>
      <c r="AN104" s="178">
        <v>2.7452390000000002</v>
      </c>
      <c r="AO104" s="178">
        <v>2.9294709999999999</v>
      </c>
      <c r="AP104" s="178">
        <v>2.906514</v>
      </c>
      <c r="AQ104" s="178">
        <v>2.9657589999999998</v>
      </c>
      <c r="AR104" s="178">
        <v>3.0325899999999999</v>
      </c>
      <c r="AS104" s="178">
        <v>3.1319279999999998</v>
      </c>
      <c r="AT104" s="178">
        <v>3.1361430000000001</v>
      </c>
      <c r="AU104" s="178">
        <v>3.1926519999999998</v>
      </c>
      <c r="AV104" s="178">
        <v>3.2999239999999999</v>
      </c>
      <c r="AW104" s="178">
        <v>3.2653029999999998</v>
      </c>
      <c r="AX104" s="178">
        <v>3.2967909999999998</v>
      </c>
      <c r="AY104" s="178">
        <v>2.938523</v>
      </c>
      <c r="AZ104" s="178">
        <v>3.130217</v>
      </c>
      <c r="BA104" s="178">
        <v>3.1836449999999998</v>
      </c>
      <c r="BB104" s="178">
        <v>3.4349029999999998</v>
      </c>
      <c r="BC104" s="178" t="s">
        <v>47</v>
      </c>
    </row>
    <row r="105" spans="1:55" x14ac:dyDescent="0.2">
      <c r="A105" s="44" t="s">
        <v>146</v>
      </c>
      <c r="B105" s="178">
        <v>0.42367199999999999</v>
      </c>
      <c r="C105" s="178">
        <v>0.454038</v>
      </c>
      <c r="D105" s="178">
        <v>0.51021300000000003</v>
      </c>
      <c r="E105" s="178">
        <v>0.54388300000000001</v>
      </c>
      <c r="F105" s="178">
        <v>0.56337300000000001</v>
      </c>
      <c r="G105" s="178">
        <v>0.60384499999999997</v>
      </c>
      <c r="H105" s="178">
        <v>0.64652799999999999</v>
      </c>
      <c r="I105" s="178">
        <v>0.67356099999999997</v>
      </c>
      <c r="J105" s="178">
        <v>0.70339799999999997</v>
      </c>
      <c r="K105" s="178">
        <v>0.70332700000000004</v>
      </c>
      <c r="L105" s="178">
        <v>0.69352199999999997</v>
      </c>
      <c r="M105" s="178">
        <v>0.70756300000000005</v>
      </c>
      <c r="N105" s="178">
        <v>0.72628400000000004</v>
      </c>
      <c r="O105" s="178">
        <v>0.72388600000000003</v>
      </c>
      <c r="P105" s="178">
        <v>0.73585299999999998</v>
      </c>
      <c r="Q105" s="178">
        <v>0.74156100000000003</v>
      </c>
      <c r="R105" s="178">
        <v>0.74442900000000001</v>
      </c>
      <c r="S105" s="178">
        <v>0.76451400000000003</v>
      </c>
      <c r="T105" s="178">
        <v>0.81109399999999998</v>
      </c>
      <c r="U105" s="178">
        <v>0.80635999999999997</v>
      </c>
      <c r="V105" s="178">
        <v>0.83087999999999995</v>
      </c>
      <c r="W105" s="178">
        <v>0.87791600000000003</v>
      </c>
      <c r="X105" s="178">
        <v>0.89186200000000004</v>
      </c>
      <c r="Y105" s="178">
        <v>0.96144600000000002</v>
      </c>
      <c r="Z105" s="178">
        <v>0.98768299999999998</v>
      </c>
      <c r="AA105" s="178">
        <v>0.95891999999999999</v>
      </c>
      <c r="AB105" s="178">
        <v>0.98746199999999995</v>
      </c>
      <c r="AC105" s="178">
        <v>0.99734199999999995</v>
      </c>
      <c r="AD105" s="178">
        <v>1.037776</v>
      </c>
      <c r="AE105" s="178">
        <v>1.0396700000000001</v>
      </c>
      <c r="AF105" s="178">
        <v>1.117265</v>
      </c>
      <c r="AG105" s="178">
        <v>1.141791</v>
      </c>
      <c r="AH105" s="178">
        <v>1.1182270000000001</v>
      </c>
      <c r="AI105" s="178">
        <v>1.2525729999999999</v>
      </c>
      <c r="AJ105" s="178">
        <v>1.2966740000000001</v>
      </c>
      <c r="AK105" s="178">
        <v>1.3083940000000001</v>
      </c>
      <c r="AL105" s="178">
        <v>1.3172219999999999</v>
      </c>
      <c r="AM105" s="178">
        <v>1.3779129999999999</v>
      </c>
      <c r="AN105" s="178">
        <v>1.347648</v>
      </c>
      <c r="AO105" s="178">
        <v>1.4288380000000001</v>
      </c>
      <c r="AP105" s="178">
        <v>1.5413699999999999</v>
      </c>
      <c r="AQ105" s="178">
        <v>1.566093</v>
      </c>
      <c r="AR105" s="178">
        <v>1.524837</v>
      </c>
      <c r="AS105" s="178">
        <v>1.564597</v>
      </c>
      <c r="AT105" s="178">
        <v>1.5938669999999999</v>
      </c>
      <c r="AU105" s="178">
        <v>1.5723259999999999</v>
      </c>
      <c r="AV105" s="178">
        <v>1.6351610000000001</v>
      </c>
      <c r="AW105" s="178">
        <v>1.657424</v>
      </c>
      <c r="AX105" s="178">
        <v>1.822354</v>
      </c>
      <c r="AY105" s="178">
        <v>1.7009259999999999</v>
      </c>
      <c r="AZ105" s="178">
        <v>1.8230839999999999</v>
      </c>
      <c r="BA105" s="178">
        <v>1.799439</v>
      </c>
      <c r="BB105" s="178">
        <v>1.7340420000000001</v>
      </c>
      <c r="BC105" s="178">
        <v>1.77379</v>
      </c>
    </row>
    <row r="106" spans="1:55" x14ac:dyDescent="0.2">
      <c r="A106" s="44" t="s">
        <v>147</v>
      </c>
      <c r="B106" s="178">
        <v>0.346918</v>
      </c>
      <c r="C106" s="178">
        <v>0.30556</v>
      </c>
      <c r="D106" s="178">
        <v>0.30958000000000002</v>
      </c>
      <c r="E106" s="178">
        <v>0.28953600000000002</v>
      </c>
      <c r="F106" s="178">
        <v>0.249027</v>
      </c>
      <c r="G106" s="178">
        <v>0.24596599999999999</v>
      </c>
      <c r="H106" s="178">
        <v>0.22570200000000001</v>
      </c>
      <c r="I106" s="178">
        <v>0.18753600000000001</v>
      </c>
      <c r="J106" s="178">
        <v>0.17180400000000001</v>
      </c>
      <c r="K106" s="178">
        <v>0.20671600000000001</v>
      </c>
      <c r="L106" s="178">
        <v>0.17582800000000001</v>
      </c>
      <c r="M106" s="178">
        <v>0.15734799999999999</v>
      </c>
      <c r="N106" s="178">
        <v>0.142567</v>
      </c>
      <c r="O106" s="178">
        <v>0.119265</v>
      </c>
      <c r="P106" s="178">
        <v>0.119862</v>
      </c>
      <c r="Q106" s="178">
        <v>0.115193</v>
      </c>
      <c r="R106" s="178">
        <v>0.114657</v>
      </c>
      <c r="S106" s="178">
        <v>0.115809</v>
      </c>
      <c r="T106" s="178">
        <v>0.113043</v>
      </c>
      <c r="U106" s="178">
        <v>8.2843E-2</v>
      </c>
      <c r="V106" s="178">
        <v>6.7655000000000007E-2</v>
      </c>
      <c r="W106" s="178">
        <v>7.9713999999999993E-2</v>
      </c>
      <c r="X106" s="178">
        <v>9.1125999999999999E-2</v>
      </c>
      <c r="Y106" s="178">
        <v>7.1329000000000004E-2</v>
      </c>
      <c r="Z106" s="178">
        <v>7.1939000000000003E-2</v>
      </c>
      <c r="AA106" s="178">
        <v>6.5999000000000002E-2</v>
      </c>
      <c r="AB106" s="178">
        <v>7.0695999999999995E-2</v>
      </c>
      <c r="AC106" s="178">
        <v>6.6651000000000002E-2</v>
      </c>
      <c r="AD106" s="178">
        <v>6.4633999999999997E-2</v>
      </c>
      <c r="AE106" s="178">
        <v>7.2681999999999997E-2</v>
      </c>
      <c r="AF106" s="178">
        <v>7.0386000000000004E-2</v>
      </c>
      <c r="AG106" s="178">
        <v>7.2497000000000006E-2</v>
      </c>
      <c r="AH106" s="178">
        <v>8.5856000000000002E-2</v>
      </c>
      <c r="AI106" s="178">
        <v>8.5239999999999996E-2</v>
      </c>
      <c r="AJ106" s="178">
        <v>7.4607999999999994E-2</v>
      </c>
      <c r="AK106" s="178">
        <v>7.8101000000000004E-2</v>
      </c>
      <c r="AL106" s="178">
        <v>9.2688999999999994E-2</v>
      </c>
      <c r="AM106" s="178">
        <v>8.9484999999999995E-2</v>
      </c>
      <c r="AN106" s="178">
        <v>9.8029000000000005E-2</v>
      </c>
      <c r="AO106" s="178">
        <v>0.101731</v>
      </c>
      <c r="AP106" s="178">
        <v>0.123513</v>
      </c>
      <c r="AQ106" s="178">
        <v>0.130994</v>
      </c>
      <c r="AR106" s="178">
        <v>0.14526</v>
      </c>
      <c r="AS106" s="178">
        <v>0.163492</v>
      </c>
      <c r="AT106" s="178">
        <v>0.182842</v>
      </c>
      <c r="AU106" s="178">
        <v>0.23017099999999999</v>
      </c>
      <c r="AV106" s="178">
        <v>0.221136</v>
      </c>
      <c r="AW106" s="178">
        <v>0.204431</v>
      </c>
      <c r="AX106" s="178">
        <v>0.216554</v>
      </c>
      <c r="AY106" s="178">
        <v>0.18997600000000001</v>
      </c>
      <c r="AZ106" s="178">
        <v>0.22076799999999999</v>
      </c>
      <c r="BA106" s="178">
        <v>0.23847199999999999</v>
      </c>
      <c r="BB106" s="178">
        <v>0.23264399999999999</v>
      </c>
      <c r="BC106" s="178" t="s">
        <v>47</v>
      </c>
    </row>
    <row r="107" spans="1:55" x14ac:dyDescent="0.2">
      <c r="A107" s="44" t="s">
        <v>148</v>
      </c>
      <c r="B107" s="178">
        <v>0</v>
      </c>
      <c r="C107" s="178">
        <v>0</v>
      </c>
      <c r="D107" s="178">
        <v>0</v>
      </c>
      <c r="E107" s="178">
        <v>0</v>
      </c>
      <c r="F107" s="178">
        <v>0</v>
      </c>
      <c r="G107" s="178">
        <v>0</v>
      </c>
      <c r="H107" s="178">
        <v>0</v>
      </c>
      <c r="I107" s="178">
        <v>0</v>
      </c>
      <c r="J107" s="178">
        <v>0</v>
      </c>
      <c r="K107" s="178">
        <v>0</v>
      </c>
      <c r="L107" s="178">
        <v>0</v>
      </c>
      <c r="M107" s="178">
        <v>0</v>
      </c>
      <c r="N107" s="178">
        <v>0</v>
      </c>
      <c r="O107" s="178">
        <v>0</v>
      </c>
      <c r="P107" s="178">
        <v>0</v>
      </c>
      <c r="Q107" s="178">
        <v>0</v>
      </c>
      <c r="R107" s="178">
        <v>0</v>
      </c>
      <c r="S107" s="178">
        <v>0</v>
      </c>
      <c r="T107" s="178">
        <v>0</v>
      </c>
      <c r="U107" s="178">
        <v>0</v>
      </c>
      <c r="V107" s="178">
        <v>0.79455699999999996</v>
      </c>
      <c r="W107" s="178">
        <v>0.84113099999999996</v>
      </c>
      <c r="X107" s="178">
        <v>0.94220800000000005</v>
      </c>
      <c r="Y107" s="178">
        <v>1.056154</v>
      </c>
      <c r="Z107" s="178">
        <v>1.1114889999999999</v>
      </c>
      <c r="AA107" s="178">
        <v>1.1730750000000001</v>
      </c>
      <c r="AB107" s="178">
        <v>1.172728</v>
      </c>
      <c r="AC107" s="178">
        <v>1.1683619999999999</v>
      </c>
      <c r="AD107" s="178">
        <v>1.118339</v>
      </c>
      <c r="AE107" s="178">
        <v>1.0487759999999999</v>
      </c>
      <c r="AF107" s="178">
        <v>1.3155680000000001</v>
      </c>
      <c r="AG107" s="178">
        <v>1.123759</v>
      </c>
      <c r="AH107" s="178">
        <v>1.1732640000000001</v>
      </c>
      <c r="AI107" s="178">
        <v>1.2060310000000001</v>
      </c>
      <c r="AJ107" s="178">
        <v>1.272418</v>
      </c>
      <c r="AK107" s="178">
        <v>1.237528</v>
      </c>
      <c r="AL107" s="178">
        <v>1.2455780000000001</v>
      </c>
      <c r="AM107" s="178">
        <v>1.4080330000000001</v>
      </c>
      <c r="AN107" s="178">
        <v>1.431476</v>
      </c>
      <c r="AO107" s="178">
        <v>1.2337670000000001</v>
      </c>
      <c r="AP107" s="178">
        <v>1.225179</v>
      </c>
      <c r="AQ107" s="178">
        <v>1.2416020000000001</v>
      </c>
      <c r="AR107" s="178">
        <v>1.244523</v>
      </c>
      <c r="AS107" s="178">
        <v>1.253528</v>
      </c>
      <c r="AT107" s="178">
        <v>1.3638410000000001</v>
      </c>
      <c r="AU107" s="178">
        <v>1.4468920000000001</v>
      </c>
      <c r="AV107" s="178">
        <v>1.3509530000000001</v>
      </c>
      <c r="AW107" s="178">
        <v>1.299493</v>
      </c>
      <c r="AX107" s="178">
        <v>1.2919309999999999</v>
      </c>
      <c r="AY107" s="178">
        <v>1.1621619999999999</v>
      </c>
      <c r="AZ107" s="178">
        <v>1.1774279999999999</v>
      </c>
      <c r="BA107" s="178">
        <v>1.111659</v>
      </c>
      <c r="BB107" s="178">
        <v>1.1417889999999999</v>
      </c>
      <c r="BC107" s="178" t="s">
        <v>47</v>
      </c>
    </row>
    <row r="108" spans="1:55" x14ac:dyDescent="0.2">
      <c r="A108" s="46" t="s">
        <v>149</v>
      </c>
      <c r="B108" s="178">
        <v>3.8473E-2</v>
      </c>
      <c r="C108" s="178">
        <v>4.0715000000000001E-2</v>
      </c>
      <c r="D108" s="178">
        <v>4.7832E-2</v>
      </c>
      <c r="E108" s="178">
        <v>4.4144000000000003E-2</v>
      </c>
      <c r="F108" s="178">
        <v>5.0699000000000001E-2</v>
      </c>
      <c r="G108" s="178">
        <v>5.2322E-2</v>
      </c>
      <c r="H108" s="178">
        <v>5.7068000000000001E-2</v>
      </c>
      <c r="I108" s="178">
        <v>6.0999999999999999E-2</v>
      </c>
      <c r="J108" s="178">
        <v>6.4526E-2</v>
      </c>
      <c r="K108" s="178">
        <v>7.8292E-2</v>
      </c>
      <c r="L108" s="178">
        <v>8.9908000000000002E-2</v>
      </c>
      <c r="M108" s="178">
        <v>9.1962000000000002E-2</v>
      </c>
      <c r="N108" s="178">
        <v>9.8979999999999999E-2</v>
      </c>
      <c r="O108" s="178">
        <v>7.9370999999999997E-2</v>
      </c>
      <c r="P108" s="178">
        <v>7.9425999999999997E-2</v>
      </c>
      <c r="Q108" s="178">
        <v>0.102587</v>
      </c>
      <c r="R108" s="178">
        <v>9.8484000000000002E-2</v>
      </c>
      <c r="S108" s="178">
        <v>9.8129999999999995E-2</v>
      </c>
      <c r="T108" s="178">
        <v>9.8377999999999993E-2</v>
      </c>
      <c r="U108" s="178">
        <v>6.7602999999999996E-2</v>
      </c>
      <c r="V108" s="178">
        <v>6.2135000000000003E-2</v>
      </c>
      <c r="W108" s="178">
        <v>5.5771000000000001E-2</v>
      </c>
      <c r="X108" s="178">
        <v>6.1727999999999998E-2</v>
      </c>
      <c r="Y108" s="178">
        <v>5.7202999999999997E-2</v>
      </c>
      <c r="Z108" s="178">
        <v>5.3168E-2</v>
      </c>
      <c r="AA108" s="178">
        <v>5.9887999999999997E-2</v>
      </c>
      <c r="AB108" s="178">
        <v>5.8101E-2</v>
      </c>
      <c r="AC108" s="178">
        <v>6.1060000000000003E-2</v>
      </c>
      <c r="AD108" s="178">
        <v>5.7695999999999997E-2</v>
      </c>
      <c r="AE108" s="178">
        <v>5.6558999999999998E-2</v>
      </c>
      <c r="AF108" s="178">
        <v>5.4248999999999999E-2</v>
      </c>
      <c r="AG108" s="178">
        <v>5.4657999999999998E-2</v>
      </c>
      <c r="AH108" s="178">
        <v>5.7751999999999998E-2</v>
      </c>
      <c r="AI108" s="178">
        <v>5.8256000000000002E-2</v>
      </c>
      <c r="AJ108" s="178">
        <v>5.3513999999999999E-2</v>
      </c>
      <c r="AK108" s="178">
        <v>5.1133999999999999E-2</v>
      </c>
      <c r="AL108" s="178">
        <v>5.4287000000000002E-2</v>
      </c>
      <c r="AM108" s="178">
        <v>5.4837999999999998E-2</v>
      </c>
      <c r="AN108" s="178">
        <v>6.7011000000000001E-2</v>
      </c>
      <c r="AO108" s="178">
        <v>8.2111000000000003E-2</v>
      </c>
      <c r="AP108" s="178">
        <v>8.0333000000000002E-2</v>
      </c>
      <c r="AQ108" s="178">
        <v>0.104625</v>
      </c>
      <c r="AR108" s="178">
        <v>9.6111000000000002E-2</v>
      </c>
      <c r="AS108" s="178">
        <v>0.102518</v>
      </c>
      <c r="AT108" s="178">
        <v>9.9943000000000004E-2</v>
      </c>
      <c r="AU108" s="178">
        <v>9.6193000000000001E-2</v>
      </c>
      <c r="AV108" s="178">
        <v>8.4486000000000006E-2</v>
      </c>
      <c r="AW108" s="178">
        <v>8.4100999999999995E-2</v>
      </c>
      <c r="AX108" s="178">
        <v>9.1891E-2</v>
      </c>
      <c r="AY108" s="178">
        <v>9.0148000000000006E-2</v>
      </c>
      <c r="AZ108" s="178">
        <v>9.5339999999999994E-2</v>
      </c>
      <c r="BA108" s="178">
        <v>0.11407100000000001</v>
      </c>
      <c r="BB108" s="178">
        <v>0.14122299999999999</v>
      </c>
      <c r="BC108" s="178" t="s">
        <v>47</v>
      </c>
    </row>
    <row r="109" spans="1:55" x14ac:dyDescent="0.2">
      <c r="A109" s="44" t="s">
        <v>150</v>
      </c>
      <c r="B109" s="178">
        <v>9.9608000000000002E-2</v>
      </c>
      <c r="C109" s="178">
        <v>0.116799</v>
      </c>
      <c r="D109" s="178">
        <v>0.140094</v>
      </c>
      <c r="E109" s="178">
        <v>0.14915999999999999</v>
      </c>
      <c r="F109" s="178">
        <v>0.17057600000000001</v>
      </c>
      <c r="G109" s="178">
        <v>0.210118</v>
      </c>
      <c r="H109" s="178">
        <v>0.25001600000000002</v>
      </c>
      <c r="I109" s="178">
        <v>0.29518</v>
      </c>
      <c r="J109" s="178">
        <v>0.29472399999999999</v>
      </c>
      <c r="K109" s="178">
        <v>0.343723</v>
      </c>
      <c r="L109" s="178">
        <v>0.37251299999999998</v>
      </c>
      <c r="M109" s="178">
        <v>0.40851399999999999</v>
      </c>
      <c r="N109" s="178">
        <v>0.41082099999999999</v>
      </c>
      <c r="O109" s="178">
        <v>0.36946800000000002</v>
      </c>
      <c r="P109" s="178">
        <v>0.37439099999999997</v>
      </c>
      <c r="Q109" s="178">
        <v>0.34734199999999998</v>
      </c>
      <c r="R109" s="178">
        <v>0.34801199999999999</v>
      </c>
      <c r="S109" s="178">
        <v>0.35483700000000001</v>
      </c>
      <c r="T109" s="178">
        <v>0.35070600000000002</v>
      </c>
      <c r="U109" s="178">
        <v>0.28895500000000002</v>
      </c>
      <c r="V109" s="178">
        <v>0.32974900000000001</v>
      </c>
      <c r="W109" s="178">
        <v>0.38700600000000002</v>
      </c>
      <c r="X109" s="178">
        <v>0.34405000000000002</v>
      </c>
      <c r="Y109" s="178">
        <v>0.28251399999999999</v>
      </c>
      <c r="Z109" s="178">
        <v>0.296045</v>
      </c>
      <c r="AA109" s="178">
        <v>0.32030599999999998</v>
      </c>
      <c r="AB109" s="178">
        <v>0.35430600000000001</v>
      </c>
      <c r="AC109" s="178">
        <v>0.313253</v>
      </c>
      <c r="AD109" s="178">
        <v>0.31999899999999998</v>
      </c>
      <c r="AE109" s="178">
        <v>0.35104800000000003</v>
      </c>
      <c r="AF109" s="178">
        <v>0.381915</v>
      </c>
      <c r="AG109" s="178">
        <v>0.38070199999999998</v>
      </c>
      <c r="AH109" s="178">
        <v>0.39814300000000002</v>
      </c>
      <c r="AI109" s="178">
        <v>0.387959</v>
      </c>
      <c r="AJ109" s="178">
        <v>0.395318</v>
      </c>
      <c r="AK109" s="178">
        <v>0.35126200000000002</v>
      </c>
      <c r="AL109" s="178">
        <v>0.320579</v>
      </c>
      <c r="AM109" s="178">
        <v>0.35375099999999998</v>
      </c>
      <c r="AN109" s="178">
        <v>0.29000700000000001</v>
      </c>
      <c r="AO109" s="178">
        <v>0.357182</v>
      </c>
      <c r="AP109" s="178">
        <v>0.406412</v>
      </c>
      <c r="AQ109" s="178">
        <v>0.424931</v>
      </c>
      <c r="AR109" s="178">
        <v>0.47784500000000002</v>
      </c>
      <c r="AS109" s="178">
        <v>0.51944699999999999</v>
      </c>
      <c r="AT109" s="178">
        <v>0.484095</v>
      </c>
      <c r="AU109" s="178">
        <v>0.50096799999999997</v>
      </c>
      <c r="AV109" s="178">
        <v>0.44619900000000001</v>
      </c>
      <c r="AW109" s="178">
        <v>0.45965499999999998</v>
      </c>
      <c r="AX109" s="178">
        <v>0.47004400000000002</v>
      </c>
      <c r="AY109" s="178">
        <v>0.43421300000000002</v>
      </c>
      <c r="AZ109" s="178">
        <v>0.46479900000000002</v>
      </c>
      <c r="BA109" s="178">
        <v>0.458893</v>
      </c>
      <c r="BB109" s="178">
        <v>0.42797099999999999</v>
      </c>
      <c r="BC109" s="178" t="s">
        <v>47</v>
      </c>
    </row>
    <row r="110" spans="1:55" x14ac:dyDescent="0.2">
      <c r="A110" s="46" t="s">
        <v>151</v>
      </c>
      <c r="B110" s="178">
        <v>1.4885000000000001E-2</v>
      </c>
      <c r="C110" s="178">
        <v>1.5917000000000001E-2</v>
      </c>
      <c r="D110" s="178">
        <v>1.6164999999999999E-2</v>
      </c>
      <c r="E110" s="178">
        <v>1.5699000000000001E-2</v>
      </c>
      <c r="F110" s="178">
        <v>1.8613999999999999E-2</v>
      </c>
      <c r="G110" s="178">
        <v>2.4604000000000001E-2</v>
      </c>
      <c r="H110" s="178">
        <v>2.3768999999999998E-2</v>
      </c>
      <c r="I110" s="178">
        <v>2.6048000000000002E-2</v>
      </c>
      <c r="J110" s="178">
        <v>2.5342E-2</v>
      </c>
      <c r="K110" s="178">
        <v>6.0975000000000001E-2</v>
      </c>
      <c r="L110" s="178">
        <v>7.2041999999999995E-2</v>
      </c>
      <c r="M110" s="178">
        <v>7.1485000000000007E-2</v>
      </c>
      <c r="N110" s="178">
        <v>7.7778E-2</v>
      </c>
      <c r="O110" s="178">
        <v>6.9856000000000001E-2</v>
      </c>
      <c r="P110" s="178">
        <v>6.8955000000000002E-2</v>
      </c>
      <c r="Q110" s="178">
        <v>6.6144999999999995E-2</v>
      </c>
      <c r="R110" s="178">
        <v>6.4056000000000002E-2</v>
      </c>
      <c r="S110" s="178">
        <v>7.2789000000000006E-2</v>
      </c>
      <c r="T110" s="178">
        <v>6.9771E-2</v>
      </c>
      <c r="U110" s="178">
        <v>6.9258E-2</v>
      </c>
      <c r="V110" s="178">
        <v>6.0590999999999999E-2</v>
      </c>
      <c r="W110" s="178">
        <v>5.9666999999999998E-2</v>
      </c>
      <c r="X110" s="178">
        <v>5.7775E-2</v>
      </c>
      <c r="Y110" s="178">
        <v>6.7368999999999998E-2</v>
      </c>
      <c r="Z110" s="178">
        <v>7.9463000000000006E-2</v>
      </c>
      <c r="AA110" s="178">
        <v>6.6722000000000004E-2</v>
      </c>
      <c r="AB110" s="178">
        <v>5.8888000000000003E-2</v>
      </c>
      <c r="AC110" s="178">
        <v>5.6480000000000002E-2</v>
      </c>
      <c r="AD110" s="178">
        <v>5.7534000000000002E-2</v>
      </c>
      <c r="AE110" s="178">
        <v>7.7023999999999995E-2</v>
      </c>
      <c r="AF110" s="178">
        <v>7.7071000000000001E-2</v>
      </c>
      <c r="AG110" s="178">
        <v>9.0104000000000004E-2</v>
      </c>
      <c r="AH110" s="178">
        <v>7.5089000000000003E-2</v>
      </c>
      <c r="AI110" s="178">
        <v>7.0652999999999994E-2</v>
      </c>
      <c r="AJ110" s="178">
        <v>7.4984999999999996E-2</v>
      </c>
      <c r="AK110" s="178">
        <v>7.3366000000000001E-2</v>
      </c>
      <c r="AL110" s="178">
        <v>6.4556000000000002E-2</v>
      </c>
      <c r="AM110" s="178">
        <v>6.2883999999999995E-2</v>
      </c>
      <c r="AN110" s="178">
        <v>6.3615000000000005E-2</v>
      </c>
      <c r="AO110" s="178">
        <v>6.5158999999999995E-2</v>
      </c>
      <c r="AP110" s="178">
        <v>6.6632999999999998E-2</v>
      </c>
      <c r="AQ110" s="178">
        <v>7.2439000000000003E-2</v>
      </c>
      <c r="AR110" s="178">
        <v>7.8635999999999998E-2</v>
      </c>
      <c r="AS110" s="178">
        <v>7.7897999999999995E-2</v>
      </c>
      <c r="AT110" s="178">
        <v>8.7196999999999997E-2</v>
      </c>
      <c r="AU110" s="178">
        <v>8.7361999999999995E-2</v>
      </c>
      <c r="AV110" s="178">
        <v>9.2303999999999997E-2</v>
      </c>
      <c r="AW110" s="178">
        <v>0.101725</v>
      </c>
      <c r="AX110" s="178">
        <v>0.10230400000000001</v>
      </c>
      <c r="AY110" s="178">
        <v>9.4715999999999995E-2</v>
      </c>
      <c r="AZ110" s="178">
        <v>0.10618900000000001</v>
      </c>
      <c r="BA110" s="178">
        <v>0.132355</v>
      </c>
      <c r="BB110" s="178">
        <v>0.134737</v>
      </c>
      <c r="BC110" s="178" t="s">
        <v>47</v>
      </c>
    </row>
    <row r="111" spans="1:55" x14ac:dyDescent="0.2">
      <c r="A111" s="44" t="s">
        <v>152</v>
      </c>
      <c r="B111" s="178">
        <v>0.264177</v>
      </c>
      <c r="C111" s="178">
        <v>0.26378099999999999</v>
      </c>
      <c r="D111" s="178">
        <v>0.28231899999999999</v>
      </c>
      <c r="E111" s="178">
        <v>0.29222599999999999</v>
      </c>
      <c r="F111" s="178">
        <v>0.31120799999999998</v>
      </c>
      <c r="G111" s="178">
        <v>0.31573800000000002</v>
      </c>
      <c r="H111" s="178">
        <v>0.334235</v>
      </c>
      <c r="I111" s="178">
        <v>0.31662000000000001</v>
      </c>
      <c r="J111" s="178">
        <v>0.34265000000000001</v>
      </c>
      <c r="K111" s="178">
        <v>0.34906300000000001</v>
      </c>
      <c r="L111" s="178">
        <v>0.33388299999999999</v>
      </c>
      <c r="M111" s="178">
        <v>0.31281799999999998</v>
      </c>
      <c r="N111" s="178">
        <v>0.30157099999999998</v>
      </c>
      <c r="O111" s="178">
        <v>0.313892</v>
      </c>
      <c r="P111" s="178">
        <v>0.31792599999999999</v>
      </c>
      <c r="Q111" s="178">
        <v>0.29698400000000003</v>
      </c>
      <c r="R111" s="178">
        <v>0.292134</v>
      </c>
      <c r="S111" s="178">
        <v>0.26985300000000001</v>
      </c>
      <c r="T111" s="178">
        <v>0.27715000000000001</v>
      </c>
      <c r="U111" s="178">
        <v>0.27631</v>
      </c>
      <c r="V111" s="178">
        <v>0.26796999999999999</v>
      </c>
      <c r="W111" s="178">
        <v>0.28431699999999999</v>
      </c>
      <c r="X111" s="178">
        <v>0.26971099999999998</v>
      </c>
      <c r="Y111" s="178">
        <v>0.26979500000000001</v>
      </c>
      <c r="Z111" s="178">
        <v>0.28012300000000001</v>
      </c>
      <c r="AA111" s="178">
        <v>0.286464</v>
      </c>
      <c r="AB111" s="178">
        <v>0.30896200000000001</v>
      </c>
      <c r="AC111" s="178">
        <v>0.33588499999999999</v>
      </c>
      <c r="AD111" s="178">
        <v>0.36541200000000001</v>
      </c>
      <c r="AE111" s="178">
        <v>0.35327999999999998</v>
      </c>
      <c r="AF111" s="178">
        <v>0.37557000000000001</v>
      </c>
      <c r="AG111" s="178">
        <v>0.374222</v>
      </c>
      <c r="AH111" s="178">
        <v>0.35534700000000002</v>
      </c>
      <c r="AI111" s="178">
        <v>0.40442</v>
      </c>
      <c r="AJ111" s="178">
        <v>0.41176699999999999</v>
      </c>
      <c r="AK111" s="178">
        <v>0.38585799999999998</v>
      </c>
      <c r="AL111" s="178">
        <v>0.423203</v>
      </c>
      <c r="AM111" s="178">
        <v>0.43573200000000001</v>
      </c>
      <c r="AN111" s="178">
        <v>0.43667299999999998</v>
      </c>
      <c r="AO111" s="178">
        <v>0.43199199999999999</v>
      </c>
      <c r="AP111" s="178">
        <v>0.44620900000000002</v>
      </c>
      <c r="AQ111" s="178">
        <v>0.42536499999999999</v>
      </c>
      <c r="AR111" s="178">
        <v>0.43702299999999999</v>
      </c>
      <c r="AS111" s="178">
        <v>0.47159499999999999</v>
      </c>
      <c r="AT111" s="178">
        <v>0.51377099999999998</v>
      </c>
      <c r="AU111" s="178">
        <v>0.54125800000000002</v>
      </c>
      <c r="AV111" s="178">
        <v>0.51771900000000004</v>
      </c>
      <c r="AW111" s="178">
        <v>0.53359699999999999</v>
      </c>
      <c r="AX111" s="178">
        <v>0.50781600000000005</v>
      </c>
      <c r="AY111" s="178">
        <v>0.47461700000000001</v>
      </c>
      <c r="AZ111" s="178">
        <v>0.58899199999999996</v>
      </c>
      <c r="BA111" s="178">
        <v>0.64134800000000003</v>
      </c>
      <c r="BB111" s="178">
        <v>0.58049099999999998</v>
      </c>
      <c r="BC111" s="178" t="s">
        <v>47</v>
      </c>
    </row>
    <row r="112" spans="1:55" x14ac:dyDescent="0.2">
      <c r="A112" s="44" t="s">
        <v>153</v>
      </c>
      <c r="B112" s="178">
        <v>6.8483150000000004</v>
      </c>
      <c r="C112" s="178">
        <v>6.899705</v>
      </c>
      <c r="D112" s="178">
        <v>7.3459519999999996</v>
      </c>
      <c r="E112" s="178">
        <v>7.4160589999999997</v>
      </c>
      <c r="F112" s="178">
        <v>7.9015589999999998</v>
      </c>
      <c r="G112" s="178">
        <v>8.2152989999999999</v>
      </c>
      <c r="H112" s="178">
        <v>8.0125759999999993</v>
      </c>
      <c r="I112" s="178">
        <v>6.9870380000000001</v>
      </c>
      <c r="J112" s="178">
        <v>6.9415680000000002</v>
      </c>
      <c r="K112" s="178">
        <v>7.0602309999999999</v>
      </c>
      <c r="L112" s="178">
        <v>7.1857920000000002</v>
      </c>
      <c r="M112" s="178">
        <v>6.8341469999999997</v>
      </c>
      <c r="N112" s="178">
        <v>6.3532739999999999</v>
      </c>
      <c r="O112" s="178">
        <v>6.5018359999999999</v>
      </c>
      <c r="P112" s="178">
        <v>6.3624429999999998</v>
      </c>
      <c r="Q112" s="178">
        <v>6.0659109999999998</v>
      </c>
      <c r="R112" s="178">
        <v>6.2887430000000002</v>
      </c>
      <c r="S112" s="178">
        <v>6.0669700000000004</v>
      </c>
      <c r="T112" s="178">
        <v>5.9766620000000001</v>
      </c>
      <c r="U112" s="178">
        <v>5.9844340000000003</v>
      </c>
      <c r="V112" s="178">
        <v>5.7259149999999996</v>
      </c>
      <c r="W112" s="178">
        <v>5.5459810000000003</v>
      </c>
      <c r="X112" s="178">
        <v>5.6086989999999997</v>
      </c>
      <c r="Y112" s="178">
        <v>5.6394229999999999</v>
      </c>
      <c r="Z112" s="178">
        <v>5.8321019999999999</v>
      </c>
      <c r="AA112" s="178">
        <v>5.974704</v>
      </c>
      <c r="AB112" s="178">
        <v>6.2199090000000004</v>
      </c>
      <c r="AC112" s="178">
        <v>6.3167770000000001</v>
      </c>
      <c r="AD112" s="178">
        <v>5.869453</v>
      </c>
      <c r="AE112" s="178">
        <v>5.9484120000000003</v>
      </c>
      <c r="AF112" s="178">
        <v>6.6535729999999997</v>
      </c>
      <c r="AG112" s="178">
        <v>6.8064249999999999</v>
      </c>
      <c r="AH112" s="178">
        <v>7.1807800000000004</v>
      </c>
      <c r="AI112" s="178">
        <v>7.6607529999999997</v>
      </c>
      <c r="AJ112" s="178">
        <v>7.5225429999999998</v>
      </c>
      <c r="AK112" s="178">
        <v>7.4838449999999996</v>
      </c>
      <c r="AL112" s="178">
        <v>7.7481249999999999</v>
      </c>
      <c r="AM112" s="178">
        <v>8.2478529999999992</v>
      </c>
      <c r="AN112" s="178">
        <v>7.705641</v>
      </c>
      <c r="AO112" s="178">
        <v>8.0295930000000002</v>
      </c>
      <c r="AP112" s="178">
        <v>7.6236560000000004</v>
      </c>
      <c r="AQ112" s="178">
        <v>7.8587429999999996</v>
      </c>
      <c r="AR112" s="178">
        <v>7.9471619999999996</v>
      </c>
      <c r="AS112" s="178">
        <v>8.0175619999999999</v>
      </c>
      <c r="AT112" s="178">
        <v>7.4295660000000003</v>
      </c>
      <c r="AU112" s="178">
        <v>7.3180969999999999</v>
      </c>
      <c r="AV112" s="178">
        <v>7.4374560000000001</v>
      </c>
      <c r="AW112" s="178">
        <v>7.38619</v>
      </c>
      <c r="AX112" s="178">
        <v>7.365043</v>
      </c>
      <c r="AY112" s="178">
        <v>6.9140680000000003</v>
      </c>
      <c r="AZ112" s="178">
        <v>6.6587259999999997</v>
      </c>
      <c r="BA112" s="178">
        <v>5.9193829999999998</v>
      </c>
      <c r="BB112" s="178">
        <v>5.7691499999999998</v>
      </c>
      <c r="BC112" s="178" t="s">
        <v>47</v>
      </c>
    </row>
    <row r="113" spans="1:55" x14ac:dyDescent="0.2">
      <c r="A113" s="46" t="s">
        <v>154</v>
      </c>
      <c r="B113" s="178">
        <v>0</v>
      </c>
      <c r="C113" s="178">
        <v>0</v>
      </c>
      <c r="D113" s="178">
        <v>0</v>
      </c>
      <c r="E113" s="178">
        <v>0</v>
      </c>
      <c r="F113" s="178">
        <v>0</v>
      </c>
      <c r="G113" s="178">
        <v>0</v>
      </c>
      <c r="H113" s="178">
        <v>0</v>
      </c>
      <c r="I113" s="178">
        <v>0</v>
      </c>
      <c r="J113" s="178">
        <v>0</v>
      </c>
      <c r="K113" s="178">
        <v>0</v>
      </c>
      <c r="L113" s="178">
        <v>0</v>
      </c>
      <c r="M113" s="178">
        <v>0</v>
      </c>
      <c r="N113" s="178">
        <v>0</v>
      </c>
      <c r="O113" s="178">
        <v>0</v>
      </c>
      <c r="P113" s="178">
        <v>0</v>
      </c>
      <c r="Q113" s="178">
        <v>0</v>
      </c>
      <c r="R113" s="178">
        <v>0</v>
      </c>
      <c r="S113" s="178">
        <v>0</v>
      </c>
      <c r="T113" s="178">
        <v>0</v>
      </c>
      <c r="U113" s="178">
        <v>0</v>
      </c>
      <c r="V113" s="178">
        <v>0</v>
      </c>
      <c r="W113" s="178">
        <v>0</v>
      </c>
      <c r="X113" s="178">
        <v>0</v>
      </c>
      <c r="Y113" s="178">
        <v>0</v>
      </c>
      <c r="Z113" s="178">
        <v>0</v>
      </c>
      <c r="AA113" s="178">
        <v>0</v>
      </c>
      <c r="AB113" s="178">
        <v>0</v>
      </c>
      <c r="AC113" s="178">
        <v>0</v>
      </c>
      <c r="AD113" s="178">
        <v>0</v>
      </c>
      <c r="AE113" s="178">
        <v>0</v>
      </c>
      <c r="AF113" s="178">
        <v>0</v>
      </c>
      <c r="AG113" s="178">
        <v>0</v>
      </c>
      <c r="AH113" s="178">
        <v>0</v>
      </c>
      <c r="AI113" s="178">
        <v>0</v>
      </c>
      <c r="AJ113" s="178">
        <v>0</v>
      </c>
      <c r="AK113" s="178">
        <v>0</v>
      </c>
      <c r="AL113" s="178">
        <v>0</v>
      </c>
      <c r="AM113" s="178">
        <v>0</v>
      </c>
      <c r="AN113" s="178">
        <v>0</v>
      </c>
      <c r="AO113" s="178">
        <v>0</v>
      </c>
      <c r="AP113" s="178">
        <v>0</v>
      </c>
      <c r="AQ113" s="178">
        <v>0.131886</v>
      </c>
      <c r="AR113" s="178">
        <v>0.130139</v>
      </c>
      <c r="AS113" s="178">
        <v>0.13383200000000001</v>
      </c>
      <c r="AT113" s="178">
        <v>0.17729900000000001</v>
      </c>
      <c r="AU113" s="178">
        <v>0.15975600000000001</v>
      </c>
      <c r="AV113" s="178">
        <v>0.147396</v>
      </c>
      <c r="AW113" s="178">
        <v>0.17471300000000001</v>
      </c>
      <c r="AX113" s="178">
        <v>0.17501900000000001</v>
      </c>
      <c r="AY113" s="178">
        <v>0.16465299999999999</v>
      </c>
      <c r="AZ113" s="178">
        <v>0.16553899999999999</v>
      </c>
      <c r="BA113" s="178">
        <v>0.155779</v>
      </c>
      <c r="BB113" s="178">
        <v>0.152471</v>
      </c>
      <c r="BC113" s="178" t="s">
        <v>47</v>
      </c>
    </row>
    <row r="114" spans="1:55" x14ac:dyDescent="0.2">
      <c r="A114" s="44" t="s">
        <v>155</v>
      </c>
      <c r="B114" s="178">
        <v>0.20636299999999999</v>
      </c>
      <c r="C114" s="178">
        <v>0.21209600000000001</v>
      </c>
      <c r="D114" s="178">
        <v>0.27265099999999998</v>
      </c>
      <c r="E114" s="178">
        <v>0.24673600000000001</v>
      </c>
      <c r="F114" s="178">
        <v>0.179622</v>
      </c>
      <c r="G114" s="178">
        <v>0.17235900000000001</v>
      </c>
      <c r="H114" s="178">
        <v>0.17761199999999999</v>
      </c>
      <c r="I114" s="178">
        <v>0.15543499999999999</v>
      </c>
      <c r="J114" s="178">
        <v>0.152702</v>
      </c>
      <c r="K114" s="178">
        <v>0.171434</v>
      </c>
      <c r="L114" s="178">
        <v>0.16107399999999999</v>
      </c>
      <c r="M114" s="178">
        <v>0.15984000000000001</v>
      </c>
      <c r="N114" s="178">
        <v>0.157966</v>
      </c>
      <c r="O114" s="178">
        <v>0.137131</v>
      </c>
      <c r="P114" s="178">
        <v>0.160889</v>
      </c>
      <c r="Q114" s="178">
        <v>0.15540300000000001</v>
      </c>
      <c r="R114" s="178">
        <v>0.116954</v>
      </c>
      <c r="S114" s="178">
        <v>0.16858899999999999</v>
      </c>
      <c r="T114" s="178">
        <v>0.15035599999999999</v>
      </c>
      <c r="U114" s="178">
        <v>0.19790099999999999</v>
      </c>
      <c r="V114" s="178">
        <v>0.17333899999999999</v>
      </c>
      <c r="W114" s="178">
        <v>0.159049</v>
      </c>
      <c r="X114" s="178">
        <v>0.10882500000000001</v>
      </c>
      <c r="Y114" s="178">
        <v>0.15784200000000001</v>
      </c>
      <c r="Z114" s="178">
        <v>0.14410899999999999</v>
      </c>
      <c r="AA114" s="178">
        <v>0.13417399999999999</v>
      </c>
      <c r="AB114" s="178">
        <v>0.16217799999999999</v>
      </c>
      <c r="AC114" s="178">
        <v>0.14416899999999999</v>
      </c>
      <c r="AD114" s="178">
        <v>0.15473000000000001</v>
      </c>
      <c r="AE114" s="178">
        <v>0.162077</v>
      </c>
      <c r="AF114" s="178">
        <v>0.17279</v>
      </c>
      <c r="AG114" s="178">
        <v>0.20827799999999999</v>
      </c>
      <c r="AH114" s="178">
        <v>0.20768200000000001</v>
      </c>
      <c r="AI114" s="178">
        <v>0.22356899999999999</v>
      </c>
      <c r="AJ114" s="178">
        <v>0.255523</v>
      </c>
      <c r="AK114" s="178">
        <v>0.30926300000000001</v>
      </c>
      <c r="AL114" s="178">
        <v>0.323239</v>
      </c>
      <c r="AM114" s="178">
        <v>0.33982800000000002</v>
      </c>
      <c r="AN114" s="178">
        <v>0.336592</v>
      </c>
      <c r="AO114" s="178">
        <v>0.33508300000000002</v>
      </c>
      <c r="AP114" s="178">
        <v>0.30625000000000002</v>
      </c>
      <c r="AQ114" s="178">
        <v>0.37581999999999999</v>
      </c>
      <c r="AR114" s="178">
        <v>0.36387199999999997</v>
      </c>
      <c r="AS114" s="178">
        <v>0.374089</v>
      </c>
      <c r="AT114" s="178">
        <v>0.42206300000000002</v>
      </c>
      <c r="AU114" s="178">
        <v>0.46725299999999997</v>
      </c>
      <c r="AV114" s="178">
        <v>0.45372400000000002</v>
      </c>
      <c r="AW114" s="178">
        <v>0.43506299999999998</v>
      </c>
      <c r="AX114" s="178">
        <v>0.43188199999999999</v>
      </c>
      <c r="AY114" s="178">
        <v>0.39004</v>
      </c>
      <c r="AZ114" s="178">
        <v>0.418375</v>
      </c>
      <c r="BA114" s="178">
        <v>0.36467100000000002</v>
      </c>
      <c r="BB114" s="178">
        <v>0.24899299999999999</v>
      </c>
      <c r="BC114" s="178" t="s">
        <v>47</v>
      </c>
    </row>
    <row r="115" spans="1:55" x14ac:dyDescent="0.2">
      <c r="A115" s="44" t="s">
        <v>156</v>
      </c>
      <c r="B115" s="178">
        <v>0.100424</v>
      </c>
      <c r="C115" s="178">
        <v>0.11324099999999999</v>
      </c>
      <c r="D115" s="178">
        <v>0.111428</v>
      </c>
      <c r="E115" s="178">
        <v>9.6646999999999997E-2</v>
      </c>
      <c r="F115" s="178">
        <v>8.7068999999999994E-2</v>
      </c>
      <c r="G115" s="178">
        <v>8.2357E-2</v>
      </c>
      <c r="H115" s="178">
        <v>8.0045000000000005E-2</v>
      </c>
      <c r="I115" s="178">
        <v>8.2694000000000004E-2</v>
      </c>
      <c r="J115" s="178">
        <v>8.1993999999999997E-2</v>
      </c>
      <c r="K115" s="178">
        <v>7.7655000000000002E-2</v>
      </c>
      <c r="L115" s="178">
        <v>7.4347999999999997E-2</v>
      </c>
      <c r="M115" s="178">
        <v>6.6112000000000004E-2</v>
      </c>
      <c r="N115" s="178">
        <v>6.4925999999999998E-2</v>
      </c>
      <c r="O115" s="178">
        <v>6.3763E-2</v>
      </c>
      <c r="P115" s="178">
        <v>6.5028000000000002E-2</v>
      </c>
      <c r="Q115" s="178">
        <v>6.6366999999999995E-2</v>
      </c>
      <c r="R115" s="178">
        <v>6.4005999999999993E-2</v>
      </c>
      <c r="S115" s="178">
        <v>6.3995999999999997E-2</v>
      </c>
      <c r="T115" s="178">
        <v>6.2976000000000004E-2</v>
      </c>
      <c r="U115" s="178">
        <v>6.3979999999999995E-2</v>
      </c>
      <c r="V115" s="178">
        <v>6.1405000000000001E-2</v>
      </c>
      <c r="W115" s="178">
        <v>5.9674999999999999E-2</v>
      </c>
      <c r="X115" s="178">
        <v>5.9832999999999997E-2</v>
      </c>
      <c r="Y115" s="178">
        <v>6.0509E-2</v>
      </c>
      <c r="Z115" s="178">
        <v>8.2422999999999996E-2</v>
      </c>
      <c r="AA115" s="178">
        <v>9.1492000000000004E-2</v>
      </c>
      <c r="AB115" s="178">
        <v>8.4683999999999995E-2</v>
      </c>
      <c r="AC115" s="178">
        <v>7.4300000000000005E-2</v>
      </c>
      <c r="AD115" s="178">
        <v>6.6324999999999995E-2</v>
      </c>
      <c r="AE115" s="178">
        <v>7.7452999999999994E-2</v>
      </c>
      <c r="AF115" s="178">
        <v>7.9620999999999997E-2</v>
      </c>
      <c r="AG115" s="178">
        <v>8.8205000000000006E-2</v>
      </c>
      <c r="AH115" s="178">
        <v>8.9511999999999994E-2</v>
      </c>
      <c r="AI115" s="178">
        <v>0.123639</v>
      </c>
      <c r="AJ115" s="178">
        <v>0.1368</v>
      </c>
      <c r="AK115" s="178">
        <v>0.145787</v>
      </c>
      <c r="AL115" s="178">
        <v>0.13177</v>
      </c>
      <c r="AM115" s="178">
        <v>0.12814900000000001</v>
      </c>
      <c r="AN115" s="178">
        <v>0.11926200000000001</v>
      </c>
      <c r="AO115" s="178">
        <v>0.14000299999999999</v>
      </c>
      <c r="AP115" s="178">
        <v>0.17058400000000001</v>
      </c>
      <c r="AQ115" s="178">
        <v>0.20011000000000001</v>
      </c>
      <c r="AR115" s="178">
        <v>0.21490000000000001</v>
      </c>
      <c r="AS115" s="178">
        <v>0.20011699999999999</v>
      </c>
      <c r="AT115" s="178">
        <v>0.22831399999999999</v>
      </c>
      <c r="AU115" s="178">
        <v>0.226968</v>
      </c>
      <c r="AV115" s="178">
        <v>0.21945700000000001</v>
      </c>
      <c r="AW115" s="178">
        <v>0.22270599999999999</v>
      </c>
      <c r="AX115" s="178">
        <v>0.240398</v>
      </c>
      <c r="AY115" s="178">
        <v>0.22205800000000001</v>
      </c>
      <c r="AZ115" s="178">
        <v>0.25167699999999998</v>
      </c>
      <c r="BA115" s="178">
        <v>0.27631099999999997</v>
      </c>
      <c r="BB115" s="178">
        <v>0.27136199999999999</v>
      </c>
      <c r="BC115" s="178" t="s">
        <v>47</v>
      </c>
    </row>
    <row r="116" spans="1:55" x14ac:dyDescent="0.2">
      <c r="A116" s="49" t="s">
        <v>157</v>
      </c>
      <c r="B116" s="178">
        <v>0.14817900000000001</v>
      </c>
      <c r="C116" s="178">
        <v>0.15068699999999999</v>
      </c>
      <c r="D116" s="178">
        <v>0.124422</v>
      </c>
      <c r="E116" s="178">
        <v>0.108665</v>
      </c>
      <c r="F116" s="178">
        <v>0.123249</v>
      </c>
      <c r="G116" s="178">
        <v>0.101921</v>
      </c>
      <c r="H116" s="178">
        <v>0.12650500000000001</v>
      </c>
      <c r="I116" s="178">
        <v>0.123414</v>
      </c>
      <c r="J116" s="178">
        <v>0.145428</v>
      </c>
      <c r="K116" s="178">
        <v>0.12545200000000001</v>
      </c>
      <c r="L116" s="178">
        <v>0.120922</v>
      </c>
      <c r="M116" s="178">
        <v>0.13902700000000001</v>
      </c>
      <c r="N116" s="178">
        <v>9.2952999999999994E-2</v>
      </c>
      <c r="O116" s="178">
        <v>0.102128</v>
      </c>
      <c r="P116" s="178">
        <v>8.6225999999999997E-2</v>
      </c>
      <c r="Q116" s="178">
        <v>0.13586300000000001</v>
      </c>
      <c r="R116" s="178">
        <v>0.14305399999999999</v>
      </c>
      <c r="S116" s="178">
        <v>0.13450599999999999</v>
      </c>
      <c r="T116" s="178">
        <v>0.132214</v>
      </c>
      <c r="U116" s="178">
        <v>0.14383399999999999</v>
      </c>
      <c r="V116" s="178">
        <v>0.127359</v>
      </c>
      <c r="W116" s="178">
        <v>8.8571999999999998E-2</v>
      </c>
      <c r="X116" s="178">
        <v>6.0158999999999997E-2</v>
      </c>
      <c r="Y116" s="178">
        <v>0.13950000000000001</v>
      </c>
      <c r="Z116" s="178">
        <v>0.131353</v>
      </c>
      <c r="AA116" s="178">
        <v>0.20643400000000001</v>
      </c>
      <c r="AB116" s="178">
        <v>0.14000299999999999</v>
      </c>
      <c r="AC116" s="178">
        <v>0.169845</v>
      </c>
      <c r="AD116" s="178">
        <v>0.21849299999999999</v>
      </c>
      <c r="AE116" s="178">
        <v>0.18460499999999999</v>
      </c>
      <c r="AF116" s="178">
        <v>0.14805099999999999</v>
      </c>
      <c r="AG116" s="178">
        <v>0.15767400000000001</v>
      </c>
      <c r="AH116" s="178">
        <v>0.19662199999999999</v>
      </c>
      <c r="AI116" s="178">
        <v>0.180953</v>
      </c>
      <c r="AJ116" s="178">
        <v>0.16501099999999999</v>
      </c>
      <c r="AK116" s="178">
        <v>0.148036</v>
      </c>
      <c r="AL116" s="178">
        <v>0.14533099999999999</v>
      </c>
      <c r="AM116" s="178">
        <v>0.17232800000000001</v>
      </c>
      <c r="AN116" s="178">
        <v>0.347775</v>
      </c>
      <c r="AO116" s="178">
        <v>0.30876100000000001</v>
      </c>
      <c r="AP116" s="178">
        <v>0.27346100000000001</v>
      </c>
      <c r="AQ116" s="178">
        <v>0.23409199999999999</v>
      </c>
      <c r="AR116" s="178">
        <v>0.17913699999999999</v>
      </c>
      <c r="AS116" s="178">
        <v>0.15434300000000001</v>
      </c>
      <c r="AT116" s="178">
        <v>0.131994</v>
      </c>
      <c r="AU116" s="178">
        <v>0.19317500000000001</v>
      </c>
      <c r="AV116" s="178">
        <v>0.13509399999999999</v>
      </c>
      <c r="AW116" s="178">
        <v>0.178588</v>
      </c>
      <c r="AX116" s="178">
        <v>0.170238</v>
      </c>
      <c r="AY116" s="178">
        <v>0.20705399999999999</v>
      </c>
      <c r="AZ116" s="178">
        <v>0.21016799999999999</v>
      </c>
      <c r="BA116" s="178">
        <v>0.21077099999999999</v>
      </c>
      <c r="BB116" s="178">
        <v>0.21565500000000001</v>
      </c>
      <c r="BC116" s="178" t="s">
        <v>47</v>
      </c>
    </row>
    <row r="117" spans="1:55" x14ac:dyDescent="0.2">
      <c r="A117" s="44" t="s">
        <v>158</v>
      </c>
      <c r="B117" s="178">
        <v>0.70705600000000002</v>
      </c>
      <c r="C117" s="178">
        <v>0.76709899999999998</v>
      </c>
      <c r="D117" s="178">
        <v>0.76395900000000005</v>
      </c>
      <c r="E117" s="178">
        <v>0.840978</v>
      </c>
      <c r="F117" s="178">
        <v>0.82999800000000001</v>
      </c>
      <c r="G117" s="178">
        <v>0.85647099999999998</v>
      </c>
      <c r="H117" s="178">
        <v>0.933118</v>
      </c>
      <c r="I117" s="178">
        <v>0.99284899999999998</v>
      </c>
      <c r="J117" s="178">
        <v>1.1340680000000001</v>
      </c>
      <c r="K117" s="178">
        <v>1.1989300000000001</v>
      </c>
      <c r="L117" s="178">
        <v>1.2048190000000001</v>
      </c>
      <c r="M117" s="178">
        <v>1.1485829999999999</v>
      </c>
      <c r="N117" s="178">
        <v>1.293201</v>
      </c>
      <c r="O117" s="178">
        <v>1.3028390000000001</v>
      </c>
      <c r="P117" s="178">
        <v>1.303849</v>
      </c>
      <c r="Q117" s="178">
        <v>1.3061259999999999</v>
      </c>
      <c r="R117" s="178">
        <v>1.280402</v>
      </c>
      <c r="S117" s="178">
        <v>1.3552379999999999</v>
      </c>
      <c r="T117" s="178">
        <v>1.431357</v>
      </c>
      <c r="U117" s="178">
        <v>1.4649529999999999</v>
      </c>
      <c r="V117" s="178">
        <v>1.4741869999999999</v>
      </c>
      <c r="W117" s="178">
        <v>1.5298179999999999</v>
      </c>
      <c r="X117" s="178">
        <v>1.547059</v>
      </c>
      <c r="Y117" s="178">
        <v>1.529706</v>
      </c>
      <c r="Z117" s="178">
        <v>1.532146</v>
      </c>
      <c r="AA117" s="178">
        <v>1.5894189999999999</v>
      </c>
      <c r="AB117" s="178">
        <v>1.637513</v>
      </c>
      <c r="AC117" s="178">
        <v>1.6870480000000001</v>
      </c>
      <c r="AD117" s="178">
        <v>1.7497339999999999</v>
      </c>
      <c r="AE117" s="178">
        <v>1.80623</v>
      </c>
      <c r="AF117" s="178">
        <v>1.8752040000000001</v>
      </c>
      <c r="AG117" s="178">
        <v>1.8578060000000001</v>
      </c>
      <c r="AH117" s="178">
        <v>1.8210120000000001</v>
      </c>
      <c r="AI117" s="178">
        <v>1.8735299999999999</v>
      </c>
      <c r="AJ117" s="178">
        <v>1.8988560000000001</v>
      </c>
      <c r="AK117" s="178">
        <v>1.9489730000000001</v>
      </c>
      <c r="AL117" s="178">
        <v>2.0090279999999998</v>
      </c>
      <c r="AM117" s="178">
        <v>1.99732</v>
      </c>
      <c r="AN117" s="178">
        <v>1.9847410000000001</v>
      </c>
      <c r="AO117" s="178">
        <v>2.1633460000000002</v>
      </c>
      <c r="AP117" s="178">
        <v>2.043218</v>
      </c>
      <c r="AQ117" s="178">
        <v>2.1318069999999998</v>
      </c>
      <c r="AR117" s="178">
        <v>2.121966</v>
      </c>
      <c r="AS117" s="178">
        <v>2.2201469999999999</v>
      </c>
      <c r="AT117" s="178">
        <v>2.24594</v>
      </c>
      <c r="AU117" s="178">
        <v>2.1863169999999998</v>
      </c>
      <c r="AV117" s="178">
        <v>2.2447300000000001</v>
      </c>
      <c r="AW117" s="178">
        <v>2.2239900000000001</v>
      </c>
      <c r="AX117" s="178">
        <v>2.2126679999999999</v>
      </c>
      <c r="AY117" s="178">
        <v>2.1047899999999999</v>
      </c>
      <c r="AZ117" s="178">
        <v>2.2319659999999999</v>
      </c>
      <c r="BA117" s="178">
        <v>2.1905429999999999</v>
      </c>
      <c r="BB117" s="178">
        <v>2.0859719999999999</v>
      </c>
      <c r="BC117" s="178" t="s">
        <v>47</v>
      </c>
    </row>
    <row r="118" spans="1:55" x14ac:dyDescent="0.2">
      <c r="A118" s="46" t="s">
        <v>159</v>
      </c>
      <c r="B118" s="178">
        <v>7.5370999999999994E-2</v>
      </c>
      <c r="C118" s="178">
        <v>7.3514999999999997E-2</v>
      </c>
      <c r="D118" s="178">
        <v>6.5689999999999998E-2</v>
      </c>
      <c r="E118" s="178">
        <v>6.7073999999999995E-2</v>
      </c>
      <c r="F118" s="178">
        <v>6.1655000000000001E-2</v>
      </c>
      <c r="G118" s="178">
        <v>7.7884999999999996E-2</v>
      </c>
      <c r="H118" s="178">
        <v>7.0569000000000007E-2</v>
      </c>
      <c r="I118" s="178">
        <v>5.4448999999999997E-2</v>
      </c>
      <c r="J118" s="178">
        <v>5.4795000000000003E-2</v>
      </c>
      <c r="K118" s="178">
        <v>5.0422000000000002E-2</v>
      </c>
      <c r="L118" s="178">
        <v>3.9640000000000002E-2</v>
      </c>
      <c r="M118" s="178">
        <v>3.5615000000000001E-2</v>
      </c>
      <c r="N118" s="178">
        <v>3.3431000000000002E-2</v>
      </c>
      <c r="O118" s="178">
        <v>3.4102E-2</v>
      </c>
      <c r="P118" s="178">
        <v>3.4861999999999997E-2</v>
      </c>
      <c r="Q118" s="178">
        <v>3.7366999999999997E-2</v>
      </c>
      <c r="R118" s="178">
        <v>4.0804E-2</v>
      </c>
      <c r="S118" s="178">
        <v>4.2782000000000001E-2</v>
      </c>
      <c r="T118" s="178">
        <v>3.8614000000000002E-2</v>
      </c>
      <c r="U118" s="178">
        <v>4.4164000000000002E-2</v>
      </c>
      <c r="V118" s="178">
        <v>4.3437999999999997E-2</v>
      </c>
      <c r="W118" s="178">
        <v>4.2465000000000003E-2</v>
      </c>
      <c r="X118" s="178">
        <v>4.0984E-2</v>
      </c>
      <c r="Y118" s="178">
        <v>3.5491000000000002E-2</v>
      </c>
      <c r="Z118" s="178">
        <v>4.4745E-2</v>
      </c>
      <c r="AA118" s="178">
        <v>4.5608000000000003E-2</v>
      </c>
      <c r="AB118" s="178">
        <v>4.6628000000000003E-2</v>
      </c>
      <c r="AC118" s="178">
        <v>5.1728000000000003E-2</v>
      </c>
      <c r="AD118" s="178">
        <v>5.1013999999999997E-2</v>
      </c>
      <c r="AE118" s="178">
        <v>4.9575000000000001E-2</v>
      </c>
      <c r="AF118" s="178">
        <v>4.7691999999999998E-2</v>
      </c>
      <c r="AG118" s="178">
        <v>5.2653999999999999E-2</v>
      </c>
      <c r="AH118" s="178">
        <v>5.4207999999999999E-2</v>
      </c>
      <c r="AI118" s="178">
        <v>5.4515000000000001E-2</v>
      </c>
      <c r="AJ118" s="178">
        <v>6.6515000000000005E-2</v>
      </c>
      <c r="AK118" s="178">
        <v>7.7672000000000005E-2</v>
      </c>
      <c r="AL118" s="178">
        <v>9.1828000000000007E-2</v>
      </c>
      <c r="AM118" s="178">
        <v>9.5212000000000005E-2</v>
      </c>
      <c r="AN118" s="178">
        <v>0.104301</v>
      </c>
      <c r="AO118" s="178">
        <v>9.7235000000000002E-2</v>
      </c>
      <c r="AP118" s="178">
        <v>0.105425</v>
      </c>
      <c r="AQ118" s="178">
        <v>0.10248400000000001</v>
      </c>
      <c r="AR118" s="178">
        <v>9.9904999999999994E-2</v>
      </c>
      <c r="AS118" s="178">
        <v>0.10802299999999999</v>
      </c>
      <c r="AT118" s="178">
        <v>0.121958</v>
      </c>
      <c r="AU118" s="178">
        <v>0.123652</v>
      </c>
      <c r="AV118" s="178">
        <v>0.12551499999999999</v>
      </c>
      <c r="AW118" s="178">
        <v>0.135272</v>
      </c>
      <c r="AX118" s="178">
        <v>0.13124</v>
      </c>
      <c r="AY118" s="178">
        <v>0.122671</v>
      </c>
      <c r="AZ118" s="178">
        <v>0.13265399999999999</v>
      </c>
      <c r="BA118" s="178">
        <v>0.12694800000000001</v>
      </c>
      <c r="BB118" s="178">
        <v>0.13794300000000001</v>
      </c>
      <c r="BC118" s="178" t="s">
        <v>47</v>
      </c>
    </row>
    <row r="119" spans="1:55" x14ac:dyDescent="0.2">
      <c r="A119" s="44" t="s">
        <v>160</v>
      </c>
      <c r="B119" s="178">
        <v>0.75803600000000004</v>
      </c>
      <c r="C119" s="178">
        <v>0.82754300000000003</v>
      </c>
      <c r="D119" s="178">
        <v>0.87907800000000003</v>
      </c>
      <c r="E119" s="178">
        <v>0.85289599999999999</v>
      </c>
      <c r="F119" s="178">
        <v>0.86702500000000005</v>
      </c>
      <c r="G119" s="178">
        <v>0.83780200000000005</v>
      </c>
      <c r="H119" s="178">
        <v>0.71672599999999997</v>
      </c>
      <c r="I119" s="178">
        <v>0.66382699999999994</v>
      </c>
      <c r="J119" s="178">
        <v>0.575932</v>
      </c>
      <c r="K119" s="178">
        <v>0.56534300000000004</v>
      </c>
      <c r="L119" s="178">
        <v>0.49500300000000003</v>
      </c>
      <c r="M119" s="178">
        <v>0.45934999999999998</v>
      </c>
      <c r="N119" s="178">
        <v>0.427066</v>
      </c>
      <c r="O119" s="178">
        <v>0.41631000000000001</v>
      </c>
      <c r="P119" s="178">
        <v>0.397642</v>
      </c>
      <c r="Q119" s="178">
        <v>0.398117</v>
      </c>
      <c r="R119" s="178">
        <v>0.37665399999999999</v>
      </c>
      <c r="S119" s="178">
        <v>0.408966</v>
      </c>
      <c r="T119" s="178">
        <v>0.41005900000000001</v>
      </c>
      <c r="U119" s="178">
        <v>0.32897799999999999</v>
      </c>
      <c r="V119" s="178">
        <v>0.34148800000000001</v>
      </c>
      <c r="W119" s="178">
        <v>0.330928</v>
      </c>
      <c r="X119" s="178">
        <v>0.283192</v>
      </c>
      <c r="Y119" s="178">
        <v>0.236648</v>
      </c>
      <c r="Z119" s="178">
        <v>0.227904</v>
      </c>
      <c r="AA119" s="178">
        <v>0.179953</v>
      </c>
      <c r="AB119" s="178">
        <v>0.23053999999999999</v>
      </c>
      <c r="AC119" s="178">
        <v>0.214168</v>
      </c>
      <c r="AD119" s="178">
        <v>0.16863</v>
      </c>
      <c r="AE119" s="178">
        <v>0.16505800000000001</v>
      </c>
      <c r="AF119" s="178">
        <v>0.16936300000000001</v>
      </c>
      <c r="AG119" s="178">
        <v>0.171929</v>
      </c>
      <c r="AH119" s="178">
        <v>0.17702100000000001</v>
      </c>
      <c r="AI119" s="178">
        <v>0.17207500000000001</v>
      </c>
      <c r="AJ119" s="178">
        <v>0.18096200000000001</v>
      </c>
      <c r="AK119" s="178">
        <v>0.161713</v>
      </c>
      <c r="AL119" s="178">
        <v>0.139209</v>
      </c>
      <c r="AM119" s="178">
        <v>0.17</v>
      </c>
      <c r="AN119" s="178">
        <v>0.175564</v>
      </c>
      <c r="AO119" s="178">
        <v>0.17970800000000001</v>
      </c>
      <c r="AP119" s="178">
        <v>0.190997</v>
      </c>
      <c r="AQ119" s="178">
        <v>0.22686300000000001</v>
      </c>
      <c r="AR119" s="178">
        <v>0.23633399999999999</v>
      </c>
      <c r="AS119" s="178">
        <v>0.27481499999999998</v>
      </c>
      <c r="AT119" s="178">
        <v>0.288221</v>
      </c>
      <c r="AU119" s="178">
        <v>0.295487</v>
      </c>
      <c r="AV119" s="178">
        <v>0.38100200000000001</v>
      </c>
      <c r="AW119" s="178">
        <v>0.41689199999999998</v>
      </c>
      <c r="AX119" s="178">
        <v>0.40393400000000002</v>
      </c>
      <c r="AY119" s="178">
        <v>0.41211100000000001</v>
      </c>
      <c r="AZ119" s="178">
        <v>0.40317799999999998</v>
      </c>
      <c r="BA119" s="178">
        <v>0.44864700000000002</v>
      </c>
      <c r="BB119" s="178">
        <v>0.46694999999999998</v>
      </c>
      <c r="BC119" s="178" t="s">
        <v>47</v>
      </c>
    </row>
    <row r="120" spans="1:55" x14ac:dyDescent="0.2">
      <c r="A120" s="44" t="s">
        <v>161</v>
      </c>
      <c r="B120" s="178">
        <v>1.348155</v>
      </c>
      <c r="C120" s="178">
        <v>1.239171</v>
      </c>
      <c r="D120" s="178">
        <v>1.39975</v>
      </c>
      <c r="E120" s="178">
        <v>1.2962260000000001</v>
      </c>
      <c r="F120" s="178">
        <v>1.1754800000000001</v>
      </c>
      <c r="G120" s="178">
        <v>1.2702929999999999</v>
      </c>
      <c r="H120" s="178">
        <v>1.0722430000000001</v>
      </c>
      <c r="I120" s="178">
        <v>1.0807389999999999</v>
      </c>
      <c r="J120" s="178">
        <v>1.0566500000000001</v>
      </c>
      <c r="K120" s="178">
        <v>1.133375</v>
      </c>
      <c r="L120" s="178">
        <v>1.0607679999999999</v>
      </c>
      <c r="M120" s="178">
        <v>0.99667399999999995</v>
      </c>
      <c r="N120" s="178">
        <v>0.99038400000000004</v>
      </c>
      <c r="O120" s="178">
        <v>0.98989499999999997</v>
      </c>
      <c r="P120" s="178">
        <v>1.120765</v>
      </c>
      <c r="Q120" s="178">
        <v>1.217403</v>
      </c>
      <c r="R120" s="178">
        <v>1.551275</v>
      </c>
      <c r="S120" s="178">
        <v>1.463905</v>
      </c>
      <c r="T120" s="178">
        <v>1.4612019999999999</v>
      </c>
      <c r="U120" s="178">
        <v>1.602849</v>
      </c>
      <c r="V120" s="178">
        <v>1.724782</v>
      </c>
      <c r="W120" s="178">
        <v>1.6912309999999999</v>
      </c>
      <c r="X120" s="178">
        <v>1.5347059999999999</v>
      </c>
      <c r="Y120" s="178">
        <v>1.427751</v>
      </c>
      <c r="Z120" s="178">
        <v>1.3748720000000001</v>
      </c>
      <c r="AA120" s="178">
        <v>1.294378</v>
      </c>
      <c r="AB120" s="178">
        <v>1.1757359999999999</v>
      </c>
      <c r="AC120" s="178">
        <v>1.1743859999999999</v>
      </c>
      <c r="AD120" s="178">
        <v>1.3073349999999999</v>
      </c>
      <c r="AE120" s="178">
        <v>1.107132</v>
      </c>
      <c r="AF120" s="178">
        <v>1.1037950000000001</v>
      </c>
      <c r="AG120" s="178">
        <v>0.99642399999999998</v>
      </c>
      <c r="AH120" s="178">
        <v>0.81237000000000004</v>
      </c>
      <c r="AI120" s="178">
        <v>0.76558199999999998</v>
      </c>
      <c r="AJ120" s="178">
        <v>0.81808499999999995</v>
      </c>
      <c r="AK120" s="178">
        <v>0.75292599999999998</v>
      </c>
      <c r="AL120" s="178">
        <v>0.74973299999999998</v>
      </c>
      <c r="AM120" s="178">
        <v>0.58301400000000003</v>
      </c>
      <c r="AN120" s="178">
        <v>0.55545999999999995</v>
      </c>
      <c r="AO120" s="178">
        <v>0.68674000000000002</v>
      </c>
      <c r="AP120" s="178">
        <v>1.0950420000000001</v>
      </c>
      <c r="AQ120" s="178">
        <v>0.84430799999999995</v>
      </c>
      <c r="AR120" s="178">
        <v>0.83531500000000003</v>
      </c>
      <c r="AS120" s="178">
        <v>0.80732400000000004</v>
      </c>
      <c r="AT120" s="178">
        <v>0.80215000000000003</v>
      </c>
      <c r="AU120" s="178">
        <v>0.70642300000000002</v>
      </c>
      <c r="AV120" s="178">
        <v>0.64313200000000004</v>
      </c>
      <c r="AW120" s="178">
        <v>0.71523400000000004</v>
      </c>
      <c r="AX120" s="178">
        <v>0.75468599999999997</v>
      </c>
      <c r="AY120" s="178">
        <v>0.60468</v>
      </c>
      <c r="AZ120" s="178">
        <v>0.65109700000000004</v>
      </c>
      <c r="BA120" s="178">
        <v>0.76426499999999997</v>
      </c>
      <c r="BB120" s="178">
        <v>0.87531000000000003</v>
      </c>
      <c r="BC120" s="178" t="s">
        <v>47</v>
      </c>
    </row>
    <row r="121" spans="1:55" x14ac:dyDescent="0.2">
      <c r="A121" s="44" t="s">
        <v>162</v>
      </c>
      <c r="B121" s="178">
        <v>0.13064999999999999</v>
      </c>
      <c r="C121" s="178">
        <v>0.127805</v>
      </c>
      <c r="D121" s="178">
        <v>0.129722</v>
      </c>
      <c r="E121" s="178">
        <v>0.13661799999999999</v>
      </c>
      <c r="F121" s="178">
        <v>0.139712</v>
      </c>
      <c r="G121" s="178">
        <v>0.14136499999999999</v>
      </c>
      <c r="H121" s="178">
        <v>0.142541</v>
      </c>
      <c r="I121" s="178">
        <v>0.14080999999999999</v>
      </c>
      <c r="J121" s="178">
        <v>0.15590899999999999</v>
      </c>
      <c r="K121" s="178">
        <v>0.14979600000000001</v>
      </c>
      <c r="L121" s="178">
        <v>0.138653</v>
      </c>
      <c r="M121" s="178">
        <v>0.122351</v>
      </c>
      <c r="N121" s="178">
        <v>0.12761600000000001</v>
      </c>
      <c r="O121" s="178">
        <v>0.120642</v>
      </c>
      <c r="P121" s="178">
        <v>0.11983199999999999</v>
      </c>
      <c r="Q121" s="178">
        <v>0.11491800000000001</v>
      </c>
      <c r="R121" s="178">
        <v>0.15851999999999999</v>
      </c>
      <c r="S121" s="178">
        <v>0.15320700000000001</v>
      </c>
      <c r="T121" s="178">
        <v>0.15082499999999999</v>
      </c>
      <c r="U121" s="178">
        <v>0.13208400000000001</v>
      </c>
      <c r="V121" s="178">
        <v>0.137711</v>
      </c>
      <c r="W121" s="178">
        <v>0.139179</v>
      </c>
      <c r="X121" s="178">
        <v>0.13899400000000001</v>
      </c>
      <c r="Y121" s="178">
        <v>0.13997299999999999</v>
      </c>
      <c r="Z121" s="178">
        <v>0.14047899999999999</v>
      </c>
      <c r="AA121" s="178">
        <v>0.144148</v>
      </c>
      <c r="AB121" s="178">
        <v>0.14756900000000001</v>
      </c>
      <c r="AC121" s="178">
        <v>0.15226799999999999</v>
      </c>
      <c r="AD121" s="178">
        <v>0.15357799999999999</v>
      </c>
      <c r="AE121" s="178">
        <v>0.15262000000000001</v>
      </c>
      <c r="AF121" s="178">
        <v>0.157996</v>
      </c>
      <c r="AG121" s="178">
        <v>0.15890699999999999</v>
      </c>
      <c r="AH121" s="178">
        <v>0.16111</v>
      </c>
      <c r="AI121" s="178">
        <v>0.16169600000000001</v>
      </c>
      <c r="AJ121" s="178">
        <v>0.16414100000000001</v>
      </c>
      <c r="AK121" s="178">
        <v>0.16792000000000001</v>
      </c>
      <c r="AL121" s="178">
        <v>0.17469599999999999</v>
      </c>
      <c r="AM121" s="178">
        <v>0.17602599999999999</v>
      </c>
      <c r="AN121" s="178">
        <v>0.17800299999999999</v>
      </c>
      <c r="AO121" s="178">
        <v>0.18515100000000001</v>
      </c>
      <c r="AP121" s="178">
        <v>0.15945699999999999</v>
      </c>
      <c r="AQ121" s="178">
        <v>0.164964</v>
      </c>
      <c r="AR121" s="178">
        <v>0.15703400000000001</v>
      </c>
      <c r="AS121" s="178">
        <v>0.16217999999999999</v>
      </c>
      <c r="AT121" s="178">
        <v>0.168822</v>
      </c>
      <c r="AU121" s="178">
        <v>0.17388000000000001</v>
      </c>
      <c r="AV121" s="178">
        <v>0.19260099999999999</v>
      </c>
      <c r="AW121" s="178">
        <v>0.20490700000000001</v>
      </c>
      <c r="AX121" s="178">
        <v>0.21199499999999999</v>
      </c>
      <c r="AY121" s="178">
        <v>0.21224499999999999</v>
      </c>
      <c r="AZ121" s="178">
        <v>0.21790699999999999</v>
      </c>
      <c r="BA121" s="178">
        <v>0.22092400000000001</v>
      </c>
      <c r="BB121" s="178">
        <v>0.210314</v>
      </c>
      <c r="BC121" s="178" t="s">
        <v>47</v>
      </c>
    </row>
    <row r="122" spans="1:55" x14ac:dyDescent="0.2">
      <c r="A122" s="47" t="s">
        <v>163</v>
      </c>
      <c r="B122" s="179">
        <v>0.66952299999999998</v>
      </c>
      <c r="C122" s="179">
        <v>0.68973099999999998</v>
      </c>
      <c r="D122" s="179">
        <v>0.72668100000000002</v>
      </c>
      <c r="E122" s="179">
        <v>0.739653</v>
      </c>
      <c r="F122" s="179">
        <v>0.77829800000000005</v>
      </c>
      <c r="G122" s="179">
        <v>0.82542800000000005</v>
      </c>
      <c r="H122" s="179">
        <v>0.82632700000000003</v>
      </c>
      <c r="I122" s="179">
        <v>0.78303699999999998</v>
      </c>
      <c r="J122" s="179">
        <v>0.79762299999999997</v>
      </c>
      <c r="K122" s="179">
        <v>0.82439399999999996</v>
      </c>
      <c r="L122" s="179">
        <v>0.85189099999999995</v>
      </c>
      <c r="M122" s="179">
        <v>0.84456799999999999</v>
      </c>
      <c r="N122" s="179">
        <v>0.83172400000000002</v>
      </c>
      <c r="O122" s="179">
        <v>0.83596400000000004</v>
      </c>
      <c r="P122" s="179">
        <v>0.83185399999999998</v>
      </c>
      <c r="Q122" s="179">
        <v>0.81590700000000005</v>
      </c>
      <c r="R122" s="179">
        <v>0.84378600000000004</v>
      </c>
      <c r="S122" s="179">
        <v>0.83582800000000002</v>
      </c>
      <c r="T122" s="179">
        <v>0.83058100000000001</v>
      </c>
      <c r="U122" s="179">
        <v>0.82181499999999996</v>
      </c>
      <c r="V122" s="179">
        <v>0.808056</v>
      </c>
      <c r="W122" s="179">
        <v>0.79905700000000002</v>
      </c>
      <c r="X122" s="179">
        <v>0.79049999999999998</v>
      </c>
      <c r="Y122" s="179">
        <v>0.77175300000000002</v>
      </c>
      <c r="Z122" s="179">
        <v>0.78932199999999997</v>
      </c>
      <c r="AA122" s="179">
        <v>0.79829700000000003</v>
      </c>
      <c r="AB122" s="179">
        <v>0.81994199999999995</v>
      </c>
      <c r="AC122" s="179">
        <v>0.82089699999999999</v>
      </c>
      <c r="AD122" s="179">
        <v>0.80445800000000001</v>
      </c>
      <c r="AE122" s="179">
        <v>0.79802499999999998</v>
      </c>
      <c r="AF122" s="179">
        <v>0.85138100000000005</v>
      </c>
      <c r="AG122" s="179">
        <v>0.85811599999999999</v>
      </c>
      <c r="AH122" s="179">
        <v>0.87592800000000004</v>
      </c>
      <c r="AI122" s="179">
        <v>0.91030999999999995</v>
      </c>
      <c r="AJ122" s="179">
        <v>0.92096599999999995</v>
      </c>
      <c r="AK122" s="179">
        <v>0.91587700000000005</v>
      </c>
      <c r="AL122" s="179">
        <v>0.93067800000000001</v>
      </c>
      <c r="AM122" s="179">
        <v>0.96420600000000001</v>
      </c>
      <c r="AN122" s="179">
        <v>0.92927300000000002</v>
      </c>
      <c r="AO122" s="179">
        <v>0.95715099999999997</v>
      </c>
      <c r="AP122" s="179">
        <v>0.93718299999999999</v>
      </c>
      <c r="AQ122" s="179">
        <v>0.96920700000000004</v>
      </c>
      <c r="AR122" s="179">
        <v>0.98016000000000003</v>
      </c>
      <c r="AS122" s="179">
        <v>0.99518300000000004</v>
      </c>
      <c r="AT122" s="179">
        <v>0.96409299999999998</v>
      </c>
      <c r="AU122" s="179">
        <v>0.95290799999999998</v>
      </c>
      <c r="AV122" s="179">
        <v>0.947245</v>
      </c>
      <c r="AW122" s="179">
        <v>0.94055800000000001</v>
      </c>
      <c r="AX122" s="179">
        <v>0.92840100000000003</v>
      </c>
      <c r="AY122" s="179">
        <v>0.873556</v>
      </c>
      <c r="AZ122" s="179">
        <v>0.899258</v>
      </c>
      <c r="BA122" s="179">
        <v>0.86811099999999997</v>
      </c>
      <c r="BB122" s="179">
        <v>0.85304199999999997</v>
      </c>
      <c r="BC122" s="179" t="s">
        <v>47</v>
      </c>
    </row>
    <row r="123" spans="1:55" x14ac:dyDescent="0.2">
      <c r="A123" s="44" t="s">
        <v>164</v>
      </c>
      <c r="B123" s="178">
        <v>4.0980000000000003E-2</v>
      </c>
      <c r="C123" s="178">
        <v>4.0198999999999999E-2</v>
      </c>
      <c r="D123" s="178">
        <v>4.6325999999999999E-2</v>
      </c>
      <c r="E123" s="178">
        <v>5.1371E-2</v>
      </c>
      <c r="F123" s="178">
        <v>5.6640000000000003E-2</v>
      </c>
      <c r="G123" s="178">
        <v>5.8637000000000002E-2</v>
      </c>
      <c r="H123" s="178">
        <v>5.8668999999999999E-2</v>
      </c>
      <c r="I123" s="178">
        <v>6.1871000000000002E-2</v>
      </c>
      <c r="J123" s="178">
        <v>6.6334000000000004E-2</v>
      </c>
      <c r="K123" s="178">
        <v>7.4779999999999999E-2</v>
      </c>
      <c r="L123" s="178">
        <v>7.0585999999999996E-2</v>
      </c>
      <c r="M123" s="178">
        <v>7.4184E-2</v>
      </c>
      <c r="N123" s="178">
        <v>6.7485000000000003E-2</v>
      </c>
      <c r="O123" s="178">
        <v>6.5334000000000003E-2</v>
      </c>
      <c r="P123" s="178">
        <v>7.6855000000000007E-2</v>
      </c>
      <c r="Q123" s="178">
        <v>8.3032999999999996E-2</v>
      </c>
      <c r="R123" s="178">
        <v>8.9566000000000007E-2</v>
      </c>
      <c r="S123" s="178">
        <v>9.1042999999999999E-2</v>
      </c>
      <c r="T123" s="178">
        <v>9.5908999999999994E-2</v>
      </c>
      <c r="U123" s="178">
        <v>0.10233399999999999</v>
      </c>
      <c r="V123" s="178">
        <v>9.4604999999999995E-2</v>
      </c>
      <c r="W123" s="178">
        <v>0.10142900000000001</v>
      </c>
      <c r="X123" s="178">
        <v>0.105881</v>
      </c>
      <c r="Y123" s="178">
        <v>0.112077</v>
      </c>
      <c r="Z123" s="178">
        <v>0.13459599999999999</v>
      </c>
      <c r="AA123" s="178">
        <v>0.13364799999999999</v>
      </c>
      <c r="AB123" s="178">
        <v>0.14751600000000001</v>
      </c>
      <c r="AC123" s="178">
        <v>0.14665400000000001</v>
      </c>
      <c r="AD123" s="178">
        <v>0.149145</v>
      </c>
      <c r="AE123" s="178">
        <v>0.14868500000000001</v>
      </c>
      <c r="AF123" s="178">
        <v>0.18082300000000001</v>
      </c>
      <c r="AG123" s="178">
        <v>0.19029099999999999</v>
      </c>
      <c r="AH123" s="178">
        <v>0.19748499999999999</v>
      </c>
      <c r="AI123" s="178">
        <v>0.207457</v>
      </c>
      <c r="AJ123" s="178">
        <v>0.22028600000000001</v>
      </c>
      <c r="AK123" s="178">
        <v>0.24004200000000001</v>
      </c>
      <c r="AL123" s="178">
        <v>0.25329099999999999</v>
      </c>
      <c r="AM123" s="178">
        <v>0.27276699999999998</v>
      </c>
      <c r="AN123" s="178">
        <v>0.29473199999999999</v>
      </c>
      <c r="AO123" s="178">
        <v>0.32843</v>
      </c>
      <c r="AP123" s="178">
        <v>0.35466500000000001</v>
      </c>
      <c r="AQ123" s="178">
        <v>0.38038499999999997</v>
      </c>
      <c r="AR123" s="178">
        <v>0.39284200000000002</v>
      </c>
      <c r="AS123" s="178">
        <v>0.41253899999999999</v>
      </c>
      <c r="AT123" s="178">
        <v>0.45016299999999998</v>
      </c>
      <c r="AU123" s="178">
        <v>0.49996299999999999</v>
      </c>
      <c r="AV123" s="178">
        <v>0.53797899999999998</v>
      </c>
      <c r="AW123" s="178">
        <v>0.55833299999999997</v>
      </c>
      <c r="AX123" s="178">
        <v>0.57797100000000001</v>
      </c>
      <c r="AY123" s="178">
        <v>0.55583099999999996</v>
      </c>
      <c r="AZ123" s="178">
        <v>0.61837500000000001</v>
      </c>
      <c r="BA123" s="178">
        <v>0.65782399999999996</v>
      </c>
      <c r="BB123" s="178">
        <v>0.61708799999999997</v>
      </c>
      <c r="BC123" s="178" t="s">
        <v>47</v>
      </c>
    </row>
    <row r="124" spans="1:55" x14ac:dyDescent="0.2">
      <c r="A124" s="44" t="s">
        <v>165</v>
      </c>
      <c r="B124" s="178">
        <v>2.88442</v>
      </c>
      <c r="C124" s="178">
        <v>2.7151709999999998</v>
      </c>
      <c r="D124" s="178">
        <v>4.6610459999999998</v>
      </c>
      <c r="E124" s="178">
        <v>7.4649729999999996</v>
      </c>
      <c r="F124" s="178">
        <v>8.9124850000000002</v>
      </c>
      <c r="G124" s="178">
        <v>11.290549</v>
      </c>
      <c r="H124" s="178">
        <v>11.749931</v>
      </c>
      <c r="I124" s="178">
        <v>10.690630000000001</v>
      </c>
      <c r="J124" s="178">
        <v>10.911944</v>
      </c>
      <c r="K124" s="178">
        <v>14.188617000000001</v>
      </c>
      <c r="L124" s="178">
        <v>13.504317</v>
      </c>
      <c r="M124" s="178">
        <v>13.668051</v>
      </c>
      <c r="N124" s="178">
        <v>14.177981000000001</v>
      </c>
      <c r="O124" s="178">
        <v>13.826076</v>
      </c>
      <c r="P124" s="178">
        <v>13.451725</v>
      </c>
      <c r="Q124" s="178">
        <v>13.006684999999999</v>
      </c>
      <c r="R124" s="178">
        <v>12.796989</v>
      </c>
      <c r="S124" s="178">
        <v>12.998404000000001</v>
      </c>
      <c r="T124" s="178">
        <v>12.538527999999999</v>
      </c>
      <c r="U124" s="178">
        <v>12.785641</v>
      </c>
      <c r="V124" s="178">
        <v>12.868696</v>
      </c>
      <c r="W124" s="178">
        <v>13.279370999999999</v>
      </c>
      <c r="X124" s="178">
        <v>13.95224</v>
      </c>
      <c r="Y124" s="178">
        <v>14.572222</v>
      </c>
      <c r="Z124" s="178">
        <v>15.472875999999999</v>
      </c>
      <c r="AA124" s="178">
        <v>15.814809</v>
      </c>
      <c r="AB124" s="178">
        <v>16.681946</v>
      </c>
      <c r="AC124" s="178">
        <v>13.826489</v>
      </c>
      <c r="AD124" s="178">
        <v>13.133279999999999</v>
      </c>
      <c r="AE124" s="178">
        <v>13.575516</v>
      </c>
      <c r="AF124" s="178">
        <v>12.946631</v>
      </c>
      <c r="AG124" s="178">
        <v>12.827892</v>
      </c>
      <c r="AH124" s="178">
        <v>15.126844</v>
      </c>
      <c r="AI124" s="178">
        <v>13.938439000000001</v>
      </c>
      <c r="AJ124" s="178">
        <v>13.434891</v>
      </c>
      <c r="AK124" s="178">
        <v>19.770762000000001</v>
      </c>
      <c r="AL124" s="178">
        <v>18.447544000000001</v>
      </c>
      <c r="AM124" s="178">
        <v>19.109404000000001</v>
      </c>
      <c r="AN124" s="178">
        <v>19.308323999999999</v>
      </c>
      <c r="AO124" s="178">
        <v>17.504964999999999</v>
      </c>
      <c r="AP124" s="178">
        <v>17.577470999999999</v>
      </c>
      <c r="AQ124" s="178">
        <v>17.166702000000001</v>
      </c>
      <c r="AR124" s="178">
        <v>16.675954999999998</v>
      </c>
      <c r="AS124" s="178">
        <v>16.060288</v>
      </c>
      <c r="AT124" s="178">
        <v>14.165148</v>
      </c>
      <c r="AU124" s="178">
        <v>14.98024</v>
      </c>
      <c r="AV124" s="178">
        <v>15.496948</v>
      </c>
      <c r="AW124" s="178">
        <v>16.308969999999999</v>
      </c>
      <c r="AX124" s="178">
        <v>15.036293000000001</v>
      </c>
      <c r="AY124" s="178">
        <v>21.064582999999999</v>
      </c>
      <c r="AZ124" s="178">
        <v>19.643305000000002</v>
      </c>
      <c r="BA124" s="178">
        <v>18.823225999999998</v>
      </c>
      <c r="BB124" s="178">
        <v>18.772171</v>
      </c>
      <c r="BC124" s="178" t="s">
        <v>47</v>
      </c>
    </row>
    <row r="125" spans="1:55" x14ac:dyDescent="0.2">
      <c r="A125" s="44" t="s">
        <v>166</v>
      </c>
      <c r="B125" s="178">
        <v>0</v>
      </c>
      <c r="C125" s="178">
        <v>0</v>
      </c>
      <c r="D125" s="178">
        <v>0</v>
      </c>
      <c r="E125" s="178">
        <v>0</v>
      </c>
      <c r="F125" s="178">
        <v>0</v>
      </c>
      <c r="G125" s="178">
        <v>0</v>
      </c>
      <c r="H125" s="178">
        <v>0</v>
      </c>
      <c r="I125" s="178">
        <v>0</v>
      </c>
      <c r="J125" s="178">
        <v>0</v>
      </c>
      <c r="K125" s="178">
        <v>0</v>
      </c>
      <c r="L125" s="178">
        <v>0</v>
      </c>
      <c r="M125" s="178">
        <v>0</v>
      </c>
      <c r="N125" s="178">
        <v>0</v>
      </c>
      <c r="O125" s="178">
        <v>0</v>
      </c>
      <c r="P125" s="178">
        <v>0</v>
      </c>
      <c r="Q125" s="178">
        <v>0</v>
      </c>
      <c r="R125" s="178">
        <v>0</v>
      </c>
      <c r="S125" s="178">
        <v>0</v>
      </c>
      <c r="T125" s="178">
        <v>0</v>
      </c>
      <c r="U125" s="178">
        <v>0</v>
      </c>
      <c r="V125" s="178">
        <v>0</v>
      </c>
      <c r="W125" s="178">
        <v>0</v>
      </c>
      <c r="X125" s="178">
        <v>0</v>
      </c>
      <c r="Y125" s="178">
        <v>0</v>
      </c>
      <c r="Z125" s="178">
        <v>0.146818</v>
      </c>
      <c r="AA125" s="178">
        <v>0.14163600000000001</v>
      </c>
      <c r="AB125" s="178">
        <v>0.141789</v>
      </c>
      <c r="AC125" s="178">
        <v>0.15609500000000001</v>
      </c>
      <c r="AD125" s="178">
        <v>0.15548200000000001</v>
      </c>
      <c r="AE125" s="178">
        <v>0.15751899999999999</v>
      </c>
      <c r="AF125" s="178">
        <v>0.17005899999999999</v>
      </c>
      <c r="AG125" s="178">
        <v>0.171985</v>
      </c>
      <c r="AH125" s="178">
        <v>0.182225</v>
      </c>
      <c r="AI125" s="178">
        <v>0.17952599999999999</v>
      </c>
      <c r="AJ125" s="178">
        <v>0.197744</v>
      </c>
      <c r="AK125" s="178">
        <v>0.21724599999999999</v>
      </c>
      <c r="AL125" s="178">
        <v>0.26066499999999998</v>
      </c>
      <c r="AM125" s="178">
        <v>0.26216200000000001</v>
      </c>
      <c r="AN125" s="178">
        <v>0.30824200000000002</v>
      </c>
      <c r="AO125" s="178">
        <v>0.32899099999999998</v>
      </c>
      <c r="AP125" s="178">
        <v>0.33504099999999998</v>
      </c>
      <c r="AQ125" s="178">
        <v>0.347084</v>
      </c>
      <c r="AR125" s="178">
        <v>0.34479500000000002</v>
      </c>
      <c r="AS125" s="178">
        <v>0.418047</v>
      </c>
      <c r="AT125" s="178">
        <v>0.49796600000000002</v>
      </c>
      <c r="AU125" s="178">
        <v>0.60842600000000002</v>
      </c>
      <c r="AV125" s="178">
        <v>0.642876</v>
      </c>
      <c r="AW125" s="178">
        <v>0.62720699999999996</v>
      </c>
      <c r="AX125" s="178">
        <v>0.76514400000000005</v>
      </c>
      <c r="AY125" s="178">
        <v>0.91616900000000001</v>
      </c>
      <c r="AZ125" s="178">
        <v>0.87295299999999998</v>
      </c>
      <c r="BA125" s="178">
        <v>0.86369099999999999</v>
      </c>
      <c r="BB125" s="178">
        <v>1.149796</v>
      </c>
      <c r="BC125" s="178" t="s">
        <v>47</v>
      </c>
    </row>
    <row r="126" spans="1:55" x14ac:dyDescent="0.2">
      <c r="A126" s="46" t="s">
        <v>167</v>
      </c>
      <c r="B126" s="178">
        <v>4.4268700000000001</v>
      </c>
      <c r="C126" s="178">
        <v>4.4610130000000003</v>
      </c>
      <c r="D126" s="178">
        <v>4.4383980000000003</v>
      </c>
      <c r="E126" s="178">
        <v>4.5251900000000003</v>
      </c>
      <c r="F126" s="178">
        <v>4.5949249999999999</v>
      </c>
      <c r="G126" s="178">
        <v>4.8689249999999999</v>
      </c>
      <c r="H126" s="178">
        <v>5.0786689999999997</v>
      </c>
      <c r="I126" s="178">
        <v>5.2916860000000003</v>
      </c>
      <c r="J126" s="178">
        <v>5.6421859999999997</v>
      </c>
      <c r="K126" s="178">
        <v>5.8873899999999999</v>
      </c>
      <c r="L126" s="178">
        <v>5.9736900000000004</v>
      </c>
      <c r="M126" s="178">
        <v>6.1735319999999998</v>
      </c>
      <c r="N126" s="178">
        <v>6.3168949999999997</v>
      </c>
      <c r="O126" s="178">
        <v>6.4512330000000002</v>
      </c>
      <c r="P126" s="178">
        <v>6.574592</v>
      </c>
      <c r="Q126" s="178">
        <v>6.3996300000000002</v>
      </c>
      <c r="R126" s="178">
        <v>6.0276139999999998</v>
      </c>
      <c r="S126" s="178">
        <v>6.0282239999999998</v>
      </c>
      <c r="T126" s="178">
        <v>5.8785400000000001</v>
      </c>
      <c r="U126" s="178">
        <v>5.5328470000000003</v>
      </c>
      <c r="V126" s="178">
        <v>5.1720639999999998</v>
      </c>
      <c r="W126" s="178">
        <v>4.4955220000000002</v>
      </c>
      <c r="X126" s="178">
        <v>4.0684680000000002</v>
      </c>
      <c r="Y126" s="178">
        <v>3.6552910000000001</v>
      </c>
      <c r="Z126" s="178">
        <v>3.376077</v>
      </c>
      <c r="AA126" s="178">
        <v>2.9318010000000001</v>
      </c>
      <c r="AB126" s="178">
        <v>2.79901</v>
      </c>
      <c r="AC126" s="178">
        <v>2.5586229999999999</v>
      </c>
      <c r="AD126" s="178">
        <v>2.7645490000000001</v>
      </c>
      <c r="AE126" s="178">
        <v>2.9565169999999998</v>
      </c>
      <c r="AF126" s="178">
        <v>3.0365359999999999</v>
      </c>
      <c r="AG126" s="178">
        <v>2.8847710000000002</v>
      </c>
      <c r="AH126" s="178">
        <v>2.9279060000000001</v>
      </c>
      <c r="AI126" s="178">
        <v>2.972283</v>
      </c>
      <c r="AJ126" s="178">
        <v>3.0882179999999999</v>
      </c>
      <c r="AK126" s="178">
        <v>3.1206580000000002</v>
      </c>
      <c r="AL126" s="178">
        <v>2.5673439999999998</v>
      </c>
      <c r="AM126" s="178">
        <v>2.8419729999999999</v>
      </c>
      <c r="AN126" s="178">
        <v>2.7212679999999998</v>
      </c>
      <c r="AO126" s="178">
        <v>2.607059</v>
      </c>
      <c r="AP126" s="178">
        <v>1.858616</v>
      </c>
      <c r="AQ126" s="178">
        <v>1.803836</v>
      </c>
      <c r="AR126" s="178">
        <v>1.359775</v>
      </c>
      <c r="AS126" s="178">
        <v>1.498904</v>
      </c>
      <c r="AT126" s="178">
        <v>1.144938</v>
      </c>
      <c r="AU126" s="178">
        <v>1.251671</v>
      </c>
      <c r="AV126" s="178">
        <v>2.704806</v>
      </c>
      <c r="AW126" s="178">
        <v>2.4324460000000001</v>
      </c>
      <c r="AX126" s="178">
        <v>2.7025130000000002</v>
      </c>
      <c r="AY126" s="178">
        <v>2.5330080000000001</v>
      </c>
      <c r="AZ126" s="178">
        <v>2.0710440000000001</v>
      </c>
      <c r="BA126" s="178">
        <v>2.150042</v>
      </c>
      <c r="BB126" s="178">
        <v>2.253987</v>
      </c>
      <c r="BC126" s="178" t="s">
        <v>47</v>
      </c>
    </row>
    <row r="127" spans="1:55" x14ac:dyDescent="0.2">
      <c r="A127" s="44" t="s">
        <v>168</v>
      </c>
      <c r="B127" s="178">
        <v>0.32203399999999999</v>
      </c>
      <c r="C127" s="178">
        <v>0.32693499999999998</v>
      </c>
      <c r="D127" s="178">
        <v>0.31875500000000001</v>
      </c>
      <c r="E127" s="178">
        <v>0.33777299999999999</v>
      </c>
      <c r="F127" s="178">
        <v>0.35197800000000001</v>
      </c>
      <c r="G127" s="178">
        <v>0.36749799999999999</v>
      </c>
      <c r="H127" s="178">
        <v>0.36540699999999998</v>
      </c>
      <c r="I127" s="178">
        <v>0.347445</v>
      </c>
      <c r="J127" s="178">
        <v>0.36820700000000001</v>
      </c>
      <c r="K127" s="178">
        <v>0.383191</v>
      </c>
      <c r="L127" s="178">
        <v>0.41150399999999998</v>
      </c>
      <c r="M127" s="178">
        <v>0.42489399999999999</v>
      </c>
      <c r="N127" s="178">
        <v>0.44294</v>
      </c>
      <c r="O127" s="178">
        <v>0.477493</v>
      </c>
      <c r="P127" s="178">
        <v>0.48724499999999998</v>
      </c>
      <c r="Q127" s="178">
        <v>0.51881299999999997</v>
      </c>
      <c r="R127" s="178">
        <v>0.54652999999999996</v>
      </c>
      <c r="S127" s="178">
        <v>0.56419299999999994</v>
      </c>
      <c r="T127" s="178">
        <v>0.59285900000000002</v>
      </c>
      <c r="U127" s="178">
        <v>0.61287700000000001</v>
      </c>
      <c r="V127" s="178">
        <v>0.64649999999999996</v>
      </c>
      <c r="W127" s="178">
        <v>0.65934599999999999</v>
      </c>
      <c r="X127" s="178">
        <v>0.67333299999999996</v>
      </c>
      <c r="Y127" s="178">
        <v>0.69639399999999996</v>
      </c>
      <c r="Z127" s="178">
        <v>0.733456</v>
      </c>
      <c r="AA127" s="178">
        <v>0.75304599999999999</v>
      </c>
      <c r="AB127" s="178">
        <v>0.77974100000000002</v>
      </c>
      <c r="AC127" s="178">
        <v>0.78043300000000004</v>
      </c>
      <c r="AD127" s="178">
        <v>0.82311699999999999</v>
      </c>
      <c r="AE127" s="178">
        <v>0.84231500000000004</v>
      </c>
      <c r="AF127" s="178">
        <v>0.84060500000000005</v>
      </c>
      <c r="AG127" s="178">
        <v>0.85269700000000004</v>
      </c>
      <c r="AH127" s="178">
        <v>0.85985100000000003</v>
      </c>
      <c r="AI127" s="178">
        <v>0.90630100000000002</v>
      </c>
      <c r="AJ127" s="178">
        <v>0.93207700000000004</v>
      </c>
      <c r="AK127" s="178">
        <v>0.98034399999999999</v>
      </c>
      <c r="AL127" s="178">
        <v>1.0649090000000001</v>
      </c>
      <c r="AM127" s="178">
        <v>1.1310770000000001</v>
      </c>
      <c r="AN127" s="178">
        <v>1.191759</v>
      </c>
      <c r="AO127" s="178">
        <v>1.253053</v>
      </c>
      <c r="AP127" s="178">
        <v>1.3138909999999999</v>
      </c>
      <c r="AQ127" s="178">
        <v>1.4053960000000001</v>
      </c>
      <c r="AR127" s="178">
        <v>1.4276629999999999</v>
      </c>
      <c r="AS127" s="178">
        <v>1.540702</v>
      </c>
      <c r="AT127" s="178">
        <v>1.5429759999999999</v>
      </c>
      <c r="AU127" s="178">
        <v>1.5418909999999999</v>
      </c>
      <c r="AV127" s="178">
        <v>1.610579</v>
      </c>
      <c r="AW127" s="178">
        <v>1.658458</v>
      </c>
      <c r="AX127" s="178">
        <v>1.6397360000000001</v>
      </c>
      <c r="AY127" s="178">
        <v>1.5059</v>
      </c>
      <c r="AZ127" s="178">
        <v>1.6349819999999999</v>
      </c>
      <c r="BA127" s="178">
        <v>1.773439</v>
      </c>
      <c r="BB127" s="178">
        <v>1.9215599999999999</v>
      </c>
      <c r="BC127" s="178" t="s">
        <v>47</v>
      </c>
    </row>
    <row r="128" spans="1:55" x14ac:dyDescent="0.2">
      <c r="A128" s="44" t="s">
        <v>169</v>
      </c>
      <c r="B128" s="178">
        <v>0.21215800000000001</v>
      </c>
      <c r="C128" s="178">
        <v>0.232263</v>
      </c>
      <c r="D128" s="178">
        <v>0.25629800000000003</v>
      </c>
      <c r="E128" s="178">
        <v>0.27424799999999999</v>
      </c>
      <c r="F128" s="178">
        <v>0.28700500000000001</v>
      </c>
      <c r="G128" s="178">
        <v>0.28704000000000002</v>
      </c>
      <c r="H128" s="178">
        <v>0.334754</v>
      </c>
      <c r="I128" s="178">
        <v>0.37013699999999999</v>
      </c>
      <c r="J128" s="178">
        <v>0.40830100000000003</v>
      </c>
      <c r="K128" s="178">
        <v>0.45394699999999999</v>
      </c>
      <c r="L128" s="178">
        <v>0.47943000000000002</v>
      </c>
      <c r="M128" s="178">
        <v>0.48521999999999998</v>
      </c>
      <c r="N128" s="178">
        <v>0.47281800000000002</v>
      </c>
      <c r="O128" s="178">
        <v>0.46954000000000001</v>
      </c>
      <c r="P128" s="178">
        <v>0.50257099999999999</v>
      </c>
      <c r="Q128" s="178">
        <v>0.54863899999999999</v>
      </c>
      <c r="R128" s="178">
        <v>0.55226699999999995</v>
      </c>
      <c r="S128" s="178">
        <v>0.57832899999999998</v>
      </c>
      <c r="T128" s="178">
        <v>0.59213899999999997</v>
      </c>
      <c r="U128" s="178">
        <v>0.71449700000000005</v>
      </c>
      <c r="V128" s="178">
        <v>0.75846000000000002</v>
      </c>
      <c r="W128" s="178">
        <v>0.78548099999999998</v>
      </c>
      <c r="X128" s="178">
        <v>0.83951100000000001</v>
      </c>
      <c r="Y128" s="178">
        <v>0.88979699999999995</v>
      </c>
      <c r="Z128" s="178">
        <v>1.0008600000000001</v>
      </c>
      <c r="AA128" s="178">
        <v>1.037093</v>
      </c>
      <c r="AB128" s="178">
        <v>1.125024</v>
      </c>
      <c r="AC128" s="178">
        <v>1.137124</v>
      </c>
      <c r="AD128" s="178">
        <v>1.20078</v>
      </c>
      <c r="AE128" s="178">
        <v>1.1523000000000001</v>
      </c>
      <c r="AF128" s="178">
        <v>1.251865</v>
      </c>
      <c r="AG128" s="178">
        <v>1.2604010000000001</v>
      </c>
      <c r="AH128" s="178">
        <v>1.3714120000000001</v>
      </c>
      <c r="AI128" s="178">
        <v>1.3854709999999999</v>
      </c>
      <c r="AJ128" s="178">
        <v>1.3754710000000001</v>
      </c>
      <c r="AK128" s="178">
        <v>1.4489030000000001</v>
      </c>
      <c r="AL128" s="178">
        <v>1.498165</v>
      </c>
      <c r="AM128" s="178">
        <v>1.459732</v>
      </c>
      <c r="AN128" s="178">
        <v>1.504032</v>
      </c>
      <c r="AO128" s="178">
        <v>1.4341440000000001</v>
      </c>
      <c r="AP128" s="178">
        <v>1.6395299999999999</v>
      </c>
      <c r="AQ128" s="178">
        <v>1.701813</v>
      </c>
      <c r="AR128" s="178">
        <v>1.75515</v>
      </c>
      <c r="AS128" s="178">
        <v>1.7727710000000001</v>
      </c>
      <c r="AT128" s="178">
        <v>1.793587</v>
      </c>
      <c r="AU128" s="178">
        <v>1.7746409999999999</v>
      </c>
      <c r="AV128" s="178">
        <v>1.8877299999999999</v>
      </c>
      <c r="AW128" s="178">
        <v>2.0536819999999998</v>
      </c>
      <c r="AX128" s="178">
        <v>2.0615739999999998</v>
      </c>
      <c r="AY128" s="178">
        <v>2.002418</v>
      </c>
      <c r="AZ128" s="178">
        <v>2.1297329999999999</v>
      </c>
      <c r="BA128" s="178">
        <v>2.2984119999999999</v>
      </c>
      <c r="BB128" s="178">
        <v>2.3442219999999998</v>
      </c>
      <c r="BC128" s="178" t="s">
        <v>47</v>
      </c>
    </row>
    <row r="129" spans="1:55" x14ac:dyDescent="0.2">
      <c r="A129" s="46" t="s">
        <v>170</v>
      </c>
      <c r="B129" s="178">
        <v>0</v>
      </c>
      <c r="C129" s="178">
        <v>0</v>
      </c>
      <c r="D129" s="178">
        <v>0</v>
      </c>
      <c r="E129" s="178">
        <v>0</v>
      </c>
      <c r="F129" s="178">
        <v>0</v>
      </c>
      <c r="G129" s="178">
        <v>0</v>
      </c>
      <c r="H129" s="178">
        <v>0</v>
      </c>
      <c r="I129" s="178">
        <v>0</v>
      </c>
      <c r="J129" s="178">
        <v>0</v>
      </c>
      <c r="K129" s="178">
        <v>0</v>
      </c>
      <c r="L129" s="178">
        <v>0</v>
      </c>
      <c r="M129" s="178">
        <v>0</v>
      </c>
      <c r="N129" s="178">
        <v>0</v>
      </c>
      <c r="O129" s="178">
        <v>0</v>
      </c>
      <c r="P129" s="178">
        <v>0</v>
      </c>
      <c r="Q129" s="178">
        <v>0</v>
      </c>
      <c r="R129" s="178">
        <v>0</v>
      </c>
      <c r="S129" s="178">
        <v>0</v>
      </c>
      <c r="T129" s="178">
        <v>0</v>
      </c>
      <c r="U129" s="178">
        <v>0</v>
      </c>
      <c r="V129" s="178">
        <v>0</v>
      </c>
      <c r="W129" s="178">
        <v>0</v>
      </c>
      <c r="X129" s="178">
        <v>0</v>
      </c>
      <c r="Y129" s="178">
        <v>0</v>
      </c>
      <c r="Z129" s="178">
        <v>0</v>
      </c>
      <c r="AA129" s="178">
        <v>0</v>
      </c>
      <c r="AB129" s="178">
        <v>0</v>
      </c>
      <c r="AC129" s="178">
        <v>0</v>
      </c>
      <c r="AD129" s="178">
        <v>0</v>
      </c>
      <c r="AE129" s="178">
        <v>0.15945599999999999</v>
      </c>
      <c r="AF129" s="178">
        <v>0.17404800000000001</v>
      </c>
      <c r="AG129" s="178">
        <v>0.17993100000000001</v>
      </c>
      <c r="AH129" s="178">
        <v>0.18462600000000001</v>
      </c>
      <c r="AI129" s="178">
        <v>0.19235099999999999</v>
      </c>
      <c r="AJ129" s="178">
        <v>0.19739899999999999</v>
      </c>
      <c r="AK129" s="178">
        <v>0.24929999999999999</v>
      </c>
      <c r="AL129" s="178">
        <v>0.26096799999999998</v>
      </c>
      <c r="AM129" s="178">
        <v>0.30824400000000002</v>
      </c>
      <c r="AN129" s="178">
        <v>0.34536299999999998</v>
      </c>
      <c r="AO129" s="178">
        <v>0.38192500000000001</v>
      </c>
      <c r="AP129" s="178">
        <v>0.39696199999999998</v>
      </c>
      <c r="AQ129" s="178">
        <v>0.41511999999999999</v>
      </c>
      <c r="AR129" s="178">
        <v>0.50468599999999997</v>
      </c>
      <c r="AS129" s="178">
        <v>0.52283999999999997</v>
      </c>
      <c r="AT129" s="178">
        <v>1.1309830000000001</v>
      </c>
      <c r="AU129" s="178">
        <v>2.084562</v>
      </c>
      <c r="AV129" s="178">
        <v>2.500928</v>
      </c>
      <c r="AW129" s="178">
        <v>2.5016509999999998</v>
      </c>
      <c r="AX129" s="178">
        <v>2.376973</v>
      </c>
      <c r="AY129" s="178">
        <v>2.298244</v>
      </c>
      <c r="AZ129" s="178">
        <v>2.4001619999999999</v>
      </c>
      <c r="BA129" s="178">
        <v>2.4963549999999999</v>
      </c>
      <c r="BB129" s="178">
        <v>2.4979369999999999</v>
      </c>
      <c r="BC129" s="178" t="s">
        <v>47</v>
      </c>
    </row>
    <row r="130" spans="1:55" x14ac:dyDescent="0.2">
      <c r="A130" s="44" t="s">
        <v>171</v>
      </c>
      <c r="B130" s="178">
        <v>2.479133</v>
      </c>
      <c r="C130" s="178">
        <v>1.179962</v>
      </c>
      <c r="D130" s="178">
        <v>1.1909650000000001</v>
      </c>
      <c r="E130" s="178">
        <v>1.360549</v>
      </c>
      <c r="F130" s="178">
        <v>1.4136310000000001</v>
      </c>
      <c r="G130" s="178">
        <v>1.5024360000000001</v>
      </c>
      <c r="H130" s="178">
        <v>1.454469</v>
      </c>
      <c r="I130" s="178">
        <v>1.5778350000000001</v>
      </c>
      <c r="J130" s="178">
        <v>1.7218260000000001</v>
      </c>
      <c r="K130" s="178">
        <v>1.8256060000000001</v>
      </c>
      <c r="L130" s="178">
        <v>1.892973</v>
      </c>
      <c r="M130" s="178">
        <v>1.9204399999999999</v>
      </c>
      <c r="N130" s="178">
        <v>2.0619160000000001</v>
      </c>
      <c r="O130" s="178">
        <v>2.0350199999999998</v>
      </c>
      <c r="P130" s="178">
        <v>2.1577899999999999</v>
      </c>
      <c r="Q130" s="178">
        <v>2.0522480000000001</v>
      </c>
      <c r="R130" s="178">
        <v>2.073007</v>
      </c>
      <c r="S130" s="178">
        <v>2.1235680000000001</v>
      </c>
      <c r="T130" s="178">
        <v>2.4169200000000002</v>
      </c>
      <c r="U130" s="178">
        <v>2.7815099999999999</v>
      </c>
      <c r="V130" s="178">
        <v>3.2681239999999998</v>
      </c>
      <c r="W130" s="178">
        <v>3.3404430000000001</v>
      </c>
      <c r="X130" s="178">
        <v>3.506694</v>
      </c>
      <c r="Y130" s="178">
        <v>3.6829190000000001</v>
      </c>
      <c r="Z130" s="178">
        <v>3.9147090000000002</v>
      </c>
      <c r="AA130" s="178">
        <v>4.3605169999999998</v>
      </c>
      <c r="AB130" s="178">
        <v>4.5517599999999998</v>
      </c>
      <c r="AC130" s="178">
        <v>4.4604309999999998</v>
      </c>
      <c r="AD130" s="178">
        <v>4.7398670000000003</v>
      </c>
      <c r="AE130" s="178">
        <v>5.0095330000000002</v>
      </c>
      <c r="AF130" s="178">
        <v>5.1194649999999999</v>
      </c>
      <c r="AG130" s="178">
        <v>5.2485119999999998</v>
      </c>
      <c r="AH130" s="178">
        <v>5.3805759999999996</v>
      </c>
      <c r="AI130" s="178">
        <v>5.8032430000000002</v>
      </c>
      <c r="AJ130" s="178">
        <v>6.0817430000000003</v>
      </c>
      <c r="AK130" s="178">
        <v>6.1758129999999998</v>
      </c>
      <c r="AL130" s="178">
        <v>6.645429</v>
      </c>
      <c r="AM130" s="178">
        <v>6.9467590000000001</v>
      </c>
      <c r="AN130" s="178">
        <v>6.0765440000000002</v>
      </c>
      <c r="AO130" s="178">
        <v>6.6624869999999996</v>
      </c>
      <c r="AP130" s="178">
        <v>6.5837180000000002</v>
      </c>
      <c r="AQ130" s="178">
        <v>6.5163989999999998</v>
      </c>
      <c r="AR130" s="178">
        <v>6.9309630000000002</v>
      </c>
      <c r="AS130" s="178">
        <v>7.1804410000000001</v>
      </c>
      <c r="AT130" s="178">
        <v>7.0568759999999999</v>
      </c>
      <c r="AU130" s="178">
        <v>6.8112820000000003</v>
      </c>
      <c r="AV130" s="178">
        <v>6.5182079999999996</v>
      </c>
      <c r="AW130" s="178">
        <v>6.9321679999999999</v>
      </c>
      <c r="AX130" s="178">
        <v>6.925675</v>
      </c>
      <c r="AY130" s="178">
        <v>6.6673980000000004</v>
      </c>
      <c r="AZ130" s="178">
        <v>6.5817230000000002</v>
      </c>
      <c r="BA130" s="178">
        <v>7.3034720000000002</v>
      </c>
      <c r="BB130" s="178">
        <v>7.1877839999999997</v>
      </c>
      <c r="BC130" s="178" t="s">
        <v>47</v>
      </c>
    </row>
    <row r="131" spans="1:55" x14ac:dyDescent="0.2">
      <c r="A131" s="44" t="s">
        <v>172</v>
      </c>
      <c r="B131" s="178">
        <v>0</v>
      </c>
      <c r="C131" s="178">
        <v>0</v>
      </c>
      <c r="D131" s="178">
        <v>0</v>
      </c>
      <c r="E131" s="178">
        <v>0</v>
      </c>
      <c r="F131" s="178">
        <v>0</v>
      </c>
      <c r="G131" s="178">
        <v>0</v>
      </c>
      <c r="H131" s="178">
        <v>0</v>
      </c>
      <c r="I131" s="178">
        <v>0</v>
      </c>
      <c r="J131" s="178">
        <v>0</v>
      </c>
      <c r="K131" s="178">
        <v>0</v>
      </c>
      <c r="L131" s="178">
        <v>0</v>
      </c>
      <c r="M131" s="178">
        <v>0</v>
      </c>
      <c r="N131" s="178">
        <v>0</v>
      </c>
      <c r="O131" s="178">
        <v>0</v>
      </c>
      <c r="P131" s="178">
        <v>6.1196599999999997</v>
      </c>
      <c r="Q131" s="178">
        <v>6.4856179999999997</v>
      </c>
      <c r="R131" s="178">
        <v>6.6954079999999996</v>
      </c>
      <c r="S131" s="178">
        <v>6.9338639999999998</v>
      </c>
      <c r="T131" s="178">
        <v>6.4303169999999996</v>
      </c>
      <c r="U131" s="178">
        <v>6.1167049999999996</v>
      </c>
      <c r="V131" s="178">
        <v>6.7775230000000004</v>
      </c>
      <c r="W131" s="178">
        <v>5.90815</v>
      </c>
      <c r="X131" s="178">
        <v>5.4627759999999999</v>
      </c>
      <c r="Y131" s="178">
        <v>4.702</v>
      </c>
      <c r="Z131" s="178">
        <v>4.6001849999999997</v>
      </c>
      <c r="AA131" s="178">
        <v>3.8277700000000001</v>
      </c>
      <c r="AB131" s="178">
        <v>3.6986400000000001</v>
      </c>
      <c r="AC131" s="178">
        <v>3.660946</v>
      </c>
      <c r="AD131" s="178">
        <v>3.6351059999999999</v>
      </c>
      <c r="AE131" s="178">
        <v>3.7530929999999998</v>
      </c>
      <c r="AF131" s="178">
        <v>3.6993819999999999</v>
      </c>
      <c r="AG131" s="178">
        <v>3.8992810000000002</v>
      </c>
      <c r="AH131" s="178">
        <v>3.7304249999999999</v>
      </c>
      <c r="AI131" s="178">
        <v>3.790162</v>
      </c>
      <c r="AJ131" s="178">
        <v>4.3315960000000002</v>
      </c>
      <c r="AK131" s="178">
        <v>4.803655</v>
      </c>
      <c r="AL131" s="178">
        <v>4.9613189999999996</v>
      </c>
      <c r="AM131" s="178">
        <v>4.8623010000000004</v>
      </c>
      <c r="AN131" s="178">
        <v>5.0310940000000004</v>
      </c>
      <c r="AO131" s="178">
        <v>5.1622979999999998</v>
      </c>
      <c r="AP131" s="178">
        <v>5.5895339999999996</v>
      </c>
      <c r="AQ131" s="178">
        <v>5.9804680000000001</v>
      </c>
      <c r="AR131" s="178">
        <v>6.3049920000000004</v>
      </c>
      <c r="AS131" s="178">
        <v>6.0523829999999998</v>
      </c>
      <c r="AT131" s="178">
        <v>5.653213</v>
      </c>
      <c r="AU131" s="178">
        <v>5.8168860000000002</v>
      </c>
      <c r="AV131" s="178">
        <v>6.1187909999999999</v>
      </c>
      <c r="AW131" s="178">
        <v>6.56928</v>
      </c>
      <c r="AX131" s="178">
        <v>6.9304740000000002</v>
      </c>
      <c r="AY131" s="178">
        <v>6.2113899999999997</v>
      </c>
      <c r="AZ131" s="178">
        <v>6.6814830000000001</v>
      </c>
      <c r="BA131" s="178">
        <v>6.8890250000000002</v>
      </c>
      <c r="BB131" s="178">
        <v>7.480842</v>
      </c>
      <c r="BC131" s="178" t="s">
        <v>47</v>
      </c>
    </row>
    <row r="132" spans="1:55" x14ac:dyDescent="0.2">
      <c r="A132" s="44" t="s">
        <v>173</v>
      </c>
      <c r="B132" s="178">
        <v>0.162277</v>
      </c>
      <c r="C132" s="178">
        <v>0.15456900000000001</v>
      </c>
      <c r="D132" s="178">
        <v>0.118612</v>
      </c>
      <c r="E132" s="178">
        <v>0.13601099999999999</v>
      </c>
      <c r="F132" s="178">
        <v>0.13014800000000001</v>
      </c>
      <c r="G132" s="178">
        <v>0.13633100000000001</v>
      </c>
      <c r="H132" s="178">
        <v>0.14301</v>
      </c>
      <c r="I132" s="178">
        <v>0.14505000000000001</v>
      </c>
      <c r="J132" s="178">
        <v>0.14618600000000001</v>
      </c>
      <c r="K132" s="178">
        <v>0.15265500000000001</v>
      </c>
      <c r="L132" s="178">
        <v>0.148092</v>
      </c>
      <c r="M132" s="178">
        <v>0.14935399999999999</v>
      </c>
      <c r="N132" s="178">
        <v>0.141629</v>
      </c>
      <c r="O132" s="178">
        <v>0.152698</v>
      </c>
      <c r="P132" s="178">
        <v>0.15659200000000001</v>
      </c>
      <c r="Q132" s="178">
        <v>0.16236300000000001</v>
      </c>
      <c r="R132" s="178">
        <v>0.118909</v>
      </c>
      <c r="S132" s="178">
        <v>0.11085200000000001</v>
      </c>
      <c r="T132" s="178">
        <v>0.106589</v>
      </c>
      <c r="U132" s="178">
        <v>9.8306000000000004E-2</v>
      </c>
      <c r="V132" s="178">
        <v>9.4937999999999995E-2</v>
      </c>
      <c r="W132" s="178">
        <v>9.9868999999999999E-2</v>
      </c>
      <c r="X132" s="178">
        <v>0.112071</v>
      </c>
      <c r="Y132" s="178">
        <v>0.12975100000000001</v>
      </c>
      <c r="Z132" s="178">
        <v>0.15789500000000001</v>
      </c>
      <c r="AA132" s="178">
        <v>0.16464400000000001</v>
      </c>
      <c r="AB132" s="178">
        <v>0.161049</v>
      </c>
      <c r="AC132" s="178">
        <v>0.17546100000000001</v>
      </c>
      <c r="AD132" s="178">
        <v>0.19211800000000001</v>
      </c>
      <c r="AE132" s="178">
        <v>0.20494299999999999</v>
      </c>
      <c r="AF132" s="178">
        <v>0.17915400000000001</v>
      </c>
      <c r="AG132" s="178">
        <v>0.176345</v>
      </c>
      <c r="AH132" s="178">
        <v>0.21984000000000001</v>
      </c>
      <c r="AI132" s="178">
        <v>0.21376999999999999</v>
      </c>
      <c r="AJ132" s="178">
        <v>0.224328</v>
      </c>
      <c r="AK132" s="178">
        <v>0.205815</v>
      </c>
      <c r="AL132" s="178">
        <v>0.21342900000000001</v>
      </c>
      <c r="AM132" s="178">
        <v>0.158832</v>
      </c>
      <c r="AN132" s="178">
        <v>0.146234</v>
      </c>
      <c r="AO132" s="178">
        <v>0.16170799999999999</v>
      </c>
      <c r="AP132" s="178">
        <v>0.17177999999999999</v>
      </c>
      <c r="AQ132" s="178">
        <v>0.23309199999999999</v>
      </c>
      <c r="AR132" s="178">
        <v>0.26190799999999997</v>
      </c>
      <c r="AS132" s="178">
        <v>0.326206</v>
      </c>
      <c r="AT132" s="178">
        <v>0.365201</v>
      </c>
      <c r="AU132" s="178">
        <v>0.42204799999999998</v>
      </c>
      <c r="AV132" s="178">
        <v>0.58591599999999999</v>
      </c>
      <c r="AW132" s="178">
        <v>0.55925400000000003</v>
      </c>
      <c r="AX132" s="178">
        <v>0.59773699999999996</v>
      </c>
      <c r="AY132" s="178">
        <v>0.58726199999999995</v>
      </c>
      <c r="AZ132" s="178">
        <v>0.52966800000000003</v>
      </c>
      <c r="BA132" s="178">
        <v>0.488539</v>
      </c>
      <c r="BB132" s="178">
        <v>0.52823200000000003</v>
      </c>
      <c r="BC132" s="178" t="s">
        <v>47</v>
      </c>
    </row>
    <row r="133" spans="1:55" x14ac:dyDescent="0.2">
      <c r="A133" s="44" t="s">
        <v>174</v>
      </c>
      <c r="B133" s="178">
        <v>1.4962E-2</v>
      </c>
      <c r="C133" s="178">
        <v>1.9987999999999999E-2</v>
      </c>
      <c r="D133" s="178">
        <v>2.9704999999999999E-2</v>
      </c>
      <c r="E133" s="178">
        <v>2.7559E-2</v>
      </c>
      <c r="F133" s="178">
        <v>2.2973E-2</v>
      </c>
      <c r="G133" s="178">
        <v>1.7226999999999999E-2</v>
      </c>
      <c r="H133" s="178">
        <v>1.9914999999999999E-2</v>
      </c>
      <c r="I133" s="178">
        <v>1.9029000000000001E-2</v>
      </c>
      <c r="J133" s="178">
        <v>2.9870000000000001E-2</v>
      </c>
      <c r="K133" s="178">
        <v>3.3397999999999997E-2</v>
      </c>
      <c r="L133" s="178">
        <v>2.7918999999999999E-2</v>
      </c>
      <c r="M133" s="178">
        <v>3.1150000000000001E-2</v>
      </c>
      <c r="N133" s="178">
        <v>4.3478000000000003E-2</v>
      </c>
      <c r="O133" s="178">
        <v>4.6457999999999999E-2</v>
      </c>
      <c r="P133" s="178">
        <v>3.1539999999999999E-2</v>
      </c>
      <c r="Q133" s="178">
        <v>4.1378999999999999E-2</v>
      </c>
      <c r="R133" s="178">
        <v>4.0952000000000002E-2</v>
      </c>
      <c r="S133" s="178">
        <v>3.9691999999999998E-2</v>
      </c>
      <c r="T133" s="178">
        <v>3.0355E-2</v>
      </c>
      <c r="U133" s="178">
        <v>4.5848E-2</v>
      </c>
      <c r="V133" s="178">
        <v>5.6239999999999998E-2</v>
      </c>
      <c r="W133" s="178">
        <v>5.5187E-2</v>
      </c>
      <c r="X133" s="178">
        <v>6.1310000000000003E-2</v>
      </c>
      <c r="Y133" s="178">
        <v>7.4426000000000006E-2</v>
      </c>
      <c r="Z133" s="178">
        <v>7.9260999999999998E-2</v>
      </c>
      <c r="AA133" s="178">
        <v>8.0643999999999993E-2</v>
      </c>
      <c r="AB133" s="178">
        <v>9.0458999999999998E-2</v>
      </c>
      <c r="AC133" s="178">
        <v>9.3013999999999999E-2</v>
      </c>
      <c r="AD133" s="178">
        <v>0.124629</v>
      </c>
      <c r="AE133" s="178">
        <v>0.12629299999999999</v>
      </c>
      <c r="AF133" s="178">
        <v>0.13429199999999999</v>
      </c>
      <c r="AG133" s="178">
        <v>0.105445</v>
      </c>
      <c r="AH133" s="178">
        <v>0.113066</v>
      </c>
      <c r="AI133" s="178">
        <v>0.103653</v>
      </c>
      <c r="AJ133" s="178">
        <v>0.11685</v>
      </c>
      <c r="AK133" s="178">
        <v>9.4141000000000002E-2</v>
      </c>
      <c r="AL133" s="178">
        <v>9.6241999999999994E-2</v>
      </c>
      <c r="AM133" s="178">
        <v>0.10678799999999999</v>
      </c>
      <c r="AN133" s="178">
        <v>0.12603700000000001</v>
      </c>
      <c r="AO133" s="178">
        <v>0.150751</v>
      </c>
      <c r="AP133" s="178">
        <v>0.16039</v>
      </c>
      <c r="AQ133" s="178">
        <v>0.180254</v>
      </c>
      <c r="AR133" s="178">
        <v>0.17954500000000001</v>
      </c>
      <c r="AS133" s="178">
        <v>0.217194</v>
      </c>
      <c r="AT133" s="178">
        <v>0.20366500000000001</v>
      </c>
      <c r="AU133" s="178">
        <v>0.30059999999999998</v>
      </c>
      <c r="AV133" s="178">
        <v>0.35779300000000003</v>
      </c>
      <c r="AW133" s="178">
        <v>0.40426800000000002</v>
      </c>
      <c r="AX133" s="178">
        <v>0.340362</v>
      </c>
      <c r="AY133" s="178">
        <v>0.45957999999999999</v>
      </c>
      <c r="AZ133" s="178">
        <v>0.47205900000000001</v>
      </c>
      <c r="BA133" s="178">
        <v>0.34094999999999998</v>
      </c>
      <c r="BB133" s="178">
        <v>0.362981</v>
      </c>
      <c r="BC133" s="178" t="s">
        <v>47</v>
      </c>
    </row>
    <row r="134" spans="1:55" x14ac:dyDescent="0.2">
      <c r="A134" s="44" t="s">
        <v>175</v>
      </c>
      <c r="B134" s="178">
        <v>0.25663900000000001</v>
      </c>
      <c r="C134" s="178">
        <v>0.25164300000000001</v>
      </c>
      <c r="D134" s="178">
        <v>0.25953500000000002</v>
      </c>
      <c r="E134" s="178">
        <v>0.26639600000000002</v>
      </c>
      <c r="F134" s="178">
        <v>0.28766700000000001</v>
      </c>
      <c r="G134" s="178">
        <v>0.26657500000000001</v>
      </c>
      <c r="H134" s="178">
        <v>0.27470899999999998</v>
      </c>
      <c r="I134" s="178">
        <v>0.27891899999999997</v>
      </c>
      <c r="J134" s="178">
        <v>0.290796</v>
      </c>
      <c r="K134" s="178">
        <v>0.29548600000000003</v>
      </c>
      <c r="L134" s="178">
        <v>0.30612499999999998</v>
      </c>
      <c r="M134" s="178">
        <v>0.32752999999999999</v>
      </c>
      <c r="N134" s="178">
        <v>0.33214399999999999</v>
      </c>
      <c r="O134" s="178">
        <v>0.347472</v>
      </c>
      <c r="P134" s="178">
        <v>0.37156800000000001</v>
      </c>
      <c r="Q134" s="178">
        <v>0.37895400000000001</v>
      </c>
      <c r="R134" s="178">
        <v>0.42990499999999998</v>
      </c>
      <c r="S134" s="178">
        <v>0.45081300000000002</v>
      </c>
      <c r="T134" s="178">
        <v>0.47388799999999998</v>
      </c>
      <c r="U134" s="178">
        <v>0.48188599999999998</v>
      </c>
      <c r="V134" s="178">
        <v>0.47598600000000002</v>
      </c>
      <c r="W134" s="178">
        <v>0.516482</v>
      </c>
      <c r="X134" s="178">
        <v>0.55401199999999995</v>
      </c>
      <c r="Y134" s="178">
        <v>0.55807799999999996</v>
      </c>
      <c r="Z134" s="178">
        <v>0.58892100000000003</v>
      </c>
      <c r="AA134" s="178">
        <v>0.59339500000000001</v>
      </c>
      <c r="AB134" s="178">
        <v>0.601433</v>
      </c>
      <c r="AC134" s="178">
        <v>0.591005</v>
      </c>
      <c r="AD134" s="178">
        <v>0.63029500000000005</v>
      </c>
      <c r="AE134" s="178">
        <v>0.60941199999999995</v>
      </c>
      <c r="AF134" s="178">
        <v>0.59912500000000002</v>
      </c>
      <c r="AG134" s="178">
        <v>0.59998099999999999</v>
      </c>
      <c r="AH134" s="178">
        <v>0.601356</v>
      </c>
      <c r="AI134" s="178">
        <v>0.65802000000000005</v>
      </c>
      <c r="AJ134" s="178">
        <v>0.65527299999999999</v>
      </c>
      <c r="AK134" s="178">
        <v>0.69242599999999999</v>
      </c>
      <c r="AL134" s="178">
        <v>0.73904300000000001</v>
      </c>
      <c r="AM134" s="178">
        <v>0.68815300000000001</v>
      </c>
      <c r="AN134" s="178">
        <v>0.68798199999999998</v>
      </c>
      <c r="AO134" s="178">
        <v>0.64831000000000005</v>
      </c>
      <c r="AP134" s="178">
        <v>0.64133799999999996</v>
      </c>
      <c r="AQ134" s="178">
        <v>0.63695199999999996</v>
      </c>
      <c r="AR134" s="178">
        <v>0.63054399999999999</v>
      </c>
      <c r="AS134" s="178">
        <v>0.65953600000000001</v>
      </c>
      <c r="AT134" s="178">
        <v>0.69348699999999996</v>
      </c>
      <c r="AU134" s="178">
        <v>0.75525699999999996</v>
      </c>
      <c r="AV134" s="178">
        <v>0.82150400000000001</v>
      </c>
      <c r="AW134" s="178">
        <v>0.752807</v>
      </c>
      <c r="AX134" s="178">
        <v>0.72808799999999996</v>
      </c>
      <c r="AY134" s="178">
        <v>0.80679500000000004</v>
      </c>
      <c r="AZ134" s="178">
        <v>0.81142700000000001</v>
      </c>
      <c r="BA134" s="178">
        <v>0.63527999999999996</v>
      </c>
      <c r="BB134" s="178">
        <v>0.62450300000000003</v>
      </c>
      <c r="BC134" s="178" t="s">
        <v>47</v>
      </c>
    </row>
    <row r="135" spans="1:55" x14ac:dyDescent="0.2">
      <c r="A135" s="44" t="s">
        <v>176</v>
      </c>
      <c r="B135" s="178">
        <v>0.62270800000000004</v>
      </c>
      <c r="C135" s="178">
        <v>0.63151800000000002</v>
      </c>
      <c r="D135" s="178">
        <v>0.69233500000000003</v>
      </c>
      <c r="E135" s="178">
        <v>0.64843799999999996</v>
      </c>
      <c r="F135" s="178">
        <v>0.69770900000000002</v>
      </c>
      <c r="G135" s="178">
        <v>0.67555699999999996</v>
      </c>
      <c r="H135" s="178">
        <v>0.72355899999999995</v>
      </c>
      <c r="I135" s="178">
        <v>0.72858400000000001</v>
      </c>
      <c r="J135" s="178">
        <v>0.733796</v>
      </c>
      <c r="K135" s="178">
        <v>0.66274699999999998</v>
      </c>
      <c r="L135" s="178">
        <v>0.61645799999999995</v>
      </c>
      <c r="M135" s="178">
        <v>0.60152799999999995</v>
      </c>
      <c r="N135" s="178">
        <v>0.62827999999999995</v>
      </c>
      <c r="O135" s="178">
        <v>0.54194900000000001</v>
      </c>
      <c r="P135" s="178">
        <v>0.52761599999999997</v>
      </c>
      <c r="Q135" s="178">
        <v>0.47541</v>
      </c>
      <c r="R135" s="178">
        <v>0.569017</v>
      </c>
      <c r="S135" s="178">
        <v>0.58003199999999999</v>
      </c>
      <c r="T135" s="178">
        <v>0.59104699999999999</v>
      </c>
      <c r="U135" s="178">
        <v>0.59075200000000005</v>
      </c>
      <c r="V135" s="178">
        <v>0.56738999999999995</v>
      </c>
      <c r="W135" s="178">
        <v>0.60879300000000003</v>
      </c>
      <c r="X135" s="178">
        <v>0.641096</v>
      </c>
      <c r="Y135" s="178">
        <v>0.66889200000000004</v>
      </c>
      <c r="Z135" s="178">
        <v>0.79321200000000003</v>
      </c>
      <c r="AA135" s="178">
        <v>0.84052899999999997</v>
      </c>
      <c r="AB135" s="178">
        <v>0.90979699999999997</v>
      </c>
      <c r="AC135" s="178">
        <v>0.89372200000000002</v>
      </c>
      <c r="AD135" s="178">
        <v>0.843553</v>
      </c>
      <c r="AE135" s="178">
        <v>0.83015099999999997</v>
      </c>
      <c r="AF135" s="178">
        <v>0.80984</v>
      </c>
      <c r="AG135" s="178">
        <v>0.78311900000000001</v>
      </c>
      <c r="AH135" s="178">
        <v>0.79084299999999996</v>
      </c>
      <c r="AI135" s="178">
        <v>0.79156899999999997</v>
      </c>
      <c r="AJ135" s="178">
        <v>0.78657500000000002</v>
      </c>
      <c r="AK135" s="178">
        <v>0.71015399999999995</v>
      </c>
      <c r="AL135" s="178">
        <v>0.73617900000000003</v>
      </c>
      <c r="AM135" s="178">
        <v>0.74430600000000002</v>
      </c>
      <c r="AN135" s="178">
        <v>0.73816000000000004</v>
      </c>
      <c r="AO135" s="178">
        <v>0.78054000000000001</v>
      </c>
      <c r="AP135" s="178">
        <v>0.77040699999999995</v>
      </c>
      <c r="AQ135" s="178">
        <v>0.77954999999999997</v>
      </c>
      <c r="AR135" s="178">
        <v>0.85141699999999998</v>
      </c>
      <c r="AS135" s="178">
        <v>0.891428</v>
      </c>
      <c r="AT135" s="178">
        <v>0.95648599999999995</v>
      </c>
      <c r="AU135" s="178">
        <v>1.0378419999999999</v>
      </c>
      <c r="AV135" s="178">
        <v>1.131974</v>
      </c>
      <c r="AW135" s="178">
        <v>1.1638850000000001</v>
      </c>
      <c r="AX135" s="178">
        <v>1.211816</v>
      </c>
      <c r="AY135" s="178">
        <v>1.108492</v>
      </c>
      <c r="AZ135" s="178">
        <v>1.1687320000000001</v>
      </c>
      <c r="BA135" s="178">
        <v>1.206796</v>
      </c>
      <c r="BB135" s="178">
        <v>1.328913</v>
      </c>
      <c r="BC135" s="178" t="s">
        <v>47</v>
      </c>
    </row>
    <row r="136" spans="1:55" x14ac:dyDescent="0.2">
      <c r="A136" s="44" t="s">
        <v>177</v>
      </c>
      <c r="B136" s="178">
        <v>2.8675869999999999</v>
      </c>
      <c r="C136" s="178">
        <v>3.3559570000000001</v>
      </c>
      <c r="D136" s="178">
        <v>3.7035999999999998</v>
      </c>
      <c r="E136" s="178">
        <v>3.795677</v>
      </c>
      <c r="F136" s="178">
        <v>3.7294450000000001</v>
      </c>
      <c r="G136" s="178">
        <v>3.978005</v>
      </c>
      <c r="H136" s="178">
        <v>4.3780970000000003</v>
      </c>
      <c r="I136" s="178">
        <v>4.993913</v>
      </c>
      <c r="J136" s="178">
        <v>5.3160290000000003</v>
      </c>
      <c r="K136" s="178">
        <v>5.2433940000000003</v>
      </c>
      <c r="L136" s="178">
        <v>5.3420319999999997</v>
      </c>
      <c r="M136" s="178">
        <v>5.2940839999999998</v>
      </c>
      <c r="N136" s="178">
        <v>5.636539</v>
      </c>
      <c r="O136" s="178">
        <v>5.7468830000000004</v>
      </c>
      <c r="P136" s="178">
        <v>6.0689099999999998</v>
      </c>
      <c r="Q136" s="178">
        <v>6.1570739999999997</v>
      </c>
      <c r="R136" s="178">
        <v>6.210356</v>
      </c>
      <c r="S136" s="178">
        <v>6.9235749999999996</v>
      </c>
      <c r="T136" s="178">
        <v>7.1959470000000003</v>
      </c>
      <c r="U136" s="178">
        <v>9.5077149999999993</v>
      </c>
      <c r="V136" s="178">
        <v>9.7208550000000002</v>
      </c>
      <c r="W136" s="178">
        <v>9.7217160000000007</v>
      </c>
      <c r="X136" s="178">
        <v>10.915858</v>
      </c>
      <c r="Y136" s="178">
        <v>11.108147000000001</v>
      </c>
      <c r="Z136" s="178">
        <v>10.661519999999999</v>
      </c>
      <c r="AA136" s="178">
        <v>10.493085000000001</v>
      </c>
      <c r="AB136" s="178">
        <v>10.053119000000001</v>
      </c>
      <c r="AC136" s="178">
        <v>9.4339460000000006</v>
      </c>
      <c r="AD136" s="178">
        <v>9.5483960000000003</v>
      </c>
      <c r="AE136" s="178">
        <v>10.456194</v>
      </c>
      <c r="AF136" s="178">
        <v>10.157392</v>
      </c>
      <c r="AG136" s="178">
        <v>9.8876530000000002</v>
      </c>
      <c r="AH136" s="178">
        <v>9.2728260000000002</v>
      </c>
      <c r="AI136" s="178">
        <v>9.5077409999999993</v>
      </c>
      <c r="AJ136" s="178">
        <v>8.6501059999999992</v>
      </c>
      <c r="AK136" s="178">
        <v>8.4461709999999997</v>
      </c>
      <c r="AL136" s="178">
        <v>8.3429979999999997</v>
      </c>
      <c r="AM136" s="178">
        <v>7.9404019999999997</v>
      </c>
      <c r="AN136" s="178">
        <v>7.785037</v>
      </c>
      <c r="AO136" s="178">
        <v>8.3540700000000001</v>
      </c>
      <c r="AP136" s="178">
        <v>8.6355889999999995</v>
      </c>
      <c r="AQ136" s="178">
        <v>8.2252039999999997</v>
      </c>
      <c r="AR136" s="178">
        <v>8.1334070000000001</v>
      </c>
      <c r="AS136" s="178">
        <v>8.1167200000000008</v>
      </c>
      <c r="AT136" s="178">
        <v>8.2076779999999996</v>
      </c>
      <c r="AU136" s="178">
        <v>8.0203009999999999</v>
      </c>
      <c r="AV136" s="178">
        <v>8.432677</v>
      </c>
      <c r="AW136" s="178">
        <v>7.9946159999999997</v>
      </c>
      <c r="AX136" s="178">
        <v>7.9057839999999997</v>
      </c>
      <c r="AY136" s="178">
        <v>7.684507</v>
      </c>
      <c r="AZ136" s="178">
        <v>8.3495439999999999</v>
      </c>
      <c r="BA136" s="178">
        <v>8.1189560000000007</v>
      </c>
      <c r="BB136" s="178">
        <v>7.6801380000000004</v>
      </c>
      <c r="BC136" s="178" t="s">
        <v>47</v>
      </c>
    </row>
    <row r="137" spans="1:55" x14ac:dyDescent="0.2">
      <c r="A137" s="44" t="s">
        <v>178</v>
      </c>
      <c r="B137" s="178">
        <v>0.219717</v>
      </c>
      <c r="C137" s="178">
        <v>0.264733</v>
      </c>
      <c r="D137" s="178">
        <v>0.27056799999999998</v>
      </c>
      <c r="E137" s="178">
        <v>0.21697</v>
      </c>
      <c r="F137" s="178">
        <v>0.19465099999999999</v>
      </c>
      <c r="G137" s="178">
        <v>0.194686</v>
      </c>
      <c r="H137" s="178">
        <v>0.206785</v>
      </c>
      <c r="I137" s="178">
        <v>0.23325299999999999</v>
      </c>
      <c r="J137" s="178">
        <v>0.24865200000000001</v>
      </c>
      <c r="K137" s="178">
        <v>0.24404600000000001</v>
      </c>
      <c r="L137" s="178">
        <v>0.24898799999999999</v>
      </c>
      <c r="M137" s="178">
        <v>0.27609600000000001</v>
      </c>
      <c r="N137" s="178">
        <v>0.28888200000000003</v>
      </c>
      <c r="O137" s="178">
        <v>0.247224</v>
      </c>
      <c r="P137" s="178">
        <v>0.22420399999999999</v>
      </c>
      <c r="Q137" s="178">
        <v>0.218275</v>
      </c>
      <c r="R137" s="178">
        <v>0.24910499999999999</v>
      </c>
      <c r="S137" s="178">
        <v>0.23424900000000001</v>
      </c>
      <c r="T137" s="178">
        <v>0.22075900000000001</v>
      </c>
      <c r="U137" s="178">
        <v>0.22481699999999999</v>
      </c>
      <c r="V137" s="178">
        <v>0.23202600000000001</v>
      </c>
      <c r="W137" s="178">
        <v>0.29369899999999999</v>
      </c>
      <c r="X137" s="178">
        <v>0.28290700000000002</v>
      </c>
      <c r="Y137" s="178">
        <v>0.31208399999999997</v>
      </c>
      <c r="Z137" s="178">
        <v>0.310533</v>
      </c>
      <c r="AA137" s="178">
        <v>0.44567099999999998</v>
      </c>
      <c r="AB137" s="178">
        <v>0.43568400000000002</v>
      </c>
      <c r="AC137" s="178">
        <v>0.443936</v>
      </c>
      <c r="AD137" s="178">
        <v>0.48047400000000001</v>
      </c>
      <c r="AE137" s="178">
        <v>0.54541499999999998</v>
      </c>
      <c r="AF137" s="178">
        <v>0.53078400000000003</v>
      </c>
      <c r="AG137" s="178">
        <v>0.55430100000000004</v>
      </c>
      <c r="AH137" s="178">
        <v>0.59890100000000002</v>
      </c>
      <c r="AI137" s="178">
        <v>0.612985</v>
      </c>
      <c r="AJ137" s="178">
        <v>0.66245799999999999</v>
      </c>
      <c r="AK137" s="178">
        <v>0.57882100000000003</v>
      </c>
      <c r="AL137" s="178">
        <v>0.631301</v>
      </c>
      <c r="AM137" s="178">
        <v>0.58767800000000003</v>
      </c>
      <c r="AN137" s="178">
        <v>0.55724499999999999</v>
      </c>
      <c r="AO137" s="178">
        <v>0.59431800000000001</v>
      </c>
      <c r="AP137" s="178">
        <v>0.69778499999999999</v>
      </c>
      <c r="AQ137" s="178">
        <v>0.78705700000000001</v>
      </c>
      <c r="AR137" s="178">
        <v>0.66606299999999996</v>
      </c>
      <c r="AS137" s="178">
        <v>0.80561300000000002</v>
      </c>
      <c r="AT137" s="178">
        <v>0.87592700000000001</v>
      </c>
      <c r="AU137" s="178">
        <v>1.0438780000000001</v>
      </c>
      <c r="AV137" s="178">
        <v>1.028735</v>
      </c>
      <c r="AW137" s="178">
        <v>0.951067</v>
      </c>
      <c r="AX137" s="178">
        <v>1.031801</v>
      </c>
      <c r="AY137" s="178">
        <v>0.95031200000000005</v>
      </c>
      <c r="AZ137" s="178">
        <v>0.94986999999999999</v>
      </c>
      <c r="BA137" s="178">
        <v>0.82334099999999999</v>
      </c>
      <c r="BB137" s="178">
        <v>0.76297800000000005</v>
      </c>
      <c r="BC137" s="178" t="s">
        <v>47</v>
      </c>
    </row>
    <row r="138" spans="1:55" x14ac:dyDescent="0.2">
      <c r="A138" s="44" t="s">
        <v>179</v>
      </c>
      <c r="B138" s="178">
        <v>1.9645250000000001</v>
      </c>
      <c r="C138" s="178">
        <v>2.1888030000000001</v>
      </c>
      <c r="D138" s="178">
        <v>2.416245</v>
      </c>
      <c r="E138" s="178">
        <v>2.312408</v>
      </c>
      <c r="F138" s="178">
        <v>2.4921679999999999</v>
      </c>
      <c r="G138" s="178">
        <v>2.9596420000000001</v>
      </c>
      <c r="H138" s="178">
        <v>3.1369600000000002</v>
      </c>
      <c r="I138" s="178">
        <v>3.4920520000000002</v>
      </c>
      <c r="J138" s="178">
        <v>3.6322380000000001</v>
      </c>
      <c r="K138" s="178">
        <v>3.967997</v>
      </c>
      <c r="L138" s="178">
        <v>3.5661800000000001</v>
      </c>
      <c r="M138" s="178">
        <v>3.5511240000000002</v>
      </c>
      <c r="N138" s="178">
        <v>3.712434</v>
      </c>
      <c r="O138" s="178">
        <v>3.78057</v>
      </c>
      <c r="P138" s="178">
        <v>3.7497319999999998</v>
      </c>
      <c r="Q138" s="178">
        <v>4.3437830000000002</v>
      </c>
      <c r="R138" s="178">
        <v>4.5360079999999998</v>
      </c>
      <c r="S138" s="178">
        <v>5.271223</v>
      </c>
      <c r="T138" s="178">
        <v>5.6907519999999998</v>
      </c>
      <c r="U138" s="178">
        <v>5.7595530000000004</v>
      </c>
      <c r="V138" s="178">
        <v>6.1715689999999999</v>
      </c>
      <c r="W138" s="178">
        <v>6.4811589999999999</v>
      </c>
      <c r="X138" s="178">
        <v>6.8897440000000003</v>
      </c>
      <c r="Y138" s="178">
        <v>7.2353339999999999</v>
      </c>
      <c r="Z138" s="178">
        <v>7.5774369999999998</v>
      </c>
      <c r="AA138" s="178">
        <v>7.8918210000000002</v>
      </c>
      <c r="AB138" s="178">
        <v>8.447362</v>
      </c>
      <c r="AC138" s="178">
        <v>8.9026029999999992</v>
      </c>
      <c r="AD138" s="178">
        <v>9.3352409999999999</v>
      </c>
      <c r="AE138" s="178">
        <v>10.103256999999999</v>
      </c>
      <c r="AF138" s="178">
        <v>10.169305</v>
      </c>
      <c r="AG138" s="178">
        <v>10.452541999999999</v>
      </c>
      <c r="AH138" s="178">
        <v>10.804524000000001</v>
      </c>
      <c r="AI138" s="178">
        <v>11.201344000000001</v>
      </c>
      <c r="AJ138" s="178">
        <v>11.481731999999999</v>
      </c>
      <c r="AK138" s="178">
        <v>11.770725000000001</v>
      </c>
      <c r="AL138" s="178">
        <v>11.845268000000001</v>
      </c>
      <c r="AM138" s="178">
        <v>11.275411999999999</v>
      </c>
      <c r="AN138" s="178">
        <v>10.683819</v>
      </c>
      <c r="AO138" s="178">
        <v>11.393058999999999</v>
      </c>
      <c r="AP138" s="178">
        <v>11.628178999999999</v>
      </c>
      <c r="AQ138" s="178">
        <v>11.430711000000001</v>
      </c>
      <c r="AR138" s="178">
        <v>11.416778000000001</v>
      </c>
      <c r="AS138" s="178">
        <v>11.599615</v>
      </c>
      <c r="AT138" s="178">
        <v>11.579694999999999</v>
      </c>
      <c r="AU138" s="178">
        <v>11.785608999999999</v>
      </c>
      <c r="AV138" s="178">
        <v>12.030044</v>
      </c>
      <c r="AW138" s="178">
        <v>11.771171000000001</v>
      </c>
      <c r="AX138" s="178">
        <v>11.375491</v>
      </c>
      <c r="AY138" s="178">
        <v>11.314071999999999</v>
      </c>
      <c r="AZ138" s="178">
        <v>11.68262</v>
      </c>
      <c r="BA138" s="178">
        <v>11.281757000000001</v>
      </c>
      <c r="BB138" s="178">
        <v>10.943562</v>
      </c>
      <c r="BC138" s="178" t="s">
        <v>47</v>
      </c>
    </row>
    <row r="139" spans="1:55" x14ac:dyDescent="0.2">
      <c r="A139" s="49" t="s">
        <v>180</v>
      </c>
      <c r="B139" s="178">
        <v>0.44339000000000001</v>
      </c>
      <c r="C139" s="178">
        <v>0.48773300000000003</v>
      </c>
      <c r="D139" s="178">
        <v>0.53817300000000001</v>
      </c>
      <c r="E139" s="178">
        <v>0.52140699999999995</v>
      </c>
      <c r="F139" s="178">
        <v>0.52215199999999995</v>
      </c>
      <c r="G139" s="178">
        <v>0.58117399999999997</v>
      </c>
      <c r="H139" s="178">
        <v>0.629135</v>
      </c>
      <c r="I139" s="178">
        <v>0.69002300000000005</v>
      </c>
      <c r="J139" s="178">
        <v>0.72241999999999995</v>
      </c>
      <c r="K139" s="178">
        <v>0.74379300000000004</v>
      </c>
      <c r="L139" s="178">
        <v>0.70439200000000002</v>
      </c>
      <c r="M139" s="178">
        <v>0.66081000000000001</v>
      </c>
      <c r="N139" s="178">
        <v>0.72025600000000001</v>
      </c>
      <c r="O139" s="178">
        <v>0.77555399999999997</v>
      </c>
      <c r="P139" s="178">
        <v>0.84221800000000002</v>
      </c>
      <c r="Q139" s="178">
        <v>0.85363100000000003</v>
      </c>
      <c r="R139" s="178">
        <v>0.96585799999999999</v>
      </c>
      <c r="S139" s="178">
        <v>1.084308</v>
      </c>
      <c r="T139" s="178">
        <v>1.236696</v>
      </c>
      <c r="U139" s="178">
        <v>1.4896910000000001</v>
      </c>
      <c r="V139" s="178">
        <v>1.6250720000000001</v>
      </c>
      <c r="W139" s="178">
        <v>1.745833</v>
      </c>
      <c r="X139" s="178">
        <v>1.9375329999999999</v>
      </c>
      <c r="Y139" s="178">
        <v>2.1317460000000001</v>
      </c>
      <c r="Z139" s="178">
        <v>2.3811879999999999</v>
      </c>
      <c r="AA139" s="178">
        <v>2.6369980000000002</v>
      </c>
      <c r="AB139" s="178">
        <v>2.6664859999999999</v>
      </c>
      <c r="AC139" s="178">
        <v>2.3879069999999998</v>
      </c>
      <c r="AD139" s="178">
        <v>2.451759</v>
      </c>
      <c r="AE139" s="178">
        <v>2.4340670000000002</v>
      </c>
      <c r="AF139" s="178">
        <v>2.529855</v>
      </c>
      <c r="AG139" s="178">
        <v>2.6540859999999999</v>
      </c>
      <c r="AH139" s="178">
        <v>2.7414499999999999</v>
      </c>
      <c r="AI139" s="178">
        <v>2.975311</v>
      </c>
      <c r="AJ139" s="178">
        <v>3.0509409999999999</v>
      </c>
      <c r="AK139" s="178">
        <v>3.0506579999999999</v>
      </c>
      <c r="AL139" s="178">
        <v>3.122379</v>
      </c>
      <c r="AM139" s="178">
        <v>3.166093</v>
      </c>
      <c r="AN139" s="178">
        <v>3.0194359999999998</v>
      </c>
      <c r="AO139" s="178">
        <v>3.2549890000000001</v>
      </c>
      <c r="AP139" s="178">
        <v>3.2079110000000002</v>
      </c>
      <c r="AQ139" s="178">
        <v>3.426437</v>
      </c>
      <c r="AR139" s="178">
        <v>3.5288490000000001</v>
      </c>
      <c r="AS139" s="178">
        <v>3.4539119999999999</v>
      </c>
      <c r="AT139" s="178">
        <v>3.5366430000000002</v>
      </c>
      <c r="AU139" s="178">
        <v>3.465414</v>
      </c>
      <c r="AV139" s="178">
        <v>3.4845700000000002</v>
      </c>
      <c r="AW139" s="178">
        <v>3.408166</v>
      </c>
      <c r="AX139" s="178">
        <v>3.5400320000000001</v>
      </c>
      <c r="AY139" s="178">
        <v>3.3911899999999999</v>
      </c>
      <c r="AZ139" s="178">
        <v>3.296564</v>
      </c>
      <c r="BA139" s="178">
        <v>3.531561</v>
      </c>
      <c r="BB139" s="178">
        <v>3.4070450000000001</v>
      </c>
      <c r="BC139" s="178" t="s">
        <v>47</v>
      </c>
    </row>
    <row r="140" spans="1:55" x14ac:dyDescent="0.2">
      <c r="A140" s="46" t="s">
        <v>181</v>
      </c>
      <c r="B140" s="178">
        <v>0.38384499999999999</v>
      </c>
      <c r="C140" s="178">
        <v>0.36618600000000001</v>
      </c>
      <c r="D140" s="178">
        <v>0.39622200000000002</v>
      </c>
      <c r="E140" s="178">
        <v>0.31738100000000002</v>
      </c>
      <c r="F140" s="178">
        <v>0.36473299999999997</v>
      </c>
      <c r="G140" s="178">
        <v>0.246749</v>
      </c>
      <c r="H140" s="178">
        <v>0.26021</v>
      </c>
      <c r="I140" s="178">
        <v>0.26679799999999998</v>
      </c>
      <c r="J140" s="178">
        <v>0.27617199999999997</v>
      </c>
      <c r="K140" s="178">
        <v>0.28393200000000002</v>
      </c>
      <c r="L140" s="178">
        <v>0.284501</v>
      </c>
      <c r="M140" s="178">
        <v>0.29898400000000003</v>
      </c>
      <c r="N140" s="178">
        <v>0.31054700000000002</v>
      </c>
      <c r="O140" s="178">
        <v>0.30116999999999999</v>
      </c>
      <c r="P140" s="178">
        <v>0.29519899999999999</v>
      </c>
      <c r="Q140" s="178">
        <v>0.31678299999999998</v>
      </c>
      <c r="R140" s="178">
        <v>0.35048699999999999</v>
      </c>
      <c r="S140" s="178">
        <v>0.33269599999999999</v>
      </c>
      <c r="T140" s="178">
        <v>0.27484500000000001</v>
      </c>
      <c r="U140" s="178">
        <v>0.26544899999999999</v>
      </c>
      <c r="V140" s="178">
        <v>0.25539800000000001</v>
      </c>
      <c r="W140" s="178">
        <v>0.25911899999999999</v>
      </c>
      <c r="X140" s="178">
        <v>0.303512</v>
      </c>
      <c r="Y140" s="178">
        <v>0.33055499999999999</v>
      </c>
      <c r="Z140" s="178">
        <v>0.38204500000000002</v>
      </c>
      <c r="AA140" s="178">
        <v>0.42242200000000002</v>
      </c>
      <c r="AB140" s="178">
        <v>0.49041099999999999</v>
      </c>
      <c r="AC140" s="178">
        <v>0.53419899999999998</v>
      </c>
      <c r="AD140" s="178">
        <v>0.52801100000000001</v>
      </c>
      <c r="AE140" s="178">
        <v>0.57337199999999999</v>
      </c>
      <c r="AF140" s="178">
        <v>0.62603200000000003</v>
      </c>
      <c r="AG140" s="178">
        <v>0.72599000000000002</v>
      </c>
      <c r="AH140" s="178">
        <v>0.75809300000000002</v>
      </c>
      <c r="AI140" s="178">
        <v>0.91548799999999997</v>
      </c>
      <c r="AJ140" s="178">
        <v>0.97708899999999999</v>
      </c>
      <c r="AK140" s="178">
        <v>0.99281399999999997</v>
      </c>
      <c r="AL140" s="178">
        <v>1.0761769999999999</v>
      </c>
      <c r="AM140" s="178">
        <v>1.188642</v>
      </c>
      <c r="AN140" s="178">
        <v>1.2953220000000001</v>
      </c>
      <c r="AO140" s="178">
        <v>1.4482790000000001</v>
      </c>
      <c r="AP140" s="178">
        <v>1.4282520000000001</v>
      </c>
      <c r="AQ140" s="178">
        <v>1.403178</v>
      </c>
      <c r="AR140" s="178">
        <v>1.456186</v>
      </c>
      <c r="AS140" s="178">
        <v>1.5915589999999999</v>
      </c>
      <c r="AT140" s="178">
        <v>1.779307</v>
      </c>
      <c r="AU140" s="178">
        <v>1.9588719999999999</v>
      </c>
      <c r="AV140" s="178">
        <v>1.953012</v>
      </c>
      <c r="AW140" s="178">
        <v>2.4505479999999999</v>
      </c>
      <c r="AX140" s="178">
        <v>2.9186450000000002</v>
      </c>
      <c r="AY140" s="178">
        <v>2.9953979999999998</v>
      </c>
      <c r="AZ140" s="178">
        <v>2.8346089999999999</v>
      </c>
      <c r="BA140" s="178">
        <v>2.8691019999999998</v>
      </c>
      <c r="BB140" s="178">
        <v>2.9185189999999999</v>
      </c>
      <c r="BC140" s="178" t="s">
        <v>47</v>
      </c>
    </row>
    <row r="141" spans="1:55" x14ac:dyDescent="0.2">
      <c r="A141" s="44" t="s">
        <v>182</v>
      </c>
      <c r="B141" s="178">
        <v>0.387403</v>
      </c>
      <c r="C141" s="178">
        <v>0.36725099999999999</v>
      </c>
      <c r="D141" s="178">
        <v>0.40895999999999999</v>
      </c>
      <c r="E141" s="178">
        <v>0.47011999999999998</v>
      </c>
      <c r="F141" s="178">
        <v>0.43157499999999999</v>
      </c>
      <c r="G141" s="178">
        <v>0.42878899999999998</v>
      </c>
      <c r="H141" s="178">
        <v>0.47938199999999997</v>
      </c>
      <c r="I141" s="178">
        <v>0.49310799999999999</v>
      </c>
      <c r="J141" s="178">
        <v>0.52623900000000001</v>
      </c>
      <c r="K141" s="178">
        <v>0.568712</v>
      </c>
      <c r="L141" s="178">
        <v>0.57284999999999997</v>
      </c>
      <c r="M141" s="178">
        <v>0.59229699999999996</v>
      </c>
      <c r="N141" s="178">
        <v>0.61705399999999999</v>
      </c>
      <c r="O141" s="178">
        <v>0.63310299999999997</v>
      </c>
      <c r="P141" s="178">
        <v>0.35296100000000002</v>
      </c>
      <c r="Q141" s="178">
        <v>0.33477600000000002</v>
      </c>
      <c r="R141" s="178">
        <v>0.34473100000000001</v>
      </c>
      <c r="S141" s="178">
        <v>0.33057599999999998</v>
      </c>
      <c r="T141" s="178">
        <v>0.32714900000000002</v>
      </c>
      <c r="U141" s="178">
        <v>0.33089000000000002</v>
      </c>
      <c r="V141" s="178">
        <v>0.32677499999999998</v>
      </c>
      <c r="W141" s="178">
        <v>0.29883300000000002</v>
      </c>
      <c r="X141" s="178">
        <v>0.28954600000000003</v>
      </c>
      <c r="Y141" s="178">
        <v>0.28048800000000002</v>
      </c>
      <c r="Z141" s="178">
        <v>0.31598199999999999</v>
      </c>
      <c r="AA141" s="178">
        <v>0.32370700000000002</v>
      </c>
      <c r="AB141" s="178">
        <v>0.31639099999999998</v>
      </c>
      <c r="AC141" s="178">
        <v>0.315718</v>
      </c>
      <c r="AD141" s="178">
        <v>0.30822300000000002</v>
      </c>
      <c r="AE141" s="178">
        <v>0.35657800000000001</v>
      </c>
      <c r="AF141" s="178">
        <v>0.388654</v>
      </c>
      <c r="AG141" s="178">
        <v>0.39756999999999998</v>
      </c>
      <c r="AH141" s="178">
        <v>0.41424499999999997</v>
      </c>
      <c r="AI141" s="178">
        <v>0.42050999999999999</v>
      </c>
      <c r="AJ141" s="178">
        <v>0.41942800000000002</v>
      </c>
      <c r="AK141" s="178">
        <v>0.41208699999999998</v>
      </c>
      <c r="AL141" s="178">
        <v>0.429871</v>
      </c>
      <c r="AM141" s="178">
        <v>0.43939499999999998</v>
      </c>
      <c r="AN141" s="178">
        <v>0.50802000000000003</v>
      </c>
      <c r="AO141" s="178">
        <v>0.55117300000000002</v>
      </c>
      <c r="AP141" s="178">
        <v>0.61785299999999999</v>
      </c>
      <c r="AQ141" s="178">
        <v>0.5534</v>
      </c>
      <c r="AR141" s="178">
        <v>0.53303</v>
      </c>
      <c r="AS141" s="178">
        <v>0.55913500000000005</v>
      </c>
      <c r="AT141" s="178">
        <v>0.58168799999999998</v>
      </c>
      <c r="AU141" s="178">
        <v>0.57095300000000004</v>
      </c>
      <c r="AV141" s="178">
        <v>0.58095300000000005</v>
      </c>
      <c r="AW141" s="178">
        <v>0.59176200000000001</v>
      </c>
      <c r="AX141" s="178">
        <v>0.58693499999999998</v>
      </c>
      <c r="AY141" s="178">
        <v>0.56430199999999997</v>
      </c>
      <c r="AZ141" s="178">
        <v>0.527003</v>
      </c>
      <c r="BA141" s="178">
        <v>0.54005000000000003</v>
      </c>
      <c r="BB141" s="178">
        <v>0.55375600000000003</v>
      </c>
      <c r="BC141" s="178" t="s">
        <v>47</v>
      </c>
    </row>
    <row r="142" spans="1:55" x14ac:dyDescent="0.2">
      <c r="A142" s="47" t="s">
        <v>183</v>
      </c>
      <c r="B142" s="179">
        <v>0.40882299999999999</v>
      </c>
      <c r="C142" s="179">
        <v>0.40635300000000002</v>
      </c>
      <c r="D142" s="179">
        <v>0.41487299999999999</v>
      </c>
      <c r="E142" s="179">
        <v>0.42521700000000001</v>
      </c>
      <c r="F142" s="179">
        <v>0.44161</v>
      </c>
      <c r="G142" s="179">
        <v>0.45680500000000002</v>
      </c>
      <c r="H142" s="179">
        <v>0.47218700000000002</v>
      </c>
      <c r="I142" s="179">
        <v>0.47973500000000002</v>
      </c>
      <c r="J142" s="179">
        <v>0.506857</v>
      </c>
      <c r="K142" s="179">
        <v>0.52865600000000001</v>
      </c>
      <c r="L142" s="179">
        <v>0.5393</v>
      </c>
      <c r="M142" s="179">
        <v>0.54981100000000005</v>
      </c>
      <c r="N142" s="179">
        <v>0.56709799999999999</v>
      </c>
      <c r="O142" s="179">
        <v>0.58592200000000005</v>
      </c>
      <c r="P142" s="179">
        <v>0.602132</v>
      </c>
      <c r="Q142" s="179">
        <v>0.62788900000000003</v>
      </c>
      <c r="R142" s="179">
        <v>0.65222000000000002</v>
      </c>
      <c r="S142" s="179">
        <v>0.67993599999999998</v>
      </c>
      <c r="T142" s="179">
        <v>0.70678700000000005</v>
      </c>
      <c r="U142" s="179">
        <v>0.74355899999999997</v>
      </c>
      <c r="V142" s="179">
        <v>0.77477799999999997</v>
      </c>
      <c r="W142" s="179">
        <v>0.78742999999999996</v>
      </c>
      <c r="X142" s="179">
        <v>0.81481400000000004</v>
      </c>
      <c r="Y142" s="179">
        <v>0.84146299999999996</v>
      </c>
      <c r="Z142" s="179">
        <v>0.89355399999999996</v>
      </c>
      <c r="AA142" s="179">
        <v>0.92199399999999998</v>
      </c>
      <c r="AB142" s="179">
        <v>0.95781300000000003</v>
      </c>
      <c r="AC142" s="179">
        <v>0.94913199999999998</v>
      </c>
      <c r="AD142" s="179">
        <v>0.99129800000000001</v>
      </c>
      <c r="AE142" s="179">
        <v>1.010764</v>
      </c>
      <c r="AF142" s="179">
        <v>1.0269029999999999</v>
      </c>
      <c r="AG142" s="179">
        <v>1.042195</v>
      </c>
      <c r="AH142" s="179">
        <v>1.0671889999999999</v>
      </c>
      <c r="AI142" s="179">
        <v>1.1201859999999999</v>
      </c>
      <c r="AJ142" s="179">
        <v>1.1439280000000001</v>
      </c>
      <c r="AK142" s="179">
        <v>1.1823239999999999</v>
      </c>
      <c r="AL142" s="179">
        <v>1.2438940000000001</v>
      </c>
      <c r="AM142" s="179">
        <v>1.2760229999999999</v>
      </c>
      <c r="AN142" s="179">
        <v>1.295887</v>
      </c>
      <c r="AO142" s="179">
        <v>1.3488929999999999</v>
      </c>
      <c r="AP142" s="179">
        <v>1.3969529999999999</v>
      </c>
      <c r="AQ142" s="179">
        <v>1.455309</v>
      </c>
      <c r="AR142" s="179">
        <v>1.479813</v>
      </c>
      <c r="AS142" s="179">
        <v>1.558827</v>
      </c>
      <c r="AT142" s="179">
        <v>1.576514</v>
      </c>
      <c r="AU142" s="179">
        <v>1.5964419999999999</v>
      </c>
      <c r="AV142" s="179">
        <v>1.67635</v>
      </c>
      <c r="AW142" s="179">
        <v>1.730205</v>
      </c>
      <c r="AX142" s="179">
        <v>1.741854</v>
      </c>
      <c r="AY142" s="179">
        <v>1.6570260000000001</v>
      </c>
      <c r="AZ142" s="179">
        <v>1.7322280000000001</v>
      </c>
      <c r="BA142" s="179">
        <v>1.820889</v>
      </c>
      <c r="BB142" s="179">
        <v>1.9021159999999999</v>
      </c>
      <c r="BC142" s="179" t="s">
        <v>47</v>
      </c>
    </row>
    <row r="143" spans="1:55" s="5" customFormat="1" x14ac:dyDescent="0.2">
      <c r="A143" s="49" t="s">
        <v>184</v>
      </c>
      <c r="B143" s="178">
        <v>0.92757199999999995</v>
      </c>
      <c r="C143" s="178">
        <v>0.96445700000000001</v>
      </c>
      <c r="D143" s="178">
        <v>0.97984199999999999</v>
      </c>
      <c r="E143" s="178">
        <v>0.97932200000000003</v>
      </c>
      <c r="F143" s="178">
        <v>1.123227</v>
      </c>
      <c r="G143" s="178">
        <v>1.151122</v>
      </c>
      <c r="H143" s="178">
        <v>1.285606</v>
      </c>
      <c r="I143" s="178">
        <v>1.4346939999999999</v>
      </c>
      <c r="J143" s="178">
        <v>1.440831</v>
      </c>
      <c r="K143" s="178">
        <v>1.3899109999999999</v>
      </c>
      <c r="L143" s="178">
        <v>1.364986</v>
      </c>
      <c r="M143" s="178">
        <v>1.401351</v>
      </c>
      <c r="N143" s="178">
        <v>1.4511670000000001</v>
      </c>
      <c r="O143" s="178">
        <v>1.5618700000000001</v>
      </c>
      <c r="P143" s="178">
        <v>1.5470649999999999</v>
      </c>
      <c r="Q143" s="178">
        <v>1.6136429999999999</v>
      </c>
      <c r="R143" s="178">
        <v>1.6997629999999999</v>
      </c>
      <c r="S143" s="178">
        <v>1.8023089999999999</v>
      </c>
      <c r="T143" s="178">
        <v>1.83735</v>
      </c>
      <c r="U143" s="178">
        <v>1.8401000000000001</v>
      </c>
      <c r="V143" s="178">
        <v>1.9125160000000001</v>
      </c>
      <c r="W143" s="178">
        <v>1.9706729999999999</v>
      </c>
      <c r="X143" s="178">
        <v>2.1220680000000001</v>
      </c>
      <c r="Y143" s="178">
        <v>2.1810930000000002</v>
      </c>
      <c r="Z143" s="178">
        <v>2.407149</v>
      </c>
      <c r="AA143" s="178">
        <v>2.3588200000000001</v>
      </c>
      <c r="AB143" s="178">
        <v>2.3785120000000002</v>
      </c>
      <c r="AC143" s="178">
        <v>2.4322659999999998</v>
      </c>
      <c r="AD143" s="178">
        <v>2.3316159999999999</v>
      </c>
      <c r="AE143" s="178">
        <v>2.4380679999999999</v>
      </c>
      <c r="AF143" s="178">
        <v>2.5426470000000001</v>
      </c>
      <c r="AG143" s="178">
        <v>2.7269960000000002</v>
      </c>
      <c r="AH143" s="178">
        <v>3.1418879999999998</v>
      </c>
      <c r="AI143" s="178">
        <v>3.6383019999999999</v>
      </c>
      <c r="AJ143" s="178">
        <v>4.1257070000000002</v>
      </c>
      <c r="AK143" s="178">
        <v>4.5255710000000002</v>
      </c>
      <c r="AL143" s="178">
        <v>4.8868099999999997</v>
      </c>
      <c r="AM143" s="178">
        <v>5.0113060000000003</v>
      </c>
      <c r="AN143" s="178">
        <v>5.3338900000000002</v>
      </c>
      <c r="AO143" s="178">
        <v>5.8332290000000002</v>
      </c>
      <c r="AP143" s="178">
        <v>6.3501130000000003</v>
      </c>
      <c r="AQ143" s="178">
        <v>6.4952439999999996</v>
      </c>
      <c r="AR143" s="178">
        <v>6.7461539999999998</v>
      </c>
      <c r="AS143" s="178">
        <v>6.7090079999999999</v>
      </c>
      <c r="AT143" s="178">
        <v>6.6015119999999996</v>
      </c>
      <c r="AU143" s="178">
        <v>6.5556109999999999</v>
      </c>
      <c r="AV143" s="178">
        <v>6.6585989999999997</v>
      </c>
      <c r="AW143" s="178">
        <v>6.9370159999999998</v>
      </c>
      <c r="AX143" s="178">
        <v>7.0482560000000003</v>
      </c>
      <c r="AY143" s="178">
        <v>7.0980889999999999</v>
      </c>
      <c r="AZ143" s="178">
        <v>7.4943200000000001</v>
      </c>
      <c r="BA143" s="178">
        <v>7.5202679999999997</v>
      </c>
      <c r="BB143" s="178">
        <v>7.8895289999999996</v>
      </c>
      <c r="BC143" s="178" t="s">
        <v>47</v>
      </c>
    </row>
    <row r="144" spans="1:55" x14ac:dyDescent="0.2">
      <c r="A144" s="49" t="s">
        <v>185</v>
      </c>
      <c r="B144" s="178">
        <v>2.2816890000000001</v>
      </c>
      <c r="C144" s="178">
        <v>2.317984</v>
      </c>
      <c r="D144" s="178">
        <v>2.2700749999999998</v>
      </c>
      <c r="E144" s="178">
        <v>2.5137239999999998</v>
      </c>
      <c r="F144" s="178">
        <v>2.4421979999999999</v>
      </c>
      <c r="G144" s="178">
        <v>2.7898339999999999</v>
      </c>
      <c r="H144" s="178">
        <v>3.1764649999999999</v>
      </c>
      <c r="I144" s="178">
        <v>3.3117459999999999</v>
      </c>
      <c r="J144" s="178">
        <v>2.913697</v>
      </c>
      <c r="K144" s="178">
        <v>2.9008470000000002</v>
      </c>
      <c r="L144" s="178">
        <v>3.0383200000000001</v>
      </c>
      <c r="M144" s="178">
        <v>3.4553820000000002</v>
      </c>
      <c r="N144" s="178">
        <v>4.0113729999999999</v>
      </c>
      <c r="O144" s="178">
        <v>4.3796790000000003</v>
      </c>
      <c r="P144" s="178">
        <v>4.5219959999999997</v>
      </c>
      <c r="Q144" s="178">
        <v>5.1045299999999996</v>
      </c>
      <c r="R144" s="178">
        <v>5.1378170000000001</v>
      </c>
      <c r="S144" s="178">
        <v>5.6425749999999999</v>
      </c>
      <c r="T144" s="178">
        <v>5.815512</v>
      </c>
      <c r="U144" s="178">
        <v>5.9938859999999998</v>
      </c>
      <c r="V144" s="178">
        <v>6.5092129999999999</v>
      </c>
      <c r="W144" s="178">
        <v>7.2153660000000004</v>
      </c>
      <c r="X144" s="178">
        <v>7.2446770000000003</v>
      </c>
      <c r="Y144" s="178">
        <v>5.9936319999999998</v>
      </c>
      <c r="Z144" s="178">
        <v>5.9683060000000001</v>
      </c>
      <c r="AA144" s="178">
        <v>5.3194210000000002</v>
      </c>
      <c r="AB144" s="178">
        <v>5.1104469999999997</v>
      </c>
      <c r="AC144" s="178">
        <v>6.3367380000000004</v>
      </c>
      <c r="AD144" s="178">
        <v>6.7181449999999998</v>
      </c>
      <c r="AE144" s="178">
        <v>6.1134639999999996</v>
      </c>
      <c r="AF144" s="178">
        <v>6.0805920000000002</v>
      </c>
      <c r="AG144" s="178">
        <v>5.9247639999999997</v>
      </c>
      <c r="AH144" s="178">
        <v>6.4680309999999999</v>
      </c>
      <c r="AI144" s="178">
        <v>5.8661690000000002</v>
      </c>
      <c r="AJ144" s="178">
        <v>6.1785050000000004</v>
      </c>
      <c r="AK144" s="178">
        <v>6.0707019999999998</v>
      </c>
      <c r="AL144" s="178">
        <v>6.323855</v>
      </c>
      <c r="AM144" s="178">
        <v>6.0794480000000002</v>
      </c>
      <c r="AN144" s="178">
        <v>6.3799890000000001</v>
      </c>
      <c r="AO144" s="178">
        <v>5.9017999999999997</v>
      </c>
      <c r="AP144" s="178">
        <v>6.276713</v>
      </c>
      <c r="AQ144" s="178">
        <v>6.1312870000000004</v>
      </c>
      <c r="AR144" s="178">
        <v>6.2914120000000002</v>
      </c>
      <c r="AS144" s="178">
        <v>6.4292800000000003</v>
      </c>
      <c r="AT144" s="178">
        <v>5.9203479999999997</v>
      </c>
      <c r="AU144" s="178">
        <v>6.0027100000000004</v>
      </c>
      <c r="AV144" s="178">
        <v>5.8511430000000004</v>
      </c>
      <c r="AW144" s="178">
        <v>5.7909220000000001</v>
      </c>
      <c r="AX144" s="178">
        <v>5.6785030000000001</v>
      </c>
      <c r="AY144" s="178">
        <v>4.4404329999999996</v>
      </c>
      <c r="AZ144" s="178">
        <v>4.5370460000000001</v>
      </c>
      <c r="BA144" s="178">
        <v>4.244758</v>
      </c>
      <c r="BB144" s="178">
        <v>4.1317820000000003</v>
      </c>
      <c r="BC144" s="178" t="s">
        <v>47</v>
      </c>
    </row>
    <row r="145" spans="1:55" x14ac:dyDescent="0.2">
      <c r="A145" s="47" t="s">
        <v>186</v>
      </c>
      <c r="B145" s="179">
        <v>0.93405199999999999</v>
      </c>
      <c r="C145" s="179">
        <v>0.97090200000000004</v>
      </c>
      <c r="D145" s="179">
        <v>0.98601799999999995</v>
      </c>
      <c r="E145" s="179">
        <v>0.98674700000000004</v>
      </c>
      <c r="F145" s="179">
        <v>1.129618</v>
      </c>
      <c r="G145" s="179">
        <v>1.1590389999999999</v>
      </c>
      <c r="H145" s="179">
        <v>1.2947489999999999</v>
      </c>
      <c r="I145" s="179">
        <v>1.443813</v>
      </c>
      <c r="J145" s="179">
        <v>1.4482870000000001</v>
      </c>
      <c r="K145" s="179">
        <v>1.397667</v>
      </c>
      <c r="L145" s="179">
        <v>1.373667</v>
      </c>
      <c r="M145" s="179">
        <v>1.4120170000000001</v>
      </c>
      <c r="N145" s="179">
        <v>1.4644699999999999</v>
      </c>
      <c r="O145" s="179">
        <v>1.5764640000000001</v>
      </c>
      <c r="P145" s="179">
        <v>1.5624279999999999</v>
      </c>
      <c r="Q145" s="179">
        <v>1.631629</v>
      </c>
      <c r="R145" s="179">
        <v>1.717373</v>
      </c>
      <c r="S145" s="179">
        <v>1.821828</v>
      </c>
      <c r="T145" s="179">
        <v>1.857469</v>
      </c>
      <c r="U145" s="179">
        <v>1.8608709999999999</v>
      </c>
      <c r="V145" s="179">
        <v>1.935378</v>
      </c>
      <c r="W145" s="179">
        <v>1.9966600000000001</v>
      </c>
      <c r="X145" s="179">
        <v>2.1475919999999999</v>
      </c>
      <c r="Y145" s="179">
        <v>2.2003010000000001</v>
      </c>
      <c r="Z145" s="179">
        <v>2.4252509999999998</v>
      </c>
      <c r="AA145" s="179">
        <v>2.374387</v>
      </c>
      <c r="AB145" s="179">
        <v>2.392849</v>
      </c>
      <c r="AC145" s="179">
        <v>2.4527320000000001</v>
      </c>
      <c r="AD145" s="179">
        <v>2.3546290000000001</v>
      </c>
      <c r="AE145" s="179">
        <v>2.4573670000000001</v>
      </c>
      <c r="AF145" s="179">
        <v>2.561226</v>
      </c>
      <c r="AG145" s="179">
        <v>2.7437510000000001</v>
      </c>
      <c r="AH145" s="179">
        <v>3.1591749999999998</v>
      </c>
      <c r="AI145" s="179">
        <v>3.6499030000000001</v>
      </c>
      <c r="AJ145" s="179">
        <v>4.1363789999999998</v>
      </c>
      <c r="AK145" s="179">
        <v>4.5336100000000004</v>
      </c>
      <c r="AL145" s="179">
        <v>4.8943120000000002</v>
      </c>
      <c r="AM145" s="179">
        <v>5.0168879999999998</v>
      </c>
      <c r="AN145" s="179">
        <v>5.3393410000000001</v>
      </c>
      <c r="AO145" s="179">
        <v>5.8335879999999998</v>
      </c>
      <c r="AP145" s="179">
        <v>6.349729</v>
      </c>
      <c r="AQ145" s="179">
        <v>6.4933319999999997</v>
      </c>
      <c r="AR145" s="179">
        <v>6.7437719999999999</v>
      </c>
      <c r="AS145" s="179">
        <v>6.7075420000000001</v>
      </c>
      <c r="AT145" s="179">
        <v>6.5979320000000001</v>
      </c>
      <c r="AU145" s="179">
        <v>6.5527030000000002</v>
      </c>
      <c r="AV145" s="179">
        <v>6.6543460000000003</v>
      </c>
      <c r="AW145" s="179">
        <v>6.9309589999999996</v>
      </c>
      <c r="AX145" s="179">
        <v>7.0409899999999999</v>
      </c>
      <c r="AY145" s="179">
        <v>7.0840740000000002</v>
      </c>
      <c r="AZ145" s="179">
        <v>7.4788790000000001</v>
      </c>
      <c r="BA145" s="179">
        <v>7.503317</v>
      </c>
      <c r="BB145" s="179">
        <v>7.8695620000000002</v>
      </c>
      <c r="BC145" s="179" t="s">
        <v>47</v>
      </c>
    </row>
    <row r="146" spans="1:55" x14ac:dyDescent="0.2">
      <c r="A146" s="44" t="s">
        <v>187</v>
      </c>
      <c r="B146" s="178">
        <v>3.3692340000000001</v>
      </c>
      <c r="C146" s="178">
        <v>3.398622</v>
      </c>
      <c r="D146" s="178">
        <v>3.463991</v>
      </c>
      <c r="E146" s="178">
        <v>3.4219520000000001</v>
      </c>
      <c r="F146" s="178">
        <v>3.2661570000000002</v>
      </c>
      <c r="G146" s="178">
        <v>3.3583919999999998</v>
      </c>
      <c r="H146" s="178">
        <v>3.449227</v>
      </c>
      <c r="I146" s="178">
        <v>3.3478910000000002</v>
      </c>
      <c r="J146" s="178">
        <v>3.4735900000000002</v>
      </c>
      <c r="K146" s="178">
        <v>3.338654</v>
      </c>
      <c r="L146" s="178">
        <v>3.210941</v>
      </c>
      <c r="M146" s="178">
        <v>3.1413099999999998</v>
      </c>
      <c r="N146" s="178">
        <v>3.2046960000000002</v>
      </c>
      <c r="O146" s="178">
        <v>3.1353390000000001</v>
      </c>
      <c r="P146" s="178">
        <v>2.871416</v>
      </c>
      <c r="Q146" s="178">
        <v>3.0285440000000001</v>
      </c>
      <c r="R146" s="178">
        <v>3.159519</v>
      </c>
      <c r="S146" s="178">
        <v>3.242057</v>
      </c>
      <c r="T146" s="178">
        <v>3.1076999999999999</v>
      </c>
      <c r="U146" s="178">
        <v>2.8544969999999998</v>
      </c>
      <c r="V146" s="178">
        <v>2.9867400000000002</v>
      </c>
      <c r="W146" s="178">
        <v>2.9999020000000001</v>
      </c>
      <c r="X146" s="178">
        <v>3.0547070000000001</v>
      </c>
      <c r="Y146" s="178">
        <v>3.087593</v>
      </c>
      <c r="Z146" s="178">
        <v>3.0613990000000002</v>
      </c>
      <c r="AA146" s="178">
        <v>3.3215469999999998</v>
      </c>
      <c r="AB146" s="178">
        <v>3.3585210000000001</v>
      </c>
      <c r="AC146" s="178">
        <v>3.510424</v>
      </c>
      <c r="AD146" s="178">
        <v>3.514561</v>
      </c>
      <c r="AE146" s="178">
        <v>3.4401190000000001</v>
      </c>
      <c r="AF146" s="178">
        <v>3.222839</v>
      </c>
      <c r="AG146" s="178">
        <v>3.0033750000000001</v>
      </c>
      <c r="AH146" s="178">
        <v>3.2289469999999998</v>
      </c>
      <c r="AI146" s="178">
        <v>3.544384</v>
      </c>
      <c r="AJ146" s="178">
        <v>3.6167120000000001</v>
      </c>
      <c r="AK146" s="178">
        <v>3.7946149999999998</v>
      </c>
      <c r="AL146" s="178">
        <v>3.9514149999999999</v>
      </c>
      <c r="AM146" s="178">
        <v>4.0233319999999999</v>
      </c>
      <c r="AN146" s="178">
        <v>3.7219500000000001</v>
      </c>
      <c r="AO146" s="178">
        <v>3.9340389999999998</v>
      </c>
      <c r="AP146" s="178">
        <v>4.1019699999999997</v>
      </c>
      <c r="AQ146" s="178">
        <v>4.0945489999999998</v>
      </c>
      <c r="AR146" s="178">
        <v>4.1655160000000002</v>
      </c>
      <c r="AS146" s="178">
        <v>4.0412229999999996</v>
      </c>
      <c r="AT146" s="178">
        <v>4.1344630000000002</v>
      </c>
      <c r="AU146" s="178">
        <v>4.0562889999999996</v>
      </c>
      <c r="AV146" s="178">
        <v>3.9274119999999999</v>
      </c>
      <c r="AW146" s="178">
        <v>3.8338920000000001</v>
      </c>
      <c r="AX146" s="178">
        <v>3.6075900000000001</v>
      </c>
      <c r="AY146" s="178">
        <v>3.2534610000000002</v>
      </c>
      <c r="AZ146" s="178">
        <v>3.5756800000000002</v>
      </c>
      <c r="BA146" s="178">
        <v>3.83908</v>
      </c>
      <c r="BB146" s="178">
        <v>3.5933250000000001</v>
      </c>
      <c r="BC146" s="178">
        <v>3.5420410000000002</v>
      </c>
    </row>
    <row r="147" spans="1:55" x14ac:dyDescent="0.2">
      <c r="A147" s="44" t="s">
        <v>188</v>
      </c>
      <c r="B147" s="178">
        <v>0.45539400000000002</v>
      </c>
      <c r="C147" s="178">
        <v>0.49455700000000002</v>
      </c>
      <c r="D147" s="178">
        <v>0.51040700000000006</v>
      </c>
      <c r="E147" s="178">
        <v>0.54734899999999997</v>
      </c>
      <c r="F147" s="178">
        <v>0.62610699999999997</v>
      </c>
      <c r="G147" s="178">
        <v>0.66883199999999998</v>
      </c>
      <c r="H147" s="178">
        <v>0.69668699999999995</v>
      </c>
      <c r="I147" s="178">
        <v>0.74095500000000003</v>
      </c>
      <c r="J147" s="178">
        <v>0.71778900000000001</v>
      </c>
      <c r="K147" s="178">
        <v>0.73366900000000002</v>
      </c>
      <c r="L147" s="178">
        <v>0.77595000000000003</v>
      </c>
      <c r="M147" s="178">
        <v>0.80986899999999995</v>
      </c>
      <c r="N147" s="178">
        <v>0.80949499999999996</v>
      </c>
      <c r="O147" s="178">
        <v>0.72393300000000005</v>
      </c>
      <c r="P147" s="178">
        <v>0.68735800000000002</v>
      </c>
      <c r="Q147" s="178">
        <v>0.63516499999999998</v>
      </c>
      <c r="R147" s="178">
        <v>0.64834099999999995</v>
      </c>
      <c r="S147" s="178">
        <v>0.63707599999999998</v>
      </c>
      <c r="T147" s="178">
        <v>0.678427</v>
      </c>
      <c r="U147" s="178">
        <v>0.73000399999999999</v>
      </c>
      <c r="V147" s="178">
        <v>0.724302</v>
      </c>
      <c r="W147" s="178">
        <v>0.74047600000000002</v>
      </c>
      <c r="X147" s="178">
        <v>0.76606399999999997</v>
      </c>
      <c r="Y147" s="178">
        <v>0.81945400000000002</v>
      </c>
      <c r="Z147" s="178">
        <v>0.90193999999999996</v>
      </c>
      <c r="AA147" s="178">
        <v>0.85873699999999997</v>
      </c>
      <c r="AB147" s="178">
        <v>0.85602400000000001</v>
      </c>
      <c r="AC147" s="178">
        <v>0.87454200000000004</v>
      </c>
      <c r="AD147" s="178">
        <v>0.80748799999999998</v>
      </c>
      <c r="AE147" s="178">
        <v>0.80427899999999997</v>
      </c>
      <c r="AF147" s="178">
        <v>0.78662600000000005</v>
      </c>
      <c r="AG147" s="178">
        <v>0.82982199999999995</v>
      </c>
      <c r="AH147" s="178">
        <v>0.86824000000000001</v>
      </c>
      <c r="AI147" s="178">
        <v>0.91710100000000006</v>
      </c>
      <c r="AJ147" s="178">
        <v>0.95735099999999995</v>
      </c>
      <c r="AK147" s="178">
        <v>1.031838</v>
      </c>
      <c r="AL147" s="178">
        <v>1.1397280000000001</v>
      </c>
      <c r="AM147" s="178">
        <v>1.195406</v>
      </c>
      <c r="AN147" s="178">
        <v>1.246254</v>
      </c>
      <c r="AO147" s="178">
        <v>1.3359300000000001</v>
      </c>
      <c r="AP147" s="178">
        <v>1.431637</v>
      </c>
      <c r="AQ147" s="178">
        <v>1.5007459999999999</v>
      </c>
      <c r="AR147" s="178">
        <v>1.5761860000000001</v>
      </c>
      <c r="AS147" s="178">
        <v>1.665357</v>
      </c>
      <c r="AT147" s="178">
        <v>1.682442</v>
      </c>
      <c r="AU147" s="178">
        <v>1.774205</v>
      </c>
      <c r="AV147" s="178">
        <v>1.776548</v>
      </c>
      <c r="AW147" s="178">
        <v>1.7681929999999999</v>
      </c>
      <c r="AX147" s="178">
        <v>1.7342089999999999</v>
      </c>
      <c r="AY147" s="178">
        <v>1.4425889999999999</v>
      </c>
      <c r="AZ147" s="178">
        <v>1.6927270000000001</v>
      </c>
      <c r="BA147" s="178">
        <v>1.7880910000000001</v>
      </c>
      <c r="BB147" s="178">
        <v>1.8689420000000001</v>
      </c>
      <c r="BC147" s="178" t="s">
        <v>47</v>
      </c>
    </row>
    <row r="148" spans="1:55" x14ac:dyDescent="0.2">
      <c r="A148" s="44" t="s">
        <v>189</v>
      </c>
      <c r="B148" s="178">
        <v>0.89512499999999995</v>
      </c>
      <c r="C148" s="178">
        <v>0.94989199999999996</v>
      </c>
      <c r="D148" s="178">
        <v>1.092514</v>
      </c>
      <c r="E148" s="178">
        <v>1.1596150000000001</v>
      </c>
      <c r="F148" s="178">
        <v>1.204666</v>
      </c>
      <c r="G148" s="178">
        <v>1.2987150000000001</v>
      </c>
      <c r="H148" s="178">
        <v>1.3024249999999999</v>
      </c>
      <c r="I148" s="178">
        <v>1.385607</v>
      </c>
      <c r="J148" s="178">
        <v>1.4337249999999999</v>
      </c>
      <c r="K148" s="178">
        <v>1.384655</v>
      </c>
      <c r="L148" s="178">
        <v>1.261576</v>
      </c>
      <c r="M148" s="178">
        <v>1.233263</v>
      </c>
      <c r="N148" s="178">
        <v>1.144846</v>
      </c>
      <c r="O148" s="178">
        <v>1.1209020000000001</v>
      </c>
      <c r="P148" s="178">
        <v>1.155238</v>
      </c>
      <c r="Q148" s="178">
        <v>1.2662310000000001</v>
      </c>
      <c r="R148" s="178">
        <v>1.2743580000000001</v>
      </c>
      <c r="S148" s="178">
        <v>1.2720860000000001</v>
      </c>
      <c r="T148" s="178">
        <v>1.2632589999999999</v>
      </c>
      <c r="U148" s="178">
        <v>1.238788</v>
      </c>
      <c r="V148" s="178">
        <v>1.263574</v>
      </c>
      <c r="W148" s="178">
        <v>1.2722389999999999</v>
      </c>
      <c r="X148" s="178">
        <v>1.297757</v>
      </c>
      <c r="Y148" s="178">
        <v>1.324792</v>
      </c>
      <c r="Z148" s="178">
        <v>1.411816</v>
      </c>
      <c r="AA148" s="178">
        <v>1.502065</v>
      </c>
      <c r="AB148" s="178">
        <v>1.583086</v>
      </c>
      <c r="AC148" s="178">
        <v>1.605666</v>
      </c>
      <c r="AD148" s="178">
        <v>1.640582</v>
      </c>
      <c r="AE148" s="178">
        <v>1.6930620000000001</v>
      </c>
      <c r="AF148" s="178">
        <v>1.7101379999999999</v>
      </c>
      <c r="AG148" s="178">
        <v>1.6867300000000001</v>
      </c>
      <c r="AH148" s="178">
        <v>1.6366400000000001</v>
      </c>
      <c r="AI148" s="178">
        <v>1.7148559999999999</v>
      </c>
      <c r="AJ148" s="178">
        <v>1.7008190000000001</v>
      </c>
      <c r="AK148" s="178">
        <v>1.7023349999999999</v>
      </c>
      <c r="AL148" s="178">
        <v>1.768821</v>
      </c>
      <c r="AM148" s="178">
        <v>1.851153</v>
      </c>
      <c r="AN148" s="178">
        <v>1.7072879999999999</v>
      </c>
      <c r="AO148" s="178">
        <v>1.934599</v>
      </c>
      <c r="AP148" s="178">
        <v>2.0129480000000002</v>
      </c>
      <c r="AQ148" s="178">
        <v>2.1659760000000001</v>
      </c>
      <c r="AR148" s="178">
        <v>2.3067099999999998</v>
      </c>
      <c r="AS148" s="178">
        <v>2.3974470000000001</v>
      </c>
      <c r="AT148" s="178">
        <v>2.26396</v>
      </c>
      <c r="AU148" s="178">
        <v>2.0695160000000001</v>
      </c>
      <c r="AV148" s="178">
        <v>2.1120350000000001</v>
      </c>
      <c r="AW148" s="178">
        <v>1.994246</v>
      </c>
      <c r="AX148" s="178">
        <v>1.9676610000000001</v>
      </c>
      <c r="AY148" s="178">
        <v>1.851569</v>
      </c>
      <c r="AZ148" s="178">
        <v>2.0975809999999999</v>
      </c>
      <c r="BA148" s="178">
        <v>1.970545</v>
      </c>
      <c r="BB148" s="178">
        <v>1.9650639999999999</v>
      </c>
      <c r="BC148" s="178">
        <v>1.977152</v>
      </c>
    </row>
    <row r="149" spans="1:55" x14ac:dyDescent="0.2">
      <c r="A149" s="44" t="s">
        <v>190</v>
      </c>
      <c r="B149" s="178">
        <v>2.318025</v>
      </c>
      <c r="C149" s="178">
        <v>2.2177389999999999</v>
      </c>
      <c r="D149" s="178">
        <v>2.3449849999999999</v>
      </c>
      <c r="E149" s="178">
        <v>2.513023</v>
      </c>
      <c r="F149" s="178">
        <v>2.5511210000000002</v>
      </c>
      <c r="G149" s="178">
        <v>2.6264460000000001</v>
      </c>
      <c r="H149" s="178">
        <v>2.8474689999999998</v>
      </c>
      <c r="I149" s="178">
        <v>3.0595430000000001</v>
      </c>
      <c r="J149" s="178">
        <v>3.0405850000000001</v>
      </c>
      <c r="K149" s="178">
        <v>3.1098469999999998</v>
      </c>
      <c r="L149" s="178">
        <v>3.0847549999999999</v>
      </c>
      <c r="M149" s="178">
        <v>3.0786470000000001</v>
      </c>
      <c r="N149" s="178">
        <v>3.323248</v>
      </c>
      <c r="O149" s="178">
        <v>3.4392589999999998</v>
      </c>
      <c r="P149" s="178">
        <v>3.1681370000000002</v>
      </c>
      <c r="Q149" s="178">
        <v>3.1981609999999998</v>
      </c>
      <c r="R149" s="178">
        <v>3.3482229999999999</v>
      </c>
      <c r="S149" s="178">
        <v>3.5004900000000001</v>
      </c>
      <c r="T149" s="178">
        <v>3.5837490000000001</v>
      </c>
      <c r="U149" s="178">
        <v>3.2088559999999999</v>
      </c>
      <c r="V149" s="178">
        <v>2.478313</v>
      </c>
      <c r="W149" s="178">
        <v>1.968451</v>
      </c>
      <c r="X149" s="178">
        <v>1.8111930000000001</v>
      </c>
      <c r="Y149" s="178">
        <v>1.9427239999999999</v>
      </c>
      <c r="Z149" s="178">
        <v>2.0548099999999998</v>
      </c>
      <c r="AA149" s="178">
        <v>2.226372</v>
      </c>
      <c r="AB149" s="178">
        <v>2.401211</v>
      </c>
      <c r="AC149" s="178">
        <v>2.361761</v>
      </c>
      <c r="AD149" s="178">
        <v>2.4305319999999999</v>
      </c>
      <c r="AE149" s="178">
        <v>2.4619080000000002</v>
      </c>
      <c r="AF149" s="178">
        <v>2.3753899999999999</v>
      </c>
      <c r="AG149" s="178">
        <v>2.2587920000000001</v>
      </c>
      <c r="AH149" s="178">
        <v>2.186528</v>
      </c>
      <c r="AI149" s="178">
        <v>2.1558850000000001</v>
      </c>
      <c r="AJ149" s="178">
        <v>2.2212290000000001</v>
      </c>
      <c r="AK149" s="178">
        <v>2.2542309999999999</v>
      </c>
      <c r="AL149" s="178">
        <v>2.3241839999999998</v>
      </c>
      <c r="AM149" s="178">
        <v>2.2485680000000001</v>
      </c>
      <c r="AN149" s="178">
        <v>2.2787679999999999</v>
      </c>
      <c r="AO149" s="178">
        <v>2.3949530000000001</v>
      </c>
      <c r="AP149" s="178">
        <v>2.3487339999999999</v>
      </c>
      <c r="AQ149" s="178">
        <v>2.442669</v>
      </c>
      <c r="AR149" s="178">
        <v>2.4577230000000001</v>
      </c>
      <c r="AS149" s="178">
        <v>2.2830400000000002</v>
      </c>
      <c r="AT149" s="178">
        <v>2.5136820000000002</v>
      </c>
      <c r="AU149" s="178">
        <v>2.3381059999999998</v>
      </c>
      <c r="AV149" s="178">
        <v>2.2758600000000002</v>
      </c>
      <c r="AW149" s="178">
        <v>2.3036240000000001</v>
      </c>
      <c r="AX149" s="178">
        <v>2.1571790000000002</v>
      </c>
      <c r="AY149" s="178">
        <v>1.882825</v>
      </c>
      <c r="AZ149" s="178">
        <v>1.8955249999999999</v>
      </c>
      <c r="BA149" s="178">
        <v>1.945648</v>
      </c>
      <c r="BB149" s="178">
        <v>1.7350220000000001</v>
      </c>
      <c r="BC149" s="178" t="s">
        <v>47</v>
      </c>
    </row>
    <row r="150" spans="1:55" x14ac:dyDescent="0.2">
      <c r="A150" s="90" t="s">
        <v>191</v>
      </c>
      <c r="B150" s="178">
        <v>80.076436999999999</v>
      </c>
      <c r="C150" s="178">
        <v>76.763227000000001</v>
      </c>
      <c r="D150" s="178">
        <v>85.629480000000001</v>
      </c>
      <c r="E150" s="178">
        <v>76.712278999999995</v>
      </c>
      <c r="F150" s="178">
        <v>53.715983000000001</v>
      </c>
      <c r="G150" s="178">
        <v>56.518462</v>
      </c>
      <c r="H150" s="178">
        <v>56.667268999999997</v>
      </c>
      <c r="I150" s="178">
        <v>46.450249999999997</v>
      </c>
      <c r="J150" s="178">
        <v>46.501347000000003</v>
      </c>
      <c r="K150" s="178">
        <v>43.493645000000001</v>
      </c>
      <c r="L150" s="178">
        <v>39.663735000000003</v>
      </c>
      <c r="M150" s="178">
        <v>34.935588000000003</v>
      </c>
      <c r="N150" s="178">
        <v>31.509101999999999</v>
      </c>
      <c r="O150" s="178">
        <v>31.236629000000001</v>
      </c>
      <c r="P150" s="178">
        <v>19.826751000000002</v>
      </c>
      <c r="Q150" s="178">
        <v>19.730349</v>
      </c>
      <c r="R150" s="178">
        <v>17.826077999999999</v>
      </c>
      <c r="S150" s="178">
        <v>14.847827000000001</v>
      </c>
      <c r="T150" s="178">
        <v>12.276078</v>
      </c>
      <c r="U150" s="178">
        <v>10.602148</v>
      </c>
      <c r="V150" s="178">
        <v>10.557629</v>
      </c>
      <c r="W150" s="178">
        <v>10.648797</v>
      </c>
      <c r="X150" s="178">
        <v>8.2066140000000001</v>
      </c>
      <c r="Y150" s="178">
        <v>8.5642049999999994</v>
      </c>
      <c r="Z150" s="178">
        <v>8.6752830000000003</v>
      </c>
      <c r="AA150" s="178">
        <v>8.8719409999999996</v>
      </c>
      <c r="AB150" s="178">
        <v>22.781596</v>
      </c>
      <c r="AC150" s="178">
        <v>23.778732999999999</v>
      </c>
      <c r="AD150" s="178">
        <v>23.736578999999999</v>
      </c>
      <c r="AE150" s="178">
        <v>24.987731</v>
      </c>
      <c r="AF150" s="178">
        <v>25.240570000000002</v>
      </c>
      <c r="AG150" s="178">
        <v>23.991976999999999</v>
      </c>
      <c r="AH150" s="178">
        <v>24.153642000000001</v>
      </c>
      <c r="AI150" s="178">
        <v>25.155546000000001</v>
      </c>
      <c r="AJ150" s="178">
        <v>26.362583999999998</v>
      </c>
      <c r="AK150" s="178">
        <v>24.965388000000001</v>
      </c>
      <c r="AL150" s="178">
        <v>26.699483000000001</v>
      </c>
      <c r="AM150" s="178">
        <v>25.429995000000002</v>
      </c>
      <c r="AN150" s="178">
        <v>23.066372999999999</v>
      </c>
      <c r="AO150" s="178">
        <v>14.691179999999999</v>
      </c>
      <c r="AP150" s="178">
        <v>20.209571</v>
      </c>
      <c r="AQ150" s="178">
        <v>20.600418000000001</v>
      </c>
      <c r="AR150" s="178">
        <v>18.233470000000001</v>
      </c>
      <c r="AS150" s="178">
        <v>20.430598</v>
      </c>
      <c r="AT150" s="178">
        <v>20.473071000000001</v>
      </c>
      <c r="AU150" s="178">
        <v>16.831704999999999</v>
      </c>
      <c r="AV150" s="178">
        <v>12.557995999999999</v>
      </c>
      <c r="AW150" s="178">
        <v>9.2454090000000004</v>
      </c>
      <c r="AX150" s="178">
        <v>6.0589560000000002</v>
      </c>
      <c r="AY150" s="178">
        <v>4.98332</v>
      </c>
      <c r="AZ150" s="178">
        <v>5.4801390000000003</v>
      </c>
      <c r="BA150" s="178">
        <v>5.7077749999999998</v>
      </c>
      <c r="BB150" s="178">
        <v>5.4980900000000004</v>
      </c>
      <c r="BC150" s="178" t="s">
        <v>47</v>
      </c>
    </row>
    <row r="151" spans="1:55" x14ac:dyDescent="0.2">
      <c r="A151" s="49" t="s">
        <v>192</v>
      </c>
      <c r="B151" s="178">
        <v>0.77047900000000002</v>
      </c>
      <c r="C151" s="178">
        <v>0.98294300000000001</v>
      </c>
      <c r="D151" s="178">
        <v>0.96484899999999996</v>
      </c>
      <c r="E151" s="178">
        <v>1.0120530000000001</v>
      </c>
      <c r="F151" s="178">
        <v>1.026918</v>
      </c>
      <c r="G151" s="178">
        <v>1.026365</v>
      </c>
      <c r="H151" s="178">
        <v>1.062562</v>
      </c>
      <c r="I151" s="178">
        <v>1.0642480000000001</v>
      </c>
      <c r="J151" s="178">
        <v>1.0949009999999999</v>
      </c>
      <c r="K151" s="178">
        <v>1.099931</v>
      </c>
      <c r="L151" s="178">
        <v>1.0178069999999999</v>
      </c>
      <c r="M151" s="178">
        <v>0.96087599999999995</v>
      </c>
      <c r="N151" s="178">
        <v>1.0943750000000001</v>
      </c>
      <c r="O151" s="178">
        <v>1.1222719999999999</v>
      </c>
      <c r="P151" s="178">
        <v>0.96482599999999996</v>
      </c>
      <c r="Q151" s="178">
        <v>1.0708200000000001</v>
      </c>
      <c r="R151" s="178">
        <v>1.198704</v>
      </c>
      <c r="S151" s="178">
        <v>1.181427</v>
      </c>
      <c r="T151" s="178">
        <v>1.232864</v>
      </c>
      <c r="U151" s="178">
        <v>1.0310049999999999</v>
      </c>
      <c r="V151" s="178">
        <v>1.049471</v>
      </c>
      <c r="W151" s="178">
        <v>1.208097</v>
      </c>
      <c r="X151" s="178">
        <v>1.1764509999999999</v>
      </c>
      <c r="Y151" s="178">
        <v>1.3625320000000001</v>
      </c>
      <c r="Z151" s="178">
        <v>1.4173309999999999</v>
      </c>
      <c r="AA151" s="178">
        <v>1.4921409999999999</v>
      </c>
      <c r="AB151" s="178">
        <v>1.673141</v>
      </c>
      <c r="AC151" s="178">
        <v>1.902612</v>
      </c>
      <c r="AD151" s="178">
        <v>1.9914540000000001</v>
      </c>
      <c r="AE151" s="178">
        <v>2.05063</v>
      </c>
      <c r="AF151" s="178">
        <v>2.0437699999999999</v>
      </c>
      <c r="AG151" s="178">
        <v>2.2145389999999998</v>
      </c>
      <c r="AH151" s="178">
        <v>1.9500280000000001</v>
      </c>
      <c r="AI151" s="178">
        <v>1.7775069999999999</v>
      </c>
      <c r="AJ151" s="178">
        <v>1.9024220000000001</v>
      </c>
      <c r="AK151" s="178">
        <v>2.016216</v>
      </c>
      <c r="AL151" s="178">
        <v>2.007485</v>
      </c>
      <c r="AM151" s="178">
        <v>1.975376</v>
      </c>
      <c r="AN151" s="178">
        <v>1.870474</v>
      </c>
      <c r="AO151" s="178">
        <v>1.9415249999999999</v>
      </c>
      <c r="AP151" s="178">
        <v>1.9457009999999999</v>
      </c>
      <c r="AQ151" s="178">
        <v>1.993695</v>
      </c>
      <c r="AR151" s="178">
        <v>1.92635</v>
      </c>
      <c r="AS151" s="178">
        <v>1.8908199999999999</v>
      </c>
      <c r="AT151" s="178">
        <v>2.0681799999999999</v>
      </c>
      <c r="AU151" s="178">
        <v>2.1408900000000002</v>
      </c>
      <c r="AV151" s="178">
        <v>2.0169069999999998</v>
      </c>
      <c r="AW151" s="178">
        <v>2.1573950000000002</v>
      </c>
      <c r="AX151" s="178">
        <v>2.3782920000000001</v>
      </c>
      <c r="AY151" s="178">
        <v>2.2157369999999998</v>
      </c>
      <c r="AZ151" s="178">
        <v>2.3963619999999999</v>
      </c>
      <c r="BA151" s="178">
        <v>2.4555180000000001</v>
      </c>
      <c r="BB151" s="178">
        <v>2.5974499999999998</v>
      </c>
      <c r="BC151" s="178" t="s">
        <v>47</v>
      </c>
    </row>
    <row r="152" spans="1:55" x14ac:dyDescent="0.2">
      <c r="A152" s="44" t="s">
        <v>193</v>
      </c>
      <c r="B152" s="178">
        <v>0.55125800000000003</v>
      </c>
      <c r="C152" s="178">
        <v>0.53937400000000002</v>
      </c>
      <c r="D152" s="178">
        <v>0.59028400000000003</v>
      </c>
      <c r="E152" s="178">
        <v>0.75666100000000003</v>
      </c>
      <c r="F152" s="178">
        <v>0.83388600000000002</v>
      </c>
      <c r="G152" s="178">
        <v>0.93744000000000005</v>
      </c>
      <c r="H152" s="178">
        <v>1.0756270000000001</v>
      </c>
      <c r="I152" s="178">
        <v>1.1942740000000001</v>
      </c>
      <c r="J152" s="178">
        <v>1.220186</v>
      </c>
      <c r="K152" s="178">
        <v>1.274451</v>
      </c>
      <c r="L152" s="178">
        <v>1.4070640000000001</v>
      </c>
      <c r="M152" s="178">
        <v>1.373013</v>
      </c>
      <c r="N152" s="178">
        <v>1.2549189999999999</v>
      </c>
      <c r="O152" s="178">
        <v>1.232858</v>
      </c>
      <c r="P152" s="178">
        <v>1.2528790000000001</v>
      </c>
      <c r="Q152" s="178">
        <v>1.2482089999999999</v>
      </c>
      <c r="R152" s="178">
        <v>1.1887179999999999</v>
      </c>
      <c r="S152" s="178">
        <v>1.227814</v>
      </c>
      <c r="T152" s="178">
        <v>1.1738550000000001</v>
      </c>
      <c r="U152" s="178">
        <v>1.271863</v>
      </c>
      <c r="V152" s="178">
        <v>1.300149</v>
      </c>
      <c r="W152" s="178">
        <v>1.3564510000000001</v>
      </c>
      <c r="X152" s="178">
        <v>1.259137</v>
      </c>
      <c r="Y152" s="178">
        <v>1.3109459999999999</v>
      </c>
      <c r="Z152" s="178">
        <v>1.440008</v>
      </c>
      <c r="AA152" s="178">
        <v>1.626517</v>
      </c>
      <c r="AB152" s="178">
        <v>1.6986589999999999</v>
      </c>
      <c r="AC152" s="178">
        <v>1.665726</v>
      </c>
      <c r="AD152" s="178">
        <v>1.4339059999999999</v>
      </c>
      <c r="AE152" s="178">
        <v>1.4427760000000001</v>
      </c>
      <c r="AF152" s="178">
        <v>1.5738890000000001</v>
      </c>
      <c r="AG152" s="178">
        <v>1.557742</v>
      </c>
      <c r="AH152" s="178">
        <v>1.5577970000000001</v>
      </c>
      <c r="AI152" s="178">
        <v>1.6591070000000001</v>
      </c>
      <c r="AJ152" s="178">
        <v>1.7651399999999999</v>
      </c>
      <c r="AK152" s="178">
        <v>1.871348</v>
      </c>
      <c r="AL152" s="178">
        <v>1.8698049999999999</v>
      </c>
      <c r="AM152" s="178">
        <v>1.869739</v>
      </c>
      <c r="AN152" s="178">
        <v>2.0152100000000002</v>
      </c>
      <c r="AO152" s="178">
        <v>2.151065</v>
      </c>
      <c r="AP152" s="178">
        <v>2.1278640000000002</v>
      </c>
      <c r="AQ152" s="178">
        <v>2.184755</v>
      </c>
      <c r="AR152" s="178">
        <v>2.3087689999999998</v>
      </c>
      <c r="AS152" s="178">
        <v>2.387772</v>
      </c>
      <c r="AT152" s="178">
        <v>2.3461850000000002</v>
      </c>
      <c r="AU152" s="178">
        <v>2.2177280000000001</v>
      </c>
      <c r="AV152" s="178">
        <v>2.1269239999999998</v>
      </c>
      <c r="AW152" s="178">
        <v>2.1362939999999999</v>
      </c>
      <c r="AX152" s="178">
        <v>2.1255000000000002</v>
      </c>
      <c r="AY152" s="178">
        <v>1.7856190000000001</v>
      </c>
      <c r="AZ152" s="178">
        <v>1.999017</v>
      </c>
      <c r="BA152" s="178">
        <v>2.152291</v>
      </c>
      <c r="BB152" s="178">
        <v>2.2133379999999998</v>
      </c>
      <c r="BC152" s="178" t="s">
        <v>47</v>
      </c>
    </row>
    <row r="153" spans="1:55" x14ac:dyDescent="0.2">
      <c r="A153" s="44" t="s">
        <v>194</v>
      </c>
      <c r="B153" s="178">
        <v>0.34712900000000002</v>
      </c>
      <c r="C153" s="178">
        <v>0.39824300000000001</v>
      </c>
      <c r="D153" s="178">
        <v>0.42878699999999997</v>
      </c>
      <c r="E153" s="178">
        <v>0.421408</v>
      </c>
      <c r="F153" s="178">
        <v>0.46837499999999999</v>
      </c>
      <c r="G153" s="178">
        <v>0.46382699999999999</v>
      </c>
      <c r="H153" s="178">
        <v>0.46861599999999998</v>
      </c>
      <c r="I153" s="178">
        <v>0.46087800000000001</v>
      </c>
      <c r="J153" s="178">
        <v>0.43243199999999998</v>
      </c>
      <c r="K153" s="178">
        <v>0.35156399999999999</v>
      </c>
      <c r="L153" s="178">
        <v>0.32825599999999999</v>
      </c>
      <c r="M153" s="178">
        <v>0.32124200000000003</v>
      </c>
      <c r="N153" s="178">
        <v>0.31653300000000001</v>
      </c>
      <c r="O153" s="178">
        <v>0.316361</v>
      </c>
      <c r="P153" s="178">
        <v>0.335175</v>
      </c>
      <c r="Q153" s="178">
        <v>0.32479000000000002</v>
      </c>
      <c r="R153" s="178">
        <v>0.39278200000000002</v>
      </c>
      <c r="S153" s="178">
        <v>0.401866</v>
      </c>
      <c r="T153" s="178">
        <v>0.38456499999999999</v>
      </c>
      <c r="U153" s="178">
        <v>0.39011200000000001</v>
      </c>
      <c r="V153" s="178">
        <v>0.50468000000000002</v>
      </c>
      <c r="W153" s="178">
        <v>0.56811900000000004</v>
      </c>
      <c r="X153" s="178">
        <v>0.62775599999999998</v>
      </c>
      <c r="Y153" s="178">
        <v>0.71654700000000005</v>
      </c>
      <c r="Z153" s="178">
        <v>0.79481800000000002</v>
      </c>
      <c r="AA153" s="178">
        <v>0.68626200000000004</v>
      </c>
      <c r="AB153" s="178">
        <v>0.83538599999999996</v>
      </c>
      <c r="AC153" s="178">
        <v>0.88611200000000001</v>
      </c>
      <c r="AD153" s="178">
        <v>0.87353599999999998</v>
      </c>
      <c r="AE153" s="178">
        <v>0.87130600000000002</v>
      </c>
      <c r="AF153" s="178">
        <v>0.90012000000000003</v>
      </c>
      <c r="AG153" s="178">
        <v>0.898559</v>
      </c>
      <c r="AH153" s="178">
        <v>0.98856500000000003</v>
      </c>
      <c r="AI153" s="178">
        <v>1.0247280000000001</v>
      </c>
      <c r="AJ153" s="178">
        <v>1.060929</v>
      </c>
      <c r="AK153" s="178">
        <v>1.116622</v>
      </c>
      <c r="AL153" s="178">
        <v>1.182655</v>
      </c>
      <c r="AM153" s="178">
        <v>1.0604370000000001</v>
      </c>
      <c r="AN153" s="178">
        <v>1.0247580000000001</v>
      </c>
      <c r="AO153" s="178">
        <v>0.99407100000000004</v>
      </c>
      <c r="AP153" s="178">
        <v>1.0283960000000001</v>
      </c>
      <c r="AQ153" s="178">
        <v>1.019849</v>
      </c>
      <c r="AR153" s="178">
        <v>0.97565100000000005</v>
      </c>
      <c r="AS153" s="178">
        <v>1.006737</v>
      </c>
      <c r="AT153" s="178">
        <v>1.0695030000000001</v>
      </c>
      <c r="AU153" s="178">
        <v>1.0945009999999999</v>
      </c>
      <c r="AV153" s="178">
        <v>0.96491199999999999</v>
      </c>
      <c r="AW153" s="178">
        <v>1.0323830000000001</v>
      </c>
      <c r="AX153" s="178">
        <v>1.192048</v>
      </c>
      <c r="AY153" s="178">
        <v>0.95982100000000004</v>
      </c>
      <c r="AZ153" s="178">
        <v>1.106107</v>
      </c>
      <c r="BA153" s="178">
        <v>1.2495099999999999</v>
      </c>
      <c r="BB153" s="178">
        <v>1.365993</v>
      </c>
      <c r="BC153" s="178" t="s">
        <v>47</v>
      </c>
    </row>
    <row r="154" spans="1:55" x14ac:dyDescent="0.2">
      <c r="A154" s="44" t="s">
        <v>195</v>
      </c>
      <c r="B154" s="178">
        <v>0.40884599999999999</v>
      </c>
      <c r="C154" s="178">
        <v>0.43870300000000001</v>
      </c>
      <c r="D154" s="178">
        <v>0.45112000000000002</v>
      </c>
      <c r="E154" s="178">
        <v>0.45377099999999998</v>
      </c>
      <c r="F154" s="178">
        <v>0.49203599999999997</v>
      </c>
      <c r="G154" s="178">
        <v>0.46264</v>
      </c>
      <c r="H154" s="178">
        <v>0.52214000000000005</v>
      </c>
      <c r="I154" s="178">
        <v>0.57222499999999998</v>
      </c>
      <c r="J154" s="178">
        <v>0.62652699999999995</v>
      </c>
      <c r="K154" s="178">
        <v>0.61071500000000001</v>
      </c>
      <c r="L154" s="178">
        <v>0.51380700000000001</v>
      </c>
      <c r="M154" s="178">
        <v>0.44051499999999999</v>
      </c>
      <c r="N154" s="178">
        <v>0.37013699999999999</v>
      </c>
      <c r="O154" s="178">
        <v>0.40545999999999999</v>
      </c>
      <c r="P154" s="178">
        <v>0.40558100000000002</v>
      </c>
      <c r="Q154" s="178">
        <v>0.28742000000000001</v>
      </c>
      <c r="R154" s="178">
        <v>0.32786199999999999</v>
      </c>
      <c r="S154" s="178">
        <v>0.34056900000000001</v>
      </c>
      <c r="T154" s="178">
        <v>0.34612199999999999</v>
      </c>
      <c r="U154" s="178">
        <v>0.35533799999999999</v>
      </c>
      <c r="V154" s="178">
        <v>0.36815799999999999</v>
      </c>
      <c r="W154" s="178">
        <v>0.444471</v>
      </c>
      <c r="X154" s="178">
        <v>0.474111</v>
      </c>
      <c r="Y154" s="178">
        <v>0.49084800000000001</v>
      </c>
      <c r="Z154" s="178">
        <v>0.56967199999999996</v>
      </c>
      <c r="AA154" s="178">
        <v>0.54186299999999998</v>
      </c>
      <c r="AB154" s="178">
        <v>0.55431200000000003</v>
      </c>
      <c r="AC154" s="178">
        <v>0.68807099999999999</v>
      </c>
      <c r="AD154" s="178">
        <v>0.65970799999999996</v>
      </c>
      <c r="AE154" s="178">
        <v>0.73585</v>
      </c>
      <c r="AF154" s="178">
        <v>0.75116400000000005</v>
      </c>
      <c r="AG154" s="178">
        <v>0.78804799999999997</v>
      </c>
      <c r="AH154" s="178">
        <v>0.77692899999999998</v>
      </c>
      <c r="AI154" s="178">
        <v>0.77044199999999996</v>
      </c>
      <c r="AJ154" s="178">
        <v>0.807531</v>
      </c>
      <c r="AK154" s="178">
        <v>0.79084399999999999</v>
      </c>
      <c r="AL154" s="178">
        <v>0.83774899999999997</v>
      </c>
      <c r="AM154" s="178">
        <v>0.73743400000000003</v>
      </c>
      <c r="AN154" s="178">
        <v>0.79405199999999998</v>
      </c>
      <c r="AO154" s="178">
        <v>0.71554499999999999</v>
      </c>
      <c r="AP154" s="178">
        <v>0.720503</v>
      </c>
      <c r="AQ154" s="178">
        <v>0.73303600000000002</v>
      </c>
      <c r="AR154" s="178">
        <v>0.772671</v>
      </c>
      <c r="AS154" s="178">
        <v>0.80590899999999999</v>
      </c>
      <c r="AT154" s="178">
        <v>0.94099999999999995</v>
      </c>
      <c r="AU154" s="178">
        <v>0.99257700000000004</v>
      </c>
      <c r="AV154" s="178">
        <v>0.911636</v>
      </c>
      <c r="AW154" s="178">
        <v>1.0032570000000001</v>
      </c>
      <c r="AX154" s="178">
        <v>1.0464070000000001</v>
      </c>
      <c r="AY154" s="178">
        <v>0.89937599999999995</v>
      </c>
      <c r="AZ154" s="178">
        <v>1.0390079999999999</v>
      </c>
      <c r="BA154" s="178">
        <v>0.95460299999999998</v>
      </c>
      <c r="BB154" s="178">
        <v>1.0484880000000001</v>
      </c>
      <c r="BC154" s="178" t="s">
        <v>47</v>
      </c>
    </row>
    <row r="155" spans="1:55" x14ac:dyDescent="0.2">
      <c r="A155" s="44" t="s">
        <v>196</v>
      </c>
      <c r="B155" s="178">
        <v>2.1049319999999998</v>
      </c>
      <c r="C155" s="178">
        <v>2.1092119999999999</v>
      </c>
      <c r="D155" s="178">
        <v>2.4169559999999999</v>
      </c>
      <c r="E155" s="178">
        <v>2.108873</v>
      </c>
      <c r="F155" s="178">
        <v>2.4678270000000002</v>
      </c>
      <c r="G155" s="178">
        <v>2.4783719999999998</v>
      </c>
      <c r="H155" s="178">
        <v>2.4594429999999998</v>
      </c>
      <c r="I155" s="178">
        <v>2.2990849999999998</v>
      </c>
      <c r="J155" s="178">
        <v>2.180968</v>
      </c>
      <c r="K155" s="178">
        <v>2.288446</v>
      </c>
      <c r="L155" s="178">
        <v>2.28213</v>
      </c>
      <c r="M155" s="178">
        <v>1.8542050000000001</v>
      </c>
      <c r="N155" s="178">
        <v>1.6652910000000001</v>
      </c>
      <c r="O155" s="178">
        <v>1.809806</v>
      </c>
      <c r="P155" s="178">
        <v>1.8662369999999999</v>
      </c>
      <c r="Q155" s="178">
        <v>1.774303</v>
      </c>
      <c r="R155" s="178">
        <v>1.7586930000000001</v>
      </c>
      <c r="S155" s="178">
        <v>1.833707</v>
      </c>
      <c r="T155" s="178">
        <v>1.632163</v>
      </c>
      <c r="U155" s="178">
        <v>1.5625389999999999</v>
      </c>
      <c r="V155" s="178">
        <v>1.529639</v>
      </c>
      <c r="W155" s="178">
        <v>1.4409019999999999</v>
      </c>
      <c r="X155" s="178">
        <v>1.443516</v>
      </c>
      <c r="Y155" s="178">
        <v>1.869121</v>
      </c>
      <c r="Z155" s="178">
        <v>2.0192260000000002</v>
      </c>
      <c r="AA155" s="178">
        <v>2.076244</v>
      </c>
      <c r="AB155" s="178">
        <v>2.2600549999999999</v>
      </c>
      <c r="AC155" s="178">
        <v>2.2873929999999998</v>
      </c>
      <c r="AD155" s="178">
        <v>2.271989</v>
      </c>
      <c r="AE155" s="178">
        <v>2.1702810000000001</v>
      </c>
      <c r="AF155" s="178">
        <v>2.1515499999999999</v>
      </c>
      <c r="AG155" s="178">
        <v>2.1229490000000002</v>
      </c>
      <c r="AH155" s="178">
        <v>2.1203750000000001</v>
      </c>
      <c r="AI155" s="178">
        <v>2.1937899999999999</v>
      </c>
      <c r="AJ155" s="178">
        <v>1.94689</v>
      </c>
      <c r="AK155" s="178">
        <v>1.755957</v>
      </c>
      <c r="AL155" s="178">
        <v>2.1205020000000001</v>
      </c>
      <c r="AM155" s="178">
        <v>2.1241140000000001</v>
      </c>
      <c r="AN155" s="178">
        <v>2.1638130000000002</v>
      </c>
      <c r="AO155" s="178">
        <v>2.3489140000000002</v>
      </c>
      <c r="AP155" s="178">
        <v>2.4551609999999999</v>
      </c>
      <c r="AQ155" s="178">
        <v>2.6820270000000002</v>
      </c>
      <c r="AR155" s="178">
        <v>2.634074</v>
      </c>
      <c r="AS155" s="178">
        <v>2.7356039999999999</v>
      </c>
      <c r="AT155" s="178">
        <v>2.688463</v>
      </c>
      <c r="AU155" s="178">
        <v>3.0239500000000001</v>
      </c>
      <c r="AV155" s="178">
        <v>3.0158179999999999</v>
      </c>
      <c r="AW155" s="178">
        <v>3.06243</v>
      </c>
      <c r="AX155" s="178">
        <v>3.2690830000000002</v>
      </c>
      <c r="AY155" s="178">
        <v>3.2590490000000001</v>
      </c>
      <c r="AZ155" s="178">
        <v>3.4925060000000001</v>
      </c>
      <c r="BA155" s="178">
        <v>3.772246</v>
      </c>
      <c r="BB155" s="178">
        <v>4.4653070000000001</v>
      </c>
      <c r="BC155" s="178" t="s">
        <v>47</v>
      </c>
    </row>
    <row r="156" spans="1:55" s="5" customFormat="1" x14ac:dyDescent="0.2">
      <c r="A156" s="44" t="s">
        <v>197</v>
      </c>
      <c r="B156" s="178">
        <v>8.0154000000000003E-2</v>
      </c>
      <c r="C156" s="178">
        <v>7.3943999999999996E-2</v>
      </c>
      <c r="D156" s="178">
        <v>7.4462E-2</v>
      </c>
      <c r="E156" s="178">
        <v>8.1722000000000003E-2</v>
      </c>
      <c r="F156" s="178">
        <v>8.0965999999999996E-2</v>
      </c>
      <c r="G156" s="178">
        <v>0.109552</v>
      </c>
      <c r="H156" s="178">
        <v>0.112292</v>
      </c>
      <c r="I156" s="178">
        <v>0.11938699999999999</v>
      </c>
      <c r="J156" s="178">
        <v>0.11836099999999999</v>
      </c>
      <c r="K156" s="178">
        <v>0.110499</v>
      </c>
      <c r="L156" s="178">
        <v>9.1107999999999995E-2</v>
      </c>
      <c r="M156" s="178">
        <v>0.114583</v>
      </c>
      <c r="N156" s="178">
        <v>0.12596399999999999</v>
      </c>
      <c r="O156" s="178">
        <v>0.12837899999999999</v>
      </c>
      <c r="P156" s="178">
        <v>0.12859599999999999</v>
      </c>
      <c r="Q156" s="178">
        <v>0.117253</v>
      </c>
      <c r="R156" s="178">
        <v>0.12612899999999999</v>
      </c>
      <c r="S156" s="178">
        <v>0.13475100000000001</v>
      </c>
      <c r="T156" s="178">
        <v>0.139211</v>
      </c>
      <c r="U156" s="178">
        <v>0.136292</v>
      </c>
      <c r="V156" s="178">
        <v>0.127776</v>
      </c>
      <c r="W156" s="178">
        <v>0.11418499999999999</v>
      </c>
      <c r="X156" s="178">
        <v>8.9521000000000003E-2</v>
      </c>
      <c r="Y156" s="178">
        <v>2.5474E-2</v>
      </c>
      <c r="Z156" s="178">
        <v>0.119308</v>
      </c>
      <c r="AA156" s="178">
        <v>0.13728799999999999</v>
      </c>
      <c r="AB156" s="178">
        <v>0.16223399999999999</v>
      </c>
      <c r="AC156" s="178">
        <v>0.16370299999999999</v>
      </c>
      <c r="AD156" s="178">
        <v>0.169516</v>
      </c>
      <c r="AE156" s="178">
        <v>0.17744299999999999</v>
      </c>
      <c r="AF156" s="178">
        <v>0.17907100000000001</v>
      </c>
      <c r="AG156" s="178">
        <v>0.19812299999999999</v>
      </c>
      <c r="AH156" s="178">
        <v>0.19284299999999999</v>
      </c>
      <c r="AI156" s="178">
        <v>0.17313899999999999</v>
      </c>
      <c r="AJ156" s="178">
        <v>0.17454700000000001</v>
      </c>
      <c r="AK156" s="178">
        <v>0.17369000000000001</v>
      </c>
      <c r="AL156" s="178">
        <v>0.20581199999999999</v>
      </c>
      <c r="AM156" s="178">
        <v>0.200408</v>
      </c>
      <c r="AN156" s="178">
        <v>0.19327</v>
      </c>
      <c r="AO156" s="178">
        <v>0.23871899999999999</v>
      </c>
      <c r="AP156" s="178">
        <v>0.27009300000000003</v>
      </c>
      <c r="AQ156" s="178">
        <v>0.23696200000000001</v>
      </c>
      <c r="AR156" s="178">
        <v>0.255527</v>
      </c>
      <c r="AS156" s="178">
        <v>0.283773</v>
      </c>
      <c r="AT156" s="178">
        <v>0.304373</v>
      </c>
      <c r="AU156" s="178">
        <v>0.308035</v>
      </c>
      <c r="AV156" s="178">
        <v>0.31186900000000001</v>
      </c>
      <c r="AW156" s="178">
        <v>0.33136199999999999</v>
      </c>
      <c r="AX156" s="178">
        <v>0.27219900000000002</v>
      </c>
      <c r="AY156" s="178">
        <v>0.268455</v>
      </c>
      <c r="AZ156" s="178">
        <v>0.28218100000000002</v>
      </c>
      <c r="BA156" s="178">
        <v>0.21737400000000001</v>
      </c>
      <c r="BB156" s="178">
        <v>0.141845</v>
      </c>
      <c r="BC156" s="178" t="s">
        <v>47</v>
      </c>
    </row>
    <row r="157" spans="1:55" x14ac:dyDescent="0.2">
      <c r="A157" s="44" t="s">
        <v>198</v>
      </c>
      <c r="B157" s="178">
        <v>0.39618700000000001</v>
      </c>
      <c r="C157" s="178">
        <v>0.39646399999999998</v>
      </c>
      <c r="D157" s="178">
        <v>0.420516</v>
      </c>
      <c r="E157" s="178">
        <v>0.40299600000000002</v>
      </c>
      <c r="F157" s="178">
        <v>0.41590100000000002</v>
      </c>
      <c r="G157" s="178">
        <v>0.431506</v>
      </c>
      <c r="H157" s="178">
        <v>0.464333</v>
      </c>
      <c r="I157" s="178">
        <v>0.45205600000000001</v>
      </c>
      <c r="J157" s="178">
        <v>0.46602199999999999</v>
      </c>
      <c r="K157" s="178">
        <v>0.454984</v>
      </c>
      <c r="L157" s="178">
        <v>0.41948299999999999</v>
      </c>
      <c r="M157" s="178">
        <v>0.40299099999999999</v>
      </c>
      <c r="N157" s="178">
        <v>0.43225200000000003</v>
      </c>
      <c r="O157" s="178">
        <v>0.44395400000000002</v>
      </c>
      <c r="P157" s="178">
        <v>0.38667200000000002</v>
      </c>
      <c r="Q157" s="178">
        <v>0.38240299999999999</v>
      </c>
      <c r="R157" s="178">
        <v>0.41516199999999998</v>
      </c>
      <c r="S157" s="178">
        <v>0.445075</v>
      </c>
      <c r="T157" s="178">
        <v>0.47887800000000003</v>
      </c>
      <c r="U157" s="178">
        <v>0.43718699999999999</v>
      </c>
      <c r="V157" s="178">
        <v>0.42215799999999998</v>
      </c>
      <c r="W157" s="178">
        <v>0.46729599999999999</v>
      </c>
      <c r="X157" s="178">
        <v>0.47974899999999998</v>
      </c>
      <c r="Y157" s="178">
        <v>0.53770899999999999</v>
      </c>
      <c r="Z157" s="178">
        <v>0.62289099999999997</v>
      </c>
      <c r="AA157" s="178">
        <v>0.59635899999999997</v>
      </c>
      <c r="AB157" s="178">
        <v>0.59639699999999995</v>
      </c>
      <c r="AC157" s="178">
        <v>0.69362500000000005</v>
      </c>
      <c r="AD157" s="178">
        <v>0.68133200000000005</v>
      </c>
      <c r="AE157" s="178">
        <v>0.68223100000000003</v>
      </c>
      <c r="AF157" s="178">
        <v>0.78288899999999995</v>
      </c>
      <c r="AG157" s="178">
        <v>0.80994200000000005</v>
      </c>
      <c r="AH157" s="178">
        <v>0.87739299999999998</v>
      </c>
      <c r="AI157" s="178">
        <v>0.96394500000000005</v>
      </c>
      <c r="AJ157" s="178">
        <v>0.86379099999999998</v>
      </c>
      <c r="AK157" s="178">
        <v>0.96057199999999998</v>
      </c>
      <c r="AL157" s="178">
        <v>1.0073920000000001</v>
      </c>
      <c r="AM157" s="178">
        <v>0.99077700000000002</v>
      </c>
      <c r="AN157" s="178">
        <v>0.90794399999999997</v>
      </c>
      <c r="AO157" s="178">
        <v>0.87498200000000004</v>
      </c>
      <c r="AP157" s="178">
        <v>1.030775</v>
      </c>
      <c r="AQ157" s="178">
        <v>1.0579000000000001</v>
      </c>
      <c r="AR157" s="178">
        <v>1.0582050000000001</v>
      </c>
      <c r="AS157" s="178">
        <v>1.0176190000000001</v>
      </c>
      <c r="AT157" s="178">
        <v>1.09657</v>
      </c>
      <c r="AU157" s="178">
        <v>0.95875699999999997</v>
      </c>
      <c r="AV157" s="178">
        <v>0.88810100000000003</v>
      </c>
      <c r="AW157" s="178">
        <v>0.84347899999999998</v>
      </c>
      <c r="AX157" s="178">
        <v>0.95193000000000005</v>
      </c>
      <c r="AY157" s="178">
        <v>0.85457300000000003</v>
      </c>
      <c r="AZ157" s="178">
        <v>0.94369800000000004</v>
      </c>
      <c r="BA157" s="178">
        <v>0.946044</v>
      </c>
      <c r="BB157" s="178">
        <v>1.0585290000000001</v>
      </c>
      <c r="BC157" s="178" t="s">
        <v>47</v>
      </c>
    </row>
    <row r="158" spans="1:55" x14ac:dyDescent="0.2">
      <c r="A158" s="44" t="s">
        <v>199</v>
      </c>
      <c r="B158" s="178">
        <v>4.0282119999999999</v>
      </c>
      <c r="C158" s="178">
        <v>3.947883</v>
      </c>
      <c r="D158" s="178">
        <v>4.1672760000000002</v>
      </c>
      <c r="E158" s="178">
        <v>4.0524069999999996</v>
      </c>
      <c r="F158" s="178">
        <v>3.5104350000000002</v>
      </c>
      <c r="G158" s="178">
        <v>3.0938150000000002</v>
      </c>
      <c r="H158" s="178">
        <v>3.3602910000000001</v>
      </c>
      <c r="I158" s="178">
        <v>3.4060779999999999</v>
      </c>
      <c r="J158" s="178">
        <v>3.2374800000000001</v>
      </c>
      <c r="K158" s="178">
        <v>3.109305</v>
      </c>
      <c r="L158" s="178">
        <v>3.0421369999999999</v>
      </c>
      <c r="M158" s="178">
        <v>2.5343260000000001</v>
      </c>
      <c r="N158" s="178">
        <v>2.5192160000000001</v>
      </c>
      <c r="O158" s="178">
        <v>2.317107</v>
      </c>
      <c r="P158" s="178">
        <v>2.0440019999999999</v>
      </c>
      <c r="Q158" s="178">
        <v>1.9295770000000001</v>
      </c>
      <c r="R158" s="178">
        <v>1.982415</v>
      </c>
      <c r="S158" s="178">
        <v>2.0595219999999999</v>
      </c>
      <c r="T158" s="178">
        <v>2.6370469999999999</v>
      </c>
      <c r="U158" s="178">
        <v>3.059558</v>
      </c>
      <c r="V158" s="178">
        <v>3.0145870000000001</v>
      </c>
      <c r="W158" s="178">
        <v>3.275852</v>
      </c>
      <c r="X158" s="178">
        <v>3.3145319999999998</v>
      </c>
      <c r="Y158" s="178">
        <v>3.3066270000000002</v>
      </c>
      <c r="Z158" s="178">
        <v>3.3758409999999999</v>
      </c>
      <c r="AA158" s="178">
        <v>3.4848849999999998</v>
      </c>
      <c r="AB158" s="178">
        <v>3.5267170000000001</v>
      </c>
      <c r="AC158" s="178">
        <v>3.691675</v>
      </c>
      <c r="AD158" s="178">
        <v>3.76796</v>
      </c>
      <c r="AE158" s="178">
        <v>3.768138</v>
      </c>
      <c r="AF158" s="178">
        <v>3.7540879999999999</v>
      </c>
      <c r="AG158" s="178">
        <v>3.7894519999999998</v>
      </c>
      <c r="AH158" s="178">
        <v>3.8800870000000001</v>
      </c>
      <c r="AI158" s="178">
        <v>3.847</v>
      </c>
      <c r="AJ158" s="178">
        <v>3.7158709999999999</v>
      </c>
      <c r="AK158" s="178">
        <v>4.1860860000000004</v>
      </c>
      <c r="AL158" s="178">
        <v>4.3199889999999996</v>
      </c>
      <c r="AM158" s="178">
        <v>3.4638469999999999</v>
      </c>
      <c r="AN158" s="178">
        <v>2.7080160000000002</v>
      </c>
      <c r="AO158" s="178">
        <v>2.5348570000000001</v>
      </c>
      <c r="AP158" s="178">
        <v>2.622865</v>
      </c>
      <c r="AQ158" s="178">
        <v>2.4000599999999999</v>
      </c>
      <c r="AR158" s="178">
        <v>2.541919</v>
      </c>
      <c r="AS158" s="178">
        <v>2.4357769999999999</v>
      </c>
      <c r="AT158" s="178">
        <v>2.3916339999999998</v>
      </c>
      <c r="AU158" s="178">
        <v>2.5576289999999999</v>
      </c>
      <c r="AV158" s="178">
        <v>2.4479500000000001</v>
      </c>
      <c r="AW158" s="178">
        <v>2.8168730000000002</v>
      </c>
      <c r="AX158" s="178">
        <v>2.765787</v>
      </c>
      <c r="AY158" s="178">
        <v>1.911235</v>
      </c>
      <c r="AZ158" s="178">
        <v>2.0497260000000002</v>
      </c>
      <c r="BA158" s="178">
        <v>2.4343129999999999</v>
      </c>
      <c r="BB158" s="178">
        <v>2.3656579999999998</v>
      </c>
      <c r="BC158" s="178" t="s">
        <v>47</v>
      </c>
    </row>
    <row r="159" spans="1:55" x14ac:dyDescent="0.2">
      <c r="A159" s="44" t="s">
        <v>200</v>
      </c>
      <c r="B159" s="178">
        <v>0.59584599999999999</v>
      </c>
      <c r="C159" s="178">
        <v>0.59314</v>
      </c>
      <c r="D159" s="178">
        <v>0.62993600000000005</v>
      </c>
      <c r="E159" s="178">
        <v>0.67269999999999996</v>
      </c>
      <c r="F159" s="178">
        <v>0.65769999999999995</v>
      </c>
      <c r="G159" s="178">
        <v>0.73182199999999997</v>
      </c>
      <c r="H159" s="178">
        <v>0.87245799999999996</v>
      </c>
      <c r="I159" s="178">
        <v>0.76521499999999998</v>
      </c>
      <c r="J159" s="178">
        <v>0.49497999999999998</v>
      </c>
      <c r="K159" s="178">
        <v>0.55288800000000005</v>
      </c>
      <c r="L159" s="178">
        <v>0.56190899999999999</v>
      </c>
      <c r="M159" s="178">
        <v>0.54290700000000003</v>
      </c>
      <c r="N159" s="178">
        <v>0.555122</v>
      </c>
      <c r="O159" s="178">
        <v>0.49480299999999999</v>
      </c>
      <c r="P159" s="178">
        <v>0.48639700000000002</v>
      </c>
      <c r="Q159" s="178">
        <v>0.56182500000000002</v>
      </c>
      <c r="R159" s="178">
        <v>0.57097699999999996</v>
      </c>
      <c r="S159" s="178">
        <v>0.48398099999999999</v>
      </c>
      <c r="T159" s="178">
        <v>0.38577299999999998</v>
      </c>
      <c r="U159" s="178">
        <v>0.44180199999999997</v>
      </c>
      <c r="V159" s="178">
        <v>0.42630800000000002</v>
      </c>
      <c r="W159" s="178">
        <v>0.48568299999999998</v>
      </c>
      <c r="X159" s="178">
        <v>0.46904899999999999</v>
      </c>
      <c r="Y159" s="178">
        <v>0.52598999999999996</v>
      </c>
      <c r="Z159" s="178">
        <v>0.54139800000000005</v>
      </c>
      <c r="AA159" s="178">
        <v>0.56287299999999996</v>
      </c>
      <c r="AB159" s="178">
        <v>0.59435099999999996</v>
      </c>
      <c r="AC159" s="178">
        <v>0.68756799999999996</v>
      </c>
      <c r="AD159" s="178">
        <v>0.68476300000000001</v>
      </c>
      <c r="AE159" s="178">
        <v>0.70517700000000005</v>
      </c>
      <c r="AF159" s="178">
        <v>0.72879899999999997</v>
      </c>
      <c r="AG159" s="178">
        <v>0.74415799999999999</v>
      </c>
      <c r="AH159" s="178">
        <v>0.80443500000000001</v>
      </c>
      <c r="AI159" s="178">
        <v>0.81858799999999998</v>
      </c>
      <c r="AJ159" s="178">
        <v>0.77143799999999996</v>
      </c>
      <c r="AK159" s="178">
        <v>0.79943600000000004</v>
      </c>
      <c r="AL159" s="178">
        <v>0.81568700000000005</v>
      </c>
      <c r="AM159" s="178">
        <v>0.76968000000000003</v>
      </c>
      <c r="AN159" s="178">
        <v>0.73979099999999998</v>
      </c>
      <c r="AO159" s="178">
        <v>0.74555700000000003</v>
      </c>
      <c r="AP159" s="178">
        <v>0.77208200000000005</v>
      </c>
      <c r="AQ159" s="178">
        <v>0.75327500000000003</v>
      </c>
      <c r="AR159" s="178">
        <v>0.70533199999999996</v>
      </c>
      <c r="AS159" s="178">
        <v>0.73973299999999997</v>
      </c>
      <c r="AT159" s="178">
        <v>0.81311</v>
      </c>
      <c r="AU159" s="178">
        <v>0.81955299999999998</v>
      </c>
      <c r="AV159" s="178">
        <v>0.81167400000000001</v>
      </c>
      <c r="AW159" s="178">
        <v>0.74325300000000005</v>
      </c>
      <c r="AX159" s="178">
        <v>0.75659100000000001</v>
      </c>
      <c r="AY159" s="178">
        <v>0.65380400000000005</v>
      </c>
      <c r="AZ159" s="178">
        <v>0.71585299999999996</v>
      </c>
      <c r="BA159" s="178">
        <v>0.73749699999999996</v>
      </c>
      <c r="BB159" s="178">
        <v>0.78044400000000003</v>
      </c>
      <c r="BC159" s="178" t="s">
        <v>47</v>
      </c>
    </row>
    <row r="160" spans="1:55" x14ac:dyDescent="0.2">
      <c r="A160" s="44" t="s">
        <v>201</v>
      </c>
      <c r="B160" s="178">
        <v>1.6105020000000001</v>
      </c>
      <c r="C160" s="178">
        <v>1.6749609999999999</v>
      </c>
      <c r="D160" s="178">
        <v>1.786483</v>
      </c>
      <c r="E160" s="178">
        <v>1.7758659999999999</v>
      </c>
      <c r="F160" s="178">
        <v>1.800705</v>
      </c>
      <c r="G160" s="178">
        <v>1.748138</v>
      </c>
      <c r="H160" s="178">
        <v>1.692936</v>
      </c>
      <c r="I160" s="178">
        <v>1.5612239999999999</v>
      </c>
      <c r="J160" s="178">
        <v>1.6074170000000001</v>
      </c>
      <c r="K160" s="178">
        <v>1.4923759999999999</v>
      </c>
      <c r="L160" s="178">
        <v>1.260111</v>
      </c>
      <c r="M160" s="178">
        <v>1.4420630000000001</v>
      </c>
      <c r="N160" s="178">
        <v>1.632614</v>
      </c>
      <c r="O160" s="178">
        <v>1.324668</v>
      </c>
      <c r="P160" s="178">
        <v>1.211328</v>
      </c>
      <c r="Q160" s="178">
        <v>1.2213510000000001</v>
      </c>
      <c r="R160" s="178">
        <v>1.326635</v>
      </c>
      <c r="S160" s="178">
        <v>1.011128</v>
      </c>
      <c r="T160" s="178">
        <v>1.032116</v>
      </c>
      <c r="U160" s="178">
        <v>1.0437380000000001</v>
      </c>
      <c r="V160" s="178">
        <v>1.194331</v>
      </c>
      <c r="W160" s="178">
        <v>1.377494</v>
      </c>
      <c r="X160" s="178">
        <v>1.3574299999999999</v>
      </c>
      <c r="Y160" s="178">
        <v>1.4130480000000001</v>
      </c>
      <c r="Z160" s="178">
        <v>1.5015270000000001</v>
      </c>
      <c r="AA160" s="178">
        <v>1.4853160000000001</v>
      </c>
      <c r="AB160" s="178">
        <v>1.5290630000000001</v>
      </c>
      <c r="AC160" s="178">
        <v>1.8663350000000001</v>
      </c>
      <c r="AD160" s="178">
        <v>1.588276</v>
      </c>
      <c r="AE160" s="178">
        <v>1.6205210000000001</v>
      </c>
      <c r="AF160" s="178">
        <v>1.9119379999999999</v>
      </c>
      <c r="AG160" s="178">
        <v>1.6286080000000001</v>
      </c>
      <c r="AH160" s="178">
        <v>1.615912</v>
      </c>
      <c r="AI160" s="178">
        <v>1.59287</v>
      </c>
      <c r="AJ160" s="178">
        <v>2.0179130000000001</v>
      </c>
      <c r="AK160" s="178">
        <v>2.092873</v>
      </c>
      <c r="AL160" s="178">
        <v>2.0550869999999999</v>
      </c>
      <c r="AM160" s="178">
        <v>1.8752979999999999</v>
      </c>
      <c r="AN160" s="178">
        <v>2.2544249999999999</v>
      </c>
      <c r="AO160" s="178">
        <v>2.3709799999999999</v>
      </c>
      <c r="AP160" s="178">
        <v>2.5186769999999998</v>
      </c>
      <c r="AQ160" s="178">
        <v>2.5443020000000001</v>
      </c>
      <c r="AR160" s="178">
        <v>2.4395829999999998</v>
      </c>
      <c r="AS160" s="178">
        <v>2.5460199999999999</v>
      </c>
      <c r="AT160" s="178">
        <v>2.4864190000000002</v>
      </c>
      <c r="AU160" s="178">
        <v>2.4611130000000001</v>
      </c>
      <c r="AV160" s="178">
        <v>2.29128</v>
      </c>
      <c r="AW160" s="178">
        <v>2.227204</v>
      </c>
      <c r="AX160" s="178">
        <v>2.9819830000000001</v>
      </c>
      <c r="AY160" s="178">
        <v>2.193181</v>
      </c>
      <c r="AZ160" s="178">
        <v>2.4046859999999999</v>
      </c>
      <c r="BA160" s="178">
        <v>2.5862120000000002</v>
      </c>
      <c r="BB160" s="178">
        <v>2.740415</v>
      </c>
      <c r="BC160" s="178" t="s">
        <v>47</v>
      </c>
    </row>
    <row r="161" spans="1:55" x14ac:dyDescent="0.2">
      <c r="A161" s="44" t="s">
        <v>202</v>
      </c>
      <c r="B161" s="178">
        <v>0.233788</v>
      </c>
      <c r="C161" s="178">
        <v>0.25235800000000003</v>
      </c>
      <c r="D161" s="178">
        <v>0.27454200000000001</v>
      </c>
      <c r="E161" s="178">
        <v>0.25368200000000002</v>
      </c>
      <c r="F161" s="178">
        <v>0.26134600000000002</v>
      </c>
      <c r="G161" s="178">
        <v>0.28255400000000003</v>
      </c>
      <c r="H161" s="178">
        <v>0.39528600000000003</v>
      </c>
      <c r="I161" s="178">
        <v>0.48351</v>
      </c>
      <c r="J161" s="178">
        <v>0.45278000000000002</v>
      </c>
      <c r="K161" s="178">
        <v>0.441222</v>
      </c>
      <c r="L161" s="178">
        <v>0.41703499999999999</v>
      </c>
      <c r="M161" s="178">
        <v>0.40660200000000002</v>
      </c>
      <c r="N161" s="178">
        <v>0.37646499999999999</v>
      </c>
      <c r="O161" s="178">
        <v>0.409022</v>
      </c>
      <c r="P161" s="178">
        <v>0.40527299999999999</v>
      </c>
      <c r="Q161" s="178">
        <v>0.40637200000000001</v>
      </c>
      <c r="R161" s="178">
        <v>0.43380000000000002</v>
      </c>
      <c r="S161" s="178">
        <v>0.48272700000000002</v>
      </c>
      <c r="T161" s="178">
        <v>0.46604000000000001</v>
      </c>
      <c r="U161" s="178">
        <v>0.47815400000000002</v>
      </c>
      <c r="V161" s="178">
        <v>0.45472099999999999</v>
      </c>
      <c r="W161" s="178">
        <v>0.52993000000000001</v>
      </c>
      <c r="X161" s="178">
        <v>0.59763900000000003</v>
      </c>
      <c r="Y161" s="178">
        <v>0.68684199999999995</v>
      </c>
      <c r="Z161" s="178">
        <v>0.76193599999999995</v>
      </c>
      <c r="AA161" s="178">
        <v>0.73557799999999995</v>
      </c>
      <c r="AB161" s="178">
        <v>0.79970600000000003</v>
      </c>
      <c r="AC161" s="178">
        <v>0.82032499999999997</v>
      </c>
      <c r="AD161" s="178">
        <v>0.80491100000000004</v>
      </c>
      <c r="AE161" s="178">
        <v>0.64333700000000005</v>
      </c>
      <c r="AF161" s="178">
        <v>0.65818699999999997</v>
      </c>
      <c r="AG161" s="178">
        <v>0.68228599999999995</v>
      </c>
      <c r="AH161" s="178">
        <v>0.69714500000000001</v>
      </c>
      <c r="AI161" s="178">
        <v>0.69846699999999995</v>
      </c>
      <c r="AJ161" s="178">
        <v>0.63741999999999999</v>
      </c>
      <c r="AK161" s="178">
        <v>0.67723699999999998</v>
      </c>
      <c r="AL161" s="178">
        <v>0.63167200000000001</v>
      </c>
      <c r="AM161" s="178">
        <v>0.72924999999999995</v>
      </c>
      <c r="AN161" s="178">
        <v>0.75718600000000003</v>
      </c>
      <c r="AO161" s="178">
        <v>0.83512600000000003</v>
      </c>
      <c r="AP161" s="178">
        <v>0.86212699999999998</v>
      </c>
      <c r="AQ161" s="178">
        <v>0.82827700000000004</v>
      </c>
      <c r="AR161" s="178">
        <v>0.84906700000000002</v>
      </c>
      <c r="AS161" s="178">
        <v>0.88451900000000006</v>
      </c>
      <c r="AT161" s="178">
        <v>0.97705200000000003</v>
      </c>
      <c r="AU161" s="178">
        <v>1.0886640000000001</v>
      </c>
      <c r="AV161" s="178">
        <v>1.207362</v>
      </c>
      <c r="AW161" s="178">
        <v>1.254718</v>
      </c>
      <c r="AX161" s="178">
        <v>1.198094</v>
      </c>
      <c r="AY161" s="178">
        <v>1.0901270000000001</v>
      </c>
      <c r="AZ161" s="178">
        <v>1.21363</v>
      </c>
      <c r="BA161" s="178">
        <v>1.0901419999999999</v>
      </c>
      <c r="BB161" s="178">
        <v>1.03617</v>
      </c>
      <c r="BC161" s="178" t="s">
        <v>47</v>
      </c>
    </row>
    <row r="162" spans="1:55" x14ac:dyDescent="0.2">
      <c r="A162" s="44" t="s">
        <v>203</v>
      </c>
      <c r="B162" s="178">
        <v>1.11216</v>
      </c>
      <c r="C162" s="178">
        <v>1.083934</v>
      </c>
      <c r="D162" s="178">
        <v>1.1144879999999999</v>
      </c>
      <c r="E162" s="178">
        <v>1.1694089999999999</v>
      </c>
      <c r="F162" s="178">
        <v>1.189538</v>
      </c>
      <c r="G162" s="178">
        <v>1.177948</v>
      </c>
      <c r="H162" s="178">
        <v>1.128873</v>
      </c>
      <c r="I162" s="178">
        <v>1.1117459999999999</v>
      </c>
      <c r="J162" s="178">
        <v>1.1337759999999999</v>
      </c>
      <c r="K162" s="178">
        <v>1.1751940000000001</v>
      </c>
      <c r="L162" s="178">
        <v>1.1938</v>
      </c>
      <c r="M162" s="178">
        <v>1.1546449999999999</v>
      </c>
      <c r="N162" s="178">
        <v>0.95024699999999995</v>
      </c>
      <c r="O162" s="178">
        <v>0.97007500000000002</v>
      </c>
      <c r="P162" s="178">
        <v>0.91876599999999997</v>
      </c>
      <c r="Q162" s="178">
        <v>0.96094500000000005</v>
      </c>
      <c r="R162" s="178">
        <v>1.015528</v>
      </c>
      <c r="S162" s="178">
        <v>1.0099830000000001</v>
      </c>
      <c r="T162" s="178">
        <v>0.89666800000000002</v>
      </c>
      <c r="U162" s="178">
        <v>0.86992700000000001</v>
      </c>
      <c r="V162" s="178">
        <v>0.824631</v>
      </c>
      <c r="W162" s="178">
        <v>0.84376200000000001</v>
      </c>
      <c r="X162" s="178">
        <v>0.855518</v>
      </c>
      <c r="Y162" s="178">
        <v>0.86049900000000001</v>
      </c>
      <c r="Z162" s="178">
        <v>0.95735499999999996</v>
      </c>
      <c r="AA162" s="178">
        <v>1.035031</v>
      </c>
      <c r="AB162" s="178">
        <v>1.005485</v>
      </c>
      <c r="AC162" s="178">
        <v>0.94884400000000002</v>
      </c>
      <c r="AD162" s="178">
        <v>1.02556</v>
      </c>
      <c r="AE162" s="178">
        <v>0.99265400000000004</v>
      </c>
      <c r="AF162" s="178">
        <v>0.90254800000000002</v>
      </c>
      <c r="AG162" s="178">
        <v>0.93540699999999999</v>
      </c>
      <c r="AH162" s="178">
        <v>0.90194799999999997</v>
      </c>
      <c r="AI162" s="178">
        <v>1.032899</v>
      </c>
      <c r="AJ162" s="178">
        <v>1.0189280000000001</v>
      </c>
      <c r="AK162" s="178">
        <v>0.98968500000000004</v>
      </c>
      <c r="AL162" s="178">
        <v>1.083888</v>
      </c>
      <c r="AM162" s="178">
        <v>1.226003</v>
      </c>
      <c r="AN162" s="178">
        <v>1.3062720000000001</v>
      </c>
      <c r="AO162" s="178">
        <v>1.4283159999999999</v>
      </c>
      <c r="AP162" s="178">
        <v>1.5329299999999999</v>
      </c>
      <c r="AQ162" s="178">
        <v>1.4921500000000001</v>
      </c>
      <c r="AR162" s="178">
        <v>1.5150490000000001</v>
      </c>
      <c r="AS162" s="178">
        <v>1.5977349999999999</v>
      </c>
      <c r="AT162" s="178">
        <v>1.6263179999999999</v>
      </c>
      <c r="AU162" s="178">
        <v>1.6910430000000001</v>
      </c>
      <c r="AV162" s="178">
        <v>1.5885830000000001</v>
      </c>
      <c r="AW162" s="178">
        <v>1.5691520000000001</v>
      </c>
      <c r="AX162" s="178">
        <v>1.6089599999999999</v>
      </c>
      <c r="AY162" s="178">
        <v>1.298907</v>
      </c>
      <c r="AZ162" s="178">
        <v>1.5898559999999999</v>
      </c>
      <c r="BA162" s="178">
        <v>1.697238</v>
      </c>
      <c r="BB162" s="178">
        <v>1.710793</v>
      </c>
      <c r="BC162" s="178" t="s">
        <v>47</v>
      </c>
    </row>
    <row r="163" spans="1:55" x14ac:dyDescent="0.2">
      <c r="A163" s="46" t="s">
        <v>204</v>
      </c>
      <c r="B163" s="178">
        <v>0</v>
      </c>
      <c r="C163" s="178">
        <v>0</v>
      </c>
      <c r="D163" s="178">
        <v>0</v>
      </c>
      <c r="E163" s="178">
        <v>0</v>
      </c>
      <c r="F163" s="178">
        <v>0</v>
      </c>
      <c r="G163" s="178">
        <v>0</v>
      </c>
      <c r="H163" s="178">
        <v>0</v>
      </c>
      <c r="I163" s="178">
        <v>0</v>
      </c>
      <c r="J163" s="178">
        <v>0</v>
      </c>
      <c r="K163" s="178">
        <v>0</v>
      </c>
      <c r="L163" s="178">
        <v>0</v>
      </c>
      <c r="M163" s="178">
        <v>0</v>
      </c>
      <c r="N163" s="178">
        <v>0</v>
      </c>
      <c r="O163" s="178">
        <v>0</v>
      </c>
      <c r="P163" s="178">
        <v>0</v>
      </c>
      <c r="Q163" s="178">
        <v>0</v>
      </c>
      <c r="R163" s="178">
        <v>0</v>
      </c>
      <c r="S163" s="178">
        <v>0</v>
      </c>
      <c r="T163" s="178">
        <v>0</v>
      </c>
      <c r="U163" s="178">
        <v>0</v>
      </c>
      <c r="V163" s="178">
        <v>0</v>
      </c>
      <c r="W163" s="178">
        <v>0</v>
      </c>
      <c r="X163" s="178">
        <v>0</v>
      </c>
      <c r="Y163" s="178">
        <v>0</v>
      </c>
      <c r="Z163" s="178">
        <v>0</v>
      </c>
      <c r="AA163" s="178">
        <v>0</v>
      </c>
      <c r="AB163" s="178">
        <v>0</v>
      </c>
      <c r="AC163" s="178">
        <v>0</v>
      </c>
      <c r="AD163" s="178">
        <v>0</v>
      </c>
      <c r="AE163" s="178">
        <v>3.0472440000000001</v>
      </c>
      <c r="AF163" s="178">
        <v>3.0630410000000001</v>
      </c>
      <c r="AG163" s="178">
        <v>2.187268</v>
      </c>
      <c r="AH163" s="178">
        <v>2.3828999999999998</v>
      </c>
      <c r="AI163" s="178">
        <v>2.6555819999999999</v>
      </c>
      <c r="AJ163" s="178">
        <v>3.1976079999999998</v>
      </c>
      <c r="AK163" s="178">
        <v>2.8606590000000001</v>
      </c>
      <c r="AL163" s="178">
        <v>2.6070340000000001</v>
      </c>
      <c r="AM163" s="178">
        <v>2.6614399999999998</v>
      </c>
      <c r="AN163" s="178">
        <v>2.6237249999999999</v>
      </c>
      <c r="AO163" s="178">
        <v>3.1402230000000002</v>
      </c>
      <c r="AP163" s="178">
        <v>3.4598460000000002</v>
      </c>
      <c r="AQ163" s="178">
        <v>4.2577970000000001</v>
      </c>
      <c r="AR163" s="178">
        <v>3.9341729999999999</v>
      </c>
      <c r="AS163" s="178">
        <v>4.5085990000000002</v>
      </c>
      <c r="AT163" s="178">
        <v>4.6331340000000001</v>
      </c>
      <c r="AU163" s="178">
        <v>5.0118720000000003</v>
      </c>
      <c r="AV163" s="178">
        <v>4.093216</v>
      </c>
      <c r="AW163" s="178">
        <v>3.554001</v>
      </c>
      <c r="AX163" s="178">
        <v>4.347855</v>
      </c>
      <c r="AY163" s="178">
        <v>4.2153330000000002</v>
      </c>
      <c r="AZ163" s="178">
        <v>4.3575910000000002</v>
      </c>
      <c r="BA163" s="178">
        <v>4.5461640000000001</v>
      </c>
      <c r="BB163" s="178">
        <v>3.926987</v>
      </c>
      <c r="BC163" s="178" t="s">
        <v>47</v>
      </c>
    </row>
    <row r="164" spans="1:55" x14ac:dyDescent="0.2">
      <c r="A164" s="44" t="s">
        <v>205</v>
      </c>
      <c r="B164" s="178">
        <v>5.3528929999999999</v>
      </c>
      <c r="C164" s="178">
        <v>5.391845</v>
      </c>
      <c r="D164" s="178">
        <v>5.5131589999999999</v>
      </c>
      <c r="E164" s="178">
        <v>4.9898220000000002</v>
      </c>
      <c r="F164" s="178">
        <v>4.3449</v>
      </c>
      <c r="G164" s="178">
        <v>4.8628720000000003</v>
      </c>
      <c r="H164" s="178">
        <v>5.4996729999999996</v>
      </c>
      <c r="I164" s="178">
        <v>5.378215</v>
      </c>
      <c r="J164" s="178">
        <v>5.3409529999999998</v>
      </c>
      <c r="K164" s="178">
        <v>5.6774519999999997</v>
      </c>
      <c r="L164" s="178">
        <v>6.3486010000000004</v>
      </c>
      <c r="M164" s="178">
        <v>6.1160540000000001</v>
      </c>
      <c r="N164" s="178">
        <v>5.7164580000000003</v>
      </c>
      <c r="O164" s="178">
        <v>5.7575979999999998</v>
      </c>
      <c r="P164" s="178">
        <v>5.6057730000000001</v>
      </c>
      <c r="Q164" s="178">
        <v>5.6752909999999996</v>
      </c>
      <c r="R164" s="178">
        <v>5.8981430000000001</v>
      </c>
      <c r="S164" s="178">
        <v>6.278829</v>
      </c>
      <c r="T164" s="178">
        <v>6.1149529999999999</v>
      </c>
      <c r="U164" s="178">
        <v>6.3108310000000003</v>
      </c>
      <c r="V164" s="178">
        <v>6.1882429999999999</v>
      </c>
      <c r="W164" s="178">
        <v>6.4214219999999997</v>
      </c>
      <c r="X164" s="178">
        <v>6.1487540000000003</v>
      </c>
      <c r="Y164" s="178">
        <v>6.2594630000000002</v>
      </c>
      <c r="Z164" s="178">
        <v>6.303858</v>
      </c>
      <c r="AA164" s="178">
        <v>6.5314230000000002</v>
      </c>
      <c r="AB164" s="178">
        <v>6.9767429999999999</v>
      </c>
      <c r="AC164" s="178">
        <v>7.2357740000000002</v>
      </c>
      <c r="AD164" s="178">
        <v>7.2090740000000002</v>
      </c>
      <c r="AE164" s="178">
        <v>7.3886320000000003</v>
      </c>
      <c r="AF164" s="178">
        <v>8.4034840000000006</v>
      </c>
      <c r="AG164" s="178">
        <v>9.20031</v>
      </c>
      <c r="AH164" s="178">
        <v>11.19589</v>
      </c>
      <c r="AI164" s="178">
        <v>11.698603</v>
      </c>
      <c r="AJ164" s="178">
        <v>13.155519</v>
      </c>
      <c r="AK164" s="178">
        <v>14.939655999999999</v>
      </c>
      <c r="AL164" s="178">
        <v>15.185292</v>
      </c>
      <c r="AM164" s="178">
        <v>14.814983</v>
      </c>
      <c r="AN164" s="178">
        <v>14.099641</v>
      </c>
      <c r="AO164" s="178">
        <v>15.919559</v>
      </c>
      <c r="AP164" s="178">
        <v>16.222342999999999</v>
      </c>
      <c r="AQ164" s="178">
        <v>15.482649</v>
      </c>
      <c r="AR164" s="178">
        <v>15.919513999999999</v>
      </c>
      <c r="AS164" s="178">
        <v>15.805960000000001</v>
      </c>
      <c r="AT164" s="178">
        <v>15.259930000000001</v>
      </c>
      <c r="AU164" s="178">
        <v>13.071531999999999</v>
      </c>
      <c r="AV164" s="178">
        <v>12.995353</v>
      </c>
      <c r="AW164" s="178">
        <v>12.654919</v>
      </c>
      <c r="AX164" s="178">
        <v>12.192923</v>
      </c>
      <c r="AY164" s="178">
        <v>10.882168999999999</v>
      </c>
      <c r="AZ164" s="178">
        <v>9.5678439999999991</v>
      </c>
      <c r="BA164" s="178">
        <v>10.036930999999999</v>
      </c>
      <c r="BB164" s="178">
        <v>9.9845290000000002</v>
      </c>
      <c r="BC164" s="178" t="s">
        <v>47</v>
      </c>
    </row>
    <row r="165" spans="1:55" x14ac:dyDescent="0.2">
      <c r="A165" s="44" t="s">
        <v>206</v>
      </c>
      <c r="B165" s="178">
        <v>1.774356</v>
      </c>
      <c r="C165" s="178">
        <v>1.92178</v>
      </c>
      <c r="D165" s="178">
        <v>1.782594</v>
      </c>
      <c r="E165" s="178">
        <v>1.7038759999999999</v>
      </c>
      <c r="F165" s="178">
        <v>1.7992840000000001</v>
      </c>
      <c r="G165" s="178">
        <v>1.8200879999999999</v>
      </c>
      <c r="H165" s="178">
        <v>1.778054</v>
      </c>
      <c r="I165" s="178">
        <v>1.8098860000000001</v>
      </c>
      <c r="J165" s="178">
        <v>1.9584189999999999</v>
      </c>
      <c r="K165" s="178">
        <v>1.7520039999999999</v>
      </c>
      <c r="L165" s="178">
        <v>1.6575629999999999</v>
      </c>
      <c r="M165" s="178">
        <v>1.541723</v>
      </c>
      <c r="N165" s="178">
        <v>1.2266820000000001</v>
      </c>
      <c r="O165" s="178">
        <v>1.09276</v>
      </c>
      <c r="P165" s="178">
        <v>1.0216229999999999</v>
      </c>
      <c r="Q165" s="178">
        <v>0.997784</v>
      </c>
      <c r="R165" s="178">
        <v>1.1176360000000001</v>
      </c>
      <c r="S165" s="178">
        <v>1.4432370000000001</v>
      </c>
      <c r="T165" s="178">
        <v>1.5532170000000001</v>
      </c>
      <c r="U165" s="178">
        <v>1.167055</v>
      </c>
      <c r="V165" s="178">
        <v>1.3279099999999999</v>
      </c>
      <c r="W165" s="178">
        <v>1.4467570000000001</v>
      </c>
      <c r="X165" s="178">
        <v>1.3512489999999999</v>
      </c>
      <c r="Y165" s="178">
        <v>1.244062</v>
      </c>
      <c r="Z165" s="178">
        <v>1.3852519999999999</v>
      </c>
      <c r="AA165" s="178">
        <v>1.6039129999999999</v>
      </c>
      <c r="AB165" s="178">
        <v>1.6155949999999999</v>
      </c>
      <c r="AC165" s="178">
        <v>1.662703</v>
      </c>
      <c r="AD165" s="178">
        <v>1.975692</v>
      </c>
      <c r="AE165" s="178">
        <v>1.575129</v>
      </c>
      <c r="AF165" s="178">
        <v>1.3731279999999999</v>
      </c>
      <c r="AG165" s="178">
        <v>1.2477119999999999</v>
      </c>
      <c r="AH165" s="178">
        <v>1.228167</v>
      </c>
      <c r="AI165" s="178">
        <v>1.581831</v>
      </c>
      <c r="AJ165" s="178">
        <v>1.567858</v>
      </c>
      <c r="AK165" s="178">
        <v>1.8450299999999999</v>
      </c>
      <c r="AL165" s="178">
        <v>1.69875</v>
      </c>
      <c r="AM165" s="178">
        <v>2.271182</v>
      </c>
      <c r="AN165" s="178">
        <v>2.189908</v>
      </c>
      <c r="AO165" s="178">
        <v>1.7940750000000001</v>
      </c>
      <c r="AP165" s="178">
        <v>2.1719520000000001</v>
      </c>
      <c r="AQ165" s="178">
        <v>2.4519009999999999</v>
      </c>
      <c r="AR165" s="178">
        <v>2.100063</v>
      </c>
      <c r="AS165" s="178">
        <v>1.839429</v>
      </c>
      <c r="AT165" s="178">
        <v>1.8709819999999999</v>
      </c>
      <c r="AU165" s="178">
        <v>1.8444879999999999</v>
      </c>
      <c r="AV165" s="178">
        <v>1.70648</v>
      </c>
      <c r="AW165" s="178">
        <v>1.8337270000000001</v>
      </c>
      <c r="AX165" s="178">
        <v>1.918193</v>
      </c>
      <c r="AY165" s="178">
        <v>1.812711</v>
      </c>
      <c r="AZ165" s="178">
        <v>2.221848</v>
      </c>
      <c r="BA165" s="178">
        <v>2.110852</v>
      </c>
      <c r="BB165" s="178">
        <v>2.077823</v>
      </c>
      <c r="BC165" s="178" t="s">
        <v>47</v>
      </c>
    </row>
    <row r="166" spans="1:55" x14ac:dyDescent="0.2">
      <c r="A166" s="49" t="s">
        <v>207</v>
      </c>
      <c r="B166" s="178">
        <v>3.9104709999999998</v>
      </c>
      <c r="C166" s="178">
        <v>3.9180130000000002</v>
      </c>
      <c r="D166" s="178">
        <v>4.4159009999999999</v>
      </c>
      <c r="E166" s="178">
        <v>4.383686</v>
      </c>
      <c r="F166" s="178">
        <v>4.2426120000000003</v>
      </c>
      <c r="G166" s="178">
        <v>4.3709220000000002</v>
      </c>
      <c r="H166" s="178">
        <v>4.3980249999999996</v>
      </c>
      <c r="I166" s="178">
        <v>4.6477389999999996</v>
      </c>
      <c r="J166" s="178">
        <v>5.1474659999999997</v>
      </c>
      <c r="K166" s="178">
        <v>5.4640240000000002</v>
      </c>
      <c r="L166" s="178">
        <v>5.3893630000000003</v>
      </c>
      <c r="M166" s="178">
        <v>5.297555</v>
      </c>
      <c r="N166" s="178">
        <v>5.1269559999999998</v>
      </c>
      <c r="O166" s="178">
        <v>4.9997040000000004</v>
      </c>
      <c r="P166" s="178">
        <v>4.8759759999999996</v>
      </c>
      <c r="Q166" s="178">
        <v>4.7364160000000002</v>
      </c>
      <c r="R166" s="178">
        <v>4.5659470000000004</v>
      </c>
      <c r="S166" s="178">
        <v>4.499536</v>
      </c>
      <c r="T166" s="178">
        <v>4.7342610000000001</v>
      </c>
      <c r="U166" s="178">
        <v>4.7201839999999997</v>
      </c>
      <c r="V166" s="178">
        <v>4.5485350000000002</v>
      </c>
      <c r="W166" s="178">
        <v>4.549874</v>
      </c>
      <c r="X166" s="178">
        <v>4.7145590000000004</v>
      </c>
      <c r="Y166" s="178">
        <v>4.6399739999999996</v>
      </c>
      <c r="Z166" s="178">
        <v>4.7804859999999998</v>
      </c>
      <c r="AA166" s="178">
        <v>5.0347910000000002</v>
      </c>
      <c r="AB166" s="178">
        <v>5.1362459999999999</v>
      </c>
      <c r="AC166" s="178">
        <v>5.0718310000000004</v>
      </c>
      <c r="AD166" s="178">
        <v>4.8200209999999997</v>
      </c>
      <c r="AE166" s="178">
        <v>4.9426139999999998</v>
      </c>
      <c r="AF166" s="178">
        <v>5.0655060000000001</v>
      </c>
      <c r="AG166" s="178">
        <v>5.2498449999999997</v>
      </c>
      <c r="AH166" s="178">
        <v>4.9570069999999999</v>
      </c>
      <c r="AI166" s="178">
        <v>5.0477670000000003</v>
      </c>
      <c r="AJ166" s="178">
        <v>5.243125</v>
      </c>
      <c r="AK166" s="178">
        <v>5.0916779999999999</v>
      </c>
      <c r="AL166" s="178">
        <v>4.8672469999999999</v>
      </c>
      <c r="AM166" s="178">
        <v>5.0739150000000004</v>
      </c>
      <c r="AN166" s="178">
        <v>5.0540640000000003</v>
      </c>
      <c r="AO166" s="178">
        <v>5.3990939999999998</v>
      </c>
      <c r="AP166" s="178">
        <v>5.1343480000000001</v>
      </c>
      <c r="AQ166" s="178">
        <v>5.4082920000000003</v>
      </c>
      <c r="AR166" s="178">
        <v>5.2459220000000002</v>
      </c>
      <c r="AS166" s="178">
        <v>5.1252740000000001</v>
      </c>
      <c r="AT166" s="178">
        <v>4.4128769999999999</v>
      </c>
      <c r="AU166" s="178">
        <v>4.4591149999999997</v>
      </c>
      <c r="AV166" s="178">
        <v>4.3159910000000004</v>
      </c>
      <c r="AW166" s="178">
        <v>3.3407719999999999</v>
      </c>
      <c r="AX166" s="178">
        <v>2.80341</v>
      </c>
      <c r="AY166" s="178">
        <v>1.727061</v>
      </c>
      <c r="AZ166" s="178">
        <v>1.9349799999999999</v>
      </c>
      <c r="BA166" s="178">
        <v>2.14</v>
      </c>
      <c r="BB166" s="178">
        <v>2.1413229999999999</v>
      </c>
      <c r="BC166" s="178" t="s">
        <v>47</v>
      </c>
    </row>
    <row r="167" spans="1:55" x14ac:dyDescent="0.2">
      <c r="A167" s="44" t="s">
        <v>208</v>
      </c>
      <c r="B167" s="178">
        <v>1.5173399999999999</v>
      </c>
      <c r="C167" s="178">
        <v>1.8139829999999999</v>
      </c>
      <c r="D167" s="178">
        <v>1.8075060000000001</v>
      </c>
      <c r="E167" s="178">
        <v>1.588827</v>
      </c>
      <c r="F167" s="178">
        <v>1.8902589999999999</v>
      </c>
      <c r="G167" s="178">
        <v>1.695082</v>
      </c>
      <c r="H167" s="178">
        <v>1.8492360000000001</v>
      </c>
      <c r="I167" s="178">
        <v>1.832805</v>
      </c>
      <c r="J167" s="178">
        <v>1.79867</v>
      </c>
      <c r="K167" s="178">
        <v>1.7602279999999999</v>
      </c>
      <c r="L167" s="178">
        <v>1.717603</v>
      </c>
      <c r="M167" s="178">
        <v>1.565153</v>
      </c>
      <c r="N167" s="178">
        <v>1.4329879999999999</v>
      </c>
      <c r="O167" s="178">
        <v>1.5432699999999999</v>
      </c>
      <c r="P167" s="178">
        <v>1.5398719999999999</v>
      </c>
      <c r="Q167" s="178">
        <v>1.5971070000000001</v>
      </c>
      <c r="R167" s="178">
        <v>1.723865</v>
      </c>
      <c r="S167" s="178">
        <v>1.8665529999999999</v>
      </c>
      <c r="T167" s="178">
        <v>2.0151729999999999</v>
      </c>
      <c r="U167" s="178">
        <v>4.3397019999999999</v>
      </c>
      <c r="V167" s="178">
        <v>4.4077539999999997</v>
      </c>
      <c r="W167" s="178">
        <v>4.4739880000000003</v>
      </c>
      <c r="X167" s="178">
        <v>4.5768500000000003</v>
      </c>
      <c r="Y167" s="178">
        <v>4.6749499999999999</v>
      </c>
      <c r="Z167" s="178">
        <v>4.7500980000000004</v>
      </c>
      <c r="AA167" s="178">
        <v>4.7286520000000003</v>
      </c>
      <c r="AB167" s="178">
        <v>4.8501300000000001</v>
      </c>
      <c r="AC167" s="178">
        <v>4.9307350000000003</v>
      </c>
      <c r="AD167" s="178">
        <v>5.2103229999999998</v>
      </c>
      <c r="AE167" s="178">
        <v>5.144622</v>
      </c>
      <c r="AF167" s="178">
        <v>5.0727479999999998</v>
      </c>
      <c r="AG167" s="178">
        <v>2.6974469999999999</v>
      </c>
      <c r="AH167" s="178">
        <v>3.1467610000000001</v>
      </c>
      <c r="AI167" s="178">
        <v>3.181937</v>
      </c>
      <c r="AJ167" s="178">
        <v>3.176984</v>
      </c>
      <c r="AK167" s="178">
        <v>3.3170440000000001</v>
      </c>
      <c r="AL167" s="178">
        <v>3.4499659999999999</v>
      </c>
      <c r="AM167" s="178">
        <v>3.487015</v>
      </c>
      <c r="AN167" s="178">
        <v>3.5494270000000001</v>
      </c>
      <c r="AO167" s="178">
        <v>3.4238360000000001</v>
      </c>
      <c r="AP167" s="178">
        <v>2.5917530000000002</v>
      </c>
      <c r="AQ167" s="178">
        <v>2.8841239999999999</v>
      </c>
      <c r="AR167" s="178">
        <v>2.9682499999999998</v>
      </c>
      <c r="AS167" s="178">
        <v>3.03728</v>
      </c>
      <c r="AT167" s="178">
        <v>3.0556580000000002</v>
      </c>
      <c r="AU167" s="178">
        <v>3.1479840000000001</v>
      </c>
      <c r="AV167" s="178">
        <v>1.941468</v>
      </c>
      <c r="AW167" s="178">
        <v>2.003466</v>
      </c>
      <c r="AX167" s="178">
        <v>2.0282789999999999</v>
      </c>
      <c r="AY167" s="178">
        <v>1.816092</v>
      </c>
      <c r="AZ167" s="178">
        <v>1.9857549999999999</v>
      </c>
      <c r="BA167" s="178">
        <v>2.0916380000000001</v>
      </c>
      <c r="BB167" s="178">
        <v>2.1134870000000001</v>
      </c>
      <c r="BC167" s="178" t="s">
        <v>47</v>
      </c>
    </row>
    <row r="168" spans="1:55" x14ac:dyDescent="0.2">
      <c r="A168" s="47" t="s">
        <v>209</v>
      </c>
      <c r="B168" s="179">
        <v>1.4983200000000001</v>
      </c>
      <c r="C168" s="179">
        <v>1.531925</v>
      </c>
      <c r="D168" s="179">
        <v>1.653521</v>
      </c>
      <c r="E168" s="179">
        <v>1.6771860000000001</v>
      </c>
      <c r="F168" s="179">
        <v>1.6627689999999999</v>
      </c>
      <c r="G168" s="179">
        <v>1.7274339999999999</v>
      </c>
      <c r="H168" s="179">
        <v>1.762983</v>
      </c>
      <c r="I168" s="179">
        <v>1.807518</v>
      </c>
      <c r="J168" s="179">
        <v>1.8705529999999999</v>
      </c>
      <c r="K168" s="179">
        <v>1.8495459999999999</v>
      </c>
      <c r="L168" s="179">
        <v>1.765628</v>
      </c>
      <c r="M168" s="179">
        <v>1.717827</v>
      </c>
      <c r="N168" s="179">
        <v>1.653484</v>
      </c>
      <c r="O168" s="179">
        <v>1.626193</v>
      </c>
      <c r="P168" s="179">
        <v>1.5750900000000001</v>
      </c>
      <c r="Q168" s="179">
        <v>1.6379030000000001</v>
      </c>
      <c r="R168" s="179">
        <v>1.66235</v>
      </c>
      <c r="S168" s="179">
        <v>1.674682</v>
      </c>
      <c r="T168" s="179">
        <v>1.6693830000000001</v>
      </c>
      <c r="U168" s="179">
        <v>1.6534869999999999</v>
      </c>
      <c r="V168" s="179">
        <v>1.6443239999999999</v>
      </c>
      <c r="W168" s="179">
        <v>1.650811</v>
      </c>
      <c r="X168" s="179">
        <v>1.671233</v>
      </c>
      <c r="Y168" s="179">
        <v>1.7000630000000001</v>
      </c>
      <c r="Z168" s="179">
        <v>1.778626</v>
      </c>
      <c r="AA168" s="179">
        <v>1.8838729999999999</v>
      </c>
      <c r="AB168" s="179">
        <v>1.9594009999999999</v>
      </c>
      <c r="AC168" s="179">
        <v>1.9950369999999999</v>
      </c>
      <c r="AD168" s="179">
        <v>1.9979469999999999</v>
      </c>
      <c r="AE168" s="179">
        <v>2.0168080000000002</v>
      </c>
      <c r="AF168" s="179">
        <v>2.0111189999999999</v>
      </c>
      <c r="AG168" s="179">
        <v>1.9581249999999999</v>
      </c>
      <c r="AH168" s="179">
        <v>1.944421</v>
      </c>
      <c r="AI168" s="179">
        <v>2.036721</v>
      </c>
      <c r="AJ168" s="179">
        <v>2.0644260000000001</v>
      </c>
      <c r="AK168" s="179">
        <v>2.0954660000000001</v>
      </c>
      <c r="AL168" s="179">
        <v>2.1453639999999998</v>
      </c>
      <c r="AM168" s="179">
        <v>2.2057349999999998</v>
      </c>
      <c r="AN168" s="179">
        <v>2.1100880000000002</v>
      </c>
      <c r="AO168" s="179">
        <v>2.2809170000000001</v>
      </c>
      <c r="AP168" s="179">
        <v>2.3275610000000002</v>
      </c>
      <c r="AQ168" s="179">
        <v>2.4264579999999998</v>
      </c>
      <c r="AR168" s="179">
        <v>2.4935200000000002</v>
      </c>
      <c r="AS168" s="179">
        <v>2.5229189999999999</v>
      </c>
      <c r="AT168" s="179">
        <v>2.4371610000000001</v>
      </c>
      <c r="AU168" s="179">
        <v>2.3334890000000001</v>
      </c>
      <c r="AV168" s="179">
        <v>2.2840400000000001</v>
      </c>
      <c r="AW168" s="179">
        <v>2.1530640000000001</v>
      </c>
      <c r="AX168" s="179">
        <v>2.0915010000000001</v>
      </c>
      <c r="AY168" s="179">
        <v>1.8383499999999999</v>
      </c>
      <c r="AZ168" s="179">
        <v>2.0576189999999999</v>
      </c>
      <c r="BA168" s="179">
        <v>2.0575969999999999</v>
      </c>
      <c r="BB168" s="179">
        <v>2.0396299999999998</v>
      </c>
      <c r="BC168" s="179" t="s">
        <v>47</v>
      </c>
    </row>
    <row r="169" spans="1:55" x14ac:dyDescent="0.2">
      <c r="A169" s="44" t="s">
        <v>210</v>
      </c>
      <c r="B169" s="178">
        <v>12.527058</v>
      </c>
      <c r="C169" s="178">
        <v>13.64156</v>
      </c>
      <c r="D169" s="178">
        <v>16.736682999999999</v>
      </c>
      <c r="E169" s="178">
        <v>18.772110000000001</v>
      </c>
      <c r="F169" s="178">
        <v>18.479962</v>
      </c>
      <c r="G169" s="178">
        <v>19.075275999999999</v>
      </c>
      <c r="H169" s="178">
        <v>20.118696</v>
      </c>
      <c r="I169" s="178">
        <v>20.357759000000001</v>
      </c>
      <c r="J169" s="178">
        <v>20.808508</v>
      </c>
      <c r="K169" s="178">
        <v>20.166032000000001</v>
      </c>
      <c r="L169" s="178">
        <v>20.755026999999998</v>
      </c>
      <c r="M169" s="178">
        <v>21.034742999999999</v>
      </c>
      <c r="N169" s="178">
        <v>21.114879999999999</v>
      </c>
      <c r="O169" s="178">
        <v>20.872985</v>
      </c>
      <c r="P169" s="178">
        <v>21.162206000000001</v>
      </c>
      <c r="Q169" s="178">
        <v>21.918163</v>
      </c>
      <c r="R169" s="178">
        <v>20.768070000000002</v>
      </c>
      <c r="S169" s="178">
        <v>21.061057999999999</v>
      </c>
      <c r="T169" s="178">
        <v>20.661373000000001</v>
      </c>
      <c r="U169" s="178">
        <v>20.729569999999999</v>
      </c>
      <c r="V169" s="178">
        <v>20.446202</v>
      </c>
      <c r="W169" s="178">
        <v>23.608174999999999</v>
      </c>
      <c r="X169" s="178">
        <v>24.480055</v>
      </c>
      <c r="Y169" s="178">
        <v>24.413444999999999</v>
      </c>
      <c r="Z169" s="178">
        <v>24.072801999999999</v>
      </c>
      <c r="AA169" s="178">
        <v>24.526834000000001</v>
      </c>
      <c r="AB169" s="178">
        <v>24.359496</v>
      </c>
      <c r="AC169" s="178">
        <v>25.452299</v>
      </c>
      <c r="AD169" s="178">
        <v>24.782812</v>
      </c>
      <c r="AE169" s="178">
        <v>24.830819999999999</v>
      </c>
      <c r="AF169" s="178">
        <v>24.739204999999998</v>
      </c>
      <c r="AG169" s="178">
        <v>24.186467</v>
      </c>
      <c r="AH169" s="178">
        <v>23.394843999999999</v>
      </c>
      <c r="AI169" s="178">
        <v>21.583659999999998</v>
      </c>
      <c r="AJ169" s="178">
        <v>23.120735</v>
      </c>
      <c r="AK169" s="178">
        <v>23.275182999999998</v>
      </c>
      <c r="AL169" s="178">
        <v>21.998273999999999</v>
      </c>
      <c r="AM169" s="178">
        <v>22.307745000000001</v>
      </c>
      <c r="AN169" s="178">
        <v>20.768550000000001</v>
      </c>
      <c r="AO169" s="178">
        <v>20.777453999999999</v>
      </c>
      <c r="AP169" s="178">
        <v>21.387097000000001</v>
      </c>
      <c r="AQ169" s="178">
        <v>22.088242000000001</v>
      </c>
      <c r="AR169" s="178">
        <v>22.548337</v>
      </c>
      <c r="AS169" s="178">
        <v>22.624295</v>
      </c>
      <c r="AT169" s="178">
        <v>21.935448000000001</v>
      </c>
      <c r="AU169" s="178">
        <v>20.798082999999998</v>
      </c>
      <c r="AV169" s="178">
        <v>19.827718000000001</v>
      </c>
      <c r="AW169" s="178">
        <v>20.058752999999999</v>
      </c>
      <c r="AX169" s="178">
        <v>21.964607000000001</v>
      </c>
      <c r="AY169" s="178">
        <v>21.822859000000001</v>
      </c>
      <c r="AZ169" s="178">
        <v>21.971046999999999</v>
      </c>
      <c r="BA169" s="178">
        <v>22.912488</v>
      </c>
      <c r="BB169" s="178">
        <v>22.738458000000001</v>
      </c>
      <c r="BC169" s="178" t="s">
        <v>47</v>
      </c>
    </row>
    <row r="170" spans="1:55" x14ac:dyDescent="0.2">
      <c r="A170" s="44" t="s">
        <v>211</v>
      </c>
      <c r="B170" s="178">
        <v>1.290408</v>
      </c>
      <c r="C170" s="178">
        <v>1.383437</v>
      </c>
      <c r="D170" s="178">
        <v>1.632771</v>
      </c>
      <c r="E170" s="178">
        <v>1.7900640000000001</v>
      </c>
      <c r="F170" s="178">
        <v>2.0126189999999999</v>
      </c>
      <c r="G170" s="178">
        <v>2.234051</v>
      </c>
      <c r="H170" s="178">
        <v>2.4343219999999999</v>
      </c>
      <c r="I170" s="178">
        <v>2.3311389999999999</v>
      </c>
      <c r="J170" s="178">
        <v>2.491965</v>
      </c>
      <c r="K170" s="178">
        <v>2.2212719999999999</v>
      </c>
      <c r="L170" s="178">
        <v>2.155748</v>
      </c>
      <c r="M170" s="178">
        <v>2.3108789999999999</v>
      </c>
      <c r="N170" s="178">
        <v>2.6720410000000001</v>
      </c>
      <c r="O170" s="178">
        <v>2.7869709999999999</v>
      </c>
      <c r="P170" s="178">
        <v>2.9254069999999999</v>
      </c>
      <c r="Q170" s="178">
        <v>2.6163120000000002</v>
      </c>
      <c r="R170" s="178">
        <v>2.6999140000000001</v>
      </c>
      <c r="S170" s="178">
        <v>2.6778729999999999</v>
      </c>
      <c r="T170" s="178">
        <v>2.8700670000000001</v>
      </c>
      <c r="U170" s="178">
        <v>2.9332919999999998</v>
      </c>
      <c r="V170" s="178">
        <v>3.1885309999999998</v>
      </c>
      <c r="W170" s="178">
        <v>3.3737300000000001</v>
      </c>
      <c r="X170" s="178">
        <v>3.401761</v>
      </c>
      <c r="Y170" s="178">
        <v>3.8741829999999999</v>
      </c>
      <c r="Z170" s="178">
        <v>3.9316140000000002</v>
      </c>
      <c r="AA170" s="178">
        <v>3.9957660000000002</v>
      </c>
      <c r="AB170" s="178">
        <v>4.142144</v>
      </c>
      <c r="AC170" s="178">
        <v>4.1240589999999999</v>
      </c>
      <c r="AD170" s="178">
        <v>4.5619230000000002</v>
      </c>
      <c r="AE170" s="178">
        <v>4.7014459999999998</v>
      </c>
      <c r="AF170" s="178">
        <v>4.853091</v>
      </c>
      <c r="AG170" s="178">
        <v>5.0441450000000003</v>
      </c>
      <c r="AH170" s="178">
        <v>5.1970179999999999</v>
      </c>
      <c r="AI170" s="178">
        <v>5.4924280000000003</v>
      </c>
      <c r="AJ170" s="178">
        <v>5.8164040000000004</v>
      </c>
      <c r="AK170" s="178">
        <v>6.1212910000000003</v>
      </c>
      <c r="AL170" s="178">
        <v>6.4349259999999999</v>
      </c>
      <c r="AM170" s="178">
        <v>6.4536959999999999</v>
      </c>
      <c r="AN170" s="178">
        <v>6.5956140000000003</v>
      </c>
      <c r="AO170" s="178">
        <v>6.4402150000000002</v>
      </c>
      <c r="AP170" s="178">
        <v>6.4783850000000003</v>
      </c>
      <c r="AQ170" s="178">
        <v>6.4818259999999999</v>
      </c>
      <c r="AR170" s="178">
        <v>6.6934149999999999</v>
      </c>
      <c r="AS170" s="178">
        <v>6.8608310000000001</v>
      </c>
      <c r="AT170" s="178">
        <v>6.7272670000000003</v>
      </c>
      <c r="AU170" s="178">
        <v>6.6452920000000004</v>
      </c>
      <c r="AV170" s="178">
        <v>6.7589589999999999</v>
      </c>
      <c r="AW170" s="178">
        <v>6.6023860000000001</v>
      </c>
      <c r="AX170" s="178">
        <v>7.1891379999999998</v>
      </c>
      <c r="AY170" s="178">
        <v>7.3597299999999999</v>
      </c>
      <c r="AZ170" s="178">
        <v>7.7686120000000001</v>
      </c>
      <c r="BA170" s="178">
        <v>7.9205240000000003</v>
      </c>
      <c r="BB170" s="178">
        <v>8.0277779999999996</v>
      </c>
      <c r="BC170" s="178" t="s">
        <v>47</v>
      </c>
    </row>
    <row r="171" spans="1:55" x14ac:dyDescent="0.2">
      <c r="A171" s="44" t="s">
        <v>212</v>
      </c>
      <c r="B171" s="178">
        <v>1.0237860000000001</v>
      </c>
      <c r="C171" s="178">
        <v>1.1021920000000001</v>
      </c>
      <c r="D171" s="178">
        <v>1.0937110000000001</v>
      </c>
      <c r="E171" s="178">
        <v>1.1485890000000001</v>
      </c>
      <c r="F171" s="178">
        <v>1.3460399999999999</v>
      </c>
      <c r="G171" s="178">
        <v>1.6165499999999999</v>
      </c>
      <c r="H171" s="178">
        <v>1.636422</v>
      </c>
      <c r="I171" s="178">
        <v>1.781371</v>
      </c>
      <c r="J171" s="178">
        <v>2.0146579999999998</v>
      </c>
      <c r="K171" s="178">
        <v>1.9300470000000001</v>
      </c>
      <c r="L171" s="178">
        <v>1.803356</v>
      </c>
      <c r="M171" s="178">
        <v>1.8856809999999999</v>
      </c>
      <c r="N171" s="178">
        <v>2.1152829999999998</v>
      </c>
      <c r="O171" s="178">
        <v>2.2067909999999999</v>
      </c>
      <c r="P171" s="178">
        <v>2.42137</v>
      </c>
      <c r="Q171" s="178">
        <v>2.6415760000000001</v>
      </c>
      <c r="R171" s="178">
        <v>2.6638980000000001</v>
      </c>
      <c r="S171" s="178">
        <v>2.9172410000000002</v>
      </c>
      <c r="T171" s="178">
        <v>3.1360039999999998</v>
      </c>
      <c r="U171" s="178">
        <v>2.981195</v>
      </c>
      <c r="V171" s="178">
        <v>2.441735</v>
      </c>
      <c r="W171" s="178">
        <v>3.6285270000000001</v>
      </c>
      <c r="X171" s="178">
        <v>4.4835739999999999</v>
      </c>
      <c r="Y171" s="178">
        <v>4.7717489999999998</v>
      </c>
      <c r="Z171" s="178">
        <v>4.5009189999999997</v>
      </c>
      <c r="AA171" s="178">
        <v>4.3231919999999997</v>
      </c>
      <c r="AB171" s="178">
        <v>4.941446</v>
      </c>
      <c r="AC171" s="178">
        <v>3.543698</v>
      </c>
      <c r="AD171" s="178">
        <v>2.497347</v>
      </c>
      <c r="AE171" s="178">
        <v>2.9658449999999998</v>
      </c>
      <c r="AF171" s="178">
        <v>3.260704</v>
      </c>
      <c r="AG171" s="178">
        <v>2.9622579999999998</v>
      </c>
      <c r="AH171" s="178">
        <v>2.5656050000000001</v>
      </c>
      <c r="AI171" s="178">
        <v>2.655052</v>
      </c>
      <c r="AJ171" s="178">
        <v>2.5045310000000001</v>
      </c>
      <c r="AK171" s="178">
        <v>2.3927019999999999</v>
      </c>
      <c r="AL171" s="178">
        <v>2.2089120000000002</v>
      </c>
      <c r="AM171" s="178">
        <v>2.5124420000000001</v>
      </c>
      <c r="AN171" s="178">
        <v>2.555523</v>
      </c>
      <c r="AO171" s="178">
        <v>2.8717959999999998</v>
      </c>
      <c r="AP171" s="178">
        <v>2.868036</v>
      </c>
      <c r="AQ171" s="178">
        <v>3.0392790000000001</v>
      </c>
      <c r="AR171" s="178">
        <v>3.13287</v>
      </c>
      <c r="AS171" s="178">
        <v>2.8774709999999999</v>
      </c>
      <c r="AT171" s="178">
        <v>2.6597659999999999</v>
      </c>
      <c r="AU171" s="178">
        <v>2.9192230000000001</v>
      </c>
      <c r="AV171" s="178">
        <v>3.1176179999999998</v>
      </c>
      <c r="AW171" s="178">
        <v>3.2747259999999998</v>
      </c>
      <c r="AX171" s="178">
        <v>3.60243</v>
      </c>
      <c r="AY171" s="178">
        <v>3.3231269999999999</v>
      </c>
      <c r="AZ171" s="178">
        <v>3.5750829999999998</v>
      </c>
      <c r="BA171" s="178">
        <v>3.9589720000000002</v>
      </c>
      <c r="BB171" s="178">
        <v>4.1302909999999997</v>
      </c>
      <c r="BC171" s="178" t="s">
        <v>47</v>
      </c>
    </row>
    <row r="172" spans="1:55" x14ac:dyDescent="0.2">
      <c r="A172" s="44" t="s">
        <v>213</v>
      </c>
      <c r="B172" s="178">
        <v>0.82156700000000005</v>
      </c>
      <c r="C172" s="178">
        <v>0.87590199999999996</v>
      </c>
      <c r="D172" s="178">
        <v>0.96845300000000001</v>
      </c>
      <c r="E172" s="178">
        <v>0.99473400000000001</v>
      </c>
      <c r="F172" s="178">
        <v>1.1327149999999999</v>
      </c>
      <c r="G172" s="178">
        <v>1.3488359999999999</v>
      </c>
      <c r="H172" s="178">
        <v>1.3858459999999999</v>
      </c>
      <c r="I172" s="178">
        <v>1.614425</v>
      </c>
      <c r="J172" s="178">
        <v>1.6082620000000001</v>
      </c>
      <c r="K172" s="178">
        <v>1.9301379999999999</v>
      </c>
      <c r="L172" s="178">
        <v>2.2610749999999999</v>
      </c>
      <c r="M172" s="178">
        <v>2.467616</v>
      </c>
      <c r="N172" s="178">
        <v>2.5744859999999998</v>
      </c>
      <c r="O172" s="178">
        <v>2.6663359999999998</v>
      </c>
      <c r="P172" s="178">
        <v>2.6896659999999999</v>
      </c>
      <c r="Q172" s="178">
        <v>2.83127</v>
      </c>
      <c r="R172" s="178">
        <v>2.8490350000000002</v>
      </c>
      <c r="S172" s="178">
        <v>2.6344810000000001</v>
      </c>
      <c r="T172" s="178">
        <v>2.5405829999999998</v>
      </c>
      <c r="U172" s="178">
        <v>2.532988</v>
      </c>
      <c r="V172" s="178">
        <v>2.3541850000000002</v>
      </c>
      <c r="W172" s="178">
        <v>2.5766170000000002</v>
      </c>
      <c r="X172" s="178">
        <v>2.4769519999999998</v>
      </c>
      <c r="Y172" s="178">
        <v>2.4938129999999998</v>
      </c>
      <c r="Z172" s="178">
        <v>2.5661079999999998</v>
      </c>
      <c r="AA172" s="178">
        <v>2.5376189999999998</v>
      </c>
      <c r="AB172" s="178">
        <v>2.5934620000000002</v>
      </c>
      <c r="AC172" s="178">
        <v>2.6287690000000001</v>
      </c>
      <c r="AD172" s="178">
        <v>2.5746389999999999</v>
      </c>
      <c r="AE172" s="178">
        <v>2.8303590000000001</v>
      </c>
      <c r="AF172" s="178">
        <v>2.7366540000000001</v>
      </c>
      <c r="AG172" s="178">
        <v>2.7693180000000002</v>
      </c>
      <c r="AH172" s="178">
        <v>2.7920250000000002</v>
      </c>
      <c r="AI172" s="178">
        <v>2.9224600000000001</v>
      </c>
      <c r="AJ172" s="178">
        <v>3.0611920000000001</v>
      </c>
      <c r="AK172" s="178">
        <v>2.9200210000000002</v>
      </c>
      <c r="AL172" s="178">
        <v>2.8635329999999999</v>
      </c>
      <c r="AM172" s="178">
        <v>2.638487</v>
      </c>
      <c r="AN172" s="178">
        <v>2.6982659999999998</v>
      </c>
      <c r="AO172" s="178">
        <v>2.5747239999999998</v>
      </c>
      <c r="AP172" s="178">
        <v>2.64168</v>
      </c>
      <c r="AQ172" s="178">
        <v>2.9934470000000002</v>
      </c>
      <c r="AR172" s="178">
        <v>2.7953769999999998</v>
      </c>
      <c r="AS172" s="178">
        <v>2.7315849999999999</v>
      </c>
      <c r="AT172" s="178">
        <v>2.4868610000000002</v>
      </c>
      <c r="AU172" s="178">
        <v>2.3134070000000002</v>
      </c>
      <c r="AV172" s="178">
        <v>2.3829199999999999</v>
      </c>
      <c r="AW172" s="178">
        <v>2.1926139999999998</v>
      </c>
      <c r="AX172" s="178">
        <v>2.0284219999999999</v>
      </c>
      <c r="AY172" s="178">
        <v>1.7851349999999999</v>
      </c>
      <c r="AZ172" s="178">
        <v>1.8269489999999999</v>
      </c>
      <c r="BA172" s="178">
        <v>1.925108</v>
      </c>
      <c r="BB172" s="178">
        <v>2.0899760000000001</v>
      </c>
      <c r="BC172" s="178" t="s">
        <v>47</v>
      </c>
    </row>
    <row r="173" spans="1:55" x14ac:dyDescent="0.2">
      <c r="A173" s="44" t="s">
        <v>214</v>
      </c>
      <c r="B173" s="178">
        <v>15.987169</v>
      </c>
      <c r="C173" s="178">
        <v>16.957239000000001</v>
      </c>
      <c r="D173" s="178">
        <v>16.805627999999999</v>
      </c>
      <c r="E173" s="178">
        <v>15.319849</v>
      </c>
      <c r="F173" s="178">
        <v>13.823915</v>
      </c>
      <c r="G173" s="178">
        <v>14.119792</v>
      </c>
      <c r="H173" s="178">
        <v>14.547684</v>
      </c>
      <c r="I173" s="178">
        <v>15.087192999999999</v>
      </c>
      <c r="J173" s="178">
        <v>18.183920000000001</v>
      </c>
      <c r="K173" s="178">
        <v>17.696874000000001</v>
      </c>
      <c r="L173" s="178">
        <v>17.036981999999998</v>
      </c>
      <c r="M173" s="178">
        <v>18.261738000000001</v>
      </c>
      <c r="N173" s="178">
        <v>18.612506</v>
      </c>
      <c r="O173" s="178">
        <v>18.185473000000002</v>
      </c>
      <c r="P173" s="178">
        <v>19.549384</v>
      </c>
      <c r="Q173" s="178">
        <v>20.246361</v>
      </c>
      <c r="R173" s="178">
        <v>20.886431000000002</v>
      </c>
      <c r="S173" s="178">
        <v>24.377766999999999</v>
      </c>
      <c r="T173" s="178">
        <v>27.307727</v>
      </c>
      <c r="U173" s="178">
        <v>17.284337000000001</v>
      </c>
      <c r="V173" s="178">
        <v>8.0274979999999996</v>
      </c>
      <c r="W173" s="178">
        <v>13.590227000000001</v>
      </c>
      <c r="X173" s="178">
        <v>16.166312000000001</v>
      </c>
      <c r="Y173" s="178">
        <v>19.419867</v>
      </c>
      <c r="Z173" s="178">
        <v>19.110766000000002</v>
      </c>
      <c r="AA173" s="178">
        <v>18.665365000000001</v>
      </c>
      <c r="AB173" s="178">
        <v>19.451022999999999</v>
      </c>
      <c r="AC173" s="178">
        <v>21.389544999999998</v>
      </c>
      <c r="AD173" s="178">
        <v>23.416072</v>
      </c>
      <c r="AE173" s="178">
        <v>24.222263999999999</v>
      </c>
      <c r="AF173" s="178">
        <v>25.520192000000002</v>
      </c>
      <c r="AG173" s="178">
        <v>26.218668999999998</v>
      </c>
      <c r="AH173" s="178">
        <v>25.761551000000001</v>
      </c>
      <c r="AI173" s="178">
        <v>27.203620000000001</v>
      </c>
      <c r="AJ173" s="178">
        <v>28.426268</v>
      </c>
      <c r="AK173" s="178">
        <v>28.481784999999999</v>
      </c>
      <c r="AL173" s="178">
        <v>27.949317000000001</v>
      </c>
      <c r="AM173" s="178">
        <v>28.409244999999999</v>
      </c>
      <c r="AN173" s="178">
        <v>27.799517000000002</v>
      </c>
      <c r="AO173" s="178">
        <v>26.247810999999999</v>
      </c>
      <c r="AP173" s="178">
        <v>25.867134</v>
      </c>
      <c r="AQ173" s="178">
        <v>24.999518999999999</v>
      </c>
      <c r="AR173" s="178">
        <v>23.919506999999999</v>
      </c>
      <c r="AS173" s="178">
        <v>23.130231999999999</v>
      </c>
      <c r="AT173" s="178">
        <v>23.052320000000002</v>
      </c>
      <c r="AU173" s="178">
        <v>22.607491</v>
      </c>
      <c r="AV173" s="178">
        <v>21.595690999999999</v>
      </c>
      <c r="AW173" s="178">
        <v>20.979469999999999</v>
      </c>
      <c r="AX173" s="178">
        <v>20.116063</v>
      </c>
      <c r="AY173" s="178">
        <v>19.454581999999998</v>
      </c>
      <c r="AZ173" s="178">
        <v>21.144072000000001</v>
      </c>
      <c r="BA173" s="178">
        <v>20.549309000000001</v>
      </c>
      <c r="BB173" s="178">
        <v>20.96265</v>
      </c>
      <c r="BC173" s="178" t="s">
        <v>47</v>
      </c>
    </row>
    <row r="174" spans="1:55" x14ac:dyDescent="0.2">
      <c r="A174" s="44" t="s">
        <v>215</v>
      </c>
      <c r="B174" s="178">
        <v>1.8730929999999999</v>
      </c>
      <c r="C174" s="178">
        <v>1.9858709999999999</v>
      </c>
      <c r="D174" s="178">
        <v>2.4824959999999998</v>
      </c>
      <c r="E174" s="178">
        <v>2.4623330000000001</v>
      </c>
      <c r="F174" s="178">
        <v>2.1200770000000002</v>
      </c>
      <c r="G174" s="178">
        <v>1.9249719999999999</v>
      </c>
      <c r="H174" s="178">
        <v>1.670123</v>
      </c>
      <c r="I174" s="178">
        <v>2.0557829999999999</v>
      </c>
      <c r="J174" s="178">
        <v>2.1851370000000001</v>
      </c>
      <c r="K174" s="178">
        <v>2.2590759999999999</v>
      </c>
      <c r="L174" s="178">
        <v>2.1048770000000001</v>
      </c>
      <c r="M174" s="178">
        <v>1.5314749999999999</v>
      </c>
      <c r="N174" s="178">
        <v>1.678444</v>
      </c>
      <c r="O174" s="178">
        <v>1.730529</v>
      </c>
      <c r="P174" s="178">
        <v>2.055968</v>
      </c>
      <c r="Q174" s="178">
        <v>2.139891</v>
      </c>
      <c r="R174" s="178">
        <v>2.1357490000000001</v>
      </c>
      <c r="S174" s="178">
        <v>1.584128</v>
      </c>
      <c r="T174" s="178">
        <v>1.5643339999999999</v>
      </c>
      <c r="U174" s="178">
        <v>1.533874</v>
      </c>
      <c r="V174" s="178">
        <v>1.893945</v>
      </c>
      <c r="W174" s="178">
        <v>1.8408979999999999</v>
      </c>
      <c r="X174" s="178">
        <v>2.6525180000000002</v>
      </c>
      <c r="Y174" s="178">
        <v>2.85846</v>
      </c>
      <c r="Z174" s="178">
        <v>3.2390439999999998</v>
      </c>
      <c r="AA174" s="178">
        <v>3.3063509999999998</v>
      </c>
      <c r="AB174" s="178">
        <v>3.7200060000000001</v>
      </c>
      <c r="AC174" s="178">
        <v>3.568867</v>
      </c>
      <c r="AD174" s="178">
        <v>3.69001</v>
      </c>
      <c r="AE174" s="178">
        <v>3.243662</v>
      </c>
      <c r="AF174" s="178">
        <v>3.4536250000000002</v>
      </c>
      <c r="AG174" s="178">
        <v>3.3961000000000001</v>
      </c>
      <c r="AH174" s="178">
        <v>3.3384680000000002</v>
      </c>
      <c r="AI174" s="178">
        <v>3.3190539999999999</v>
      </c>
      <c r="AJ174" s="178">
        <v>3.1106609999999999</v>
      </c>
      <c r="AK174" s="178">
        <v>2.9941230000000001</v>
      </c>
      <c r="AL174" s="178">
        <v>2.6417579999999998</v>
      </c>
      <c r="AM174" s="178">
        <v>3.322009</v>
      </c>
      <c r="AN174" s="178">
        <v>3.878355</v>
      </c>
      <c r="AO174" s="178">
        <v>3.6289030000000002</v>
      </c>
      <c r="AP174" s="178">
        <v>3.649349</v>
      </c>
      <c r="AQ174" s="178">
        <v>4.0261899999999997</v>
      </c>
      <c r="AR174" s="178">
        <v>3.6053449999999998</v>
      </c>
      <c r="AS174" s="178">
        <v>3.5509710000000001</v>
      </c>
      <c r="AT174" s="178">
        <v>3.8039480000000001</v>
      </c>
      <c r="AU174" s="178">
        <v>4.0266500000000001</v>
      </c>
      <c r="AV174" s="178">
        <v>4.3712520000000001</v>
      </c>
      <c r="AW174" s="178">
        <v>4.2364709999999999</v>
      </c>
      <c r="AX174" s="178">
        <v>4.4006350000000003</v>
      </c>
      <c r="AY174" s="178">
        <v>3.6675300000000002</v>
      </c>
      <c r="AZ174" s="178">
        <v>2.818289</v>
      </c>
      <c r="BA174" s="178">
        <v>1.68872</v>
      </c>
      <c r="BB174" s="178">
        <v>2.0090170000000001</v>
      </c>
      <c r="BC174" s="178" t="s">
        <v>47</v>
      </c>
    </row>
    <row r="175" spans="1:55" s="5" customFormat="1" x14ac:dyDescent="0.2">
      <c r="A175" s="49" t="s">
        <v>216</v>
      </c>
      <c r="B175" s="178">
        <v>0.37653199999999998</v>
      </c>
      <c r="C175" s="178">
        <v>0.374859</v>
      </c>
      <c r="D175" s="178">
        <v>0.40333799999999997</v>
      </c>
      <c r="E175" s="178">
        <v>0.60104100000000005</v>
      </c>
      <c r="F175" s="178">
        <v>0.92713699999999999</v>
      </c>
      <c r="G175" s="178">
        <v>1.3709480000000001</v>
      </c>
      <c r="H175" s="178">
        <v>1.532708</v>
      </c>
      <c r="I175" s="178">
        <v>1.7171380000000001</v>
      </c>
      <c r="J175" s="178">
        <v>1.990683</v>
      </c>
      <c r="K175" s="178">
        <v>2.2460990000000001</v>
      </c>
      <c r="L175" s="178">
        <v>2.3721399999999999</v>
      </c>
      <c r="M175" s="178">
        <v>2.6328710000000002</v>
      </c>
      <c r="N175" s="178">
        <v>3.2980499999999999</v>
      </c>
      <c r="O175" s="178">
        <v>3.9920019999999998</v>
      </c>
      <c r="P175" s="178">
        <v>4.2538020000000003</v>
      </c>
      <c r="Q175" s="178">
        <v>4.409745</v>
      </c>
      <c r="R175" s="178">
        <v>4.2035239999999998</v>
      </c>
      <c r="S175" s="178">
        <v>4.1709149999999999</v>
      </c>
      <c r="T175" s="178">
        <v>4.085191</v>
      </c>
      <c r="U175" s="178">
        <v>5.7610089999999996</v>
      </c>
      <c r="V175" s="178">
        <v>7.6198740000000003</v>
      </c>
      <c r="W175" s="178">
        <v>6.8919550000000003</v>
      </c>
      <c r="X175" s="178">
        <v>6.2225460000000004</v>
      </c>
      <c r="Y175" s="178">
        <v>6.0064630000000001</v>
      </c>
      <c r="Z175" s="178">
        <v>6.9267640000000004</v>
      </c>
      <c r="AA175" s="178">
        <v>6.9231759999999998</v>
      </c>
      <c r="AB175" s="178">
        <v>6.8406469999999997</v>
      </c>
      <c r="AC175" s="178">
        <v>6.875902</v>
      </c>
      <c r="AD175" s="178">
        <v>7.7622669999999996</v>
      </c>
      <c r="AE175" s="178">
        <v>8.9478989999999996</v>
      </c>
      <c r="AF175" s="178">
        <v>9.9635859999999994</v>
      </c>
      <c r="AG175" s="178">
        <v>10.557536000000001</v>
      </c>
      <c r="AH175" s="178">
        <v>10.696267000000001</v>
      </c>
      <c r="AI175" s="178">
        <v>10.441369999999999</v>
      </c>
      <c r="AJ175" s="178">
        <v>10.241561000000001</v>
      </c>
      <c r="AK175" s="178">
        <v>13.383967999999999</v>
      </c>
      <c r="AL175" s="178">
        <v>14.438089</v>
      </c>
      <c r="AM175" s="178">
        <v>13.752381</v>
      </c>
      <c r="AN175" s="178">
        <v>14.371357</v>
      </c>
      <c r="AO175" s="178">
        <v>15.39972</v>
      </c>
      <c r="AP175" s="178">
        <v>15.874193</v>
      </c>
      <c r="AQ175" s="178">
        <v>15.342783000000001</v>
      </c>
      <c r="AR175" s="178">
        <v>14.755042</v>
      </c>
      <c r="AS175" s="178">
        <v>14.925564</v>
      </c>
      <c r="AT175" s="178">
        <v>15.223329</v>
      </c>
      <c r="AU175" s="178">
        <v>14.530046</v>
      </c>
      <c r="AV175" s="178">
        <v>14.114039999999999</v>
      </c>
      <c r="AW175" s="178">
        <v>14.733247</v>
      </c>
      <c r="AX175" s="178">
        <v>14.796497</v>
      </c>
      <c r="AY175" s="178">
        <v>14.198005</v>
      </c>
      <c r="AZ175" s="178">
        <v>15.40779</v>
      </c>
      <c r="BA175" s="178">
        <v>15.830849000000001</v>
      </c>
      <c r="BB175" s="178">
        <v>15.401578000000001</v>
      </c>
      <c r="BC175" s="178" t="s">
        <v>47</v>
      </c>
    </row>
    <row r="176" spans="1:55" s="5" customFormat="1" x14ac:dyDescent="0.2">
      <c r="A176" s="44" t="s">
        <v>217</v>
      </c>
      <c r="B176" s="178">
        <v>17.102858000000001</v>
      </c>
      <c r="C176" s="178">
        <v>16.801262999999999</v>
      </c>
      <c r="D176" s="178">
        <v>21.335975999999999</v>
      </c>
      <c r="E176" s="178">
        <v>16.941034999999999</v>
      </c>
      <c r="F176" s="178">
        <v>25.531227000000001</v>
      </c>
      <c r="G176" s="178">
        <v>16.946318000000002</v>
      </c>
      <c r="H176" s="178">
        <v>18.118058000000001</v>
      </c>
      <c r="I176" s="178">
        <v>15.914915000000001</v>
      </c>
      <c r="J176" s="178">
        <v>27.443975999999999</v>
      </c>
      <c r="K176" s="178">
        <v>30.273921999999999</v>
      </c>
      <c r="L176" s="178">
        <v>33.193952000000003</v>
      </c>
      <c r="M176" s="178">
        <v>36.399681000000001</v>
      </c>
      <c r="N176" s="178">
        <v>35.833770999999999</v>
      </c>
      <c r="O176" s="178">
        <v>37.528072000000002</v>
      </c>
      <c r="P176" s="178">
        <v>35.883158999999999</v>
      </c>
      <c r="Q176" s="178">
        <v>36.600472000000003</v>
      </c>
      <c r="R176" s="178">
        <v>35.625033000000002</v>
      </c>
      <c r="S176" s="178">
        <v>33.207721999999997</v>
      </c>
      <c r="T176" s="178">
        <v>33.941101000000003</v>
      </c>
      <c r="U176" s="178">
        <v>32.130550999999997</v>
      </c>
      <c r="V176" s="178">
        <v>34.093696000000001</v>
      </c>
      <c r="W176" s="178">
        <v>34.526049999999998</v>
      </c>
      <c r="X176" s="178">
        <v>35.236123999999997</v>
      </c>
      <c r="Y176" s="178">
        <v>35.864721000000003</v>
      </c>
      <c r="Z176" s="178">
        <v>36.406430999999998</v>
      </c>
      <c r="AA176" s="178">
        <v>36.995536000000001</v>
      </c>
      <c r="AB176" s="178">
        <v>37.199295999999997</v>
      </c>
      <c r="AC176" s="178">
        <v>36.760626999999999</v>
      </c>
      <c r="AD176" s="178">
        <v>37.184716999999999</v>
      </c>
      <c r="AE176" s="178">
        <v>36.103769999999997</v>
      </c>
      <c r="AF176" s="178">
        <v>35.759042999999998</v>
      </c>
      <c r="AG176" s="178">
        <v>39.456617000000001</v>
      </c>
      <c r="AH176" s="178">
        <v>39.418860000000002</v>
      </c>
      <c r="AI176" s="178">
        <v>41.514854</v>
      </c>
      <c r="AJ176" s="178">
        <v>40.294243000000002</v>
      </c>
      <c r="AK176" s="178">
        <v>40.106070000000003</v>
      </c>
      <c r="AL176" s="178">
        <v>36.487904999999998</v>
      </c>
      <c r="AM176" s="178">
        <v>35.143821000000003</v>
      </c>
      <c r="AN176" s="178">
        <v>32.038670000000003</v>
      </c>
      <c r="AO176" s="178">
        <v>36.964621999999999</v>
      </c>
      <c r="AP176" s="178">
        <v>40.320363999999998</v>
      </c>
      <c r="AQ176" s="178">
        <v>42.509779000000002</v>
      </c>
      <c r="AR176" s="178">
        <v>39.065871999999999</v>
      </c>
      <c r="AS176" s="178">
        <v>37.733224999999997</v>
      </c>
      <c r="AT176" s="178">
        <v>36.167045000000002</v>
      </c>
      <c r="AU176" s="178">
        <v>35.228755</v>
      </c>
      <c r="AV176" s="178">
        <v>34.989583000000003</v>
      </c>
      <c r="AW176" s="178">
        <v>33.900720999999997</v>
      </c>
      <c r="AX176" s="178">
        <v>34.531975000000003</v>
      </c>
      <c r="AY176" s="178">
        <v>31.663150000000002</v>
      </c>
      <c r="AZ176" s="178">
        <v>36.065372000000004</v>
      </c>
      <c r="BA176" s="178">
        <v>35.695965000000001</v>
      </c>
      <c r="BB176" s="178">
        <v>35.677605</v>
      </c>
      <c r="BC176" s="178" t="s">
        <v>47</v>
      </c>
    </row>
    <row r="177" spans="1:55" s="5" customFormat="1" x14ac:dyDescent="0.2">
      <c r="A177" s="44" t="s">
        <v>218</v>
      </c>
      <c r="B177" s="178">
        <v>3.420204</v>
      </c>
      <c r="C177" s="178">
        <v>3.7182689999999998</v>
      </c>
      <c r="D177" s="178">
        <v>4.3072080000000001</v>
      </c>
      <c r="E177" s="178">
        <v>4.7011450000000004</v>
      </c>
      <c r="F177" s="178">
        <v>4.9703840000000001</v>
      </c>
      <c r="G177" s="178">
        <v>5.5433690000000002</v>
      </c>
      <c r="H177" s="178">
        <v>6.9222539999999997</v>
      </c>
      <c r="I177" s="178">
        <v>9.9586269999999999</v>
      </c>
      <c r="J177" s="178">
        <v>13.022779</v>
      </c>
      <c r="K177" s="178">
        <v>16.648094</v>
      </c>
      <c r="L177" s="178">
        <v>18.733516000000002</v>
      </c>
      <c r="M177" s="178">
        <v>19.378204</v>
      </c>
      <c r="N177" s="178">
        <v>19.540651</v>
      </c>
      <c r="O177" s="178">
        <v>16.286041000000001</v>
      </c>
      <c r="P177" s="178">
        <v>15.181286999999999</v>
      </c>
      <c r="Q177" s="178">
        <v>15.730378</v>
      </c>
      <c r="R177" s="178">
        <v>16.272016000000001</v>
      </c>
      <c r="S177" s="178">
        <v>16.465273</v>
      </c>
      <c r="T177" s="178">
        <v>15.422139</v>
      </c>
      <c r="U177" s="178">
        <v>14.201105999999999</v>
      </c>
      <c r="V177" s="178">
        <v>14.094295000000001</v>
      </c>
      <c r="W177" s="178">
        <v>14.602318</v>
      </c>
      <c r="X177" s="178">
        <v>14.802104999999999</v>
      </c>
      <c r="Y177" s="178">
        <v>15.137767999999999</v>
      </c>
      <c r="Z177" s="178">
        <v>14.421935</v>
      </c>
      <c r="AA177" s="178">
        <v>14.715279000000001</v>
      </c>
      <c r="AB177" s="178">
        <v>14.310774</v>
      </c>
      <c r="AC177" s="178">
        <v>14.756963000000001</v>
      </c>
      <c r="AD177" s="178">
        <v>14.616508</v>
      </c>
      <c r="AE177" s="178">
        <v>14.502202</v>
      </c>
      <c r="AF177" s="178">
        <v>13.983192000000001</v>
      </c>
      <c r="AG177" s="178">
        <v>14.254849999999999</v>
      </c>
      <c r="AH177" s="178">
        <v>14.176926</v>
      </c>
      <c r="AI177" s="178">
        <v>14.342828000000001</v>
      </c>
      <c r="AJ177" s="178">
        <v>14.506345</v>
      </c>
      <c r="AK177" s="178">
        <v>14.772008</v>
      </c>
      <c r="AL177" s="178">
        <v>14.945067999999999</v>
      </c>
      <c r="AM177" s="178">
        <v>15.678708</v>
      </c>
      <c r="AN177" s="178">
        <v>15.724888999999999</v>
      </c>
      <c r="AO177" s="178">
        <v>17.509819</v>
      </c>
      <c r="AP177" s="178">
        <v>17.309991</v>
      </c>
      <c r="AQ177" s="178">
        <v>17.707239999999999</v>
      </c>
      <c r="AR177" s="178">
        <v>17.056267999999999</v>
      </c>
      <c r="AS177" s="178">
        <v>17.907532</v>
      </c>
      <c r="AT177" s="178">
        <v>17.822434999999999</v>
      </c>
      <c r="AU177" s="178">
        <v>17.050726000000001</v>
      </c>
      <c r="AV177" s="178">
        <v>16.828726</v>
      </c>
      <c r="AW177" s="178">
        <v>16.493797000000001</v>
      </c>
      <c r="AX177" s="178">
        <v>16.561250000000001</v>
      </c>
      <c r="AY177" s="178">
        <v>15.493518999999999</v>
      </c>
      <c r="AZ177" s="178">
        <v>16.332060999999999</v>
      </c>
      <c r="BA177" s="178">
        <v>16.569216999999998</v>
      </c>
      <c r="BB177" s="178">
        <v>15.864483999999999</v>
      </c>
      <c r="BC177" s="178" t="s">
        <v>47</v>
      </c>
    </row>
    <row r="178" spans="1:55" x14ac:dyDescent="0.2">
      <c r="A178" s="44" t="s">
        <v>219</v>
      </c>
      <c r="B178" s="178">
        <v>0.82368300000000005</v>
      </c>
      <c r="C178" s="178">
        <v>0.75346400000000002</v>
      </c>
      <c r="D178" s="178">
        <v>0.69840400000000002</v>
      </c>
      <c r="E178" s="178">
        <v>0.95655000000000001</v>
      </c>
      <c r="F178" s="178">
        <v>1.0935299999999999</v>
      </c>
      <c r="G178" s="178">
        <v>1.188315</v>
      </c>
      <c r="H178" s="178">
        <v>1.243412</v>
      </c>
      <c r="I178" s="178">
        <v>1.2123999999999999</v>
      </c>
      <c r="J178" s="178">
        <v>1.5399890000000001</v>
      </c>
      <c r="K178" s="178">
        <v>1.37622</v>
      </c>
      <c r="L178" s="178">
        <v>1.4977819999999999</v>
      </c>
      <c r="M178" s="178">
        <v>1.73333</v>
      </c>
      <c r="N178" s="178">
        <v>1.974909</v>
      </c>
      <c r="O178" s="178">
        <v>2.148949</v>
      </c>
      <c r="P178" s="178">
        <v>1.8385260000000001</v>
      </c>
      <c r="Q178" s="178">
        <v>1.9066540000000001</v>
      </c>
      <c r="R178" s="178">
        <v>2.0900430000000001</v>
      </c>
      <c r="S178" s="178">
        <v>2.0745819999999999</v>
      </c>
      <c r="T178" s="178">
        <v>1.9566600000000001</v>
      </c>
      <c r="U178" s="178">
        <v>2.1647159999999999</v>
      </c>
      <c r="V178" s="178">
        <v>2.2947479999999998</v>
      </c>
      <c r="W178" s="178">
        <v>2.113432</v>
      </c>
      <c r="X178" s="178">
        <v>2.0491890000000001</v>
      </c>
      <c r="Y178" s="178">
        <v>2.0692949999999999</v>
      </c>
      <c r="Z178" s="178">
        <v>2.1299109999999999</v>
      </c>
      <c r="AA178" s="178">
        <v>2.2802959999999999</v>
      </c>
      <c r="AB178" s="178">
        <v>2.2391260000000002</v>
      </c>
      <c r="AC178" s="178">
        <v>2.3723359999999998</v>
      </c>
      <c r="AD178" s="178">
        <v>2.2534649999999998</v>
      </c>
      <c r="AE178" s="178">
        <v>2.2255370000000001</v>
      </c>
      <c r="AF178" s="178">
        <v>2.281784</v>
      </c>
      <c r="AG178" s="178">
        <v>2.2793169999999998</v>
      </c>
      <c r="AH178" s="178">
        <v>2.2380110000000002</v>
      </c>
      <c r="AI178" s="178">
        <v>2.317294</v>
      </c>
      <c r="AJ178" s="178">
        <v>2.8418299999999999</v>
      </c>
      <c r="AK178" s="178">
        <v>2.887108</v>
      </c>
      <c r="AL178" s="178">
        <v>2.872703</v>
      </c>
      <c r="AM178" s="178">
        <v>2.8597410000000001</v>
      </c>
      <c r="AN178" s="178">
        <v>2.5945649999999998</v>
      </c>
      <c r="AO178" s="178">
        <v>2.5513029999999999</v>
      </c>
      <c r="AP178" s="178">
        <v>2.5776720000000002</v>
      </c>
      <c r="AQ178" s="178">
        <v>2.0722330000000002</v>
      </c>
      <c r="AR178" s="178">
        <v>1.4313309999999999</v>
      </c>
      <c r="AS178" s="178">
        <v>1.4210259999999999</v>
      </c>
      <c r="AT178" s="178">
        <v>1.3373520000000001</v>
      </c>
      <c r="AU178" s="178">
        <v>1.1985440000000001</v>
      </c>
      <c r="AV178" s="178">
        <v>1.259987</v>
      </c>
      <c r="AW178" s="178">
        <v>1.4960230000000001</v>
      </c>
      <c r="AX178" s="178">
        <v>1.367318</v>
      </c>
      <c r="AY178" s="178">
        <v>1.2578199999999999</v>
      </c>
      <c r="AZ178" s="178">
        <v>1.0966180000000001</v>
      </c>
      <c r="BA178" s="178">
        <v>1.0337430000000001</v>
      </c>
      <c r="BB178" s="178">
        <v>1.0560940000000001</v>
      </c>
      <c r="BC178" s="178" t="s">
        <v>47</v>
      </c>
    </row>
    <row r="179" spans="1:55" s="5" customFormat="1" x14ac:dyDescent="0.2">
      <c r="A179" s="44" t="s">
        <v>220</v>
      </c>
      <c r="B179" s="178">
        <v>7.3991569999999998</v>
      </c>
      <c r="C179" s="178">
        <v>6.7558009999999999</v>
      </c>
      <c r="D179" s="178">
        <v>7.4520150000000003</v>
      </c>
      <c r="E179" s="178">
        <v>6.9575670000000001</v>
      </c>
      <c r="F179" s="178">
        <v>9.1165520000000004</v>
      </c>
      <c r="G179" s="178">
        <v>10.342551</v>
      </c>
      <c r="H179" s="178">
        <v>14.934146999999999</v>
      </c>
      <c r="I179" s="178">
        <v>15.142186000000001</v>
      </c>
      <c r="J179" s="178">
        <v>15.89798</v>
      </c>
      <c r="K179" s="178">
        <v>18.918576000000002</v>
      </c>
      <c r="L179" s="178">
        <v>21.206336</v>
      </c>
      <c r="M179" s="178">
        <v>21.92277</v>
      </c>
      <c r="N179" s="178">
        <v>19.991845999999999</v>
      </c>
      <c r="O179" s="178">
        <v>24.401969000000001</v>
      </c>
      <c r="P179" s="178">
        <v>25.858853</v>
      </c>
      <c r="Q179" s="178">
        <v>27.276363</v>
      </c>
      <c r="R179" s="178">
        <v>28.089024999999999</v>
      </c>
      <c r="S179" s="178">
        <v>27.012916000000001</v>
      </c>
      <c r="T179" s="178">
        <v>29.020064000000001</v>
      </c>
      <c r="U179" s="178">
        <v>27.31887</v>
      </c>
      <c r="V179" s="178">
        <v>29.464371</v>
      </c>
      <c r="W179" s="178">
        <v>26.733526999999999</v>
      </c>
      <c r="X179" s="178">
        <v>26.818149999999999</v>
      </c>
      <c r="Y179" s="178">
        <v>28.160388000000001</v>
      </c>
      <c r="Z179" s="178">
        <v>28.584710999999999</v>
      </c>
      <c r="AA179" s="178">
        <v>27.984500000000001</v>
      </c>
      <c r="AB179" s="178">
        <v>27.18685</v>
      </c>
      <c r="AC179" s="178">
        <v>25.769022</v>
      </c>
      <c r="AD179" s="178">
        <v>24.686274000000001</v>
      </c>
      <c r="AE179" s="178">
        <v>22.848443</v>
      </c>
      <c r="AF179" s="178">
        <v>24.893854000000001</v>
      </c>
      <c r="AG179" s="178">
        <v>23.924157999999998</v>
      </c>
      <c r="AH179" s="178">
        <v>23.590001000000001</v>
      </c>
      <c r="AI179" s="178">
        <v>23.732652999999999</v>
      </c>
      <c r="AJ179" s="178">
        <v>23.845275999999998</v>
      </c>
      <c r="AK179" s="178">
        <v>22.989737000000002</v>
      </c>
      <c r="AL179" s="178">
        <v>22.09619</v>
      </c>
      <c r="AM179" s="178">
        <v>23.257470999999999</v>
      </c>
      <c r="AN179" s="178">
        <v>21.999286000000001</v>
      </c>
      <c r="AO179" s="178">
        <v>22.144835</v>
      </c>
      <c r="AP179" s="178">
        <v>22.178958000000002</v>
      </c>
      <c r="AQ179" s="178">
        <v>22.112894000000001</v>
      </c>
      <c r="AR179" s="178">
        <v>22.111162</v>
      </c>
      <c r="AS179" s="178">
        <v>21.021764999999998</v>
      </c>
      <c r="AT179" s="178">
        <v>21.127105</v>
      </c>
      <c r="AU179" s="178">
        <v>20.83792</v>
      </c>
      <c r="AV179" s="178">
        <v>19.290365000000001</v>
      </c>
      <c r="AW179" s="178">
        <v>17.217858</v>
      </c>
      <c r="AX179" s="178">
        <v>18.445630999999999</v>
      </c>
      <c r="AY179" s="178">
        <v>18.287675</v>
      </c>
      <c r="AZ179" s="178">
        <v>18.224813000000001</v>
      </c>
      <c r="BA179" s="178">
        <v>17.292797</v>
      </c>
      <c r="BB179" s="178">
        <v>17.575635999999999</v>
      </c>
      <c r="BC179" s="178" t="s">
        <v>47</v>
      </c>
    </row>
    <row r="180" spans="1:55" s="5" customFormat="1" x14ac:dyDescent="0.2">
      <c r="A180" s="44" t="s">
        <v>221</v>
      </c>
      <c r="B180" s="178">
        <v>0.165709</v>
      </c>
      <c r="C180" s="178">
        <v>0.19498799999999999</v>
      </c>
      <c r="D180" s="178">
        <v>0.24265700000000001</v>
      </c>
      <c r="E180" s="178">
        <v>0.23347499999999999</v>
      </c>
      <c r="F180" s="178">
        <v>0.21545300000000001</v>
      </c>
      <c r="G180" s="178">
        <v>0.25982300000000003</v>
      </c>
      <c r="H180" s="178">
        <v>0.25378699999999998</v>
      </c>
      <c r="I180" s="178">
        <v>0.272872</v>
      </c>
      <c r="J180" s="178">
        <v>0.28574100000000002</v>
      </c>
      <c r="K180" s="178">
        <v>0.36436099999999999</v>
      </c>
      <c r="L180" s="178">
        <v>0.35394599999999998</v>
      </c>
      <c r="M180" s="178">
        <v>0.39017200000000002</v>
      </c>
      <c r="N180" s="178">
        <v>0.41674600000000001</v>
      </c>
      <c r="O180" s="178">
        <v>0.41042000000000001</v>
      </c>
      <c r="P180" s="178">
        <v>0.42404799999999998</v>
      </c>
      <c r="Q180" s="178">
        <v>0.43194700000000003</v>
      </c>
      <c r="R180" s="178">
        <v>0.45637499999999998</v>
      </c>
      <c r="S180" s="178">
        <v>0.47336</v>
      </c>
      <c r="T180" s="178">
        <v>0.474329</v>
      </c>
      <c r="U180" s="178">
        <v>0.453401</v>
      </c>
      <c r="V180" s="178">
        <v>0.56454599999999999</v>
      </c>
      <c r="W180" s="178">
        <v>0.58717299999999994</v>
      </c>
      <c r="X180" s="178">
        <v>0.50090500000000004</v>
      </c>
      <c r="Y180" s="178">
        <v>0.50505</v>
      </c>
      <c r="Z180" s="178">
        <v>0.56370500000000001</v>
      </c>
      <c r="AA180" s="178">
        <v>0.55854700000000002</v>
      </c>
      <c r="AB180" s="178">
        <v>0.57957899999999996</v>
      </c>
      <c r="AC180" s="178">
        <v>0.61058800000000002</v>
      </c>
      <c r="AD180" s="178">
        <v>0.66214300000000004</v>
      </c>
      <c r="AE180" s="178">
        <v>0.68021600000000004</v>
      </c>
      <c r="AF180" s="178">
        <v>0.71775299999999997</v>
      </c>
      <c r="AG180" s="178">
        <v>0.69896100000000005</v>
      </c>
      <c r="AH180" s="178">
        <v>0.78497300000000003</v>
      </c>
      <c r="AI180" s="178">
        <v>0.80770600000000004</v>
      </c>
      <c r="AJ180" s="178">
        <v>0.82651300000000005</v>
      </c>
      <c r="AK180" s="178">
        <v>0.80250200000000005</v>
      </c>
      <c r="AL180" s="178">
        <v>0.82257100000000005</v>
      </c>
      <c r="AM180" s="178">
        <v>0.84638899999999995</v>
      </c>
      <c r="AN180" s="178">
        <v>0.90513299999999997</v>
      </c>
      <c r="AO180" s="178">
        <v>0.83684400000000003</v>
      </c>
      <c r="AP180" s="178">
        <v>0.71801300000000001</v>
      </c>
      <c r="AQ180" s="178">
        <v>0.63722900000000005</v>
      </c>
      <c r="AR180" s="178">
        <v>0.84097900000000003</v>
      </c>
      <c r="AS180" s="178">
        <v>0.80074299999999998</v>
      </c>
      <c r="AT180" s="178">
        <v>0.36816500000000002</v>
      </c>
      <c r="AU180" s="178">
        <v>0.30098599999999998</v>
      </c>
      <c r="AV180" s="178">
        <v>0.38136100000000001</v>
      </c>
      <c r="AW180" s="178">
        <v>0.45669199999999999</v>
      </c>
      <c r="AX180" s="178">
        <v>0.46832299999999999</v>
      </c>
      <c r="AY180" s="178">
        <v>0.41589300000000001</v>
      </c>
      <c r="AZ180" s="178">
        <v>0.394152</v>
      </c>
      <c r="BA180" s="178">
        <v>0.39705699999999999</v>
      </c>
      <c r="BB180" s="178">
        <v>0.36832100000000001</v>
      </c>
      <c r="BC180" s="178" t="s">
        <v>47</v>
      </c>
    </row>
    <row r="181" spans="1:55" x14ac:dyDescent="0.2">
      <c r="A181" s="47" t="s">
        <v>222</v>
      </c>
      <c r="B181" s="179">
        <v>1.5006679999999999</v>
      </c>
      <c r="C181" s="179">
        <v>1.603866</v>
      </c>
      <c r="D181" s="179">
        <v>1.814657</v>
      </c>
      <c r="E181" s="179">
        <v>1.9355929999999999</v>
      </c>
      <c r="F181" s="179">
        <v>2.1234570000000001</v>
      </c>
      <c r="G181" s="179">
        <v>2.3351639999999998</v>
      </c>
      <c r="H181" s="179">
        <v>2.596149</v>
      </c>
      <c r="I181" s="179">
        <v>2.8260619999999999</v>
      </c>
      <c r="J181" s="179">
        <v>3.3151630000000001</v>
      </c>
      <c r="K181" s="179">
        <v>3.5031279999999998</v>
      </c>
      <c r="L181" s="179">
        <v>3.6730010000000002</v>
      </c>
      <c r="M181" s="179">
        <v>3.8904830000000001</v>
      </c>
      <c r="N181" s="179">
        <v>4.1661200000000003</v>
      </c>
      <c r="O181" s="179">
        <v>4.1068389999999999</v>
      </c>
      <c r="P181" s="179">
        <v>4.1707130000000001</v>
      </c>
      <c r="Q181" s="179">
        <v>4.1837809999999998</v>
      </c>
      <c r="R181" s="179">
        <v>4.3338619999999999</v>
      </c>
      <c r="S181" s="179">
        <v>4.426526</v>
      </c>
      <c r="T181" s="179">
        <v>4.5580749999999997</v>
      </c>
      <c r="U181" s="179">
        <v>4.2574209999999999</v>
      </c>
      <c r="V181" s="179">
        <v>4.273936</v>
      </c>
      <c r="W181" s="179">
        <v>4.6133579999999998</v>
      </c>
      <c r="X181" s="179">
        <v>4.8224520000000002</v>
      </c>
      <c r="Y181" s="179">
        <v>5.1950690000000002</v>
      </c>
      <c r="Z181" s="179">
        <v>5.1785079999999999</v>
      </c>
      <c r="AA181" s="179">
        <v>5.2423099999999998</v>
      </c>
      <c r="AB181" s="179">
        <v>5.401707</v>
      </c>
      <c r="AC181" s="179">
        <v>5.2810189999999997</v>
      </c>
      <c r="AD181" s="179">
        <v>5.3354470000000003</v>
      </c>
      <c r="AE181" s="179">
        <v>5.4669740000000004</v>
      </c>
      <c r="AF181" s="179">
        <v>5.648358</v>
      </c>
      <c r="AG181" s="179">
        <v>5.7564770000000003</v>
      </c>
      <c r="AH181" s="179">
        <v>5.7785200000000003</v>
      </c>
      <c r="AI181" s="179">
        <v>5.9930300000000001</v>
      </c>
      <c r="AJ181" s="179">
        <v>6.2238709999999999</v>
      </c>
      <c r="AK181" s="179">
        <v>6.4374029999999998</v>
      </c>
      <c r="AL181" s="179">
        <v>6.5981769999999997</v>
      </c>
      <c r="AM181" s="179">
        <v>6.8611040000000001</v>
      </c>
      <c r="AN181" s="179">
        <v>6.9060499999999996</v>
      </c>
      <c r="AO181" s="179">
        <v>7.074249</v>
      </c>
      <c r="AP181" s="179">
        <v>7.1228999999999996</v>
      </c>
      <c r="AQ181" s="179">
        <v>7.2153780000000003</v>
      </c>
      <c r="AR181" s="179">
        <v>7.2150920000000003</v>
      </c>
      <c r="AS181" s="179">
        <v>7.3347470000000001</v>
      </c>
      <c r="AT181" s="179">
        <v>7.260554</v>
      </c>
      <c r="AU181" s="179">
        <v>7.1694240000000002</v>
      </c>
      <c r="AV181" s="179">
        <v>7.1431880000000003</v>
      </c>
      <c r="AW181" s="179">
        <v>6.941306</v>
      </c>
      <c r="AX181" s="179">
        <v>7.1933829999999999</v>
      </c>
      <c r="AY181" s="179">
        <v>6.978434</v>
      </c>
      <c r="AZ181" s="179">
        <v>7.2147069999999998</v>
      </c>
      <c r="BA181" s="179">
        <v>7.3386149999999999</v>
      </c>
      <c r="BB181" s="179">
        <v>7.357856</v>
      </c>
      <c r="BC181" s="179" t="s">
        <v>47</v>
      </c>
    </row>
    <row r="182" spans="1:55" s="24" customFormat="1" x14ac:dyDescent="0.2">
      <c r="A182" s="59" t="s">
        <v>223</v>
      </c>
      <c r="B182" s="180">
        <v>3.9897480000000001</v>
      </c>
      <c r="C182" s="180">
        <v>4.0944450000000003</v>
      </c>
      <c r="D182" s="180">
        <v>4.2314429999999996</v>
      </c>
      <c r="E182" s="180">
        <v>4.1009840000000004</v>
      </c>
      <c r="F182" s="180">
        <v>3.9836429999999998</v>
      </c>
      <c r="G182" s="180">
        <v>4.1418730000000004</v>
      </c>
      <c r="H182" s="180">
        <v>4.2105800000000002</v>
      </c>
      <c r="I182" s="180">
        <v>4.2366190000000001</v>
      </c>
      <c r="J182" s="180">
        <v>4.2755739999999998</v>
      </c>
      <c r="K182" s="180">
        <v>4.1030990000000003</v>
      </c>
      <c r="L182" s="180">
        <v>3.9648409999999998</v>
      </c>
      <c r="M182" s="180">
        <v>3.8224019999999999</v>
      </c>
      <c r="N182" s="180">
        <v>3.7682199999999999</v>
      </c>
      <c r="O182" s="180">
        <v>3.8637549999999998</v>
      </c>
      <c r="P182" s="180">
        <v>3.8479230000000002</v>
      </c>
      <c r="Q182" s="180">
        <v>3.8349229999999999</v>
      </c>
      <c r="R182" s="180">
        <v>3.9007740000000002</v>
      </c>
      <c r="S182" s="180">
        <v>3.980572</v>
      </c>
      <c r="T182" s="180">
        <v>3.9980060000000002</v>
      </c>
      <c r="U182" s="180">
        <v>4.0839619999999996</v>
      </c>
      <c r="V182" s="180">
        <v>4.0737949999999996</v>
      </c>
      <c r="W182" s="180">
        <v>4.0382509999999998</v>
      </c>
      <c r="X182" s="180">
        <v>4.0593279999999998</v>
      </c>
      <c r="Y182" s="180">
        <v>4.0749320000000004</v>
      </c>
      <c r="Z182" s="180">
        <v>4.1612410000000004</v>
      </c>
      <c r="AA182" s="180">
        <v>4.2089319999999999</v>
      </c>
      <c r="AB182" s="180">
        <v>4.255236</v>
      </c>
      <c r="AC182" s="180">
        <v>4.2333990000000004</v>
      </c>
      <c r="AD182" s="180">
        <v>4.19367</v>
      </c>
      <c r="AE182" s="180">
        <v>4.263922</v>
      </c>
      <c r="AF182" s="180">
        <v>4.281701</v>
      </c>
      <c r="AG182" s="180">
        <v>4.2886280000000001</v>
      </c>
      <c r="AH182" s="180">
        <v>4.4480560000000002</v>
      </c>
      <c r="AI182" s="180">
        <v>4.6120789999999996</v>
      </c>
      <c r="AJ182" s="180">
        <v>4.7373839999999996</v>
      </c>
      <c r="AK182" s="180">
        <v>4.8250219999999997</v>
      </c>
      <c r="AL182" s="180">
        <v>4.9690450000000004</v>
      </c>
      <c r="AM182" s="180">
        <v>4.9299790000000003</v>
      </c>
      <c r="AN182" s="180">
        <v>4.8286090000000002</v>
      </c>
      <c r="AO182" s="180">
        <v>5.0855759999999997</v>
      </c>
      <c r="AP182" s="180">
        <v>5.1868499999999997</v>
      </c>
      <c r="AQ182" s="180">
        <v>5.2003849999999998</v>
      </c>
      <c r="AR182" s="180">
        <v>5.2742459999999998</v>
      </c>
      <c r="AS182" s="180">
        <v>5.2141190000000002</v>
      </c>
      <c r="AT182" s="180">
        <v>5.1278180000000004</v>
      </c>
      <c r="AU182" s="180">
        <v>5.0668579999999999</v>
      </c>
      <c r="AV182" s="180">
        <v>5.0934220000000003</v>
      </c>
      <c r="AW182" s="180">
        <v>5.173457</v>
      </c>
      <c r="AX182" s="180">
        <v>5.0956250000000001</v>
      </c>
      <c r="AY182" s="180">
        <v>4.8362889999999998</v>
      </c>
      <c r="AZ182" s="180">
        <v>5.0967419999999999</v>
      </c>
      <c r="BA182" s="180">
        <v>5.1098319999999999</v>
      </c>
      <c r="BB182" s="180">
        <v>5.1383369999999999</v>
      </c>
      <c r="BC182" s="180" t="s">
        <v>47</v>
      </c>
    </row>
    <row r="183" spans="1:55" s="24" customFormat="1" x14ac:dyDescent="0.2">
      <c r="A183" s="59" t="s">
        <v>224</v>
      </c>
      <c r="B183" s="180" t="s">
        <v>47</v>
      </c>
      <c r="C183" s="180" t="s">
        <v>47</v>
      </c>
      <c r="D183" s="180" t="s">
        <v>47</v>
      </c>
      <c r="E183" s="180" t="s">
        <v>47</v>
      </c>
      <c r="F183" s="180" t="s">
        <v>47</v>
      </c>
      <c r="G183" s="180" t="s">
        <v>47</v>
      </c>
      <c r="H183" s="180" t="s">
        <v>47</v>
      </c>
      <c r="I183" s="180" t="s">
        <v>47</v>
      </c>
      <c r="J183" s="180" t="s">
        <v>47</v>
      </c>
      <c r="K183" s="180" t="s">
        <v>47</v>
      </c>
      <c r="L183" s="180" t="s">
        <v>47</v>
      </c>
      <c r="M183" s="180" t="s">
        <v>47</v>
      </c>
      <c r="N183" s="180" t="s">
        <v>47</v>
      </c>
      <c r="O183" s="180" t="s">
        <v>47</v>
      </c>
      <c r="P183" s="180" t="s">
        <v>47</v>
      </c>
      <c r="Q183" s="180" t="s">
        <v>47</v>
      </c>
      <c r="R183" s="180" t="s">
        <v>47</v>
      </c>
      <c r="S183" s="180" t="s">
        <v>47</v>
      </c>
      <c r="T183" s="180" t="s">
        <v>47</v>
      </c>
      <c r="U183" s="180">
        <v>8.2795199999999998</v>
      </c>
      <c r="V183" s="180">
        <v>8.180199</v>
      </c>
      <c r="W183" s="180">
        <v>7.8743350000000003</v>
      </c>
      <c r="X183" s="180">
        <v>7.7160019999999996</v>
      </c>
      <c r="Y183" s="180">
        <v>7.6629180000000003</v>
      </c>
      <c r="Z183" s="180">
        <v>7.7615249999999998</v>
      </c>
      <c r="AA183" s="180">
        <v>7.9939340000000003</v>
      </c>
      <c r="AB183" s="180">
        <v>7.8140650000000003</v>
      </c>
      <c r="AC183" s="180">
        <v>7.7784969999999998</v>
      </c>
      <c r="AD183" s="180">
        <v>7.6307219999999996</v>
      </c>
      <c r="AE183" s="180">
        <v>7.6325799999999999</v>
      </c>
      <c r="AF183" s="180">
        <v>7.763871</v>
      </c>
      <c r="AG183" s="180">
        <v>7.729095</v>
      </c>
      <c r="AH183" s="180">
        <v>7.9076899999999997</v>
      </c>
      <c r="AI183" s="180">
        <v>7.88117</v>
      </c>
      <c r="AJ183" s="180">
        <v>7.8113859999999997</v>
      </c>
      <c r="AK183" s="180">
        <v>7.7994709999999996</v>
      </c>
      <c r="AL183" s="180">
        <v>7.6685020000000002</v>
      </c>
      <c r="AM183" s="180">
        <v>7.4810980000000002</v>
      </c>
      <c r="AN183" s="180">
        <v>6.9426490000000003</v>
      </c>
      <c r="AO183" s="180">
        <v>7.1292460000000002</v>
      </c>
      <c r="AP183" s="180">
        <v>6.9126989999999999</v>
      </c>
      <c r="AQ183" s="180">
        <v>6.7746969999999997</v>
      </c>
      <c r="AR183" s="180">
        <v>6.6076160000000002</v>
      </c>
      <c r="AS183" s="180">
        <v>6.2628159999999999</v>
      </c>
      <c r="AT183" s="180">
        <v>6.3833789999999997</v>
      </c>
      <c r="AU183" s="180">
        <v>6.3926170000000004</v>
      </c>
      <c r="AV183" s="180">
        <v>6.4285940000000004</v>
      </c>
      <c r="AW183" s="180">
        <v>6.2718790000000002</v>
      </c>
      <c r="AX183" s="180">
        <v>5.9530799999999999</v>
      </c>
      <c r="AY183" s="180">
        <v>5.3797379999999997</v>
      </c>
      <c r="AZ183" s="180">
        <v>5.7706670000000004</v>
      </c>
      <c r="BA183" s="180">
        <v>5.6170369999999998</v>
      </c>
      <c r="BB183" s="180">
        <v>5.0934489999999997</v>
      </c>
      <c r="BC183" s="180">
        <v>4.9024200000000002</v>
      </c>
    </row>
    <row r="184" spans="1:55" s="24" customFormat="1" x14ac:dyDescent="0.2">
      <c r="A184" s="59" t="s">
        <v>225</v>
      </c>
      <c r="B184" s="180">
        <v>13.368437999999999</v>
      </c>
      <c r="C184" s="180">
        <v>13.81906</v>
      </c>
      <c r="D184" s="180">
        <v>14.411447000000001</v>
      </c>
      <c r="E184" s="180">
        <v>13.906931999999999</v>
      </c>
      <c r="F184" s="180">
        <v>13.227553</v>
      </c>
      <c r="G184" s="180">
        <v>13.855992000000001</v>
      </c>
      <c r="H184" s="180">
        <v>14.053884</v>
      </c>
      <c r="I184" s="180">
        <v>14.039206999999999</v>
      </c>
      <c r="J184" s="180">
        <v>14.217226999999999</v>
      </c>
      <c r="K184" s="180">
        <v>13.514058</v>
      </c>
      <c r="L184" s="180">
        <v>13.086696999999999</v>
      </c>
      <c r="M184" s="180">
        <v>12.477741</v>
      </c>
      <c r="N184" s="180">
        <v>12.325023</v>
      </c>
      <c r="O184" s="180">
        <v>12.680403999999999</v>
      </c>
      <c r="P184" s="180">
        <v>12.667045</v>
      </c>
      <c r="Q184" s="180">
        <v>12.541036999999999</v>
      </c>
      <c r="R184" s="180">
        <v>12.750772</v>
      </c>
      <c r="S184" s="180">
        <v>13.135991000000001</v>
      </c>
      <c r="T184" s="180">
        <v>13.204594</v>
      </c>
      <c r="U184" s="180">
        <v>12.992709</v>
      </c>
      <c r="V184" s="180">
        <v>12.858188999999999</v>
      </c>
      <c r="W184" s="180">
        <v>12.801259999999999</v>
      </c>
      <c r="X184" s="180">
        <v>12.798881</v>
      </c>
      <c r="Y184" s="180">
        <v>12.880315</v>
      </c>
      <c r="Z184" s="180">
        <v>12.929036</v>
      </c>
      <c r="AA184" s="180">
        <v>13.212982</v>
      </c>
      <c r="AB184" s="180">
        <v>13.441822</v>
      </c>
      <c r="AC184" s="180">
        <v>13.423125000000001</v>
      </c>
      <c r="AD184" s="180">
        <v>13.389231000000001</v>
      </c>
      <c r="AE184" s="180">
        <v>13.605313000000001</v>
      </c>
      <c r="AF184" s="180">
        <v>13.510783999999999</v>
      </c>
      <c r="AG184" s="180">
        <v>13.248872</v>
      </c>
      <c r="AH184" s="180">
        <v>13.356963</v>
      </c>
      <c r="AI184" s="180">
        <v>13.351893</v>
      </c>
      <c r="AJ184" s="180">
        <v>13.301325</v>
      </c>
      <c r="AK184" s="180">
        <v>13.037516</v>
      </c>
      <c r="AL184" s="180">
        <v>13.082573999999999</v>
      </c>
      <c r="AM184" s="180">
        <v>12.617978000000001</v>
      </c>
      <c r="AN184" s="180">
        <v>11.693289999999999</v>
      </c>
      <c r="AO184" s="180">
        <v>12.131023000000001</v>
      </c>
      <c r="AP184" s="180">
        <v>11.748250000000001</v>
      </c>
      <c r="AQ184" s="180">
        <v>11.469827</v>
      </c>
      <c r="AR184" s="180">
        <v>11.591535</v>
      </c>
      <c r="AS184" s="180">
        <v>11.307487999999999</v>
      </c>
      <c r="AT184" s="180">
        <v>11.044713</v>
      </c>
      <c r="AU184" s="180">
        <v>10.824828</v>
      </c>
      <c r="AV184" s="180">
        <v>10.636376</v>
      </c>
      <c r="AW184" s="180">
        <v>10.693223</v>
      </c>
      <c r="AX184" s="180">
        <v>10.286443999999999</v>
      </c>
      <c r="AY184" s="180">
        <v>9.2911129999999993</v>
      </c>
      <c r="AZ184" s="180">
        <v>9.8270619999999997</v>
      </c>
      <c r="BA184" s="180">
        <v>9.8114270000000001</v>
      </c>
      <c r="BB184" s="180">
        <v>9.2784990000000001</v>
      </c>
      <c r="BC184" s="180">
        <v>9.1563169999999996</v>
      </c>
    </row>
    <row r="185" spans="1:55" s="24" customFormat="1" x14ac:dyDescent="0.2">
      <c r="A185" s="59" t="s">
        <v>226</v>
      </c>
      <c r="B185" s="180" t="s">
        <v>47</v>
      </c>
      <c r="C185" s="180" t="s">
        <v>47</v>
      </c>
      <c r="D185" s="180" t="s">
        <v>47</v>
      </c>
      <c r="E185" s="180" t="s">
        <v>47</v>
      </c>
      <c r="F185" s="180" t="s">
        <v>47</v>
      </c>
      <c r="G185" s="180" t="s">
        <v>47</v>
      </c>
      <c r="H185" s="180" t="s">
        <v>47</v>
      </c>
      <c r="I185" s="180" t="s">
        <v>47</v>
      </c>
      <c r="J185" s="180" t="s">
        <v>47</v>
      </c>
      <c r="K185" s="180" t="s">
        <v>47</v>
      </c>
      <c r="L185" s="180" t="s">
        <v>47</v>
      </c>
      <c r="M185" s="180" t="s">
        <v>47</v>
      </c>
      <c r="N185" s="180" t="s">
        <v>47</v>
      </c>
      <c r="O185" s="180" t="s">
        <v>47</v>
      </c>
      <c r="P185" s="180" t="s">
        <v>47</v>
      </c>
      <c r="Q185" s="180" t="s">
        <v>47</v>
      </c>
      <c r="R185" s="180" t="s">
        <v>47</v>
      </c>
      <c r="S185" s="180" t="s">
        <v>47</v>
      </c>
      <c r="T185" s="180" t="s">
        <v>47</v>
      </c>
      <c r="U185" s="180">
        <v>13.293597</v>
      </c>
      <c r="V185" s="180">
        <v>13.141254</v>
      </c>
      <c r="W185" s="180">
        <v>12.872514000000001</v>
      </c>
      <c r="X185" s="180">
        <v>12.676055</v>
      </c>
      <c r="Y185" s="180">
        <v>12.496454999999999</v>
      </c>
      <c r="Z185" s="180">
        <v>12.480555000000001</v>
      </c>
      <c r="AA185" s="180">
        <v>12.687237</v>
      </c>
      <c r="AB185" s="180">
        <v>12.753647000000001</v>
      </c>
      <c r="AC185" s="180">
        <v>12.735545999999999</v>
      </c>
      <c r="AD185" s="180">
        <v>12.761170999999999</v>
      </c>
      <c r="AE185" s="180">
        <v>12.989454</v>
      </c>
      <c r="AF185" s="180">
        <v>12.924099</v>
      </c>
      <c r="AG185" s="180">
        <v>12.709578</v>
      </c>
      <c r="AH185" s="180">
        <v>12.844571999999999</v>
      </c>
      <c r="AI185" s="180">
        <v>12.844892</v>
      </c>
      <c r="AJ185" s="180">
        <v>12.806058</v>
      </c>
      <c r="AK185" s="180">
        <v>12.659566</v>
      </c>
      <c r="AL185" s="180">
        <v>12.698128000000001</v>
      </c>
      <c r="AM185" s="180">
        <v>12.335193</v>
      </c>
      <c r="AN185" s="180">
        <v>11.432639999999999</v>
      </c>
      <c r="AO185" s="180">
        <v>11.900164999999999</v>
      </c>
      <c r="AP185" s="180">
        <v>11.66306</v>
      </c>
      <c r="AQ185" s="180">
        <v>11.428728</v>
      </c>
      <c r="AR185" s="180">
        <v>11.481471000000001</v>
      </c>
      <c r="AS185" s="180">
        <v>11.219155000000001</v>
      </c>
      <c r="AT185" s="180">
        <v>10.973333999999999</v>
      </c>
      <c r="AU185" s="180">
        <v>10.758603000000001</v>
      </c>
      <c r="AV185" s="180">
        <v>10.627345</v>
      </c>
      <c r="AW185" s="180">
        <v>10.734178999999999</v>
      </c>
      <c r="AX185" s="180">
        <v>10.390465000000001</v>
      </c>
      <c r="AY185" s="180">
        <v>9.4749459999999992</v>
      </c>
      <c r="AZ185" s="180">
        <v>10.087006000000001</v>
      </c>
      <c r="BA185" s="180">
        <v>10.073568</v>
      </c>
      <c r="BB185" s="180">
        <v>9.6644950000000005</v>
      </c>
      <c r="BC185" s="180" t="s">
        <v>47</v>
      </c>
    </row>
    <row r="186" spans="1:55" s="24" customFormat="1" x14ac:dyDescent="0.2">
      <c r="A186" s="59" t="s">
        <v>227</v>
      </c>
      <c r="B186" s="180" t="s">
        <v>47</v>
      </c>
      <c r="C186" s="180" t="s">
        <v>47</v>
      </c>
      <c r="D186" s="180" t="s">
        <v>47</v>
      </c>
      <c r="E186" s="180" t="s">
        <v>47</v>
      </c>
      <c r="F186" s="180" t="s">
        <v>47</v>
      </c>
      <c r="G186" s="180" t="s">
        <v>47</v>
      </c>
      <c r="H186" s="180" t="s">
        <v>47</v>
      </c>
      <c r="I186" s="180" t="s">
        <v>47</v>
      </c>
      <c r="J186" s="180" t="s">
        <v>47</v>
      </c>
      <c r="K186" s="180" t="s">
        <v>47</v>
      </c>
      <c r="L186" s="180" t="s">
        <v>47</v>
      </c>
      <c r="M186" s="180" t="s">
        <v>47</v>
      </c>
      <c r="N186" s="180" t="s">
        <v>47</v>
      </c>
      <c r="O186" s="180" t="s">
        <v>47</v>
      </c>
      <c r="P186" s="180" t="s">
        <v>47</v>
      </c>
      <c r="Q186" s="180" t="s">
        <v>47</v>
      </c>
      <c r="R186" s="180" t="s">
        <v>47</v>
      </c>
      <c r="S186" s="180" t="s">
        <v>47</v>
      </c>
      <c r="T186" s="180" t="s">
        <v>47</v>
      </c>
      <c r="U186" s="180">
        <v>4.0155880000000002</v>
      </c>
      <c r="V186" s="180">
        <v>3.9894280000000002</v>
      </c>
      <c r="W186" s="180">
        <v>3.922752</v>
      </c>
      <c r="X186" s="180">
        <v>3.9073950000000002</v>
      </c>
      <c r="Y186" s="180">
        <v>3.8792089999999999</v>
      </c>
      <c r="Z186" s="180">
        <v>3.9358840000000002</v>
      </c>
      <c r="AA186" s="180">
        <v>3.9718909999999998</v>
      </c>
      <c r="AB186" s="180">
        <v>3.9797020000000001</v>
      </c>
      <c r="AC186" s="180">
        <v>3.958218</v>
      </c>
      <c r="AD186" s="180">
        <v>3.921681</v>
      </c>
      <c r="AE186" s="180">
        <v>3.9829699999999999</v>
      </c>
      <c r="AF186" s="180">
        <v>3.9907210000000002</v>
      </c>
      <c r="AG186" s="180">
        <v>3.987215</v>
      </c>
      <c r="AH186" s="180">
        <v>4.1188940000000001</v>
      </c>
      <c r="AI186" s="180">
        <v>4.2504160000000004</v>
      </c>
      <c r="AJ186" s="180">
        <v>4.352481</v>
      </c>
      <c r="AK186" s="180">
        <v>4.4284610000000004</v>
      </c>
      <c r="AL186" s="180">
        <v>4.5383290000000001</v>
      </c>
      <c r="AM186" s="180">
        <v>4.502434</v>
      </c>
      <c r="AN186" s="180">
        <v>4.3919769999999998</v>
      </c>
      <c r="AO186" s="180">
        <v>4.6138700000000004</v>
      </c>
      <c r="AP186" s="180">
        <v>4.7009530000000002</v>
      </c>
      <c r="AQ186" s="180">
        <v>4.703265</v>
      </c>
      <c r="AR186" s="180">
        <v>4.7439210000000003</v>
      </c>
      <c r="AS186" s="180">
        <v>4.6934870000000002</v>
      </c>
      <c r="AT186" s="180">
        <v>4.6115380000000004</v>
      </c>
      <c r="AU186" s="180">
        <v>4.5384700000000002</v>
      </c>
      <c r="AV186" s="180">
        <v>4.5530739999999996</v>
      </c>
      <c r="AW186" s="180">
        <v>4.6119130000000004</v>
      </c>
      <c r="AX186" s="180">
        <v>4.5332800000000004</v>
      </c>
      <c r="AY186" s="180">
        <v>4.2870410000000003</v>
      </c>
      <c r="AZ186" s="180">
        <v>4.5184959999999998</v>
      </c>
      <c r="BA186" s="180">
        <v>4.5227950000000003</v>
      </c>
      <c r="BB186" s="180">
        <v>4.5313020000000002</v>
      </c>
      <c r="BC186" s="180" t="s">
        <v>47</v>
      </c>
    </row>
    <row r="187" spans="1:55" s="24" customFormat="1" x14ac:dyDescent="0.2">
      <c r="A187" s="59" t="s">
        <v>163</v>
      </c>
      <c r="B187" s="180">
        <v>0.66952299999999998</v>
      </c>
      <c r="C187" s="180">
        <v>0.68973099999999998</v>
      </c>
      <c r="D187" s="180">
        <v>0.72668100000000002</v>
      </c>
      <c r="E187" s="180">
        <v>0.739653</v>
      </c>
      <c r="F187" s="180">
        <v>0.77829800000000005</v>
      </c>
      <c r="G187" s="180">
        <v>0.82542800000000005</v>
      </c>
      <c r="H187" s="180">
        <v>0.82632700000000003</v>
      </c>
      <c r="I187" s="180">
        <v>0.78303699999999998</v>
      </c>
      <c r="J187" s="180">
        <v>0.79762299999999997</v>
      </c>
      <c r="K187" s="180">
        <v>0.82439399999999996</v>
      </c>
      <c r="L187" s="180">
        <v>0.85189099999999995</v>
      </c>
      <c r="M187" s="180">
        <v>0.84456799999999999</v>
      </c>
      <c r="N187" s="180">
        <v>0.83172400000000002</v>
      </c>
      <c r="O187" s="180">
        <v>0.83596400000000004</v>
      </c>
      <c r="P187" s="180">
        <v>0.83185399999999998</v>
      </c>
      <c r="Q187" s="180">
        <v>0.81590700000000005</v>
      </c>
      <c r="R187" s="180">
        <v>0.84378600000000004</v>
      </c>
      <c r="S187" s="180">
        <v>0.83582800000000002</v>
      </c>
      <c r="T187" s="180">
        <v>0.83058100000000001</v>
      </c>
      <c r="U187" s="180">
        <v>0.82181499999999996</v>
      </c>
      <c r="V187" s="180">
        <v>0.808056</v>
      </c>
      <c r="W187" s="180">
        <v>0.79905700000000002</v>
      </c>
      <c r="X187" s="180">
        <v>0.79049999999999998</v>
      </c>
      <c r="Y187" s="180">
        <v>0.77175300000000002</v>
      </c>
      <c r="Z187" s="180">
        <v>0.78932199999999997</v>
      </c>
      <c r="AA187" s="180">
        <v>0.79829700000000003</v>
      </c>
      <c r="AB187" s="180">
        <v>0.81994199999999995</v>
      </c>
      <c r="AC187" s="180">
        <v>0.82089699999999999</v>
      </c>
      <c r="AD187" s="180">
        <v>0.80445800000000001</v>
      </c>
      <c r="AE187" s="180">
        <v>0.79802499999999998</v>
      </c>
      <c r="AF187" s="180">
        <v>0.85138100000000005</v>
      </c>
      <c r="AG187" s="180">
        <v>0.85811599999999999</v>
      </c>
      <c r="AH187" s="180">
        <v>0.87592800000000004</v>
      </c>
      <c r="AI187" s="180">
        <v>0.91030999999999995</v>
      </c>
      <c r="AJ187" s="180">
        <v>0.92096599999999995</v>
      </c>
      <c r="AK187" s="180">
        <v>0.91587700000000005</v>
      </c>
      <c r="AL187" s="180">
        <v>0.93067800000000001</v>
      </c>
      <c r="AM187" s="180">
        <v>0.96420600000000001</v>
      </c>
      <c r="AN187" s="180">
        <v>0.92927300000000002</v>
      </c>
      <c r="AO187" s="180">
        <v>0.95715099999999997</v>
      </c>
      <c r="AP187" s="180">
        <v>0.93718299999999999</v>
      </c>
      <c r="AQ187" s="180">
        <v>0.96920700000000004</v>
      </c>
      <c r="AR187" s="180">
        <v>0.98016000000000003</v>
      </c>
      <c r="AS187" s="180">
        <v>0.99518300000000004</v>
      </c>
      <c r="AT187" s="180">
        <v>0.96409299999999998</v>
      </c>
      <c r="AU187" s="180">
        <v>0.95290799999999998</v>
      </c>
      <c r="AV187" s="180">
        <v>0.947245</v>
      </c>
      <c r="AW187" s="180">
        <v>0.94055800000000001</v>
      </c>
      <c r="AX187" s="180">
        <v>0.92840100000000003</v>
      </c>
      <c r="AY187" s="180">
        <v>0.873556</v>
      </c>
      <c r="AZ187" s="180">
        <v>0.899258</v>
      </c>
      <c r="BA187" s="180">
        <v>0.86811099999999997</v>
      </c>
      <c r="BB187" s="180">
        <v>0.85304199999999997</v>
      </c>
      <c r="BC187" s="180" t="s">
        <v>47</v>
      </c>
    </row>
    <row r="188" spans="1:55" s="24" customFormat="1" x14ac:dyDescent="0.2">
      <c r="A188" s="59" t="s">
        <v>228</v>
      </c>
      <c r="B188" s="180">
        <v>9.7276720000000001</v>
      </c>
      <c r="C188" s="180">
        <v>10.082197000000001</v>
      </c>
      <c r="D188" s="180">
        <v>10.319319999999999</v>
      </c>
      <c r="E188" s="180">
        <v>9.9264069999999993</v>
      </c>
      <c r="F188" s="180">
        <v>9.418552</v>
      </c>
      <c r="G188" s="180">
        <v>9.7946159999999995</v>
      </c>
      <c r="H188" s="180">
        <v>9.9757289999999994</v>
      </c>
      <c r="I188" s="180">
        <v>9.8495469999999994</v>
      </c>
      <c r="J188" s="180">
        <v>9.8130489999999995</v>
      </c>
      <c r="K188" s="180">
        <v>9.3523300000000003</v>
      </c>
      <c r="L188" s="180">
        <v>9.069509</v>
      </c>
      <c r="M188" s="180">
        <v>8.5652570000000008</v>
      </c>
      <c r="N188" s="180">
        <v>8.3555740000000007</v>
      </c>
      <c r="O188" s="180">
        <v>8.5527320000000007</v>
      </c>
      <c r="P188" s="180">
        <v>8.4669430000000006</v>
      </c>
      <c r="Q188" s="180">
        <v>8.3080619999999996</v>
      </c>
      <c r="R188" s="180">
        <v>8.4608989999999995</v>
      </c>
      <c r="S188" s="180">
        <v>8.6951199999999993</v>
      </c>
      <c r="T188" s="180">
        <v>8.7096040000000006</v>
      </c>
      <c r="U188" s="180">
        <v>8.3905060000000002</v>
      </c>
      <c r="V188" s="180">
        <v>8.2313849999999995</v>
      </c>
      <c r="W188" s="180">
        <v>8.2404250000000001</v>
      </c>
      <c r="X188" s="180">
        <v>8.2992869999999996</v>
      </c>
      <c r="Y188" s="180">
        <v>8.3507309999999997</v>
      </c>
      <c r="Z188" s="180">
        <v>8.3361750000000008</v>
      </c>
      <c r="AA188" s="180">
        <v>8.5169259999999998</v>
      </c>
      <c r="AB188" s="180">
        <v>8.8340139999999998</v>
      </c>
      <c r="AC188" s="180">
        <v>8.8393540000000002</v>
      </c>
      <c r="AD188" s="180">
        <v>8.7543919999999993</v>
      </c>
      <c r="AE188" s="180">
        <v>8.9142600000000005</v>
      </c>
      <c r="AF188" s="180">
        <v>8.7753510000000006</v>
      </c>
      <c r="AG188" s="180">
        <v>8.5071320000000004</v>
      </c>
      <c r="AH188" s="180">
        <v>8.5374549999999996</v>
      </c>
      <c r="AI188" s="180">
        <v>8.5847079999999991</v>
      </c>
      <c r="AJ188" s="180">
        <v>8.5679660000000002</v>
      </c>
      <c r="AK188" s="180">
        <v>8.3939439999999994</v>
      </c>
      <c r="AL188" s="180">
        <v>8.4807009999999998</v>
      </c>
      <c r="AM188" s="180">
        <v>8.239884</v>
      </c>
      <c r="AN188" s="180">
        <v>7.657705</v>
      </c>
      <c r="AO188" s="180">
        <v>7.9522680000000001</v>
      </c>
      <c r="AP188" s="180">
        <v>7.7103169999999999</v>
      </c>
      <c r="AQ188" s="180">
        <v>7.455972</v>
      </c>
      <c r="AR188" s="180">
        <v>7.5831489999999997</v>
      </c>
      <c r="AS188" s="180">
        <v>7.5271020000000002</v>
      </c>
      <c r="AT188" s="180">
        <v>7.3196380000000003</v>
      </c>
      <c r="AU188" s="180">
        <v>7.1359050000000002</v>
      </c>
      <c r="AV188" s="180">
        <v>6.9868810000000003</v>
      </c>
      <c r="AW188" s="180">
        <v>7.0237689999999997</v>
      </c>
      <c r="AX188" s="180">
        <v>6.7844949999999997</v>
      </c>
      <c r="AY188" s="180">
        <v>6.0341490000000002</v>
      </c>
      <c r="AZ188" s="180">
        <v>6.4106430000000003</v>
      </c>
      <c r="BA188" s="180">
        <v>6.4791759999999998</v>
      </c>
      <c r="BB188" s="180">
        <v>6.249676</v>
      </c>
      <c r="BC188" s="180" t="s">
        <v>47</v>
      </c>
    </row>
    <row r="189" spans="1:55" s="24" customFormat="1" x14ac:dyDescent="0.2">
      <c r="A189" s="59" t="s">
        <v>229</v>
      </c>
      <c r="B189" s="180" t="s">
        <v>47</v>
      </c>
      <c r="C189" s="180" t="s">
        <v>47</v>
      </c>
      <c r="D189" s="180" t="s">
        <v>47</v>
      </c>
      <c r="E189" s="180" t="s">
        <v>47</v>
      </c>
      <c r="F189" s="180" t="s">
        <v>47</v>
      </c>
      <c r="G189" s="180" t="s">
        <v>47</v>
      </c>
      <c r="H189" s="180" t="s">
        <v>47</v>
      </c>
      <c r="I189" s="180" t="s">
        <v>47</v>
      </c>
      <c r="J189" s="180" t="s">
        <v>47</v>
      </c>
      <c r="K189" s="180" t="s">
        <v>47</v>
      </c>
      <c r="L189" s="180" t="s">
        <v>47</v>
      </c>
      <c r="M189" s="180" t="s">
        <v>47</v>
      </c>
      <c r="N189" s="180" t="s">
        <v>47</v>
      </c>
      <c r="O189" s="180" t="s">
        <v>47</v>
      </c>
      <c r="P189" s="180" t="s">
        <v>47</v>
      </c>
      <c r="Q189" s="180" t="s">
        <v>47</v>
      </c>
      <c r="R189" s="180" t="s">
        <v>47</v>
      </c>
      <c r="S189" s="180" t="s">
        <v>47</v>
      </c>
      <c r="T189" s="180" t="s">
        <v>47</v>
      </c>
      <c r="U189" s="180">
        <v>1.662973</v>
      </c>
      <c r="V189" s="180">
        <v>1.7115089999999999</v>
      </c>
      <c r="W189" s="180">
        <v>1.7444390000000001</v>
      </c>
      <c r="X189" s="180">
        <v>1.815172</v>
      </c>
      <c r="Y189" s="180">
        <v>1.8660779999999999</v>
      </c>
      <c r="Z189" s="180">
        <v>1.9849239999999999</v>
      </c>
      <c r="AA189" s="180">
        <v>1.9869939999999999</v>
      </c>
      <c r="AB189" s="180">
        <v>2.0096880000000001</v>
      </c>
      <c r="AC189" s="180">
        <v>1.993431</v>
      </c>
      <c r="AD189" s="180">
        <v>1.995895</v>
      </c>
      <c r="AE189" s="180">
        <v>2.051844</v>
      </c>
      <c r="AF189" s="180">
        <v>2.0915840000000001</v>
      </c>
      <c r="AG189" s="180">
        <v>2.1736770000000001</v>
      </c>
      <c r="AH189" s="180">
        <v>2.332322</v>
      </c>
      <c r="AI189" s="180">
        <v>2.5352290000000002</v>
      </c>
      <c r="AJ189" s="180">
        <v>2.7130510000000001</v>
      </c>
      <c r="AK189" s="180">
        <v>2.8620489999999998</v>
      </c>
      <c r="AL189" s="180">
        <v>3.0297800000000001</v>
      </c>
      <c r="AM189" s="180">
        <v>3.0651790000000001</v>
      </c>
      <c r="AN189" s="180">
        <v>3.1654969999999998</v>
      </c>
      <c r="AO189" s="180">
        <v>3.3856830000000002</v>
      </c>
      <c r="AP189" s="180">
        <v>3.5994570000000001</v>
      </c>
      <c r="AQ189" s="180">
        <v>3.6831390000000002</v>
      </c>
      <c r="AR189" s="180">
        <v>3.7706659999999999</v>
      </c>
      <c r="AS189" s="180">
        <v>3.7756970000000001</v>
      </c>
      <c r="AT189" s="180">
        <v>3.7335579999999999</v>
      </c>
      <c r="AU189" s="180">
        <v>3.7187070000000002</v>
      </c>
      <c r="AV189" s="180">
        <v>3.7950900000000001</v>
      </c>
      <c r="AW189" s="180">
        <v>3.9050560000000001</v>
      </c>
      <c r="AX189" s="180">
        <v>3.9227150000000002</v>
      </c>
      <c r="AY189" s="180">
        <v>3.844827</v>
      </c>
      <c r="AZ189" s="180">
        <v>4.0173779999999999</v>
      </c>
      <c r="BA189" s="180">
        <v>4.0568179999999998</v>
      </c>
      <c r="BB189" s="180">
        <v>4.1974109999999998</v>
      </c>
      <c r="BC189" s="180" t="s">
        <v>47</v>
      </c>
    </row>
    <row r="190" spans="1:55" s="24" customFormat="1" x14ac:dyDescent="0.2">
      <c r="A190" s="59" t="s">
        <v>230</v>
      </c>
      <c r="B190" s="180" t="s">
        <v>47</v>
      </c>
      <c r="C190" s="180" t="s">
        <v>47</v>
      </c>
      <c r="D190" s="180" t="s">
        <v>47</v>
      </c>
      <c r="E190" s="180" t="s">
        <v>47</v>
      </c>
      <c r="F190" s="180" t="s">
        <v>47</v>
      </c>
      <c r="G190" s="180" t="s">
        <v>47</v>
      </c>
      <c r="H190" s="180" t="s">
        <v>47</v>
      </c>
      <c r="I190" s="180" t="s">
        <v>47</v>
      </c>
      <c r="J190" s="180" t="s">
        <v>47</v>
      </c>
      <c r="K190" s="180" t="s">
        <v>47</v>
      </c>
      <c r="L190" s="180" t="s">
        <v>47</v>
      </c>
      <c r="M190" s="180" t="s">
        <v>47</v>
      </c>
      <c r="N190" s="180" t="s">
        <v>47</v>
      </c>
      <c r="O190" s="180" t="s">
        <v>47</v>
      </c>
      <c r="P190" s="180" t="s">
        <v>47</v>
      </c>
      <c r="Q190" s="180" t="s">
        <v>47</v>
      </c>
      <c r="R190" s="180" t="s">
        <v>47</v>
      </c>
      <c r="S190" s="180" t="s">
        <v>47</v>
      </c>
      <c r="T190" s="180" t="s">
        <v>47</v>
      </c>
      <c r="U190" s="180">
        <v>9.3004499999999997</v>
      </c>
      <c r="V190" s="180">
        <v>9.1250350000000005</v>
      </c>
      <c r="W190" s="180">
        <v>8.5485410000000002</v>
      </c>
      <c r="X190" s="180">
        <v>8.0763230000000004</v>
      </c>
      <c r="Y190" s="180">
        <v>7.6165609999999999</v>
      </c>
      <c r="Z190" s="180">
        <v>7.5399440000000002</v>
      </c>
      <c r="AA190" s="180">
        <v>7.5741329999999998</v>
      </c>
      <c r="AB190" s="180">
        <v>7.3010149999999996</v>
      </c>
      <c r="AC190" s="180">
        <v>7.2774739999999998</v>
      </c>
      <c r="AD190" s="180">
        <v>7.2057539999999998</v>
      </c>
      <c r="AE190" s="180">
        <v>7.2902649999999998</v>
      </c>
      <c r="AF190" s="180">
        <v>7.3338020000000004</v>
      </c>
      <c r="AG190" s="180">
        <v>7.3195300000000003</v>
      </c>
      <c r="AH190" s="180">
        <v>7.5204339999999998</v>
      </c>
      <c r="AI190" s="180">
        <v>7.5020889999999998</v>
      </c>
      <c r="AJ190" s="180">
        <v>7.4501099999999996</v>
      </c>
      <c r="AK190" s="180">
        <v>7.5732590000000002</v>
      </c>
      <c r="AL190" s="180">
        <v>7.5322829999999996</v>
      </c>
      <c r="AM190" s="180">
        <v>7.4628240000000003</v>
      </c>
      <c r="AN190" s="180">
        <v>6.8796670000000004</v>
      </c>
      <c r="AO190" s="180">
        <v>7.1454870000000001</v>
      </c>
      <c r="AP190" s="180">
        <v>7.1302479999999999</v>
      </c>
      <c r="AQ190" s="180">
        <v>7.0535420000000002</v>
      </c>
      <c r="AR190" s="180">
        <v>6.8771459999999998</v>
      </c>
      <c r="AS190" s="180">
        <v>6.5397829999999999</v>
      </c>
      <c r="AT190" s="180">
        <v>6.4796069999999997</v>
      </c>
      <c r="AU190" s="180">
        <v>6.4737299999999998</v>
      </c>
      <c r="AV190" s="180">
        <v>6.5254079999999997</v>
      </c>
      <c r="AW190" s="180">
        <v>6.4950700000000001</v>
      </c>
      <c r="AX190" s="180">
        <v>6.2749249999999996</v>
      </c>
      <c r="AY190" s="180">
        <v>5.8565509999999996</v>
      </c>
      <c r="AZ190" s="180">
        <v>6.3037510000000001</v>
      </c>
      <c r="BA190" s="180">
        <v>6.1403359999999996</v>
      </c>
      <c r="BB190" s="180">
        <v>5.9306700000000001</v>
      </c>
      <c r="BC190" s="180" t="s">
        <v>47</v>
      </c>
    </row>
    <row r="191" spans="1:55" s="33" customFormat="1" x14ac:dyDescent="0.2">
      <c r="A191" s="50" t="s">
        <v>231</v>
      </c>
      <c r="B191" s="181">
        <v>9.7663139999999995</v>
      </c>
      <c r="C191" s="181">
        <v>10.04121</v>
      </c>
      <c r="D191" s="181">
        <v>10.517388</v>
      </c>
      <c r="E191" s="181">
        <v>11.263063000000001</v>
      </c>
      <c r="F191" s="181">
        <v>11.485523000000001</v>
      </c>
      <c r="G191" s="181">
        <v>11.614106</v>
      </c>
      <c r="H191" s="181">
        <v>12.328416000000001</v>
      </c>
      <c r="I191" s="181">
        <v>11.919511</v>
      </c>
      <c r="J191" s="181">
        <v>12.048344999999999</v>
      </c>
      <c r="K191" s="181">
        <v>12.434144999999999</v>
      </c>
      <c r="L191" s="181">
        <v>12.368226</v>
      </c>
      <c r="M191" s="181">
        <v>12.610153</v>
      </c>
      <c r="N191" s="181">
        <v>11.805774</v>
      </c>
      <c r="O191" s="181">
        <v>12.023350000000001</v>
      </c>
      <c r="P191" s="181">
        <v>12.541088</v>
      </c>
      <c r="Q191" s="181">
        <v>12.403582999999999</v>
      </c>
      <c r="R191" s="181">
        <v>12.820242</v>
      </c>
      <c r="S191" s="181">
        <v>13.15929</v>
      </c>
      <c r="T191" s="181">
        <v>13.637257</v>
      </c>
      <c r="U191" s="181">
        <v>13.762095</v>
      </c>
      <c r="V191" s="181">
        <v>13.616159</v>
      </c>
      <c r="W191" s="181">
        <v>13.740792000000001</v>
      </c>
      <c r="X191" s="181">
        <v>13.778423</v>
      </c>
      <c r="Y191" s="181">
        <v>13.928716</v>
      </c>
      <c r="Z191" s="181">
        <v>14.246764000000001</v>
      </c>
      <c r="AA191" s="181">
        <v>14.568294</v>
      </c>
      <c r="AB191" s="181">
        <v>14.864490999999999</v>
      </c>
      <c r="AC191" s="181">
        <v>15.577106000000001</v>
      </c>
      <c r="AD191" s="181">
        <v>15.752548000000001</v>
      </c>
      <c r="AE191" s="181">
        <v>15.880129</v>
      </c>
      <c r="AF191" s="181">
        <v>16.05416</v>
      </c>
      <c r="AG191" s="181">
        <v>16.185302</v>
      </c>
      <c r="AH191" s="181">
        <v>16.041461999999999</v>
      </c>
      <c r="AI191" s="181">
        <v>16.397818999999998</v>
      </c>
      <c r="AJ191" s="181">
        <v>16.359786</v>
      </c>
      <c r="AK191" s="181">
        <v>16.362006000000001</v>
      </c>
      <c r="AL191" s="181">
        <v>16.451447000000002</v>
      </c>
      <c r="AM191" s="181">
        <v>16.319527000000001</v>
      </c>
      <c r="AN191" s="181">
        <v>16.152189</v>
      </c>
      <c r="AO191" s="181">
        <v>15.999682</v>
      </c>
      <c r="AP191" s="181">
        <v>15.699878999999999</v>
      </c>
      <c r="AQ191" s="181">
        <v>15.545553</v>
      </c>
      <c r="AR191" s="181">
        <v>15.039339</v>
      </c>
      <c r="AS191" s="181">
        <v>14.468756000000001</v>
      </c>
      <c r="AT191" s="181">
        <v>14.414548</v>
      </c>
      <c r="AU191" s="181">
        <v>14.393815999999999</v>
      </c>
      <c r="AV191" s="181">
        <v>14.265254000000001</v>
      </c>
      <c r="AW191" s="181">
        <v>13.981170000000001</v>
      </c>
      <c r="AX191" s="181">
        <v>13.719094</v>
      </c>
      <c r="AY191" s="181">
        <v>13.012587</v>
      </c>
      <c r="AZ191" s="181">
        <v>12.738939</v>
      </c>
      <c r="BA191" s="181">
        <v>12.325908</v>
      </c>
      <c r="BB191" s="181">
        <v>12.035831999999999</v>
      </c>
      <c r="BC191" s="181" t="s">
        <v>47</v>
      </c>
    </row>
    <row r="193" spans="2:50" x14ac:dyDescent="0.2">
      <c r="B193" s="220" t="s">
        <v>232</v>
      </c>
      <c r="C193" s="238"/>
      <c r="D193" s="238"/>
      <c r="E193" s="238"/>
      <c r="F193" s="238"/>
      <c r="G193" s="238"/>
      <c r="H193" s="238"/>
      <c r="I193" s="238"/>
      <c r="J193" s="238"/>
      <c r="K193" s="238"/>
      <c r="L193" s="238"/>
      <c r="M193" s="238"/>
      <c r="N193" s="238"/>
      <c r="O193" s="238"/>
      <c r="P193" s="238"/>
      <c r="Q193" s="238"/>
      <c r="W193" s="9"/>
      <c r="X193" s="216" t="s">
        <v>33</v>
      </c>
      <c r="Y193" s="238"/>
      <c r="Z193" s="238"/>
      <c r="AA193" s="238"/>
      <c r="AB193" s="238"/>
      <c r="AC193" s="9"/>
      <c r="AD193" s="9"/>
      <c r="AE193" s="9"/>
      <c r="AF193" s="9"/>
      <c r="AG193" s="9"/>
      <c r="AH193" s="9"/>
      <c r="AI193" s="9"/>
      <c r="AJ193" s="9"/>
    </row>
    <row r="194" spans="2:50" x14ac:dyDescent="0.2">
      <c r="B194" s="96" t="s">
        <v>233</v>
      </c>
      <c r="C194" s="96"/>
      <c r="D194" s="96"/>
      <c r="E194" s="96"/>
      <c r="F194" s="96"/>
      <c r="G194" s="96"/>
      <c r="H194" s="96"/>
      <c r="I194" s="96"/>
      <c r="J194" s="96"/>
      <c r="K194" s="96"/>
      <c r="L194" s="96"/>
      <c r="M194" s="96"/>
      <c r="N194" s="96"/>
      <c r="O194" s="96"/>
      <c r="P194" s="96"/>
      <c r="X194" s="94" t="s">
        <v>30</v>
      </c>
    </row>
    <row r="195" spans="2:50" x14ac:dyDescent="0.2">
      <c r="B195" s="2" t="s">
        <v>31</v>
      </c>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2:50" x14ac:dyDescent="0.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sheetData>
  <mergeCells count="2">
    <mergeCell ref="X193:AB193"/>
    <mergeCell ref="B193:Q193"/>
  </mergeCells>
  <hyperlinks>
    <hyperlink ref="J2" r:id="rId1" location="documentation" xr:uid="{00000000-0004-0000-0E00-000000000000}"/>
    <hyperlink ref="X2" r:id="rId2" xr:uid="{00000000-0004-0000-0E00-000001000000}"/>
    <hyperlink ref="A3" location="CONTENTS!A1" display="Back to the table of contents" xr:uid="{00000000-0004-0000-0E00-000002000000}"/>
    <hyperlink ref="X193" r:id="rId3" xr:uid="{00000000-0004-0000-0E00-000003000000}"/>
    <hyperlink ref="X194" r:id="rId4" xr:uid="{00000000-0004-0000-0E00-000004000000}"/>
  </hyperlinks>
  <printOptions horizontalCentered="1"/>
  <pageMargins left="0.23622047244094499" right="0.23622047244094499" top="0.511811023622047" bottom="0.43307086614173201" header="0.23622047244094499" footer="0.23622047244094499"/>
  <pageSetup paperSize="9" scale="63" fitToHeight="12" pageOrder="overThenDown" orientation="landscape"/>
  <headerFooter alignWithMargins="0">
    <oddFooter>&amp;L&amp;"Arial,Italic"CO&amp;Y2&amp;Y Emissions from Fuel Combustion (2009 Edition)&amp;R© OECD/IEA, 2009</oddFooter>
  </headerFooter>
  <colBreaks count="1" manualBreakCount="1">
    <brk id="20" max="176"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outlinePr summaryBelow="0" summaryRight="0"/>
  </sheetPr>
  <dimension ref="A1:AZ196"/>
  <sheetViews>
    <sheetView workbookViewId="0">
      <pane xSplit="1" ySplit="17" topLeftCell="B18" activePane="bottomRight" state="frozen"/>
      <selection pane="topRight" activeCell="B1" sqref="B1"/>
      <selection pane="bottomLeft" activeCell="A18" sqref="A18"/>
      <selection pane="bottomRight" activeCell="B9" sqref="B9"/>
    </sheetView>
  </sheetViews>
  <sheetFormatPr defaultColWidth="9.140625" defaultRowHeight="12.75" x14ac:dyDescent="0.2"/>
  <cols>
    <col min="1" max="1" width="26.7109375" style="2" customWidth="1"/>
    <col min="2" max="9" width="16.7109375" style="2" customWidth="1"/>
    <col min="10" max="13" width="9.140625" style="2" customWidth="1"/>
    <col min="14" max="16384" width="9.140625" style="2"/>
  </cols>
  <sheetData>
    <row r="1" spans="1:52" ht="18.75" customHeight="1" x14ac:dyDescent="0.25">
      <c r="A1" s="1" t="s">
        <v>24</v>
      </c>
      <c r="D1" s="10" t="s">
        <v>39</v>
      </c>
      <c r="E1" s="24" t="str">
        <f>'GHG Energy'!J1</f>
        <v>IEA (2025), GHG Emissions from Energy</v>
      </c>
      <c r="S1" s="24" t="s">
        <v>41</v>
      </c>
    </row>
    <row r="2" spans="1:52" ht="12.95" customHeight="1" x14ac:dyDescent="0.2">
      <c r="D2" s="10" t="s">
        <v>42</v>
      </c>
      <c r="E2" s="95" t="s">
        <v>43</v>
      </c>
      <c r="S2" s="94" t="s">
        <v>30</v>
      </c>
    </row>
    <row r="3" spans="1:52" x14ac:dyDescent="0.2">
      <c r="A3" s="3" t="s">
        <v>44</v>
      </c>
    </row>
    <row r="4" spans="1:52" ht="21" customHeight="1" x14ac:dyDescent="0.2">
      <c r="A4" s="26" t="s">
        <v>251</v>
      </c>
      <c r="B4" s="21" t="s">
        <v>240</v>
      </c>
      <c r="C4" s="21" t="s">
        <v>241</v>
      </c>
      <c r="D4" s="21" t="s">
        <v>252</v>
      </c>
      <c r="E4" s="21" t="s">
        <v>243</v>
      </c>
      <c r="F4" s="22" t="s">
        <v>244</v>
      </c>
      <c r="G4" s="23" t="s">
        <v>245</v>
      </c>
      <c r="H4" s="22" t="s">
        <v>246</v>
      </c>
      <c r="I4" s="21" t="s">
        <v>247</v>
      </c>
    </row>
    <row r="5" spans="1:52" s="169" customFormat="1" ht="20.25" customHeight="1" x14ac:dyDescent="0.2">
      <c r="A5" s="167" t="s">
        <v>46</v>
      </c>
      <c r="B5" s="172">
        <v>4304.3296259999997</v>
      </c>
      <c r="C5" s="172">
        <v>1902.158905</v>
      </c>
      <c r="D5" s="172">
        <v>205.711489</v>
      </c>
      <c r="E5" s="172">
        <v>764.58608600000002</v>
      </c>
      <c r="F5" s="172">
        <v>1026.8714950000001</v>
      </c>
      <c r="G5" s="172">
        <v>768.837264</v>
      </c>
      <c r="H5" s="172">
        <v>232.15419800000001</v>
      </c>
      <c r="I5" s="172">
        <v>99.982040999999995</v>
      </c>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row>
    <row r="6" spans="1:52" s="19" customFormat="1" ht="12.95" customHeight="1" x14ac:dyDescent="0.2">
      <c r="A6" s="12" t="s">
        <v>48</v>
      </c>
      <c r="B6" s="20">
        <v>8293.255658</v>
      </c>
      <c r="C6" s="20">
        <v>2958.2504589999999</v>
      </c>
      <c r="D6" s="20">
        <v>503.77677</v>
      </c>
      <c r="E6" s="20">
        <v>1087.2215490000001</v>
      </c>
      <c r="F6" s="20">
        <v>2553.2067579999998</v>
      </c>
      <c r="G6" s="20">
        <v>2165.6449689999999</v>
      </c>
      <c r="H6" s="20">
        <v>687.39796699999999</v>
      </c>
      <c r="I6" s="20">
        <v>349.92880300000002</v>
      </c>
    </row>
    <row r="7" spans="1:52" s="19" customFormat="1" ht="12.95" customHeight="1" x14ac:dyDescent="0.2">
      <c r="A7" s="12" t="s">
        <v>49</v>
      </c>
      <c r="B7" s="20">
        <v>8652.8639509999994</v>
      </c>
      <c r="C7" s="20">
        <v>2767.892902</v>
      </c>
      <c r="D7" s="20">
        <v>615.54638</v>
      </c>
      <c r="E7" s="20">
        <v>1058.9776770000001</v>
      </c>
      <c r="F7" s="20">
        <v>2984.2070189999999</v>
      </c>
      <c r="G7" s="20">
        <v>2564.755568</v>
      </c>
      <c r="H7" s="20">
        <v>658.84578999999997</v>
      </c>
      <c r="I7" s="20">
        <v>425.38140800000002</v>
      </c>
    </row>
    <row r="8" spans="1:52" s="19" customFormat="1" ht="12.95" customHeight="1" x14ac:dyDescent="0.2">
      <c r="A8" s="12" t="s">
        <v>50</v>
      </c>
      <c r="B8" s="20">
        <v>13083.518599999999</v>
      </c>
      <c r="C8" s="20">
        <v>4153.2307810000002</v>
      </c>
      <c r="D8" s="20">
        <v>1020.398808</v>
      </c>
      <c r="E8" s="20">
        <v>1346.5410010000001</v>
      </c>
      <c r="F8" s="20">
        <v>4876.3342940000002</v>
      </c>
      <c r="G8" s="20">
        <v>4026.7724370000001</v>
      </c>
      <c r="H8" s="20">
        <v>866.46829200000002</v>
      </c>
      <c r="I8" s="20">
        <v>674.73087099999998</v>
      </c>
    </row>
    <row r="9" spans="1:52" s="19" customFormat="1" ht="12.95" customHeight="1" x14ac:dyDescent="0.2">
      <c r="A9" s="12" t="s">
        <v>51</v>
      </c>
      <c r="B9" s="20">
        <v>4857.3569360000001</v>
      </c>
      <c r="C9" s="20">
        <v>1145.3921379999999</v>
      </c>
      <c r="D9" s="20">
        <v>316.59467599999999</v>
      </c>
      <c r="E9" s="20">
        <v>704.02163800000005</v>
      </c>
      <c r="F9" s="20">
        <v>1720.610437</v>
      </c>
      <c r="G9" s="20">
        <v>1614.339119</v>
      </c>
      <c r="H9" s="20">
        <v>588.81406100000004</v>
      </c>
      <c r="I9" s="20">
        <v>246.41800000000001</v>
      </c>
    </row>
    <row r="10" spans="1:52" s="19" customFormat="1" ht="12.95" customHeight="1" x14ac:dyDescent="0.2">
      <c r="A10" s="12" t="s">
        <v>52</v>
      </c>
      <c r="B10" s="20">
        <v>8439.387729</v>
      </c>
      <c r="C10" s="20">
        <v>3904.8074329999999</v>
      </c>
      <c r="D10" s="20">
        <v>463.82809900000001</v>
      </c>
      <c r="E10" s="20">
        <v>1345.145726</v>
      </c>
      <c r="F10" s="20">
        <v>1906.122895</v>
      </c>
      <c r="G10" s="20">
        <v>1660.071449</v>
      </c>
      <c r="H10" s="20">
        <v>350.99639500000001</v>
      </c>
      <c r="I10" s="20">
        <v>317.68026700000001</v>
      </c>
    </row>
    <row r="11" spans="1:52" s="19" customFormat="1" ht="12.95" customHeight="1" x14ac:dyDescent="0.2">
      <c r="A11" s="12" t="s">
        <v>53</v>
      </c>
      <c r="B11" s="20">
        <v>8199.6588090000005</v>
      </c>
      <c r="C11" s="20">
        <v>3977.383992</v>
      </c>
      <c r="D11" s="20">
        <v>239.24162200000001</v>
      </c>
      <c r="E11" s="20">
        <v>1248.232456</v>
      </c>
      <c r="F11" s="20">
        <v>1545.1023110000001</v>
      </c>
      <c r="G11" s="20">
        <v>1166.4850879999999</v>
      </c>
      <c r="H11" s="20">
        <v>855.14841000000001</v>
      </c>
      <c r="I11" s="20">
        <v>132.27927800000001</v>
      </c>
    </row>
    <row r="12" spans="1:52" s="19" customFormat="1" ht="12.95" customHeight="1" x14ac:dyDescent="0.2">
      <c r="A12" s="12" t="s">
        <v>54</v>
      </c>
      <c r="B12" s="20">
        <v>3325.5528680000002</v>
      </c>
      <c r="C12" s="20">
        <v>1690.8582260000001</v>
      </c>
      <c r="D12" s="20">
        <v>146.075186</v>
      </c>
      <c r="E12" s="20">
        <v>700.03382999999997</v>
      </c>
      <c r="F12" s="20">
        <v>540.80495599999995</v>
      </c>
      <c r="G12" s="20">
        <v>489.366782</v>
      </c>
      <c r="H12" s="20">
        <v>141.06993800000001</v>
      </c>
      <c r="I12" s="20">
        <v>49.973193999999999</v>
      </c>
    </row>
    <row r="13" spans="1:52" s="170" customFormat="1" ht="23.25" customHeight="1" x14ac:dyDescent="0.2">
      <c r="A13" s="166" t="s">
        <v>55</v>
      </c>
      <c r="B13" s="200">
        <v>5410.7299910000002</v>
      </c>
      <c r="C13" s="200">
        <v>1704.8059969999999</v>
      </c>
      <c r="D13" s="200">
        <v>351.92773599999998</v>
      </c>
      <c r="E13" s="200">
        <v>723.18435299999999</v>
      </c>
      <c r="F13" s="200">
        <v>1665.889545</v>
      </c>
      <c r="G13" s="200">
        <v>1548.901474</v>
      </c>
      <c r="H13" s="200">
        <v>573.47167000000002</v>
      </c>
      <c r="I13" s="200">
        <v>215.16676000000001</v>
      </c>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47"/>
      <c r="AZ13" s="147"/>
    </row>
    <row r="14" spans="1:52" s="10" customFormat="1" ht="12.95" customHeight="1" x14ac:dyDescent="0.2">
      <c r="A14" s="4" t="s">
        <v>56</v>
      </c>
      <c r="B14" s="18">
        <v>7480.398177</v>
      </c>
      <c r="C14" s="18">
        <v>2523.6755760000001</v>
      </c>
      <c r="D14" s="18">
        <v>523.591137</v>
      </c>
      <c r="E14" s="18">
        <v>927.310023</v>
      </c>
      <c r="F14" s="18">
        <v>2483.1615839999999</v>
      </c>
      <c r="G14" s="18">
        <v>2173.309546</v>
      </c>
      <c r="H14" s="18">
        <v>556.20300799999995</v>
      </c>
      <c r="I14" s="18">
        <v>335.030034</v>
      </c>
    </row>
    <row r="15" spans="1:52" s="10" customFormat="1" ht="12.75" customHeight="1" x14ac:dyDescent="0.2">
      <c r="A15" s="4" t="s">
        <v>57</v>
      </c>
      <c r="B15" s="18">
        <v>3460.9276439999999</v>
      </c>
      <c r="C15" s="18">
        <v>1772.7140629999999</v>
      </c>
      <c r="D15" s="18">
        <v>139.50589500000001</v>
      </c>
      <c r="E15" s="18">
        <v>730.69516199999998</v>
      </c>
      <c r="F15" s="18">
        <v>541.65210300000001</v>
      </c>
      <c r="G15" s="18">
        <v>476.32428499999997</v>
      </c>
      <c r="H15" s="18">
        <v>164.663736</v>
      </c>
      <c r="I15" s="18">
        <v>51.028004000000003</v>
      </c>
    </row>
    <row r="16" spans="1:52" x14ac:dyDescent="0.2">
      <c r="A16" s="6"/>
      <c r="B16" s="7"/>
      <c r="C16" s="7"/>
      <c r="D16" s="7"/>
      <c r="E16" s="7"/>
      <c r="F16" s="7"/>
      <c r="G16" s="7"/>
      <c r="H16" s="7"/>
      <c r="I16" s="7"/>
    </row>
    <row r="17" spans="1:9" ht="21" customHeight="1" x14ac:dyDescent="0.2">
      <c r="A17" s="25" t="s">
        <v>58</v>
      </c>
      <c r="B17" s="21" t="s">
        <v>240</v>
      </c>
      <c r="C17" s="21" t="s">
        <v>241</v>
      </c>
      <c r="D17" s="21" t="s">
        <v>252</v>
      </c>
      <c r="E17" s="21" t="s">
        <v>243</v>
      </c>
      <c r="F17" s="22" t="s">
        <v>244</v>
      </c>
      <c r="G17" s="23" t="s">
        <v>245</v>
      </c>
      <c r="H17" s="22" t="s">
        <v>246</v>
      </c>
      <c r="I17" s="21" t="s">
        <v>247</v>
      </c>
    </row>
    <row r="18" spans="1:9" x14ac:dyDescent="0.2">
      <c r="A18" s="44" t="s">
        <v>59</v>
      </c>
      <c r="B18" s="57">
        <v>13045.156025</v>
      </c>
      <c r="C18" s="54">
        <v>1912.8153930000001</v>
      </c>
      <c r="D18" s="54">
        <v>3196.1686709999999</v>
      </c>
      <c r="E18" s="54">
        <v>1676.3925819999999</v>
      </c>
      <c r="F18" s="54">
        <v>4104.1040489999996</v>
      </c>
      <c r="G18" s="54">
        <v>3423.6067440000002</v>
      </c>
      <c r="H18" s="54">
        <v>861.92063299999995</v>
      </c>
      <c r="I18" s="54">
        <v>814.79821400000003</v>
      </c>
    </row>
    <row r="19" spans="1:9" x14ac:dyDescent="0.2">
      <c r="A19" s="46" t="s">
        <v>60</v>
      </c>
      <c r="B19" s="57">
        <v>3671.0057969999998</v>
      </c>
      <c r="C19" s="54">
        <v>1000.033865</v>
      </c>
      <c r="D19" s="54">
        <v>103.67349</v>
      </c>
      <c r="E19" s="54">
        <v>753.69141200000001</v>
      </c>
      <c r="F19" s="54">
        <v>1422.5108310000001</v>
      </c>
      <c r="G19" s="54">
        <v>1287.6237189999999</v>
      </c>
      <c r="H19" s="54">
        <v>208.48629700000001</v>
      </c>
      <c r="I19" s="54">
        <v>121.28707300000001</v>
      </c>
    </row>
    <row r="20" spans="1:9" x14ac:dyDescent="0.2">
      <c r="A20" s="46" t="s">
        <v>61</v>
      </c>
      <c r="B20" s="57">
        <v>1710.1676050000001</v>
      </c>
      <c r="C20" s="54">
        <v>368.068082</v>
      </c>
      <c r="D20" s="54">
        <v>96.095972000000003</v>
      </c>
      <c r="E20" s="54">
        <v>285.55116600000002</v>
      </c>
      <c r="F20" s="54">
        <v>766.20437600000002</v>
      </c>
      <c r="G20" s="54">
        <v>729.50194699999997</v>
      </c>
      <c r="H20" s="54">
        <v>100.038124</v>
      </c>
      <c r="I20" s="54">
        <v>24.703925999999999</v>
      </c>
    </row>
    <row r="21" spans="1:9" x14ac:dyDescent="0.2">
      <c r="A21" s="46" t="s">
        <v>62</v>
      </c>
      <c r="B21" s="57">
        <v>1578.212708</v>
      </c>
      <c r="C21" s="54">
        <v>87.448181000000005</v>
      </c>
      <c r="D21" s="54">
        <v>0.42763299999999999</v>
      </c>
      <c r="E21" s="54">
        <v>160.872862</v>
      </c>
      <c r="F21" s="54">
        <v>1143.1497320000001</v>
      </c>
      <c r="G21" s="54">
        <v>1134.216089</v>
      </c>
      <c r="H21" s="54">
        <v>44.675843</v>
      </c>
      <c r="I21" s="54">
        <v>25.778732999999999</v>
      </c>
    </row>
    <row r="22" spans="1:9" x14ac:dyDescent="0.2">
      <c r="A22" s="44" t="s">
        <v>63</v>
      </c>
      <c r="B22" s="54">
        <v>3370.0033050000002</v>
      </c>
      <c r="C22" s="54">
        <v>1236.8935019999999</v>
      </c>
      <c r="D22" s="54">
        <v>377.89497399999999</v>
      </c>
      <c r="E22" s="54">
        <v>342.66062499999998</v>
      </c>
      <c r="F22" s="54">
        <v>1170.888839</v>
      </c>
      <c r="G22" s="54">
        <v>1093.1062010000001</v>
      </c>
      <c r="H22" s="54">
        <v>134.367762</v>
      </c>
      <c r="I22" s="54">
        <v>34.441896</v>
      </c>
    </row>
    <row r="23" spans="1:9" x14ac:dyDescent="0.2">
      <c r="A23" s="44" t="s">
        <v>64</v>
      </c>
      <c r="B23" s="54">
        <v>13088.079561</v>
      </c>
      <c r="C23" s="54">
        <v>4419.5958030000002</v>
      </c>
      <c r="D23" s="54">
        <v>761.71955000000003</v>
      </c>
      <c r="E23" s="54">
        <v>1307.324646</v>
      </c>
      <c r="F23" s="54">
        <v>4968.14545</v>
      </c>
      <c r="G23" s="54">
        <v>4098.483354</v>
      </c>
      <c r="H23" s="54">
        <v>867.00896699999998</v>
      </c>
      <c r="I23" s="54">
        <v>658.07813699999997</v>
      </c>
    </row>
    <row r="24" spans="1:9" x14ac:dyDescent="0.2">
      <c r="A24" s="47" t="s">
        <v>65</v>
      </c>
      <c r="B24" s="55">
        <v>9506.0906670000004</v>
      </c>
      <c r="C24" s="55">
        <v>3029.9959220000001</v>
      </c>
      <c r="D24" s="55">
        <v>756.29651699999999</v>
      </c>
      <c r="E24" s="55">
        <v>999.88074600000004</v>
      </c>
      <c r="F24" s="55">
        <v>3542.2525639999999</v>
      </c>
      <c r="G24" s="55">
        <v>2967.1816699999999</v>
      </c>
      <c r="H24" s="55">
        <v>606.95882500000005</v>
      </c>
      <c r="I24" s="55">
        <v>450.926377</v>
      </c>
    </row>
    <row r="25" spans="1:9" x14ac:dyDescent="0.2">
      <c r="A25" s="44" t="s">
        <v>66</v>
      </c>
      <c r="B25" s="54">
        <v>13334.909904</v>
      </c>
      <c r="C25" s="54">
        <v>5987.7969089999997</v>
      </c>
      <c r="D25" s="54">
        <v>1481.6220659999999</v>
      </c>
      <c r="E25" s="54">
        <v>1495.2403200000001</v>
      </c>
      <c r="F25" s="54">
        <v>3627.6595969999998</v>
      </c>
      <c r="G25" s="54">
        <v>2980.6753990000002</v>
      </c>
      <c r="H25" s="54">
        <v>305.29441000000003</v>
      </c>
      <c r="I25" s="54">
        <v>180.65158199999999</v>
      </c>
    </row>
    <row r="26" spans="1:9" x14ac:dyDescent="0.2">
      <c r="A26" s="46" t="s">
        <v>67</v>
      </c>
      <c r="B26" s="54">
        <v>5730.8876849999997</v>
      </c>
      <c r="C26" s="54">
        <v>3093.0484630000001</v>
      </c>
      <c r="D26" s="54">
        <v>163.60905600000001</v>
      </c>
      <c r="E26" s="54">
        <v>342.50867099999999</v>
      </c>
      <c r="F26" s="54">
        <v>1864.958787</v>
      </c>
      <c r="G26" s="54">
        <v>1838.899983</v>
      </c>
      <c r="H26" s="54">
        <v>45.207827000000002</v>
      </c>
      <c r="I26" s="54">
        <v>42.515442999999998</v>
      </c>
    </row>
    <row r="27" spans="1:9" x14ac:dyDescent="0.2">
      <c r="A27" s="44" t="s">
        <v>68</v>
      </c>
      <c r="B27" s="54">
        <v>7517.2552130000004</v>
      </c>
      <c r="C27" s="54">
        <v>3590.3256029999998</v>
      </c>
      <c r="D27" s="54">
        <v>262.12663600000002</v>
      </c>
      <c r="E27" s="54">
        <v>1322.718932</v>
      </c>
      <c r="F27" s="54">
        <v>1498.4752140000001</v>
      </c>
      <c r="G27" s="54">
        <v>1337.110692</v>
      </c>
      <c r="H27" s="54">
        <v>370.12789600000002</v>
      </c>
      <c r="I27" s="54">
        <v>351.02728000000002</v>
      </c>
    </row>
    <row r="28" spans="1:9" x14ac:dyDescent="0.2">
      <c r="A28" s="44" t="s">
        <v>69</v>
      </c>
      <c r="B28" s="54">
        <v>10652.950644</v>
      </c>
      <c r="C28" s="54">
        <v>5651.8184449999999</v>
      </c>
      <c r="D28" s="54">
        <v>844.51099799999997</v>
      </c>
      <c r="E28" s="54">
        <v>1206.1729660000001</v>
      </c>
      <c r="F28" s="54">
        <v>2039.28135</v>
      </c>
      <c r="G28" s="54">
        <v>1960.902137</v>
      </c>
      <c r="H28" s="54">
        <v>540.569883</v>
      </c>
      <c r="I28" s="54">
        <v>263.76165800000001</v>
      </c>
    </row>
    <row r="29" spans="1:9" x14ac:dyDescent="0.2">
      <c r="A29" s="44" t="s">
        <v>70</v>
      </c>
      <c r="B29" s="54">
        <v>5416.7668350000004</v>
      </c>
      <c r="C29" s="54">
        <v>767.45816000000002</v>
      </c>
      <c r="D29" s="54">
        <v>72.835504</v>
      </c>
      <c r="E29" s="54">
        <v>1113.5160969999999</v>
      </c>
      <c r="F29" s="54">
        <v>2825.1989490000001</v>
      </c>
      <c r="G29" s="54">
        <v>2608.7923329999999</v>
      </c>
      <c r="H29" s="54">
        <v>129.06074000000001</v>
      </c>
      <c r="I29" s="54">
        <v>223.13962000000001</v>
      </c>
    </row>
    <row r="30" spans="1:9" x14ac:dyDescent="0.2">
      <c r="A30" s="47" t="s">
        <v>71</v>
      </c>
      <c r="B30" s="55">
        <v>8842.5429860000004</v>
      </c>
      <c r="C30" s="55">
        <v>4282.9235120000003</v>
      </c>
      <c r="D30" s="55">
        <v>540.64655200000004</v>
      </c>
      <c r="E30" s="55">
        <v>1266.8255690000001</v>
      </c>
      <c r="F30" s="55">
        <v>1935.8792820000001</v>
      </c>
      <c r="G30" s="55">
        <v>1739.5843110000001</v>
      </c>
      <c r="H30" s="55">
        <v>382.18607600000001</v>
      </c>
      <c r="I30" s="55">
        <v>292.43948599999999</v>
      </c>
    </row>
    <row r="31" spans="1:9" x14ac:dyDescent="0.2">
      <c r="A31" s="44" t="s">
        <v>72</v>
      </c>
      <c r="B31" s="54">
        <v>5781.1492879999996</v>
      </c>
      <c r="C31" s="54">
        <v>1078.6045320000001</v>
      </c>
      <c r="D31" s="54">
        <v>681.48920099999998</v>
      </c>
      <c r="E31" s="54">
        <v>1050.8475269999999</v>
      </c>
      <c r="F31" s="54">
        <v>2232.4066720000001</v>
      </c>
      <c r="G31" s="54">
        <v>2206.9940580000002</v>
      </c>
      <c r="H31" s="54">
        <v>536.88788299999999</v>
      </c>
      <c r="I31" s="54">
        <v>123.882256</v>
      </c>
    </row>
    <row r="32" spans="1:9" x14ac:dyDescent="0.2">
      <c r="A32" s="44" t="s">
        <v>73</v>
      </c>
      <c r="B32" s="54">
        <v>6527.509959</v>
      </c>
      <c r="C32" s="54">
        <v>1058.310195</v>
      </c>
      <c r="D32" s="54">
        <v>461.48069600000002</v>
      </c>
      <c r="E32" s="54">
        <v>1383.8889529999999</v>
      </c>
      <c r="F32" s="54">
        <v>2000.4872459999999</v>
      </c>
      <c r="G32" s="54">
        <v>1951.7321939999999</v>
      </c>
      <c r="H32" s="54">
        <v>1042.7848980000001</v>
      </c>
      <c r="I32" s="54">
        <v>411.450898</v>
      </c>
    </row>
    <row r="33" spans="1:9" x14ac:dyDescent="0.2">
      <c r="A33" s="44" t="s">
        <v>74</v>
      </c>
      <c r="B33" s="54">
        <v>7322.7744419999999</v>
      </c>
      <c r="C33" s="54">
        <v>3489.4680739999999</v>
      </c>
      <c r="D33" s="54">
        <v>295.17577</v>
      </c>
      <c r="E33" s="54">
        <v>920.90130199999999</v>
      </c>
      <c r="F33" s="54">
        <v>1813.0710570000001</v>
      </c>
      <c r="G33" s="54">
        <v>1789.9485560000001</v>
      </c>
      <c r="H33" s="54">
        <v>499.03427699999997</v>
      </c>
      <c r="I33" s="54">
        <v>202.31997699999999</v>
      </c>
    </row>
    <row r="34" spans="1:9" x14ac:dyDescent="0.2">
      <c r="A34" s="44" t="s">
        <v>75</v>
      </c>
      <c r="B34" s="54">
        <v>4125.1297299999997</v>
      </c>
      <c r="C34" s="54">
        <v>823.23675000000003</v>
      </c>
      <c r="D34" s="54">
        <v>265.23256300000003</v>
      </c>
      <c r="E34" s="54">
        <v>562.57571900000005</v>
      </c>
      <c r="F34" s="54">
        <v>1864.9071630000001</v>
      </c>
      <c r="G34" s="54">
        <v>1758.4361690000001</v>
      </c>
      <c r="H34" s="54">
        <v>249.818748</v>
      </c>
      <c r="I34" s="54">
        <v>106.12676399999999</v>
      </c>
    </row>
    <row r="35" spans="1:9" x14ac:dyDescent="0.2">
      <c r="A35" s="46" t="s">
        <v>76</v>
      </c>
      <c r="B35" s="54">
        <v>4778.4926489999998</v>
      </c>
      <c r="C35" s="54">
        <v>2348.2307059999998</v>
      </c>
      <c r="D35" s="54">
        <v>22.640779999999999</v>
      </c>
      <c r="E35" s="54">
        <v>206.01541900000001</v>
      </c>
      <c r="F35" s="54">
        <v>1806.1079480000001</v>
      </c>
      <c r="G35" s="54">
        <v>1755.365562</v>
      </c>
      <c r="H35" s="54">
        <v>104.22112799999999</v>
      </c>
      <c r="I35" s="54">
        <v>130.489023</v>
      </c>
    </row>
    <row r="36" spans="1:9" x14ac:dyDescent="0.2">
      <c r="A36" s="44" t="s">
        <v>77</v>
      </c>
      <c r="B36" s="54">
        <v>5274.7369909999998</v>
      </c>
      <c r="C36" s="54">
        <v>1583.8775049999999</v>
      </c>
      <c r="D36" s="54">
        <v>560.77231900000004</v>
      </c>
      <c r="E36" s="54">
        <v>904.20893699999999</v>
      </c>
      <c r="F36" s="54">
        <v>1671.2905149999999</v>
      </c>
      <c r="G36" s="54">
        <v>1583.0876880000001</v>
      </c>
      <c r="H36" s="54">
        <v>63.467937999999997</v>
      </c>
      <c r="I36" s="54">
        <v>148.252983</v>
      </c>
    </row>
    <row r="37" spans="1:9" x14ac:dyDescent="0.2">
      <c r="A37" s="44" t="s">
        <v>78</v>
      </c>
      <c r="B37" s="54">
        <v>3841.824642</v>
      </c>
      <c r="C37" s="54">
        <v>407.05988200000002</v>
      </c>
      <c r="D37" s="54">
        <v>236.199746</v>
      </c>
      <c r="E37" s="54">
        <v>562.64342499999998</v>
      </c>
      <c r="F37" s="54">
        <v>1769.1081280000001</v>
      </c>
      <c r="G37" s="54">
        <v>1679.618461</v>
      </c>
      <c r="H37" s="54">
        <v>435.38457199999999</v>
      </c>
      <c r="I37" s="54">
        <v>248.46499</v>
      </c>
    </row>
    <row r="38" spans="1:9" x14ac:dyDescent="0.2">
      <c r="A38" s="44" t="s">
        <v>79</v>
      </c>
      <c r="B38" s="54">
        <v>6498.5319900000004</v>
      </c>
      <c r="C38" s="54">
        <v>2295.4931649999999</v>
      </c>
      <c r="D38" s="54">
        <v>233.182715</v>
      </c>
      <c r="E38" s="54">
        <v>1033.2877590000001</v>
      </c>
      <c r="F38" s="54">
        <v>1620.255891</v>
      </c>
      <c r="G38" s="54">
        <v>1573.3840789999999</v>
      </c>
      <c r="H38" s="54">
        <v>925.29252599999995</v>
      </c>
      <c r="I38" s="54">
        <v>301.71758699999998</v>
      </c>
    </row>
    <row r="39" spans="1:9" x14ac:dyDescent="0.2">
      <c r="A39" s="44" t="s">
        <v>80</v>
      </c>
      <c r="B39" s="54">
        <v>4460.4300380000004</v>
      </c>
      <c r="C39" s="54">
        <v>1401.804224</v>
      </c>
      <c r="D39" s="54">
        <v>436.65706699999998</v>
      </c>
      <c r="E39" s="54">
        <v>386.38127100000003</v>
      </c>
      <c r="F39" s="54">
        <v>1744.6630090000001</v>
      </c>
      <c r="G39" s="54">
        <v>1470.5020059999999</v>
      </c>
      <c r="H39" s="54">
        <v>340.23214999999999</v>
      </c>
      <c r="I39" s="54">
        <v>61.729728000000001</v>
      </c>
    </row>
    <row r="40" spans="1:9" x14ac:dyDescent="0.2">
      <c r="A40" s="44" t="s">
        <v>81</v>
      </c>
      <c r="B40" s="54">
        <v>3928.586695</v>
      </c>
      <c r="C40" s="54">
        <v>811.09083699999996</v>
      </c>
      <c r="D40" s="54">
        <v>180.83818500000001</v>
      </c>
      <c r="E40" s="54">
        <v>547.63862099999994</v>
      </c>
      <c r="F40" s="54">
        <v>1418.124411</v>
      </c>
      <c r="G40" s="54">
        <v>1401.7607250000001</v>
      </c>
      <c r="H40" s="54">
        <v>641.91212399999995</v>
      </c>
      <c r="I40" s="54">
        <v>189.99024199999999</v>
      </c>
    </row>
    <row r="41" spans="1:9" x14ac:dyDescent="0.2">
      <c r="A41" s="44" t="s">
        <v>82</v>
      </c>
      <c r="B41" s="54">
        <v>4084.559992</v>
      </c>
      <c r="C41" s="54">
        <v>16.755510999999998</v>
      </c>
      <c r="D41" s="54">
        <v>0</v>
      </c>
      <c r="E41" s="54">
        <v>176.600371</v>
      </c>
      <c r="F41" s="54">
        <v>2462.0687790000002</v>
      </c>
      <c r="G41" s="54">
        <v>2360.7287339999998</v>
      </c>
      <c r="H41" s="54">
        <v>10.855492</v>
      </c>
      <c r="I41" s="54">
        <v>5.8556340000000002</v>
      </c>
    </row>
    <row r="42" spans="1:9" x14ac:dyDescent="0.2">
      <c r="A42" s="44" t="s">
        <v>83</v>
      </c>
      <c r="B42" s="54">
        <v>5695.8713779999998</v>
      </c>
      <c r="C42" s="54">
        <v>1437.880003</v>
      </c>
      <c r="D42" s="54">
        <v>62.281605999999996</v>
      </c>
      <c r="E42" s="54">
        <v>677.99451499999998</v>
      </c>
      <c r="F42" s="54">
        <v>2152.8358739999999</v>
      </c>
      <c r="G42" s="54">
        <v>2065.594165</v>
      </c>
      <c r="H42" s="54">
        <v>973.04451500000005</v>
      </c>
      <c r="I42" s="54">
        <v>249.48832200000001</v>
      </c>
    </row>
    <row r="43" spans="1:9" x14ac:dyDescent="0.2">
      <c r="A43" s="44" t="s">
        <v>84</v>
      </c>
      <c r="B43" s="54">
        <v>4816.6121059999996</v>
      </c>
      <c r="C43" s="54">
        <v>1229.3460030000001</v>
      </c>
      <c r="D43" s="54">
        <v>235.890961</v>
      </c>
      <c r="E43" s="54">
        <v>614.00849700000003</v>
      </c>
      <c r="F43" s="54">
        <v>1776.452395</v>
      </c>
      <c r="G43" s="54">
        <v>1685.3658579999999</v>
      </c>
      <c r="H43" s="54">
        <v>588.58323700000005</v>
      </c>
      <c r="I43" s="54">
        <v>245.94478000000001</v>
      </c>
    </row>
    <row r="44" spans="1:9" x14ac:dyDescent="0.2">
      <c r="A44" s="44" t="s">
        <v>85</v>
      </c>
      <c r="B44" s="54">
        <v>3197.8188530000002</v>
      </c>
      <c r="C44" s="54">
        <v>545.86370099999999</v>
      </c>
      <c r="D44" s="54">
        <v>6.4613000000000004E-2</v>
      </c>
      <c r="E44" s="54">
        <v>342.76667099999997</v>
      </c>
      <c r="F44" s="54">
        <v>1628.50944</v>
      </c>
      <c r="G44" s="54">
        <v>1589.955197</v>
      </c>
      <c r="H44" s="54">
        <v>208.80386100000001</v>
      </c>
      <c r="I44" s="54">
        <v>226.16014799999999</v>
      </c>
    </row>
    <row r="45" spans="1:9" x14ac:dyDescent="0.2">
      <c r="A45" s="44" t="s">
        <v>86</v>
      </c>
      <c r="B45" s="54">
        <v>3808.4042399999998</v>
      </c>
      <c r="C45" s="54">
        <v>342.76765</v>
      </c>
      <c r="D45" s="54">
        <v>511.65915000000001</v>
      </c>
      <c r="E45" s="54">
        <v>373.78278399999999</v>
      </c>
      <c r="F45" s="54">
        <v>2123.9126799999999</v>
      </c>
      <c r="G45" s="54">
        <v>2068.9069909999998</v>
      </c>
      <c r="H45" s="54">
        <v>259.626374</v>
      </c>
      <c r="I45" s="54">
        <v>103.64257600000001</v>
      </c>
    </row>
    <row r="46" spans="1:9" x14ac:dyDescent="0.2">
      <c r="A46" s="44" t="s">
        <v>87</v>
      </c>
      <c r="B46" s="54">
        <v>9614.3230509999994</v>
      </c>
      <c r="C46" s="54">
        <v>229.45618899999999</v>
      </c>
      <c r="D46" s="54">
        <v>0</v>
      </c>
      <c r="E46" s="54">
        <v>975.48065999999994</v>
      </c>
      <c r="F46" s="54">
        <v>6278.0254279999999</v>
      </c>
      <c r="G46" s="54">
        <v>6264.330997</v>
      </c>
      <c r="H46" s="54">
        <v>1355.5019870000001</v>
      </c>
      <c r="I46" s="54">
        <v>680.92855399999996</v>
      </c>
    </row>
    <row r="47" spans="1:9" x14ac:dyDescent="0.2">
      <c r="A47" s="44" t="s">
        <v>88</v>
      </c>
      <c r="B47" s="54">
        <v>6266.0529630000001</v>
      </c>
      <c r="C47" s="54">
        <v>1838.8829229999999</v>
      </c>
      <c r="D47" s="54">
        <v>583.75831000000005</v>
      </c>
      <c r="E47" s="54">
        <v>1124.670811</v>
      </c>
      <c r="F47" s="54">
        <v>1445.1397300000001</v>
      </c>
      <c r="G47" s="54">
        <v>1386.9427370000001</v>
      </c>
      <c r="H47" s="54">
        <v>640.73290199999997</v>
      </c>
      <c r="I47" s="54">
        <v>320.25349499999999</v>
      </c>
    </row>
    <row r="48" spans="1:9" x14ac:dyDescent="0.2">
      <c r="A48" s="44" t="s">
        <v>89</v>
      </c>
      <c r="B48" s="54">
        <v>6211.7592889999996</v>
      </c>
      <c r="C48" s="54">
        <v>274.43314400000003</v>
      </c>
      <c r="D48" s="54">
        <v>2043.522336</v>
      </c>
      <c r="E48" s="54">
        <v>1083.038669</v>
      </c>
      <c r="F48" s="54">
        <v>2321.976639</v>
      </c>
      <c r="G48" s="54">
        <v>1418.7815800000001</v>
      </c>
      <c r="H48" s="54">
        <v>4.0666950000000002</v>
      </c>
      <c r="I48" s="54">
        <v>174.29468499999999</v>
      </c>
    </row>
    <row r="49" spans="1:9" x14ac:dyDescent="0.2">
      <c r="A49" s="44" t="s">
        <v>90</v>
      </c>
      <c r="B49" s="54">
        <v>6863.1099949999998</v>
      </c>
      <c r="C49" s="54">
        <v>3069.1137130000002</v>
      </c>
      <c r="D49" s="54">
        <v>210.74295100000001</v>
      </c>
      <c r="E49" s="54">
        <v>690.21673599999997</v>
      </c>
      <c r="F49" s="54">
        <v>1765.923477</v>
      </c>
      <c r="G49" s="54">
        <v>1753.812535</v>
      </c>
      <c r="H49" s="54">
        <v>734.63433999999995</v>
      </c>
      <c r="I49" s="54">
        <v>139.68498700000001</v>
      </c>
    </row>
    <row r="50" spans="1:9" x14ac:dyDescent="0.2">
      <c r="A50" s="44" t="s">
        <v>91</v>
      </c>
      <c r="B50" s="54">
        <v>3166.0787409999998</v>
      </c>
      <c r="C50" s="54">
        <v>511.59670899999998</v>
      </c>
      <c r="D50" s="54">
        <v>173.472814</v>
      </c>
      <c r="E50" s="54">
        <v>481.13240999999999</v>
      </c>
      <c r="F50" s="54">
        <v>1651.545351</v>
      </c>
      <c r="G50" s="54">
        <v>1582.2233839999999</v>
      </c>
      <c r="H50" s="54">
        <v>140.52740299999999</v>
      </c>
      <c r="I50" s="54">
        <v>80.265439999999998</v>
      </c>
    </row>
    <row r="51" spans="1:9" x14ac:dyDescent="0.2">
      <c r="A51" s="44" t="s">
        <v>92</v>
      </c>
      <c r="B51" s="54">
        <v>5026.4814859999997</v>
      </c>
      <c r="C51" s="54">
        <v>771.75732200000004</v>
      </c>
      <c r="D51" s="54">
        <v>880.24453100000005</v>
      </c>
      <c r="E51" s="54">
        <v>1282.502577</v>
      </c>
      <c r="F51" s="54">
        <v>1349.8250929999999</v>
      </c>
      <c r="G51" s="54">
        <v>1324.1581470000001</v>
      </c>
      <c r="H51" s="54">
        <v>478.33470599999998</v>
      </c>
      <c r="I51" s="54">
        <v>222.45998800000001</v>
      </c>
    </row>
    <row r="52" spans="1:9" x14ac:dyDescent="0.2">
      <c r="A52" s="46" t="s">
        <v>93</v>
      </c>
      <c r="B52" s="54">
        <v>5337.4370829999998</v>
      </c>
      <c r="C52" s="54">
        <v>1564.9604409999999</v>
      </c>
      <c r="D52" s="54">
        <v>0.84837499999999999</v>
      </c>
      <c r="E52" s="54">
        <v>754.72022000000004</v>
      </c>
      <c r="F52" s="54">
        <v>2464.2225579999999</v>
      </c>
      <c r="G52" s="54">
        <v>2453.6507839999999</v>
      </c>
      <c r="H52" s="54">
        <v>265.68</v>
      </c>
      <c r="I52" s="54">
        <v>135.90832</v>
      </c>
    </row>
    <row r="53" spans="1:9" x14ac:dyDescent="0.2">
      <c r="A53" s="49" t="s">
        <v>94</v>
      </c>
      <c r="B53" s="54">
        <v>4143.0243339999997</v>
      </c>
      <c r="C53" s="54">
        <v>767.12920699999995</v>
      </c>
      <c r="D53" s="54">
        <v>341.21088500000002</v>
      </c>
      <c r="E53" s="54">
        <v>590.12373500000001</v>
      </c>
      <c r="F53" s="54">
        <v>1862.967686</v>
      </c>
      <c r="G53" s="54">
        <v>1636.811025</v>
      </c>
      <c r="H53" s="54">
        <v>277.16824100000002</v>
      </c>
      <c r="I53" s="54">
        <v>156.86616599999999</v>
      </c>
    </row>
    <row r="54" spans="1:9" x14ac:dyDescent="0.2">
      <c r="A54" s="44" t="s">
        <v>95</v>
      </c>
      <c r="B54" s="54">
        <v>2967.095237</v>
      </c>
      <c r="C54" s="54">
        <v>536.70687799999996</v>
      </c>
      <c r="D54" s="54">
        <v>293.19491199999999</v>
      </c>
      <c r="E54" s="54">
        <v>662.50770899999998</v>
      </c>
      <c r="F54" s="54">
        <v>1298.0782380000001</v>
      </c>
      <c r="G54" s="54">
        <v>1231.0783120000001</v>
      </c>
      <c r="H54" s="54">
        <v>42.238363</v>
      </c>
      <c r="I54" s="54">
        <v>56.992654999999999</v>
      </c>
    </row>
    <row r="55" spans="1:9" x14ac:dyDescent="0.2">
      <c r="A55" s="44" t="s">
        <v>96</v>
      </c>
      <c r="B55" s="54">
        <v>3445.9443379999998</v>
      </c>
      <c r="C55" s="54">
        <v>297.56883299999998</v>
      </c>
      <c r="D55" s="54">
        <v>40.238441000000002</v>
      </c>
      <c r="E55" s="54">
        <v>410.73773199999999</v>
      </c>
      <c r="F55" s="54">
        <v>1625.083367</v>
      </c>
      <c r="G55" s="54">
        <v>1595.440249</v>
      </c>
      <c r="H55" s="54">
        <v>683.100908</v>
      </c>
      <c r="I55" s="54">
        <v>336.64787200000001</v>
      </c>
    </row>
    <row r="56" spans="1:9" x14ac:dyDescent="0.2">
      <c r="A56" s="44" t="s">
        <v>97</v>
      </c>
      <c r="B56" s="54">
        <v>4597.6613049999996</v>
      </c>
      <c r="C56" s="54">
        <v>1630.6028429999999</v>
      </c>
      <c r="D56" s="54">
        <v>153.361997</v>
      </c>
      <c r="E56" s="54">
        <v>867.082404</v>
      </c>
      <c r="F56" s="54">
        <v>1139.3603949999999</v>
      </c>
      <c r="G56" s="54">
        <v>1076.2937979999999</v>
      </c>
      <c r="H56" s="54">
        <v>444.81392399999999</v>
      </c>
      <c r="I56" s="54">
        <v>245.31946099999999</v>
      </c>
    </row>
    <row r="57" spans="1:9" x14ac:dyDescent="0.2">
      <c r="A57" s="44" t="s">
        <v>98</v>
      </c>
      <c r="B57" s="54">
        <v>4219.6910939999998</v>
      </c>
      <c r="C57" s="54">
        <v>819.06073000000004</v>
      </c>
      <c r="D57" s="54">
        <v>321.70096100000001</v>
      </c>
      <c r="E57" s="54">
        <v>419.54423700000001</v>
      </c>
      <c r="F57" s="54">
        <v>1548.728012</v>
      </c>
      <c r="G57" s="54">
        <v>1455.2698150000001</v>
      </c>
      <c r="H57" s="54">
        <v>727.61168999999995</v>
      </c>
      <c r="I57" s="54">
        <v>303.00701800000002</v>
      </c>
    </row>
    <row r="58" spans="1:9" x14ac:dyDescent="0.2">
      <c r="A58" s="47" t="s">
        <v>99</v>
      </c>
      <c r="B58" s="55">
        <v>4971.0429029999996</v>
      </c>
      <c r="C58" s="55">
        <v>1371.5629289999999</v>
      </c>
      <c r="D58" s="55">
        <v>286.90609999999998</v>
      </c>
      <c r="E58" s="55">
        <v>729.85668999999996</v>
      </c>
      <c r="F58" s="55">
        <v>1637.152184</v>
      </c>
      <c r="G58" s="55">
        <v>1547.850856</v>
      </c>
      <c r="H58" s="55">
        <v>570.33585700000003</v>
      </c>
      <c r="I58" s="55">
        <v>236.05132599999999</v>
      </c>
    </row>
    <row r="59" spans="1:9" x14ac:dyDescent="0.2">
      <c r="A59" s="44" t="s">
        <v>100</v>
      </c>
      <c r="B59" s="54">
        <v>1219.9869229999999</v>
      </c>
      <c r="C59" s="54">
        <v>0</v>
      </c>
      <c r="D59" s="54">
        <v>44.725949999999997</v>
      </c>
      <c r="E59" s="54">
        <v>343.16238199999998</v>
      </c>
      <c r="F59" s="54">
        <v>560.81059400000004</v>
      </c>
      <c r="G59" s="54">
        <v>516.90164500000003</v>
      </c>
      <c r="H59" s="54">
        <v>106.161644</v>
      </c>
      <c r="I59" s="54">
        <v>71.011239000000003</v>
      </c>
    </row>
    <row r="60" spans="1:9" x14ac:dyDescent="0.2">
      <c r="A60" s="44" t="s">
        <v>101</v>
      </c>
      <c r="B60" s="54">
        <v>2267.9672399999999</v>
      </c>
      <c r="C60" s="54">
        <v>506.90914400000003</v>
      </c>
      <c r="D60" s="54">
        <v>4.9155110000000004</v>
      </c>
      <c r="E60" s="54">
        <v>203.961758</v>
      </c>
      <c r="F60" s="54">
        <v>785.27050399999996</v>
      </c>
      <c r="G60" s="54">
        <v>785.27050399999996</v>
      </c>
      <c r="H60" s="54">
        <v>550.98381500000005</v>
      </c>
      <c r="I60" s="54">
        <v>42.096161000000002</v>
      </c>
    </row>
    <row r="61" spans="1:9" x14ac:dyDescent="0.2">
      <c r="A61" s="44" t="s">
        <v>102</v>
      </c>
      <c r="B61" s="54">
        <v>3780.8420799999999</v>
      </c>
      <c r="C61" s="54">
        <v>1304.0897210000001</v>
      </c>
      <c r="D61" s="54">
        <v>146.42099400000001</v>
      </c>
      <c r="E61" s="54">
        <v>266.509545</v>
      </c>
      <c r="F61" s="54">
        <v>971.21104500000001</v>
      </c>
      <c r="G61" s="54">
        <v>891.39873</v>
      </c>
      <c r="H61" s="54">
        <v>775.97546699999998</v>
      </c>
      <c r="I61" s="54">
        <v>195.12521599999999</v>
      </c>
    </row>
    <row r="62" spans="1:9" x14ac:dyDescent="0.2">
      <c r="A62" s="44" t="s">
        <v>103</v>
      </c>
      <c r="B62" s="54">
        <v>5419.2869030000002</v>
      </c>
      <c r="C62" s="54">
        <v>2750.3959789999999</v>
      </c>
      <c r="D62" s="54">
        <v>268.28000600000001</v>
      </c>
      <c r="E62" s="54">
        <v>508.75602800000001</v>
      </c>
      <c r="F62" s="54">
        <v>1090.3456619999999</v>
      </c>
      <c r="G62" s="54">
        <v>964.96131800000001</v>
      </c>
      <c r="H62" s="54">
        <v>486.93737299999998</v>
      </c>
      <c r="I62" s="54">
        <v>43.868205000000003</v>
      </c>
    </row>
    <row r="63" spans="1:9" x14ac:dyDescent="0.2">
      <c r="A63" s="46" t="s">
        <v>104</v>
      </c>
      <c r="B63" s="54">
        <v>5994.7325709999996</v>
      </c>
      <c r="C63" s="54">
        <v>3807.2579700000001</v>
      </c>
      <c r="D63" s="54">
        <v>260.08251300000001</v>
      </c>
      <c r="E63" s="54">
        <v>420.19658600000002</v>
      </c>
      <c r="F63" s="54">
        <v>1289.594885</v>
      </c>
      <c r="G63" s="54">
        <v>1289.594885</v>
      </c>
      <c r="H63" s="54">
        <v>111.112377</v>
      </c>
      <c r="I63" s="54">
        <v>60.778342000000002</v>
      </c>
    </row>
    <row r="64" spans="1:9" x14ac:dyDescent="0.2">
      <c r="A64" s="44" t="s">
        <v>105</v>
      </c>
      <c r="B64" s="54">
        <v>4850.684945</v>
      </c>
      <c r="C64" s="54">
        <v>2342.2336959999998</v>
      </c>
      <c r="D64" s="54">
        <v>181.729376</v>
      </c>
      <c r="E64" s="54">
        <v>627.37348799999995</v>
      </c>
      <c r="F64" s="54">
        <v>1528.1488890000001</v>
      </c>
      <c r="G64" s="54">
        <v>1486.2914860000001</v>
      </c>
      <c r="H64" s="54">
        <v>39.856223</v>
      </c>
      <c r="I64" s="54">
        <v>49.97486</v>
      </c>
    </row>
    <row r="65" spans="1:9" x14ac:dyDescent="0.2">
      <c r="A65" s="46" t="s">
        <v>106</v>
      </c>
      <c r="B65" s="54">
        <v>4280.285613</v>
      </c>
      <c r="C65" s="54">
        <v>831.66694700000005</v>
      </c>
      <c r="D65" s="54">
        <v>204.72821500000001</v>
      </c>
      <c r="E65" s="54">
        <v>631.71376399999997</v>
      </c>
      <c r="F65" s="54">
        <v>1938.7714920000001</v>
      </c>
      <c r="G65" s="54">
        <v>1882.683522</v>
      </c>
      <c r="H65" s="54">
        <v>360.86886099999998</v>
      </c>
      <c r="I65" s="54">
        <v>128.42635100000001</v>
      </c>
    </row>
    <row r="66" spans="1:9" x14ac:dyDescent="0.2">
      <c r="A66" s="44" t="s">
        <v>107</v>
      </c>
      <c r="B66" s="54">
        <v>6589.5617320000001</v>
      </c>
      <c r="C66" s="54">
        <v>3310.336961</v>
      </c>
      <c r="D66" s="54">
        <v>0</v>
      </c>
      <c r="E66" s="54">
        <v>627.77528400000006</v>
      </c>
      <c r="F66" s="54">
        <v>2143.839669</v>
      </c>
      <c r="G66" s="54">
        <v>2128.5380909999999</v>
      </c>
      <c r="H66" s="54">
        <v>292.491782</v>
      </c>
      <c r="I66" s="54">
        <v>112.07656900000001</v>
      </c>
    </row>
    <row r="67" spans="1:9" x14ac:dyDescent="0.2">
      <c r="A67" s="44" t="s">
        <v>108</v>
      </c>
      <c r="B67" s="54">
        <v>2985.098144</v>
      </c>
      <c r="C67" s="54">
        <v>407.94026100000002</v>
      </c>
      <c r="D67" s="54">
        <v>0.34944799999999998</v>
      </c>
      <c r="E67" s="54">
        <v>443.53576600000002</v>
      </c>
      <c r="F67" s="54">
        <v>1261.0624929999999</v>
      </c>
      <c r="G67" s="54">
        <v>1065.848622</v>
      </c>
      <c r="H67" s="54">
        <v>719.09989199999995</v>
      </c>
      <c r="I67" s="54">
        <v>138.054327</v>
      </c>
    </row>
    <row r="68" spans="1:9" x14ac:dyDescent="0.2">
      <c r="A68" s="44" t="s">
        <v>109</v>
      </c>
      <c r="B68" s="54">
        <v>7253.2620260000003</v>
      </c>
      <c r="C68" s="54">
        <v>3090.6880529999999</v>
      </c>
      <c r="D68" s="54">
        <v>0</v>
      </c>
      <c r="E68" s="54">
        <v>0</v>
      </c>
      <c r="F68" s="54">
        <v>4125.3446050000002</v>
      </c>
      <c r="G68" s="54">
        <v>2327.0825260000001</v>
      </c>
      <c r="H68" s="54">
        <v>0</v>
      </c>
      <c r="I68" s="54">
        <v>37.229368000000001</v>
      </c>
    </row>
    <row r="69" spans="1:9" x14ac:dyDescent="0.2">
      <c r="A69" s="44" t="s">
        <v>110</v>
      </c>
      <c r="B69" s="54">
        <v>11671.289129000001</v>
      </c>
      <c r="C69" s="54">
        <v>6350.5905419999999</v>
      </c>
      <c r="D69" s="54">
        <v>825.38345300000003</v>
      </c>
      <c r="E69" s="54">
        <v>1222.507323</v>
      </c>
      <c r="F69" s="54">
        <v>1448.746654</v>
      </c>
      <c r="G69" s="54">
        <v>1206.5492819999999</v>
      </c>
      <c r="H69" s="54">
        <v>1479.0769660000001</v>
      </c>
      <c r="I69" s="54">
        <v>250.79793799999999</v>
      </c>
    </row>
    <row r="70" spans="1:9" x14ac:dyDescent="0.2">
      <c r="A70" s="46" t="s">
        <v>111</v>
      </c>
      <c r="B70" s="54">
        <v>4618.1206380000003</v>
      </c>
      <c r="C70" s="54">
        <v>3150.6159440000001</v>
      </c>
      <c r="D70" s="54">
        <v>0</v>
      </c>
      <c r="E70" s="54">
        <v>448.92942699999998</v>
      </c>
      <c r="F70" s="54">
        <v>844.15653699999996</v>
      </c>
      <c r="G70" s="54">
        <v>828.070742</v>
      </c>
      <c r="H70" s="54">
        <v>32.925963000000003</v>
      </c>
      <c r="I70" s="54">
        <v>99.235596999999999</v>
      </c>
    </row>
    <row r="71" spans="1:9" x14ac:dyDescent="0.2">
      <c r="A71" s="44" t="s">
        <v>112</v>
      </c>
      <c r="B71" s="54">
        <v>1297.6165840000001</v>
      </c>
      <c r="C71" s="54">
        <v>346.67790500000001</v>
      </c>
      <c r="D71" s="54">
        <v>0</v>
      </c>
      <c r="E71" s="54">
        <v>64.064651999999995</v>
      </c>
      <c r="F71" s="54">
        <v>151.738698</v>
      </c>
      <c r="G71" s="54">
        <v>148.91899699999999</v>
      </c>
      <c r="H71" s="54">
        <v>676.614282</v>
      </c>
      <c r="I71" s="54">
        <v>56.974670000000003</v>
      </c>
    </row>
    <row r="72" spans="1:9" x14ac:dyDescent="0.2">
      <c r="A72" s="44" t="s">
        <v>113</v>
      </c>
      <c r="B72" s="54">
        <v>3212.7593959999999</v>
      </c>
      <c r="C72" s="54">
        <v>1460.461335</v>
      </c>
      <c r="D72" s="54">
        <v>0</v>
      </c>
      <c r="E72" s="54">
        <v>116.977958</v>
      </c>
      <c r="F72" s="54">
        <v>1390.1760449999999</v>
      </c>
      <c r="G72" s="54">
        <v>1242.34223</v>
      </c>
      <c r="H72" s="54">
        <v>53.386876999999998</v>
      </c>
      <c r="I72" s="54">
        <v>103.362799</v>
      </c>
    </row>
    <row r="73" spans="1:9" x14ac:dyDescent="0.2">
      <c r="A73" s="44" t="s">
        <v>114</v>
      </c>
      <c r="B73" s="54">
        <v>3036.0438979999999</v>
      </c>
      <c r="C73" s="54">
        <v>1489.4495669999999</v>
      </c>
      <c r="D73" s="54">
        <v>0.203346</v>
      </c>
      <c r="E73" s="54">
        <v>101.087068</v>
      </c>
      <c r="F73" s="54">
        <v>892.63695199999995</v>
      </c>
      <c r="G73" s="54">
        <v>884.74734899999999</v>
      </c>
      <c r="H73" s="54">
        <v>303.64525800000001</v>
      </c>
      <c r="I73" s="54">
        <v>76.330316999999994</v>
      </c>
    </row>
    <row r="74" spans="1:9" x14ac:dyDescent="0.2">
      <c r="A74" s="46" t="s">
        <v>115</v>
      </c>
      <c r="B74" s="54">
        <v>4416.0419540000003</v>
      </c>
      <c r="C74" s="54">
        <v>2565.023944</v>
      </c>
      <c r="D74" s="54">
        <v>0</v>
      </c>
      <c r="E74" s="54">
        <v>292.36788899999999</v>
      </c>
      <c r="F74" s="54">
        <v>1475.635841</v>
      </c>
      <c r="G74" s="54">
        <v>1475.635841</v>
      </c>
      <c r="H74" s="54">
        <v>15.59751</v>
      </c>
      <c r="I74" s="54">
        <v>49.745489999999997</v>
      </c>
    </row>
    <row r="75" spans="1:9" x14ac:dyDescent="0.2">
      <c r="A75" s="46" t="s">
        <v>116</v>
      </c>
      <c r="B75" s="54">
        <v>4085.5219269999998</v>
      </c>
      <c r="C75" s="54">
        <v>2280.5570830000001</v>
      </c>
      <c r="D75" s="54">
        <v>2.6917049999999998</v>
      </c>
      <c r="E75" s="54">
        <v>377.93778700000001</v>
      </c>
      <c r="F75" s="54">
        <v>1328.118473</v>
      </c>
      <c r="G75" s="54">
        <v>1326.1964330000001</v>
      </c>
      <c r="H75" s="54">
        <v>11.676662</v>
      </c>
      <c r="I75" s="54">
        <v>65.750394</v>
      </c>
    </row>
    <row r="76" spans="1:9" x14ac:dyDescent="0.2">
      <c r="A76" s="49" t="s">
        <v>117</v>
      </c>
      <c r="B76" s="54">
        <v>3276.8716250000002</v>
      </c>
      <c r="C76" s="54">
        <v>845.67967999999996</v>
      </c>
      <c r="D76" s="54">
        <v>137.56596300000001</v>
      </c>
      <c r="E76" s="54">
        <v>527.50239799999997</v>
      </c>
      <c r="F76" s="54">
        <v>1139.187844</v>
      </c>
      <c r="G76" s="54">
        <v>1108.0730470000001</v>
      </c>
      <c r="H76" s="54">
        <v>367.999188</v>
      </c>
      <c r="I76" s="54">
        <v>118.831621</v>
      </c>
    </row>
    <row r="77" spans="1:9" x14ac:dyDescent="0.2">
      <c r="A77" s="44" t="s">
        <v>118</v>
      </c>
      <c r="B77" s="54">
        <v>11763.036872000001</v>
      </c>
      <c r="C77" s="54">
        <v>6098.2602639999996</v>
      </c>
      <c r="D77" s="54">
        <v>289.87192299999998</v>
      </c>
      <c r="E77" s="54">
        <v>1942.003663</v>
      </c>
      <c r="F77" s="54">
        <v>1919.7922349999999</v>
      </c>
      <c r="G77" s="54">
        <v>1188.5914029999999</v>
      </c>
      <c r="H77" s="54">
        <v>1265.695281</v>
      </c>
      <c r="I77" s="54">
        <v>138.26539</v>
      </c>
    </row>
    <row r="78" spans="1:9" x14ac:dyDescent="0.2">
      <c r="A78" s="46" t="s">
        <v>119</v>
      </c>
      <c r="B78" s="54">
        <v>6631.6319329999997</v>
      </c>
      <c r="C78" s="54">
        <v>4369.5397679999996</v>
      </c>
      <c r="D78" s="54">
        <v>227.01696100000001</v>
      </c>
      <c r="E78" s="54">
        <v>471.60968600000001</v>
      </c>
      <c r="F78" s="54">
        <v>1186.248775</v>
      </c>
      <c r="G78" s="54">
        <v>1178.961886</v>
      </c>
      <c r="H78" s="54">
        <v>203.62391199999999</v>
      </c>
      <c r="I78" s="54">
        <v>129.932446</v>
      </c>
    </row>
    <row r="79" spans="1:9" x14ac:dyDescent="0.2">
      <c r="A79" s="44" t="s">
        <v>120</v>
      </c>
      <c r="B79" s="54">
        <v>748.18618800000002</v>
      </c>
      <c r="C79" s="54">
        <v>135.262573</v>
      </c>
      <c r="D79" s="54">
        <v>0</v>
      </c>
      <c r="E79" s="54">
        <v>141.233161</v>
      </c>
      <c r="F79" s="54">
        <v>238.450211</v>
      </c>
      <c r="G79" s="54">
        <v>238.07293300000001</v>
      </c>
      <c r="H79" s="54">
        <v>106.891265</v>
      </c>
      <c r="I79" s="54">
        <v>0.502193</v>
      </c>
    </row>
    <row r="80" spans="1:9" s="5" customFormat="1" x14ac:dyDescent="0.2">
      <c r="A80" s="44" t="s">
        <v>121</v>
      </c>
      <c r="B80" s="54">
        <v>11597.041803</v>
      </c>
      <c r="C80" s="54">
        <v>3127.4794109999998</v>
      </c>
      <c r="D80" s="54">
        <v>738.68753900000002</v>
      </c>
      <c r="E80" s="54">
        <v>2210.7228239999999</v>
      </c>
      <c r="F80" s="54">
        <v>1492.5672360000001</v>
      </c>
      <c r="G80" s="54">
        <v>947.98956799999996</v>
      </c>
      <c r="H80" s="54">
        <v>55.842871000000002</v>
      </c>
      <c r="I80" s="54">
        <v>2349.5650479999999</v>
      </c>
    </row>
    <row r="81" spans="1:9" x14ac:dyDescent="0.2">
      <c r="A81" s="44" t="s">
        <v>122</v>
      </c>
      <c r="B81" s="54">
        <v>2751.9424789999998</v>
      </c>
      <c r="C81" s="54">
        <v>1332.0719630000001</v>
      </c>
      <c r="D81" s="54">
        <v>50.781511000000002</v>
      </c>
      <c r="E81" s="54">
        <v>318.045322</v>
      </c>
      <c r="F81" s="54">
        <v>48.891964000000002</v>
      </c>
      <c r="G81" s="54">
        <v>1.2851490000000001</v>
      </c>
      <c r="H81" s="54">
        <v>285.19609500000001</v>
      </c>
      <c r="I81" s="54">
        <v>94.283776000000003</v>
      </c>
    </row>
    <row r="82" spans="1:9" x14ac:dyDescent="0.2">
      <c r="A82" s="44" t="s">
        <v>123</v>
      </c>
      <c r="B82" s="54">
        <v>3381.9526919999998</v>
      </c>
      <c r="C82" s="54">
        <v>1392.1909109999999</v>
      </c>
      <c r="D82" s="54">
        <v>155.25061199999999</v>
      </c>
      <c r="E82" s="54">
        <v>429.48324200000002</v>
      </c>
      <c r="F82" s="54">
        <v>514.88307699999996</v>
      </c>
      <c r="G82" s="54">
        <v>476.79460999999998</v>
      </c>
      <c r="H82" s="54">
        <v>666.70176100000003</v>
      </c>
      <c r="I82" s="54">
        <v>141.19311300000001</v>
      </c>
    </row>
    <row r="83" spans="1:9" x14ac:dyDescent="0.2">
      <c r="A83" s="46" t="s">
        <v>124</v>
      </c>
      <c r="B83" s="54" t="s">
        <v>47</v>
      </c>
      <c r="C83" s="54" t="s">
        <v>47</v>
      </c>
      <c r="D83" s="54" t="s">
        <v>47</v>
      </c>
      <c r="E83" s="54" t="s">
        <v>47</v>
      </c>
      <c r="F83" s="54" t="s">
        <v>47</v>
      </c>
      <c r="G83" s="54" t="s">
        <v>47</v>
      </c>
      <c r="H83" s="54" t="s">
        <v>47</v>
      </c>
      <c r="I83" s="54" t="s">
        <v>47</v>
      </c>
    </row>
    <row r="84" spans="1:9" x14ac:dyDescent="0.2">
      <c r="A84" s="46" t="s">
        <v>125</v>
      </c>
      <c r="B84" s="54" t="s">
        <v>47</v>
      </c>
      <c r="C84" s="54" t="s">
        <v>47</v>
      </c>
      <c r="D84" s="54" t="s">
        <v>47</v>
      </c>
      <c r="E84" s="54" t="s">
        <v>47</v>
      </c>
      <c r="F84" s="54" t="s">
        <v>47</v>
      </c>
      <c r="G84" s="54" t="s">
        <v>47</v>
      </c>
      <c r="H84" s="54" t="s">
        <v>47</v>
      </c>
      <c r="I84" s="54" t="s">
        <v>47</v>
      </c>
    </row>
    <row r="85" spans="1:9" x14ac:dyDescent="0.2">
      <c r="A85" s="47" t="s">
        <v>126</v>
      </c>
      <c r="B85" s="55">
        <v>7599.8985730000004</v>
      </c>
      <c r="C85" s="55">
        <v>3748.7541839999999</v>
      </c>
      <c r="D85" s="55">
        <v>243.390108</v>
      </c>
      <c r="E85" s="55">
        <v>1133.9617989999999</v>
      </c>
      <c r="F85" s="55">
        <v>1269.42444</v>
      </c>
      <c r="G85" s="55">
        <v>910.63099099999999</v>
      </c>
      <c r="H85" s="55">
        <v>831.50829499999998</v>
      </c>
      <c r="I85" s="55">
        <v>175.24788699999999</v>
      </c>
    </row>
    <row r="86" spans="1:9" x14ac:dyDescent="0.2">
      <c r="A86" s="44" t="s">
        <v>127</v>
      </c>
      <c r="B86" s="54">
        <v>3346.8955129999999</v>
      </c>
      <c r="C86" s="54">
        <v>1035.9037080000001</v>
      </c>
      <c r="D86" s="54">
        <v>255.20946000000001</v>
      </c>
      <c r="E86" s="54">
        <v>368.760761</v>
      </c>
      <c r="F86" s="54">
        <v>1014.587713</v>
      </c>
      <c r="G86" s="54">
        <v>963.44241499999998</v>
      </c>
      <c r="H86" s="54">
        <v>572.42012399999999</v>
      </c>
      <c r="I86" s="54">
        <v>19.397247</v>
      </c>
    </row>
    <row r="87" spans="1:9" x14ac:dyDescent="0.2">
      <c r="A87" s="44" t="s">
        <v>128</v>
      </c>
      <c r="B87" s="54">
        <v>599.77352900000005</v>
      </c>
      <c r="C87" s="54">
        <v>87.012471000000005</v>
      </c>
      <c r="D87" s="54">
        <v>26.101406999999998</v>
      </c>
      <c r="E87" s="54">
        <v>42.022056999999997</v>
      </c>
      <c r="F87" s="54">
        <v>234.62661900000001</v>
      </c>
      <c r="G87" s="54">
        <v>233.36175299999999</v>
      </c>
      <c r="H87" s="54">
        <v>154.773078</v>
      </c>
      <c r="I87" s="54">
        <v>54.047975000000001</v>
      </c>
    </row>
    <row r="88" spans="1:9" x14ac:dyDescent="0.2">
      <c r="A88" s="44" t="s">
        <v>129</v>
      </c>
      <c r="B88" s="54">
        <v>501.151005</v>
      </c>
      <c r="C88" s="54">
        <v>32.853921999999997</v>
      </c>
      <c r="D88" s="54">
        <v>0</v>
      </c>
      <c r="E88" s="54">
        <v>53.921663000000002</v>
      </c>
      <c r="F88" s="54">
        <v>398.68279899999999</v>
      </c>
      <c r="G88" s="54">
        <v>398.204227</v>
      </c>
      <c r="H88" s="54">
        <v>11.255167999999999</v>
      </c>
      <c r="I88" s="54">
        <v>2.6113930000000001</v>
      </c>
    </row>
    <row r="89" spans="1:9" x14ac:dyDescent="0.2">
      <c r="A89" s="44" t="s">
        <v>130</v>
      </c>
      <c r="B89" s="54">
        <v>3019.202753</v>
      </c>
      <c r="C89" s="54">
        <v>1726.230585</v>
      </c>
      <c r="D89" s="54">
        <v>0</v>
      </c>
      <c r="E89" s="54">
        <v>268.37933500000003</v>
      </c>
      <c r="F89" s="54">
        <v>969.09697000000006</v>
      </c>
      <c r="G89" s="54">
        <v>956.10898199999997</v>
      </c>
      <c r="H89" s="54">
        <v>17.205165999999998</v>
      </c>
      <c r="I89" s="54">
        <v>21.907226000000001</v>
      </c>
    </row>
    <row r="90" spans="1:9" x14ac:dyDescent="0.2">
      <c r="A90" s="44" t="s">
        <v>131</v>
      </c>
      <c r="B90" s="54">
        <v>216.181645</v>
      </c>
      <c r="C90" s="54">
        <v>46.888902999999999</v>
      </c>
      <c r="D90" s="54">
        <v>0</v>
      </c>
      <c r="E90" s="54">
        <v>10.016309</v>
      </c>
      <c r="F90" s="54">
        <v>133.076776</v>
      </c>
      <c r="G90" s="54">
        <v>132.77525199999999</v>
      </c>
      <c r="H90" s="54">
        <v>21.695385999999999</v>
      </c>
      <c r="I90" s="54">
        <v>0</v>
      </c>
    </row>
    <row r="91" spans="1:9" x14ac:dyDescent="0.2">
      <c r="A91" s="44" t="s">
        <v>132</v>
      </c>
      <c r="B91" s="54">
        <v>627.94225100000006</v>
      </c>
      <c r="C91" s="54">
        <v>336.30671899999999</v>
      </c>
      <c r="D91" s="54">
        <v>0</v>
      </c>
      <c r="E91" s="54">
        <v>0.49465700000000001</v>
      </c>
      <c r="F91" s="54">
        <v>261.54369000000003</v>
      </c>
      <c r="G91" s="54">
        <v>240.858159</v>
      </c>
      <c r="H91" s="54">
        <v>11.682693</v>
      </c>
      <c r="I91" s="54">
        <v>17.702646000000001</v>
      </c>
    </row>
    <row r="92" spans="1:9" s="10" customFormat="1" ht="12.95" customHeight="1" x14ac:dyDescent="0.2">
      <c r="A92" s="44" t="s">
        <v>133</v>
      </c>
      <c r="B92" s="54">
        <v>537.06757700000003</v>
      </c>
      <c r="C92" s="54">
        <v>157.15474900000001</v>
      </c>
      <c r="D92" s="54">
        <v>16.167052000000002</v>
      </c>
      <c r="E92" s="54">
        <v>35.55348</v>
      </c>
      <c r="F92" s="54">
        <v>247.786429</v>
      </c>
      <c r="G92" s="54">
        <v>232.888734</v>
      </c>
      <c r="H92" s="54">
        <v>56.830655</v>
      </c>
      <c r="I92" s="54">
        <v>6.6677869999999997</v>
      </c>
    </row>
    <row r="93" spans="1:9" x14ac:dyDescent="0.2">
      <c r="A93" s="46" t="s">
        <v>134</v>
      </c>
      <c r="B93" s="54">
        <v>32.626300000000001</v>
      </c>
      <c r="C93" s="54">
        <v>5.7502999999999999E-2</v>
      </c>
      <c r="D93" s="54">
        <v>0</v>
      </c>
      <c r="E93" s="54">
        <v>0.52029400000000003</v>
      </c>
      <c r="F93" s="54">
        <v>31.204682999999999</v>
      </c>
      <c r="G93" s="54">
        <v>25.998797</v>
      </c>
      <c r="H93" s="54">
        <v>0.84382000000000001</v>
      </c>
      <c r="I93" s="54">
        <v>0</v>
      </c>
    </row>
    <row r="94" spans="1:9" x14ac:dyDescent="0.2">
      <c r="A94" s="44" t="s">
        <v>135</v>
      </c>
      <c r="B94" s="54">
        <v>2115.8634189999998</v>
      </c>
      <c r="C94" s="54">
        <v>751.256933</v>
      </c>
      <c r="D94" s="54">
        <v>211.585183</v>
      </c>
      <c r="E94" s="54">
        <v>385.12181399999997</v>
      </c>
      <c r="F94" s="54">
        <v>603.82391199999995</v>
      </c>
      <c r="G94" s="54">
        <v>576.68769299999997</v>
      </c>
      <c r="H94" s="54">
        <v>122.181078</v>
      </c>
      <c r="I94" s="54">
        <v>16.973541000000001</v>
      </c>
    </row>
    <row r="95" spans="1:9" x14ac:dyDescent="0.2">
      <c r="A95" s="46" t="s">
        <v>136</v>
      </c>
      <c r="B95" s="54">
        <v>1791.6472779999999</v>
      </c>
      <c r="C95" s="54">
        <v>363.28303799999998</v>
      </c>
      <c r="D95" s="54">
        <v>387.11976700000002</v>
      </c>
      <c r="E95" s="54">
        <v>711.11775299999999</v>
      </c>
      <c r="F95" s="54">
        <v>267.88853</v>
      </c>
      <c r="G95" s="54">
        <v>260.18026900000001</v>
      </c>
      <c r="H95" s="54">
        <v>52.547899999999998</v>
      </c>
      <c r="I95" s="54">
        <v>9.6902910000000002</v>
      </c>
    </row>
    <row r="96" spans="1:9" x14ac:dyDescent="0.2">
      <c r="A96" s="44" t="s">
        <v>137</v>
      </c>
      <c r="B96" s="54">
        <v>201.867187</v>
      </c>
      <c r="C96" s="54">
        <v>107.314649</v>
      </c>
      <c r="D96" s="54">
        <v>0</v>
      </c>
      <c r="E96" s="54">
        <v>6.9646080000000001</v>
      </c>
      <c r="F96" s="54">
        <v>72.212981999999997</v>
      </c>
      <c r="G96" s="54">
        <v>69.195006000000006</v>
      </c>
      <c r="H96" s="54">
        <v>10.856957</v>
      </c>
      <c r="I96" s="54">
        <v>3.6213169999999999</v>
      </c>
    </row>
    <row r="97" spans="1:9" x14ac:dyDescent="0.2">
      <c r="A97" s="46" t="s">
        <v>138</v>
      </c>
      <c r="B97" s="54">
        <v>961.37503500000003</v>
      </c>
      <c r="C97" s="54">
        <v>33.619861999999998</v>
      </c>
      <c r="D97" s="54">
        <v>0</v>
      </c>
      <c r="E97" s="54">
        <v>258.53939000000003</v>
      </c>
      <c r="F97" s="54">
        <v>532.04864299999997</v>
      </c>
      <c r="G97" s="54">
        <v>499.78837299999998</v>
      </c>
      <c r="H97" s="54">
        <v>16.116288000000001</v>
      </c>
      <c r="I97" s="54">
        <v>70.691993999999994</v>
      </c>
    </row>
    <row r="98" spans="1:9" x14ac:dyDescent="0.2">
      <c r="A98" s="44" t="s">
        <v>139</v>
      </c>
      <c r="B98" s="54">
        <v>112.73155199999999</v>
      </c>
      <c r="C98" s="54">
        <v>1.6247000000000001E-2</v>
      </c>
      <c r="D98" s="54">
        <v>0</v>
      </c>
      <c r="E98" s="54">
        <v>46.555396000000002</v>
      </c>
      <c r="F98" s="54">
        <v>53.943638</v>
      </c>
      <c r="G98" s="54">
        <v>53.606144999999998</v>
      </c>
      <c r="H98" s="54">
        <v>2.7743030000000002</v>
      </c>
      <c r="I98" s="54">
        <v>1.6453770000000001</v>
      </c>
    </row>
    <row r="99" spans="1:9" x14ac:dyDescent="0.2">
      <c r="A99" s="44" t="s">
        <v>140</v>
      </c>
      <c r="B99" s="54">
        <v>1053.8265610000001</v>
      </c>
      <c r="C99" s="54">
        <v>601.36133400000006</v>
      </c>
      <c r="D99" s="54">
        <v>116.448998</v>
      </c>
      <c r="E99" s="54">
        <v>190.35802100000001</v>
      </c>
      <c r="F99" s="54">
        <v>81.175245000000004</v>
      </c>
      <c r="G99" s="54">
        <v>79.337667999999994</v>
      </c>
      <c r="H99" s="54">
        <v>47.587971000000003</v>
      </c>
      <c r="I99" s="54">
        <v>13.189441</v>
      </c>
    </row>
    <row r="100" spans="1:9" x14ac:dyDescent="0.2">
      <c r="A100" s="44" t="s">
        <v>141</v>
      </c>
      <c r="B100" s="54">
        <v>621.51168199999995</v>
      </c>
      <c r="C100" s="54">
        <v>213.082232</v>
      </c>
      <c r="D100" s="54">
        <v>4.7491139999999996</v>
      </c>
      <c r="E100" s="54">
        <v>62.098242999999997</v>
      </c>
      <c r="F100" s="54">
        <v>318.59402899999998</v>
      </c>
      <c r="G100" s="54">
        <v>296.441845</v>
      </c>
      <c r="H100" s="54">
        <v>13.099202999999999</v>
      </c>
      <c r="I100" s="54">
        <v>1.72333</v>
      </c>
    </row>
    <row r="101" spans="1:9" x14ac:dyDescent="0.2">
      <c r="A101" s="44" t="s">
        <v>142</v>
      </c>
      <c r="B101" s="54">
        <v>319.91678300000001</v>
      </c>
      <c r="C101" s="54">
        <v>22.182621999999999</v>
      </c>
      <c r="D101" s="54">
        <v>0</v>
      </c>
      <c r="E101" s="54">
        <v>78.221970999999996</v>
      </c>
      <c r="F101" s="54">
        <v>182.677179</v>
      </c>
      <c r="G101" s="54">
        <v>175.83489599999999</v>
      </c>
      <c r="H101" s="54">
        <v>18.099775999999999</v>
      </c>
      <c r="I101" s="54">
        <v>13.426671000000001</v>
      </c>
    </row>
    <row r="102" spans="1:9" x14ac:dyDescent="0.2">
      <c r="A102" s="44" t="s">
        <v>143</v>
      </c>
      <c r="B102" s="54">
        <v>6585.6426069999998</v>
      </c>
      <c r="C102" s="54">
        <v>2910.1648679999998</v>
      </c>
      <c r="D102" s="54">
        <v>293.44468799999999</v>
      </c>
      <c r="E102" s="54">
        <v>457.08541100000002</v>
      </c>
      <c r="F102" s="54">
        <v>2472.3538090000002</v>
      </c>
      <c r="G102" s="54">
        <v>2467.4782810000002</v>
      </c>
      <c r="H102" s="54">
        <v>140.90464700000001</v>
      </c>
      <c r="I102" s="54">
        <v>311.68918500000001</v>
      </c>
    </row>
    <row r="103" spans="1:9" x14ac:dyDescent="0.2">
      <c r="A103" s="46" t="s">
        <v>144</v>
      </c>
      <c r="B103" s="54">
        <v>125.66805100000001</v>
      </c>
      <c r="C103" s="54">
        <v>44.270077000000001</v>
      </c>
      <c r="D103" s="54">
        <v>0</v>
      </c>
      <c r="E103" s="54">
        <v>19.485821999999999</v>
      </c>
      <c r="F103" s="54">
        <v>47.995933000000001</v>
      </c>
      <c r="G103" s="54">
        <v>44.238666000000002</v>
      </c>
      <c r="H103" s="54">
        <v>5.37521</v>
      </c>
      <c r="I103" s="54">
        <v>0</v>
      </c>
    </row>
    <row r="104" spans="1:9" x14ac:dyDescent="0.2">
      <c r="A104" s="46" t="s">
        <v>145</v>
      </c>
      <c r="B104" s="54">
        <v>3434.9032149999998</v>
      </c>
      <c r="C104" s="54">
        <v>1997.4828620000001</v>
      </c>
      <c r="D104" s="54">
        <v>0</v>
      </c>
      <c r="E104" s="54">
        <v>274.53306300000003</v>
      </c>
      <c r="F104" s="54">
        <v>974.49887999999999</v>
      </c>
      <c r="G104" s="54">
        <v>920.78252799999996</v>
      </c>
      <c r="H104" s="54">
        <v>135.06986699999999</v>
      </c>
      <c r="I104" s="54">
        <v>48.253633999999998</v>
      </c>
    </row>
    <row r="105" spans="1:9" x14ac:dyDescent="0.2">
      <c r="A105" s="44" t="s">
        <v>146</v>
      </c>
      <c r="B105" s="54">
        <v>1734.042475</v>
      </c>
      <c r="C105" s="54">
        <v>779.69449199999997</v>
      </c>
      <c r="D105" s="54">
        <v>0.17355799999999999</v>
      </c>
      <c r="E105" s="54">
        <v>168.104736</v>
      </c>
      <c r="F105" s="54">
        <v>485.05142499999999</v>
      </c>
      <c r="G105" s="54">
        <v>481.30446499999999</v>
      </c>
      <c r="H105" s="54">
        <v>209.48021199999999</v>
      </c>
      <c r="I105" s="54">
        <v>14.076684999999999</v>
      </c>
    </row>
    <row r="106" spans="1:9" x14ac:dyDescent="0.2">
      <c r="A106" s="44" t="s">
        <v>147</v>
      </c>
      <c r="B106" s="54">
        <v>232.64407399999999</v>
      </c>
      <c r="C106" s="54">
        <v>51.766067</v>
      </c>
      <c r="D106" s="54">
        <v>14.240519000000001</v>
      </c>
      <c r="E106" s="54">
        <v>33.521279999999997</v>
      </c>
      <c r="F106" s="54">
        <v>123.96395099999999</v>
      </c>
      <c r="G106" s="54">
        <v>116.53278299999999</v>
      </c>
      <c r="H106" s="54">
        <v>3.5159570000000002</v>
      </c>
      <c r="I106" s="54">
        <v>1.1702360000000001</v>
      </c>
    </row>
    <row r="107" spans="1:9" x14ac:dyDescent="0.2">
      <c r="A107" s="44" t="s">
        <v>148</v>
      </c>
      <c r="B107" s="54">
        <v>1141.7892790000001</v>
      </c>
      <c r="C107" s="54">
        <v>19.450792</v>
      </c>
      <c r="D107" s="54">
        <v>0</v>
      </c>
      <c r="E107" s="54">
        <v>83.302887999999996</v>
      </c>
      <c r="F107" s="54">
        <v>685.99196500000005</v>
      </c>
      <c r="G107" s="54">
        <v>665.96749899999998</v>
      </c>
      <c r="H107" s="54">
        <v>2.2033269999999998</v>
      </c>
      <c r="I107" s="54">
        <v>288.14228800000001</v>
      </c>
    </row>
    <row r="108" spans="1:9" x14ac:dyDescent="0.2">
      <c r="A108" s="46" t="s">
        <v>149</v>
      </c>
      <c r="B108" s="54">
        <v>141.22285400000001</v>
      </c>
      <c r="C108" s="54">
        <v>32.566543000000003</v>
      </c>
      <c r="D108" s="54">
        <v>3.1271900000000001</v>
      </c>
      <c r="E108" s="54">
        <v>13.386088000000001</v>
      </c>
      <c r="F108" s="54">
        <v>83.408941999999996</v>
      </c>
      <c r="G108" s="54">
        <v>83.222554000000002</v>
      </c>
      <c r="H108" s="54">
        <v>5.3296849999999996</v>
      </c>
      <c r="I108" s="54">
        <v>3.2898550000000002</v>
      </c>
    </row>
    <row r="109" spans="1:9" x14ac:dyDescent="0.2">
      <c r="A109" s="44" t="s">
        <v>150</v>
      </c>
      <c r="B109" s="54">
        <v>427.97141099999999</v>
      </c>
      <c r="C109" s="54">
        <v>72.522769999999994</v>
      </c>
      <c r="D109" s="54">
        <v>39.534441999999999</v>
      </c>
      <c r="E109" s="54">
        <v>47.115555999999998</v>
      </c>
      <c r="F109" s="54">
        <v>243.924465</v>
      </c>
      <c r="G109" s="54">
        <v>239.509072</v>
      </c>
      <c r="H109" s="54">
        <v>22.238536</v>
      </c>
      <c r="I109" s="54">
        <v>1.5699000000000001E-2</v>
      </c>
    </row>
    <row r="110" spans="1:9" x14ac:dyDescent="0.2">
      <c r="A110" s="46" t="s">
        <v>151</v>
      </c>
      <c r="B110" s="54">
        <v>134.73683800000001</v>
      </c>
      <c r="C110" s="54">
        <v>32.351846999999999</v>
      </c>
      <c r="D110" s="54">
        <v>1.585647</v>
      </c>
      <c r="E110" s="54">
        <v>26.784531999999999</v>
      </c>
      <c r="F110" s="54">
        <v>59.988472999999999</v>
      </c>
      <c r="G110" s="54">
        <v>59.626559999999998</v>
      </c>
      <c r="H110" s="54">
        <v>5.393211</v>
      </c>
      <c r="I110" s="54">
        <v>8.0258020000000005</v>
      </c>
    </row>
    <row r="111" spans="1:9" x14ac:dyDescent="0.2">
      <c r="A111" s="44" t="s">
        <v>152</v>
      </c>
      <c r="B111" s="54">
        <v>580.49091299999998</v>
      </c>
      <c r="C111" s="54">
        <v>213.134693</v>
      </c>
      <c r="D111" s="54">
        <v>3.989646</v>
      </c>
      <c r="E111" s="54">
        <v>33.138708999999999</v>
      </c>
      <c r="F111" s="54">
        <v>295.40342500000003</v>
      </c>
      <c r="G111" s="54">
        <v>284.502612</v>
      </c>
      <c r="H111" s="54">
        <v>33.378352</v>
      </c>
      <c r="I111" s="54">
        <v>1.4460869999999999</v>
      </c>
    </row>
    <row r="112" spans="1:9" x14ac:dyDescent="0.2">
      <c r="A112" s="44" t="s">
        <v>153</v>
      </c>
      <c r="B112" s="54">
        <v>5769.1495169999998</v>
      </c>
      <c r="C112" s="54">
        <v>3103.0693139999998</v>
      </c>
      <c r="D112" s="54">
        <v>815.80816200000004</v>
      </c>
      <c r="E112" s="54">
        <v>726.70612400000005</v>
      </c>
      <c r="F112" s="54">
        <v>756.83959400000003</v>
      </c>
      <c r="G112" s="54">
        <v>707.53727900000001</v>
      </c>
      <c r="H112" s="54">
        <v>169.747107</v>
      </c>
      <c r="I112" s="54">
        <v>81.438743000000002</v>
      </c>
    </row>
    <row r="113" spans="1:9" x14ac:dyDescent="0.2">
      <c r="A113" s="46" t="s">
        <v>154</v>
      </c>
      <c r="B113" s="54">
        <v>152.47075100000001</v>
      </c>
      <c r="C113" s="54">
        <v>41.241655999999999</v>
      </c>
      <c r="D113" s="54">
        <v>18.469536999999999</v>
      </c>
      <c r="E113" s="54">
        <v>2.6137969999999999</v>
      </c>
      <c r="F113" s="54">
        <v>80.623429000000002</v>
      </c>
      <c r="G113" s="54">
        <v>79.523712000000003</v>
      </c>
      <c r="H113" s="54">
        <v>1.3781950000000001</v>
      </c>
      <c r="I113" s="54">
        <v>0.90032699999999999</v>
      </c>
    </row>
    <row r="114" spans="1:9" x14ac:dyDescent="0.2">
      <c r="A114" s="44" t="s">
        <v>155</v>
      </c>
      <c r="B114" s="54">
        <v>248.99274299999999</v>
      </c>
      <c r="C114" s="54">
        <v>39.711525999999999</v>
      </c>
      <c r="D114" s="54">
        <v>1.2799700000000001</v>
      </c>
      <c r="E114" s="54">
        <v>16.009236000000001</v>
      </c>
      <c r="F114" s="54">
        <v>177.37359900000001</v>
      </c>
      <c r="G114" s="54">
        <v>174.860062</v>
      </c>
      <c r="H114" s="54">
        <v>5.6960189999999997</v>
      </c>
      <c r="I114" s="54">
        <v>3.3460580000000002</v>
      </c>
    </row>
    <row r="115" spans="1:9" x14ac:dyDescent="0.2">
      <c r="A115" s="44" t="s">
        <v>156</v>
      </c>
      <c r="B115" s="54">
        <v>271.362211</v>
      </c>
      <c r="C115" s="54">
        <v>65.930588</v>
      </c>
      <c r="D115" s="54">
        <v>0.13775499999999999</v>
      </c>
      <c r="E115" s="54">
        <v>67.787610999999998</v>
      </c>
      <c r="F115" s="54">
        <v>118.524407</v>
      </c>
      <c r="G115" s="54">
        <v>113.999066</v>
      </c>
      <c r="H115" s="54">
        <v>16.891846000000001</v>
      </c>
      <c r="I115" s="54">
        <v>0.53052900000000003</v>
      </c>
    </row>
    <row r="116" spans="1:9" x14ac:dyDescent="0.2">
      <c r="A116" s="49" t="s">
        <v>157</v>
      </c>
      <c r="B116" s="54">
        <v>215.65454399999999</v>
      </c>
      <c r="C116" s="54">
        <v>30.071580000000001</v>
      </c>
      <c r="D116" s="54">
        <v>0</v>
      </c>
      <c r="E116" s="54">
        <v>19.512712000000001</v>
      </c>
      <c r="F116" s="54">
        <v>138.212208</v>
      </c>
      <c r="G116" s="54">
        <v>138.212208</v>
      </c>
      <c r="H116" s="54">
        <v>18.744073</v>
      </c>
      <c r="I116" s="54">
        <v>9.1139720000000004</v>
      </c>
    </row>
    <row r="117" spans="1:9" x14ac:dyDescent="0.2">
      <c r="A117" s="44" t="s">
        <v>158</v>
      </c>
      <c r="B117" s="54">
        <v>2085.971763</v>
      </c>
      <c r="C117" s="54">
        <v>699.93480699999998</v>
      </c>
      <c r="D117" s="54">
        <v>45.139530000000001</v>
      </c>
      <c r="E117" s="54">
        <v>372.57284700000002</v>
      </c>
      <c r="F117" s="54">
        <v>631.72842500000002</v>
      </c>
      <c r="G117" s="54">
        <v>567.66190900000004</v>
      </c>
      <c r="H117" s="54">
        <v>185.014262</v>
      </c>
      <c r="I117" s="54">
        <v>56.470536000000003</v>
      </c>
    </row>
    <row r="118" spans="1:9" x14ac:dyDescent="0.2">
      <c r="A118" s="46" t="s">
        <v>159</v>
      </c>
      <c r="B118" s="54">
        <v>137.942814</v>
      </c>
      <c r="C118" s="54">
        <v>3.2655599999999998</v>
      </c>
      <c r="D118" s="54">
        <v>0</v>
      </c>
      <c r="E118" s="54">
        <v>35.586660999999999</v>
      </c>
      <c r="F118" s="54">
        <v>84.327295000000007</v>
      </c>
      <c r="G118" s="54">
        <v>78.794404</v>
      </c>
      <c r="H118" s="54">
        <v>1.852333</v>
      </c>
      <c r="I118" s="54">
        <v>0.814415</v>
      </c>
    </row>
    <row r="119" spans="1:9" x14ac:dyDescent="0.2">
      <c r="A119" s="44" t="s">
        <v>160</v>
      </c>
      <c r="B119" s="54">
        <v>466.94959799999998</v>
      </c>
      <c r="C119" s="54">
        <v>148.48953</v>
      </c>
      <c r="D119" s="54">
        <v>0.27927000000000002</v>
      </c>
      <c r="E119" s="54">
        <v>165.38430399999999</v>
      </c>
      <c r="F119" s="54">
        <v>127.569295</v>
      </c>
      <c r="G119" s="54">
        <v>116.34776100000001</v>
      </c>
      <c r="H119" s="54">
        <v>0.326104</v>
      </c>
      <c r="I119" s="54">
        <v>3.0427010000000001</v>
      </c>
    </row>
    <row r="120" spans="1:9" x14ac:dyDescent="0.2">
      <c r="A120" s="44" t="s">
        <v>161</v>
      </c>
      <c r="B120" s="54">
        <v>875.30989</v>
      </c>
      <c r="C120" s="54">
        <v>359.70579900000001</v>
      </c>
      <c r="D120" s="54">
        <v>7.4995700000000003</v>
      </c>
      <c r="E120" s="54">
        <v>259.58977700000003</v>
      </c>
      <c r="F120" s="54">
        <v>153.04081099999999</v>
      </c>
      <c r="G120" s="54">
        <v>136.17534800000001</v>
      </c>
      <c r="H120" s="54">
        <v>10.745085</v>
      </c>
      <c r="I120" s="54">
        <v>58.470703</v>
      </c>
    </row>
    <row r="121" spans="1:9" x14ac:dyDescent="0.2">
      <c r="A121" s="44" t="s">
        <v>162</v>
      </c>
      <c r="B121" s="54">
        <v>210.31443200000001</v>
      </c>
      <c r="C121" s="54">
        <v>40.741630999999998</v>
      </c>
      <c r="D121" s="54">
        <v>0</v>
      </c>
      <c r="E121" s="54">
        <v>38.178521000000003</v>
      </c>
      <c r="F121" s="54">
        <v>113.44742599999999</v>
      </c>
      <c r="G121" s="54">
        <v>109.736994</v>
      </c>
      <c r="H121" s="54">
        <v>7.2124459999999999</v>
      </c>
      <c r="I121" s="54">
        <v>1.8831960000000001</v>
      </c>
    </row>
    <row r="122" spans="1:9" x14ac:dyDescent="0.2">
      <c r="A122" s="47" t="s">
        <v>163</v>
      </c>
      <c r="B122" s="55">
        <v>853.04195100000004</v>
      </c>
      <c r="C122" s="55">
        <v>315.71944300000001</v>
      </c>
      <c r="D122" s="55">
        <v>69.634838000000002</v>
      </c>
      <c r="E122" s="55">
        <v>118.991283</v>
      </c>
      <c r="F122" s="55">
        <v>264.05176399999999</v>
      </c>
      <c r="G122" s="55">
        <v>253.525744</v>
      </c>
      <c r="H122" s="55">
        <v>55.631494000000004</v>
      </c>
      <c r="I122" s="55">
        <v>12.100127000000001</v>
      </c>
    </row>
    <row r="123" spans="1:9" x14ac:dyDescent="0.2">
      <c r="A123" s="44" t="s">
        <v>164</v>
      </c>
      <c r="B123" s="54">
        <v>617.087763</v>
      </c>
      <c r="C123" s="54">
        <v>344.08020299999998</v>
      </c>
      <c r="D123" s="54">
        <v>0.86066200000000004</v>
      </c>
      <c r="E123" s="54">
        <v>102.580197</v>
      </c>
      <c r="F123" s="54">
        <v>86.877010999999996</v>
      </c>
      <c r="G123" s="54">
        <v>65.380286999999996</v>
      </c>
      <c r="H123" s="54">
        <v>56.890399000000002</v>
      </c>
      <c r="I123" s="54">
        <v>1.889041</v>
      </c>
    </row>
    <row r="124" spans="1:9" x14ac:dyDescent="0.2">
      <c r="A124" s="44" t="s">
        <v>165</v>
      </c>
      <c r="B124" s="54">
        <v>18772.170580000002</v>
      </c>
      <c r="C124" s="54">
        <v>9287.9985209999995</v>
      </c>
      <c r="D124" s="54">
        <v>5234.1363199999996</v>
      </c>
      <c r="E124" s="54">
        <v>1224.46273</v>
      </c>
      <c r="F124" s="54">
        <v>2841.9554859999998</v>
      </c>
      <c r="G124" s="54">
        <v>2821.1127299999998</v>
      </c>
      <c r="H124" s="54">
        <v>183.61752300000001</v>
      </c>
      <c r="I124" s="54">
        <v>0</v>
      </c>
    </row>
    <row r="125" spans="1:9" x14ac:dyDescent="0.2">
      <c r="A125" s="44" t="s">
        <v>166</v>
      </c>
      <c r="B125" s="54">
        <v>1149.7964159999999</v>
      </c>
      <c r="C125" s="54">
        <v>469.237887</v>
      </c>
      <c r="D125" s="54">
        <v>0</v>
      </c>
      <c r="E125" s="54">
        <v>165.83151100000001</v>
      </c>
      <c r="F125" s="54">
        <v>418.53975800000001</v>
      </c>
      <c r="G125" s="54">
        <v>341.61084499999998</v>
      </c>
      <c r="H125" s="54">
        <v>32.524000999999998</v>
      </c>
      <c r="I125" s="54">
        <v>21.417408999999999</v>
      </c>
    </row>
    <row r="126" spans="1:9" x14ac:dyDescent="0.2">
      <c r="A126" s="46" t="s">
        <v>167</v>
      </c>
      <c r="B126" s="54">
        <v>2253.9872759999998</v>
      </c>
      <c r="C126" s="54">
        <v>432.41082999999998</v>
      </c>
      <c r="D126" s="54">
        <v>1.649486</v>
      </c>
      <c r="E126" s="54">
        <v>1205.4609579999999</v>
      </c>
      <c r="F126" s="54">
        <v>184.91446500000001</v>
      </c>
      <c r="G126" s="54">
        <v>39.308343000000001</v>
      </c>
      <c r="H126" s="54">
        <v>197.40120899999999</v>
      </c>
      <c r="I126" s="54">
        <v>59.370964000000001</v>
      </c>
    </row>
    <row r="127" spans="1:9" x14ac:dyDescent="0.2">
      <c r="A127" s="44" t="s">
        <v>168</v>
      </c>
      <c r="B127" s="54">
        <v>1921.5602040000001</v>
      </c>
      <c r="C127" s="54">
        <v>1032.468519</v>
      </c>
      <c r="D127" s="54">
        <v>44.765287000000001</v>
      </c>
      <c r="E127" s="54">
        <v>463.29966999999999</v>
      </c>
      <c r="F127" s="54">
        <v>246.065642</v>
      </c>
      <c r="G127" s="54">
        <v>225.82986199999999</v>
      </c>
      <c r="H127" s="54">
        <v>64.661722999999995</v>
      </c>
      <c r="I127" s="54">
        <v>22.516746000000001</v>
      </c>
    </row>
    <row r="128" spans="1:9" x14ac:dyDescent="0.2">
      <c r="A128" s="44" t="s">
        <v>169</v>
      </c>
      <c r="B128" s="54">
        <v>2344.2223720000002</v>
      </c>
      <c r="C128" s="54">
        <v>1160.52395</v>
      </c>
      <c r="D128" s="54">
        <v>95.248980000000003</v>
      </c>
      <c r="E128" s="54">
        <v>455.11478699999998</v>
      </c>
      <c r="F128" s="54">
        <v>522.41484600000001</v>
      </c>
      <c r="G128" s="54">
        <v>466.95986199999999</v>
      </c>
      <c r="H128" s="54">
        <v>93.737937000000002</v>
      </c>
      <c r="I128" s="54">
        <v>5.5612579999999996</v>
      </c>
    </row>
    <row r="129" spans="1:9" x14ac:dyDescent="0.2">
      <c r="A129" s="46" t="s">
        <v>170</v>
      </c>
      <c r="B129" s="54">
        <v>2497.937484</v>
      </c>
      <c r="C129" s="54">
        <v>1924.8812330000001</v>
      </c>
      <c r="D129" s="54">
        <v>0</v>
      </c>
      <c r="E129" s="54">
        <v>217.35807199999999</v>
      </c>
      <c r="F129" s="54">
        <v>344.83229499999999</v>
      </c>
      <c r="G129" s="54">
        <v>344.46388899999999</v>
      </c>
      <c r="H129" s="54">
        <v>4.2336799999999997</v>
      </c>
      <c r="I129" s="54">
        <v>6.5124789999999999</v>
      </c>
    </row>
    <row r="130" spans="1:9" x14ac:dyDescent="0.2">
      <c r="A130" s="44" t="s">
        <v>171</v>
      </c>
      <c r="B130" s="54">
        <v>7187.7838490000004</v>
      </c>
      <c r="C130" s="54">
        <v>3381.2903190000002</v>
      </c>
      <c r="D130" s="54">
        <v>809.734869</v>
      </c>
      <c r="E130" s="54">
        <v>971.73939700000005</v>
      </c>
      <c r="F130" s="54">
        <v>1809.4368770000001</v>
      </c>
      <c r="G130" s="54">
        <v>1754.949302</v>
      </c>
      <c r="H130" s="54">
        <v>75.281139999999994</v>
      </c>
      <c r="I130" s="54">
        <v>36.598726999999997</v>
      </c>
    </row>
    <row r="131" spans="1:9" x14ac:dyDescent="0.2">
      <c r="A131" s="44" t="s">
        <v>172</v>
      </c>
      <c r="B131" s="54">
        <v>7480.8421509999998</v>
      </c>
      <c r="C131" s="54">
        <v>4724.4910470000004</v>
      </c>
      <c r="D131" s="54">
        <v>5.0129950000000001</v>
      </c>
      <c r="E131" s="54">
        <v>825.21085300000004</v>
      </c>
      <c r="F131" s="54">
        <v>1029.0094879999999</v>
      </c>
      <c r="G131" s="54">
        <v>759.65595099999996</v>
      </c>
      <c r="H131" s="54">
        <v>387.01692500000001</v>
      </c>
      <c r="I131" s="54">
        <v>0.36941600000000002</v>
      </c>
    </row>
    <row r="132" spans="1:9" x14ac:dyDescent="0.2">
      <c r="A132" s="44" t="s">
        <v>173</v>
      </c>
      <c r="B132" s="54">
        <v>528.23217599999998</v>
      </c>
      <c r="C132" s="54">
        <v>125.48215399999999</v>
      </c>
      <c r="D132" s="54">
        <v>16.029814999999999</v>
      </c>
      <c r="E132" s="54">
        <v>94.364283</v>
      </c>
      <c r="F132" s="54">
        <v>261.57433800000001</v>
      </c>
      <c r="G132" s="54">
        <v>255.15194099999999</v>
      </c>
      <c r="H132" s="54">
        <v>0</v>
      </c>
      <c r="I132" s="54">
        <v>1.8377950000000001</v>
      </c>
    </row>
    <row r="133" spans="1:9" x14ac:dyDescent="0.2">
      <c r="A133" s="44" t="s">
        <v>174</v>
      </c>
      <c r="B133" s="54">
        <v>362.98111799999998</v>
      </c>
      <c r="C133" s="54">
        <v>0</v>
      </c>
      <c r="D133" s="54">
        <v>0</v>
      </c>
      <c r="E133" s="54">
        <v>176.974233</v>
      </c>
      <c r="F133" s="54">
        <v>125.19272599999999</v>
      </c>
      <c r="G133" s="54">
        <v>122.68025</v>
      </c>
      <c r="H133" s="54">
        <v>39.636639000000002</v>
      </c>
      <c r="I133" s="54">
        <v>11.304192</v>
      </c>
    </row>
    <row r="134" spans="1:9" x14ac:dyDescent="0.2">
      <c r="A134" s="44" t="s">
        <v>175</v>
      </c>
      <c r="B134" s="54">
        <v>624.50309800000002</v>
      </c>
      <c r="C134" s="54">
        <v>211.10457299999999</v>
      </c>
      <c r="D134" s="54">
        <v>3.6685300000000001</v>
      </c>
      <c r="E134" s="54">
        <v>145.55611099999999</v>
      </c>
      <c r="F134" s="54">
        <v>176.203834</v>
      </c>
      <c r="G134" s="54">
        <v>172.23019400000001</v>
      </c>
      <c r="H134" s="54">
        <v>71.358885000000001</v>
      </c>
      <c r="I134" s="54">
        <v>11.674229</v>
      </c>
    </row>
    <row r="135" spans="1:9" x14ac:dyDescent="0.2">
      <c r="A135" s="44" t="s">
        <v>176</v>
      </c>
      <c r="B135" s="54">
        <v>1328.9133710000001</v>
      </c>
      <c r="C135" s="54">
        <v>791.18615599999998</v>
      </c>
      <c r="D135" s="54">
        <v>15.104191</v>
      </c>
      <c r="E135" s="54">
        <v>108.72057700000001</v>
      </c>
      <c r="F135" s="54">
        <v>323.47014799999999</v>
      </c>
      <c r="G135" s="54">
        <v>289.95393999999999</v>
      </c>
      <c r="H135" s="54">
        <v>31.135196000000001</v>
      </c>
      <c r="I135" s="54">
        <v>55.405417999999997</v>
      </c>
    </row>
    <row r="136" spans="1:9" x14ac:dyDescent="0.2">
      <c r="A136" s="44" t="s">
        <v>177</v>
      </c>
      <c r="B136" s="54">
        <v>7680.1383269999997</v>
      </c>
      <c r="C136" s="54">
        <v>3689.6087339999999</v>
      </c>
      <c r="D136" s="54">
        <v>693.11973799999998</v>
      </c>
      <c r="E136" s="54">
        <v>2205.5339429999999</v>
      </c>
      <c r="F136" s="54">
        <v>987.23580100000004</v>
      </c>
      <c r="G136" s="54">
        <v>928.88772900000004</v>
      </c>
      <c r="H136" s="54">
        <v>34.426682999999997</v>
      </c>
      <c r="I136" s="54">
        <v>68.965048999999993</v>
      </c>
    </row>
    <row r="137" spans="1:9" x14ac:dyDescent="0.2">
      <c r="A137" s="44" t="s">
        <v>178</v>
      </c>
      <c r="B137" s="54">
        <v>762.97806100000003</v>
      </c>
      <c r="C137" s="54">
        <v>339.50261999999998</v>
      </c>
      <c r="D137" s="54">
        <v>1.218</v>
      </c>
      <c r="E137" s="54">
        <v>33.779456000000003</v>
      </c>
      <c r="F137" s="54">
        <v>341.53916299999997</v>
      </c>
      <c r="G137" s="54">
        <v>334.56845600000003</v>
      </c>
      <c r="H137" s="54">
        <v>31.443729000000001</v>
      </c>
      <c r="I137" s="54">
        <v>6.6069430000000002</v>
      </c>
    </row>
    <row r="138" spans="1:9" x14ac:dyDescent="0.2">
      <c r="A138" s="44" t="s">
        <v>179</v>
      </c>
      <c r="B138" s="54">
        <v>10943.562387</v>
      </c>
      <c r="C138" s="54">
        <v>6808.4432210000004</v>
      </c>
      <c r="D138" s="54">
        <v>809.74323000000004</v>
      </c>
      <c r="E138" s="54">
        <v>1250.5437979999999</v>
      </c>
      <c r="F138" s="54">
        <v>1608.0651399999999</v>
      </c>
      <c r="G138" s="54">
        <v>1584.5249920000001</v>
      </c>
      <c r="H138" s="54">
        <v>191.76910699999999</v>
      </c>
      <c r="I138" s="54">
        <v>198.46535900000001</v>
      </c>
    </row>
    <row r="139" spans="1:9" x14ac:dyDescent="0.2">
      <c r="A139" s="49" t="s">
        <v>180</v>
      </c>
      <c r="B139" s="54">
        <v>3407.0448729999998</v>
      </c>
      <c r="C139" s="54">
        <v>1182.6705079999999</v>
      </c>
      <c r="D139" s="54">
        <v>215.62682000000001</v>
      </c>
      <c r="E139" s="54">
        <v>689.80590900000004</v>
      </c>
      <c r="F139" s="54">
        <v>1132.4870309999999</v>
      </c>
      <c r="G139" s="54">
        <v>1088.520841</v>
      </c>
      <c r="H139" s="54">
        <v>60.396532999999998</v>
      </c>
      <c r="I139" s="54">
        <v>28.839362000000001</v>
      </c>
    </row>
    <row r="140" spans="1:9" x14ac:dyDescent="0.2">
      <c r="A140" s="46" t="s">
        <v>181</v>
      </c>
      <c r="B140" s="54">
        <v>2918.5192379999999</v>
      </c>
      <c r="C140" s="54">
        <v>1524.7528339999999</v>
      </c>
      <c r="D140" s="54">
        <v>0</v>
      </c>
      <c r="E140" s="54">
        <v>801.38531799999998</v>
      </c>
      <c r="F140" s="54">
        <v>451.995518</v>
      </c>
      <c r="G140" s="54">
        <v>387.23589600000003</v>
      </c>
      <c r="H140" s="54">
        <v>56.531773999999999</v>
      </c>
      <c r="I140" s="54">
        <v>6.4722929999999996</v>
      </c>
    </row>
    <row r="141" spans="1:9" x14ac:dyDescent="0.2">
      <c r="A141" s="44" t="s">
        <v>182</v>
      </c>
      <c r="B141" s="54">
        <v>553.75549999999998</v>
      </c>
      <c r="C141" s="54">
        <v>141.15285299999999</v>
      </c>
      <c r="D141" s="54">
        <v>22.224675000000001</v>
      </c>
      <c r="E141" s="54">
        <v>132.00264100000001</v>
      </c>
      <c r="F141" s="54">
        <v>205.44629599999999</v>
      </c>
      <c r="G141" s="54">
        <v>166.256666</v>
      </c>
      <c r="H141" s="54">
        <v>38.184992000000001</v>
      </c>
      <c r="I141" s="54">
        <v>3.5189810000000001</v>
      </c>
    </row>
    <row r="142" spans="1:9" x14ac:dyDescent="0.2">
      <c r="A142" s="47" t="s">
        <v>183</v>
      </c>
      <c r="B142" s="55">
        <v>1902.1159439999999</v>
      </c>
      <c r="C142" s="55">
        <v>971.32904399999995</v>
      </c>
      <c r="D142" s="55">
        <v>61.251379</v>
      </c>
      <c r="E142" s="55">
        <v>415.51847299999997</v>
      </c>
      <c r="F142" s="55">
        <v>327.68310500000001</v>
      </c>
      <c r="G142" s="55">
        <v>300.121419</v>
      </c>
      <c r="H142" s="55">
        <v>66.101921000000004</v>
      </c>
      <c r="I142" s="55">
        <v>20.466791000000001</v>
      </c>
    </row>
    <row r="143" spans="1:9" s="5" customFormat="1" x14ac:dyDescent="0.2">
      <c r="A143" s="49" t="s">
        <v>184</v>
      </c>
      <c r="B143" s="54">
        <v>7889.5294370000001</v>
      </c>
      <c r="C143" s="54">
        <v>4597.7768239999996</v>
      </c>
      <c r="D143" s="54">
        <v>246.12034</v>
      </c>
      <c r="E143" s="54">
        <v>1898.290857</v>
      </c>
      <c r="F143" s="54">
        <v>743.15552500000001</v>
      </c>
      <c r="G143" s="54">
        <v>610.71099500000003</v>
      </c>
      <c r="H143" s="54">
        <v>229.40942000000001</v>
      </c>
      <c r="I143" s="54">
        <v>75.642760999999993</v>
      </c>
    </row>
    <row r="144" spans="1:9" x14ac:dyDescent="0.2">
      <c r="A144" s="49" t="s">
        <v>185</v>
      </c>
      <c r="B144" s="54">
        <v>4131.7821620000004</v>
      </c>
      <c r="C144" s="54">
        <v>3017.6807950000002</v>
      </c>
      <c r="D144" s="54">
        <v>0</v>
      </c>
      <c r="E144" s="54">
        <v>58.940550999999999</v>
      </c>
      <c r="F144" s="54">
        <v>863.23496399999999</v>
      </c>
      <c r="G144" s="54">
        <v>802.56799899999999</v>
      </c>
      <c r="H144" s="54">
        <v>114.169363</v>
      </c>
      <c r="I144" s="54">
        <v>77.483236000000005</v>
      </c>
    </row>
    <row r="145" spans="1:9" x14ac:dyDescent="0.2">
      <c r="A145" s="47" t="s">
        <v>186</v>
      </c>
      <c r="B145" s="55">
        <v>7869.5622499999999</v>
      </c>
      <c r="C145" s="55">
        <v>4589.3808170000002</v>
      </c>
      <c r="D145" s="55">
        <v>244.81255300000001</v>
      </c>
      <c r="E145" s="55">
        <v>1888.5172749999999</v>
      </c>
      <c r="F145" s="55">
        <v>743.79358000000002</v>
      </c>
      <c r="G145" s="55">
        <v>611.73044700000003</v>
      </c>
      <c r="H145" s="55">
        <v>228.79707999999999</v>
      </c>
      <c r="I145" s="55">
        <v>75.652540999999999</v>
      </c>
    </row>
    <row r="146" spans="1:9" x14ac:dyDescent="0.2">
      <c r="A146" s="44" t="s">
        <v>187</v>
      </c>
      <c r="B146" s="54">
        <v>3593.3253439999999</v>
      </c>
      <c r="C146" s="54">
        <v>835.70941200000004</v>
      </c>
      <c r="D146" s="54">
        <v>326.85673800000001</v>
      </c>
      <c r="E146" s="54">
        <v>488.669713</v>
      </c>
      <c r="F146" s="54">
        <v>1079.0141599999999</v>
      </c>
      <c r="G146" s="54">
        <v>987.39834299999995</v>
      </c>
      <c r="H146" s="54">
        <v>543.47255500000006</v>
      </c>
      <c r="I146" s="54">
        <v>80.999290000000002</v>
      </c>
    </row>
    <row r="147" spans="1:9" x14ac:dyDescent="0.2">
      <c r="A147" s="44" t="s">
        <v>188</v>
      </c>
      <c r="B147" s="54">
        <v>1868.941566</v>
      </c>
      <c r="C147" s="54">
        <v>327.63291299999997</v>
      </c>
      <c r="D147" s="54">
        <v>64.504395000000002</v>
      </c>
      <c r="E147" s="54">
        <v>181.30031099999999</v>
      </c>
      <c r="F147" s="54">
        <v>1067.105472</v>
      </c>
      <c r="G147" s="54">
        <v>1040.0372359999999</v>
      </c>
      <c r="H147" s="54">
        <v>144.620935</v>
      </c>
      <c r="I147" s="54">
        <v>17.748367999999999</v>
      </c>
    </row>
    <row r="148" spans="1:9" x14ac:dyDescent="0.2">
      <c r="A148" s="44" t="s">
        <v>189</v>
      </c>
      <c r="B148" s="54">
        <v>1965.0637449999999</v>
      </c>
      <c r="C148" s="54">
        <v>220.45872</v>
      </c>
      <c r="D148" s="54">
        <v>103.529543</v>
      </c>
      <c r="E148" s="54">
        <v>405.546424</v>
      </c>
      <c r="F148" s="54">
        <v>1036.951593</v>
      </c>
      <c r="G148" s="54">
        <v>953.27322800000002</v>
      </c>
      <c r="H148" s="54">
        <v>83.154312000000004</v>
      </c>
      <c r="I148" s="54">
        <v>13.553750000000001</v>
      </c>
    </row>
    <row r="149" spans="1:9" x14ac:dyDescent="0.2">
      <c r="A149" s="44" t="s">
        <v>190</v>
      </c>
      <c r="B149" s="54">
        <v>1735.0223940000001</v>
      </c>
      <c r="C149" s="54">
        <v>819.33478400000001</v>
      </c>
      <c r="D149" s="54">
        <v>41.034598000000003</v>
      </c>
      <c r="E149" s="54">
        <v>537.441597</v>
      </c>
      <c r="F149" s="54">
        <v>140.424915</v>
      </c>
      <c r="G149" s="54">
        <v>138.648448</v>
      </c>
      <c r="H149" s="54">
        <v>64.556133000000003</v>
      </c>
      <c r="I149" s="54">
        <v>1.446604</v>
      </c>
    </row>
    <row r="150" spans="1:9" x14ac:dyDescent="0.2">
      <c r="A150" s="90" t="s">
        <v>191</v>
      </c>
      <c r="B150" s="54">
        <v>5498.0897349999996</v>
      </c>
      <c r="C150" s="54">
        <v>1895.9615550000001</v>
      </c>
      <c r="D150" s="54">
        <v>0</v>
      </c>
      <c r="E150" s="54">
        <v>1968.0374959999999</v>
      </c>
      <c r="F150" s="54">
        <v>1578.122987</v>
      </c>
      <c r="G150" s="54">
        <v>1578.122987</v>
      </c>
      <c r="H150" s="54">
        <v>55.967702000000003</v>
      </c>
      <c r="I150" s="54">
        <v>0</v>
      </c>
    </row>
    <row r="151" spans="1:9" x14ac:dyDescent="0.2">
      <c r="A151" s="49" t="s">
        <v>192</v>
      </c>
      <c r="B151" s="54">
        <v>2597.4501799999998</v>
      </c>
      <c r="C151" s="54">
        <v>1230.090997</v>
      </c>
      <c r="D151" s="54">
        <v>20.008752000000001</v>
      </c>
      <c r="E151" s="54">
        <v>460.78211399999998</v>
      </c>
      <c r="F151" s="54">
        <v>722.48406299999999</v>
      </c>
      <c r="G151" s="54">
        <v>601.700514</v>
      </c>
      <c r="H151" s="54">
        <v>121.15548200000001</v>
      </c>
      <c r="I151" s="54">
        <v>22.919280000000001</v>
      </c>
    </row>
    <row r="152" spans="1:9" x14ac:dyDescent="0.2">
      <c r="A152" s="44" t="s">
        <v>193</v>
      </c>
      <c r="B152" s="54">
        <v>2213.3381880000002</v>
      </c>
      <c r="C152" s="54">
        <v>370.12947600000001</v>
      </c>
      <c r="D152" s="54">
        <v>90.790357</v>
      </c>
      <c r="E152" s="54">
        <v>199.504627</v>
      </c>
      <c r="F152" s="54">
        <v>1234.45904</v>
      </c>
      <c r="G152" s="54">
        <v>1153.58536</v>
      </c>
      <c r="H152" s="54">
        <v>158.47366600000001</v>
      </c>
      <c r="I152" s="54">
        <v>29.774411000000001</v>
      </c>
    </row>
    <row r="153" spans="1:9" x14ac:dyDescent="0.2">
      <c r="A153" s="44" t="s">
        <v>194</v>
      </c>
      <c r="B153" s="54">
        <v>1365.9926009999999</v>
      </c>
      <c r="C153" s="54">
        <v>226.46941000000001</v>
      </c>
      <c r="D153" s="54">
        <v>0</v>
      </c>
      <c r="E153" s="54">
        <v>359.67649799999998</v>
      </c>
      <c r="F153" s="54">
        <v>667.87602200000003</v>
      </c>
      <c r="G153" s="54">
        <v>667.70267100000001</v>
      </c>
      <c r="H153" s="54">
        <v>108.54034799999999</v>
      </c>
      <c r="I153" s="54">
        <v>3.430323</v>
      </c>
    </row>
    <row r="154" spans="1:9" x14ac:dyDescent="0.2">
      <c r="A154" s="44" t="s">
        <v>195</v>
      </c>
      <c r="B154" s="54">
        <v>1048.488077</v>
      </c>
      <c r="C154" s="54">
        <v>252.47685200000001</v>
      </c>
      <c r="D154" s="54">
        <v>8.6194009999999999</v>
      </c>
      <c r="E154" s="54">
        <v>128.77249499999999</v>
      </c>
      <c r="F154" s="54">
        <v>586.63812199999995</v>
      </c>
      <c r="G154" s="54">
        <v>585.08922800000005</v>
      </c>
      <c r="H154" s="54">
        <v>70.158979000000002</v>
      </c>
      <c r="I154" s="54">
        <v>1.822228</v>
      </c>
    </row>
    <row r="155" spans="1:9" x14ac:dyDescent="0.2">
      <c r="A155" s="44" t="s">
        <v>196</v>
      </c>
      <c r="B155" s="45">
        <v>4465.3067970000002</v>
      </c>
      <c r="C155" s="45">
        <v>1337.826728</v>
      </c>
      <c r="D155" s="45">
        <v>0</v>
      </c>
      <c r="E155" s="45">
        <v>1042.4600479999999</v>
      </c>
      <c r="F155" s="45">
        <v>1816.4691780000001</v>
      </c>
      <c r="G155" s="45">
        <v>1761.4409430000001</v>
      </c>
      <c r="H155" s="45">
        <v>111.61802900000001</v>
      </c>
      <c r="I155" s="45">
        <v>31.439222000000001</v>
      </c>
    </row>
    <row r="156" spans="1:9" s="5" customFormat="1" x14ac:dyDescent="0.2">
      <c r="A156" s="44" t="s">
        <v>197</v>
      </c>
      <c r="B156" s="54">
        <v>141.84484699999999</v>
      </c>
      <c r="C156" s="54">
        <v>40.998215000000002</v>
      </c>
      <c r="D156" s="54">
        <v>9.4552999999999998E-2</v>
      </c>
      <c r="E156" s="54">
        <v>19.926107999999999</v>
      </c>
      <c r="F156" s="54">
        <v>72.489807999999996</v>
      </c>
      <c r="G156" s="54">
        <v>72.314386999999996</v>
      </c>
      <c r="H156" s="54">
        <v>8.0435289999999995</v>
      </c>
      <c r="I156" s="54">
        <v>0.29263299999999998</v>
      </c>
    </row>
    <row r="157" spans="1:9" x14ac:dyDescent="0.2">
      <c r="A157" s="44" t="s">
        <v>198</v>
      </c>
      <c r="B157" s="54">
        <v>1058.528534</v>
      </c>
      <c r="C157" s="54">
        <v>382.69335100000001</v>
      </c>
      <c r="D157" s="54">
        <v>0</v>
      </c>
      <c r="E157" s="54">
        <v>131.34589099999999</v>
      </c>
      <c r="F157" s="54">
        <v>483.53303899999997</v>
      </c>
      <c r="G157" s="54">
        <v>480.05284699999999</v>
      </c>
      <c r="H157" s="54">
        <v>32.054977999999998</v>
      </c>
      <c r="I157" s="54">
        <v>17.656676999999998</v>
      </c>
    </row>
    <row r="158" spans="1:9" x14ac:dyDescent="0.2">
      <c r="A158" s="44" t="s">
        <v>199</v>
      </c>
      <c r="B158" s="54">
        <v>2365.6578500000001</v>
      </c>
      <c r="C158" s="54">
        <v>901.95047699999998</v>
      </c>
      <c r="D158" s="54">
        <v>7.719487</v>
      </c>
      <c r="E158" s="54">
        <v>253.51874599999999</v>
      </c>
      <c r="F158" s="54">
        <v>960.95149600000002</v>
      </c>
      <c r="G158" s="54">
        <v>937.49443099999996</v>
      </c>
      <c r="H158" s="54">
        <v>90.488397000000006</v>
      </c>
      <c r="I158" s="54">
        <v>148.15623299999999</v>
      </c>
    </row>
    <row r="159" spans="1:9" x14ac:dyDescent="0.2">
      <c r="A159" s="44" t="s">
        <v>200</v>
      </c>
      <c r="B159" s="54">
        <v>780.44397300000003</v>
      </c>
      <c r="C159" s="54">
        <v>211.25782899999999</v>
      </c>
      <c r="D159" s="54">
        <v>17.149269</v>
      </c>
      <c r="E159" s="54">
        <v>113.265518</v>
      </c>
      <c r="F159" s="54">
        <v>320.26414599999998</v>
      </c>
      <c r="G159" s="54">
        <v>290.33685100000002</v>
      </c>
      <c r="H159" s="54">
        <v>28.687391999999999</v>
      </c>
      <c r="I159" s="54">
        <v>81.498191000000006</v>
      </c>
    </row>
    <row r="160" spans="1:9" x14ac:dyDescent="0.2">
      <c r="A160" s="44" t="s">
        <v>201</v>
      </c>
      <c r="B160" s="54">
        <v>2740.4150009999998</v>
      </c>
      <c r="C160" s="54">
        <v>928.51704099999995</v>
      </c>
      <c r="D160" s="54">
        <v>0</v>
      </c>
      <c r="E160" s="54">
        <v>373.31302099999999</v>
      </c>
      <c r="F160" s="54">
        <v>1254.6097569999999</v>
      </c>
      <c r="G160" s="54">
        <v>1235.5813559999999</v>
      </c>
      <c r="H160" s="54">
        <v>103.913658</v>
      </c>
      <c r="I160" s="54">
        <v>69.328935000000001</v>
      </c>
    </row>
    <row r="161" spans="1:9" x14ac:dyDescent="0.2">
      <c r="A161" s="44" t="s">
        <v>202</v>
      </c>
      <c r="B161" s="54">
        <v>1036.1698369999999</v>
      </c>
      <c r="C161" s="54">
        <v>0</v>
      </c>
      <c r="D161" s="54">
        <v>0</v>
      </c>
      <c r="E161" s="54">
        <v>63.285497999999997</v>
      </c>
      <c r="F161" s="54">
        <v>873.95299699999998</v>
      </c>
      <c r="G161" s="54">
        <v>866.06057499999997</v>
      </c>
      <c r="H161" s="54">
        <v>28.081935999999999</v>
      </c>
      <c r="I161" s="54">
        <v>0</v>
      </c>
    </row>
    <row r="162" spans="1:9" x14ac:dyDescent="0.2">
      <c r="A162" s="44" t="s">
        <v>203</v>
      </c>
      <c r="B162" s="54">
        <v>1710.79269</v>
      </c>
      <c r="C162" s="54">
        <v>397.89572299999998</v>
      </c>
      <c r="D162" s="54">
        <v>85.508517999999995</v>
      </c>
      <c r="E162" s="54">
        <v>288.48298299999999</v>
      </c>
      <c r="F162" s="54">
        <v>792.32343300000002</v>
      </c>
      <c r="G162" s="54">
        <v>766.80259899999999</v>
      </c>
      <c r="H162" s="54">
        <v>98.863100000000003</v>
      </c>
      <c r="I162" s="54">
        <v>38.827835999999998</v>
      </c>
    </row>
    <row r="163" spans="1:9" x14ac:dyDescent="0.2">
      <c r="A163" s="46" t="s">
        <v>204</v>
      </c>
      <c r="B163" s="54">
        <v>3926.9865679999998</v>
      </c>
      <c r="C163" s="54">
        <v>1310.010008</v>
      </c>
      <c r="D163" s="54">
        <v>48.483953999999997</v>
      </c>
      <c r="E163" s="54">
        <v>167.96810500000001</v>
      </c>
      <c r="F163" s="54">
        <v>1497.6648190000001</v>
      </c>
      <c r="G163" s="54">
        <v>908.66247099999998</v>
      </c>
      <c r="H163" s="54">
        <v>103.632006</v>
      </c>
      <c r="I163" s="54">
        <v>58.150199999999998</v>
      </c>
    </row>
    <row r="164" spans="1:9" x14ac:dyDescent="0.2">
      <c r="A164" s="44" t="s">
        <v>205</v>
      </c>
      <c r="B164" s="54">
        <v>9984.5285469999999</v>
      </c>
      <c r="C164" s="54">
        <v>3908.9142489999999</v>
      </c>
      <c r="D164" s="54">
        <v>2541.8720859999999</v>
      </c>
      <c r="E164" s="54">
        <v>1342.0449309999999</v>
      </c>
      <c r="F164" s="54">
        <v>1843.018368</v>
      </c>
      <c r="G164" s="54">
        <v>1688.5525379999999</v>
      </c>
      <c r="H164" s="54">
        <v>335.79548599999998</v>
      </c>
      <c r="I164" s="54">
        <v>12.883429</v>
      </c>
    </row>
    <row r="165" spans="1:9" x14ac:dyDescent="0.2">
      <c r="A165" s="44" t="s">
        <v>206</v>
      </c>
      <c r="B165" s="54">
        <v>2077.8232680000001</v>
      </c>
      <c r="C165" s="54">
        <v>179.44179700000001</v>
      </c>
      <c r="D165" s="54">
        <v>76.028060999999994</v>
      </c>
      <c r="E165" s="54">
        <v>353.79256299999997</v>
      </c>
      <c r="F165" s="54">
        <v>1207.6291080000001</v>
      </c>
      <c r="G165" s="54">
        <v>1193.969014</v>
      </c>
      <c r="H165" s="54">
        <v>101.423022</v>
      </c>
      <c r="I165" s="54">
        <v>35.84816</v>
      </c>
    </row>
    <row r="166" spans="1:9" x14ac:dyDescent="0.2">
      <c r="A166" s="49" t="s">
        <v>207</v>
      </c>
      <c r="B166" s="54">
        <v>2141.3234149999998</v>
      </c>
      <c r="C166" s="54">
        <v>191.71102400000001</v>
      </c>
      <c r="D166" s="54">
        <v>719.82703000000004</v>
      </c>
      <c r="E166" s="54">
        <v>526.51135399999998</v>
      </c>
      <c r="F166" s="54">
        <v>608.55144600000006</v>
      </c>
      <c r="G166" s="54">
        <v>581.05189700000005</v>
      </c>
      <c r="H166" s="54">
        <v>66.801665</v>
      </c>
      <c r="I166" s="54">
        <v>27.920895000000002</v>
      </c>
    </row>
    <row r="167" spans="1:9" x14ac:dyDescent="0.2">
      <c r="A167" s="44" t="s">
        <v>208</v>
      </c>
      <c r="B167" s="54">
        <v>2113.4872019999998</v>
      </c>
      <c r="C167" s="54">
        <v>1015.829321</v>
      </c>
      <c r="D167" s="54">
        <v>0.76981599999999994</v>
      </c>
      <c r="E167" s="54">
        <v>156.463099</v>
      </c>
      <c r="F167" s="54">
        <v>730.68180400000006</v>
      </c>
      <c r="G167" s="54">
        <v>604.95852000000002</v>
      </c>
      <c r="H167" s="54">
        <v>108.89285700000001</v>
      </c>
      <c r="I167" s="54">
        <v>82.676331000000005</v>
      </c>
    </row>
    <row r="168" spans="1:9" x14ac:dyDescent="0.2">
      <c r="A168" s="47" t="s">
        <v>209</v>
      </c>
      <c r="B168" s="55">
        <v>2039.6298939999999</v>
      </c>
      <c r="C168" s="55">
        <v>376.005267</v>
      </c>
      <c r="D168" s="55">
        <v>149.02242799999999</v>
      </c>
      <c r="E168" s="55">
        <v>365.16819299999997</v>
      </c>
      <c r="F168" s="55">
        <v>904.44500000000005</v>
      </c>
      <c r="G168" s="55">
        <v>841.29495299999996</v>
      </c>
      <c r="H168" s="55">
        <v>131.53088299999999</v>
      </c>
      <c r="I168" s="55">
        <v>26.288716999999998</v>
      </c>
    </row>
    <row r="169" spans="1:9" x14ac:dyDescent="0.2">
      <c r="A169" s="44" t="s">
        <v>210</v>
      </c>
      <c r="B169" s="54">
        <v>22738.458275000001</v>
      </c>
      <c r="C169" s="54">
        <v>16573.963341999999</v>
      </c>
      <c r="D169" s="54">
        <v>2121.1549030000001</v>
      </c>
      <c r="E169" s="54">
        <v>1342.960141</v>
      </c>
      <c r="F169" s="54">
        <v>2518.796468</v>
      </c>
      <c r="G169" s="54">
        <v>2461.9645380000002</v>
      </c>
      <c r="H169" s="54">
        <v>153.48599200000001</v>
      </c>
      <c r="I169" s="54">
        <v>28.097428000000001</v>
      </c>
    </row>
    <row r="170" spans="1:9" x14ac:dyDescent="0.2">
      <c r="A170" s="44" t="s">
        <v>211</v>
      </c>
      <c r="B170" s="54">
        <v>8027.7777239999996</v>
      </c>
      <c r="C170" s="54">
        <v>2259.3715569999999</v>
      </c>
      <c r="D170" s="54">
        <v>640.50331300000005</v>
      </c>
      <c r="E170" s="54">
        <v>1461.1910499999999</v>
      </c>
      <c r="F170" s="54">
        <v>1638.82502</v>
      </c>
      <c r="G170" s="54">
        <v>1589.539117</v>
      </c>
      <c r="H170" s="54">
        <v>1547.6454650000001</v>
      </c>
      <c r="I170" s="54">
        <v>248.359319</v>
      </c>
    </row>
    <row r="171" spans="1:9" x14ac:dyDescent="0.2">
      <c r="A171" s="44" t="s">
        <v>212</v>
      </c>
      <c r="B171" s="54">
        <v>4130.2913230000004</v>
      </c>
      <c r="C171" s="54">
        <v>2184.3844330000002</v>
      </c>
      <c r="D171" s="54">
        <v>327.88260600000001</v>
      </c>
      <c r="E171" s="54">
        <v>318.98058800000001</v>
      </c>
      <c r="F171" s="54">
        <v>930.44840299999998</v>
      </c>
      <c r="G171" s="54">
        <v>930.00077699999997</v>
      </c>
      <c r="H171" s="54">
        <v>368.59529300000003</v>
      </c>
      <c r="I171" s="54">
        <v>0</v>
      </c>
    </row>
    <row r="172" spans="1:9" x14ac:dyDescent="0.2">
      <c r="A172" s="44" t="s">
        <v>213</v>
      </c>
      <c r="B172" s="54">
        <v>2089.9755289999998</v>
      </c>
      <c r="C172" s="54">
        <v>986.38724999999999</v>
      </c>
      <c r="D172" s="54">
        <v>34.108448000000003</v>
      </c>
      <c r="E172" s="54">
        <v>169.69364899999999</v>
      </c>
      <c r="F172" s="54">
        <v>654.14669400000002</v>
      </c>
      <c r="G172" s="54">
        <v>650.63020500000005</v>
      </c>
      <c r="H172" s="54">
        <v>150.836715</v>
      </c>
      <c r="I172" s="54">
        <v>37.879911</v>
      </c>
    </row>
    <row r="173" spans="1:9" x14ac:dyDescent="0.2">
      <c r="A173" s="44" t="s">
        <v>214</v>
      </c>
      <c r="B173" s="54">
        <v>20962.649695</v>
      </c>
      <c r="C173" s="54">
        <v>10453.593559999999</v>
      </c>
      <c r="D173" s="54">
        <v>3613.2522429999999</v>
      </c>
      <c r="E173" s="54">
        <v>1780.4307679999999</v>
      </c>
      <c r="F173" s="54">
        <v>3510.4881340000002</v>
      </c>
      <c r="G173" s="54">
        <v>3510.4881340000002</v>
      </c>
      <c r="H173" s="54">
        <v>204.011742</v>
      </c>
      <c r="I173" s="54">
        <v>1400.873247</v>
      </c>
    </row>
    <row r="174" spans="1:9" x14ac:dyDescent="0.2">
      <c r="A174" s="44" t="s">
        <v>215</v>
      </c>
      <c r="B174" s="54">
        <v>2009.016584</v>
      </c>
      <c r="C174" s="54">
        <v>588.58143099999995</v>
      </c>
      <c r="D174" s="54">
        <v>0</v>
      </c>
      <c r="E174" s="54">
        <v>132.29620299999999</v>
      </c>
      <c r="F174" s="54">
        <v>1163.231663</v>
      </c>
      <c r="G174" s="54">
        <v>1163.231663</v>
      </c>
      <c r="H174" s="54">
        <v>114.647949</v>
      </c>
      <c r="I174" s="54">
        <v>0</v>
      </c>
    </row>
    <row r="175" spans="1:9" s="5" customFormat="1" x14ac:dyDescent="0.2">
      <c r="A175" s="49" t="s">
        <v>216</v>
      </c>
      <c r="B175" s="54">
        <v>15401.578385999999</v>
      </c>
      <c r="C175" s="54">
        <v>3457.327554</v>
      </c>
      <c r="D175" s="54">
        <v>2397.9851610000001</v>
      </c>
      <c r="E175" s="54">
        <v>2632.2091489999998</v>
      </c>
      <c r="F175" s="54">
        <v>2681.6932940000002</v>
      </c>
      <c r="G175" s="54">
        <v>2653.710693</v>
      </c>
      <c r="H175" s="54">
        <v>159.76351199999999</v>
      </c>
      <c r="I175" s="54">
        <v>3523.9399629999998</v>
      </c>
    </row>
    <row r="176" spans="1:9" s="5" customFormat="1" x14ac:dyDescent="0.2">
      <c r="A176" s="44" t="s">
        <v>217</v>
      </c>
      <c r="B176" s="54">
        <v>35677.605492000002</v>
      </c>
      <c r="C176" s="54">
        <v>9754.3941140000006</v>
      </c>
      <c r="D176" s="54">
        <v>10283.483996999999</v>
      </c>
      <c r="E176" s="54">
        <v>8847.2021210000003</v>
      </c>
      <c r="F176" s="54">
        <v>4385.8042960000002</v>
      </c>
      <c r="G176" s="54">
        <v>4385.8042960000002</v>
      </c>
      <c r="H176" s="54">
        <v>158.54726099999999</v>
      </c>
      <c r="I176" s="54">
        <v>2248.1737039999998</v>
      </c>
    </row>
    <row r="177" spans="1:46" s="5" customFormat="1" x14ac:dyDescent="0.2">
      <c r="A177" s="44" t="s">
        <v>218</v>
      </c>
      <c r="B177" s="54">
        <v>15864.484444</v>
      </c>
      <c r="C177" s="54">
        <v>7816.7116830000004</v>
      </c>
      <c r="D177" s="54">
        <v>848.72375799999998</v>
      </c>
      <c r="E177" s="54">
        <v>2289.6122909999999</v>
      </c>
      <c r="F177" s="54">
        <v>4241.9159689999997</v>
      </c>
      <c r="G177" s="54">
        <v>4175.8887189999996</v>
      </c>
      <c r="H177" s="54">
        <v>154.060958</v>
      </c>
      <c r="I177" s="54">
        <v>513.45978400000001</v>
      </c>
    </row>
    <row r="178" spans="1:46" x14ac:dyDescent="0.2">
      <c r="A178" s="44" t="s">
        <v>219</v>
      </c>
      <c r="B178" s="54">
        <v>1056.094227</v>
      </c>
      <c r="C178" s="54">
        <v>567.04569900000001</v>
      </c>
      <c r="D178" s="54">
        <v>10.476641000000001</v>
      </c>
      <c r="E178" s="54">
        <v>124.87451299999999</v>
      </c>
      <c r="F178" s="54">
        <v>217.417666</v>
      </c>
      <c r="G178" s="54">
        <v>217.09113400000001</v>
      </c>
      <c r="H178" s="54">
        <v>84.004671000000002</v>
      </c>
      <c r="I178" s="54">
        <v>16.583181</v>
      </c>
    </row>
    <row r="179" spans="1:46" s="5" customFormat="1" x14ac:dyDescent="0.2">
      <c r="A179" s="44" t="s">
        <v>220</v>
      </c>
      <c r="B179" s="54">
        <v>17575.63624</v>
      </c>
      <c r="C179" s="54">
        <v>5723.4755249999998</v>
      </c>
      <c r="D179" s="54">
        <v>220.198407</v>
      </c>
      <c r="E179" s="54">
        <v>6333.4395889999996</v>
      </c>
      <c r="F179" s="54">
        <v>3625.5096960000001</v>
      </c>
      <c r="G179" s="54">
        <v>3498.6258520000001</v>
      </c>
      <c r="H179" s="54">
        <v>63.324035000000002</v>
      </c>
      <c r="I179" s="54">
        <v>1609.688987</v>
      </c>
    </row>
    <row r="180" spans="1:46" s="5" customFormat="1" x14ac:dyDescent="0.2">
      <c r="A180" s="44" t="s">
        <v>221</v>
      </c>
      <c r="B180" s="54">
        <v>368.321033</v>
      </c>
      <c r="C180" s="54">
        <v>96.142968999999994</v>
      </c>
      <c r="D180" s="54">
        <v>4.6067070000000001</v>
      </c>
      <c r="E180" s="54">
        <v>46.147838999999998</v>
      </c>
      <c r="F180" s="54">
        <v>138.276659</v>
      </c>
      <c r="G180" s="54">
        <v>138.276659</v>
      </c>
      <c r="H180" s="54">
        <v>57.363585</v>
      </c>
      <c r="I180" s="54">
        <v>11.522906000000001</v>
      </c>
    </row>
    <row r="181" spans="1:46" x14ac:dyDescent="0.2">
      <c r="A181" s="47" t="s">
        <v>222</v>
      </c>
      <c r="B181" s="55">
        <v>7357.8563670000003</v>
      </c>
      <c r="C181" s="55">
        <v>2839.9026100000001</v>
      </c>
      <c r="D181" s="55">
        <v>601.18526399999996</v>
      </c>
      <c r="E181" s="55">
        <v>1259.493665</v>
      </c>
      <c r="F181" s="55">
        <v>1613.324865</v>
      </c>
      <c r="G181" s="55">
        <v>1582.981188</v>
      </c>
      <c r="H181" s="55">
        <v>626.50563499999998</v>
      </c>
      <c r="I181" s="55">
        <v>323.00689999999997</v>
      </c>
    </row>
    <row r="182" spans="1:46" s="24" customFormat="1" x14ac:dyDescent="0.2">
      <c r="A182" s="59" t="s">
        <v>223</v>
      </c>
      <c r="B182" s="58">
        <v>5138.3372410000002</v>
      </c>
      <c r="C182" s="58">
        <v>2386.8256759999999</v>
      </c>
      <c r="D182" s="58">
        <v>251.055125</v>
      </c>
      <c r="E182" s="58">
        <v>973.89637600000003</v>
      </c>
      <c r="F182" s="58">
        <v>1062.348309</v>
      </c>
      <c r="G182" s="58">
        <v>927.92094599999996</v>
      </c>
      <c r="H182" s="58">
        <v>252.422697</v>
      </c>
      <c r="I182" s="58">
        <v>121.05633899999999</v>
      </c>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row>
    <row r="183" spans="1:46" s="24" customFormat="1" x14ac:dyDescent="0.2">
      <c r="A183" s="59" t="s">
        <v>224</v>
      </c>
      <c r="B183" s="58">
        <v>5093.4487790000003</v>
      </c>
      <c r="C183" s="58">
        <v>1433.3750669999999</v>
      </c>
      <c r="D183" s="58">
        <v>281.04818</v>
      </c>
      <c r="E183" s="58">
        <v>741.65875200000005</v>
      </c>
      <c r="F183" s="58">
        <v>1716.6515549999999</v>
      </c>
      <c r="G183" s="58">
        <v>1635.313224</v>
      </c>
      <c r="H183" s="58">
        <v>556.24073899999996</v>
      </c>
      <c r="I183" s="58">
        <v>214.13503</v>
      </c>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row>
    <row r="184" spans="1:46" s="24" customFormat="1" x14ac:dyDescent="0.2">
      <c r="A184" s="59" t="s">
        <v>225</v>
      </c>
      <c r="B184" s="58">
        <v>9278.4993670000003</v>
      </c>
      <c r="C184" s="58">
        <v>3022.7539230000002</v>
      </c>
      <c r="D184" s="58">
        <v>625.77759200000003</v>
      </c>
      <c r="E184" s="58">
        <v>1103.8966849999999</v>
      </c>
      <c r="F184" s="58">
        <v>3190.225097</v>
      </c>
      <c r="G184" s="58">
        <v>2726.7678639999999</v>
      </c>
      <c r="H184" s="58">
        <v>723.07476899999995</v>
      </c>
      <c r="I184" s="58">
        <v>480.75856900000002</v>
      </c>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row>
    <row r="185" spans="1:46" s="24" customFormat="1" x14ac:dyDescent="0.2">
      <c r="A185" s="59" t="s">
        <v>226</v>
      </c>
      <c r="B185" s="58">
        <v>9664.4952489999996</v>
      </c>
      <c r="C185" s="58">
        <v>3500.5622790000002</v>
      </c>
      <c r="D185" s="58">
        <v>573.59154000000001</v>
      </c>
      <c r="E185" s="58">
        <v>1234.1043560000001</v>
      </c>
      <c r="F185" s="58">
        <v>2992.8516020000002</v>
      </c>
      <c r="G185" s="58">
        <v>2487.797924</v>
      </c>
      <c r="H185" s="58">
        <v>807.37588500000004</v>
      </c>
      <c r="I185" s="58">
        <v>427.54908599999999</v>
      </c>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row>
    <row r="186" spans="1:46" s="24" customFormat="1" x14ac:dyDescent="0.2">
      <c r="A186" s="59" t="s">
        <v>227</v>
      </c>
      <c r="B186" s="58">
        <v>4531.3024590000005</v>
      </c>
      <c r="C186" s="58">
        <v>2117.7025699999999</v>
      </c>
      <c r="D186" s="58">
        <v>213.643901</v>
      </c>
      <c r="E186" s="58">
        <v>843.56692099999998</v>
      </c>
      <c r="F186" s="58">
        <v>941.13119400000005</v>
      </c>
      <c r="G186" s="58">
        <v>815.88667199999998</v>
      </c>
      <c r="H186" s="58">
        <v>238.91049899999999</v>
      </c>
      <c r="I186" s="58">
        <v>104.04215000000001</v>
      </c>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row>
    <row r="187" spans="1:46" s="24" customFormat="1" x14ac:dyDescent="0.2">
      <c r="A187" s="59" t="s">
        <v>163</v>
      </c>
      <c r="B187" s="58">
        <v>853.04195100000004</v>
      </c>
      <c r="C187" s="58">
        <v>315.71944300000001</v>
      </c>
      <c r="D187" s="58">
        <v>69.634838000000002</v>
      </c>
      <c r="E187" s="58">
        <v>118.991283</v>
      </c>
      <c r="F187" s="58">
        <v>264.05176399999999</v>
      </c>
      <c r="G187" s="58">
        <v>253.525744</v>
      </c>
      <c r="H187" s="58">
        <v>55.631494000000004</v>
      </c>
      <c r="I187" s="58">
        <v>12.100127000000001</v>
      </c>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row>
    <row r="188" spans="1:46" s="24" customFormat="1" x14ac:dyDescent="0.2">
      <c r="A188" s="59" t="s">
        <v>228</v>
      </c>
      <c r="B188" s="58">
        <v>6249.6763540000002</v>
      </c>
      <c r="C188" s="58">
        <v>1872.4872419999999</v>
      </c>
      <c r="D188" s="58">
        <v>491.44063699999998</v>
      </c>
      <c r="E188" s="58">
        <v>723.05788299999995</v>
      </c>
      <c r="F188" s="58">
        <v>2391.8019599999998</v>
      </c>
      <c r="G188" s="58">
        <v>2039.999683</v>
      </c>
      <c r="H188" s="58">
        <v>399.60618399999998</v>
      </c>
      <c r="I188" s="58">
        <v>265.72535699999997</v>
      </c>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row>
    <row r="189" spans="1:46" s="24" customFormat="1" x14ac:dyDescent="0.2">
      <c r="A189" s="59" t="s">
        <v>229</v>
      </c>
      <c r="B189" s="58">
        <v>4197.4108299999998</v>
      </c>
      <c r="C189" s="58">
        <v>2318.039479</v>
      </c>
      <c r="D189" s="58">
        <v>145.18169700000001</v>
      </c>
      <c r="E189" s="58">
        <v>938.89386100000002</v>
      </c>
      <c r="F189" s="58">
        <v>544.07656799999995</v>
      </c>
      <c r="G189" s="58">
        <v>473.95473199999998</v>
      </c>
      <c r="H189" s="58">
        <v>135.038149</v>
      </c>
      <c r="I189" s="58">
        <v>52.106769999999997</v>
      </c>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row>
    <row r="190" spans="1:46" s="24" customFormat="1" x14ac:dyDescent="0.2">
      <c r="A190" s="59" t="s">
        <v>230</v>
      </c>
      <c r="B190" s="58">
        <v>5930.6696309999998</v>
      </c>
      <c r="C190" s="58">
        <v>2239.3231070000002</v>
      </c>
      <c r="D190" s="58">
        <v>271.02120000000002</v>
      </c>
      <c r="E190" s="58">
        <v>877.36956699999996</v>
      </c>
      <c r="F190" s="58">
        <v>1502.918351</v>
      </c>
      <c r="G190" s="58">
        <v>1315.2427210000001</v>
      </c>
      <c r="H190" s="58">
        <v>665.67317700000001</v>
      </c>
      <c r="I190" s="58">
        <v>213.855887</v>
      </c>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row>
    <row r="191" spans="1:46" s="33" customFormat="1" x14ac:dyDescent="0.2">
      <c r="A191" s="50" t="s">
        <v>231</v>
      </c>
      <c r="B191" s="56">
        <v>12035.831796</v>
      </c>
      <c r="C191" s="56">
        <v>5131.3299669999997</v>
      </c>
      <c r="D191" s="56">
        <v>1250.49164</v>
      </c>
      <c r="E191" s="56">
        <v>1432.6133159999999</v>
      </c>
      <c r="F191" s="56">
        <v>3496.0051100000001</v>
      </c>
      <c r="G191" s="56">
        <v>2919.662969</v>
      </c>
      <c r="H191" s="56">
        <v>276.38090099999999</v>
      </c>
      <c r="I191" s="56">
        <v>187.62231800000001</v>
      </c>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row>
    <row r="192" spans="1:46" x14ac:dyDescent="0.2">
      <c r="A192" s="2" t="s">
        <v>248</v>
      </c>
    </row>
    <row r="194" spans="1:11" x14ac:dyDescent="0.2">
      <c r="A194" s="220" t="s">
        <v>232</v>
      </c>
      <c r="B194" s="238"/>
      <c r="C194" s="238"/>
      <c r="D194" s="238"/>
      <c r="E194" s="238"/>
      <c r="F194" s="238"/>
      <c r="G194" s="216" t="s">
        <v>33</v>
      </c>
      <c r="H194" s="238"/>
      <c r="I194" s="238"/>
      <c r="J194" s="238"/>
      <c r="K194" s="238"/>
    </row>
    <row r="195" spans="1:11" x14ac:dyDescent="0.2">
      <c r="A195" s="96" t="s">
        <v>233</v>
      </c>
      <c r="B195" s="96"/>
      <c r="C195" s="96"/>
      <c r="D195" s="96"/>
      <c r="E195" s="96"/>
      <c r="F195" s="96"/>
      <c r="G195" s="94" t="s">
        <v>30</v>
      </c>
    </row>
    <row r="196" spans="1:11" x14ac:dyDescent="0.2">
      <c r="A196" s="2" t="s">
        <v>31</v>
      </c>
    </row>
  </sheetData>
  <mergeCells count="2">
    <mergeCell ref="G194:K194"/>
    <mergeCell ref="A194:F194"/>
  </mergeCells>
  <hyperlinks>
    <hyperlink ref="E2" r:id="rId1" location="documentation" xr:uid="{00000000-0004-0000-0F00-000000000000}"/>
    <hyperlink ref="S2" r:id="rId2" xr:uid="{00000000-0004-0000-0F00-000001000000}"/>
    <hyperlink ref="A3" location="CONTENTS!A1" display="Back to the table of contents" xr:uid="{00000000-0004-0000-0F00-000002000000}"/>
    <hyperlink ref="G194" r:id="rId3" xr:uid="{00000000-0004-0000-0F00-000003000000}"/>
    <hyperlink ref="G195" r:id="rId4" xr:uid="{00000000-0004-0000-0F00-000004000000}"/>
  </hyperlinks>
  <printOptions horizontalCentered="1"/>
  <pageMargins left="0.23622047244094491" right="0.23622047244094491" top="0.51181102362204722" bottom="0.43307086614173229" header="0.23622047244094491" footer="0.23622047244094491"/>
  <pageSetup paperSize="9" scale="63" fitToHeight="12" pageOrder="overThenDown" orientation="landscape"/>
  <headerFooter alignWithMargins="0">
    <oddFooter>&amp;L&amp;"Arial,Italic"CO&amp;Y2&amp;Y Emissions from Fuel Combustion (2009 Edition)&amp;R
© OECD/IEA, 2009</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dimension ref="A1:CC1028"/>
  <sheetViews>
    <sheetView showGridLines="0" workbookViewId="0">
      <pane xSplit="2" ySplit="4" topLeftCell="AH5" activePane="bottomRight" state="frozen"/>
      <selection pane="topRight" activeCell="C1" sqref="C1"/>
      <selection pane="bottomLeft" activeCell="A5" sqref="A5"/>
      <selection pane="bottomRight" activeCell="AP10" sqref="AP10"/>
    </sheetView>
  </sheetViews>
  <sheetFormatPr defaultRowHeight="12.75" x14ac:dyDescent="0.2"/>
  <cols>
    <col min="1" max="1" width="29.85546875" customWidth="1"/>
    <col min="2" max="2" width="28.42578125" bestFit="1" customWidth="1"/>
    <col min="56" max="56" width="9.140625" customWidth="1"/>
    <col min="58" max="58" width="9.5703125" customWidth="1"/>
    <col min="59" max="59" width="10.28515625" customWidth="1"/>
  </cols>
  <sheetData>
    <row r="1" spans="1:67" ht="17.45" customHeight="1" x14ac:dyDescent="0.25">
      <c r="A1" s="1" t="s">
        <v>25</v>
      </c>
      <c r="B1" s="1"/>
      <c r="H1" s="10" t="s">
        <v>39</v>
      </c>
      <c r="J1" s="24" t="str">
        <f>'GHG Energy'!J1</f>
        <v>IEA (2025), GHG Emissions from Energy</v>
      </c>
      <c r="K1" s="2"/>
      <c r="L1" s="2"/>
      <c r="M1" s="2"/>
      <c r="N1" s="2"/>
      <c r="O1" s="2"/>
      <c r="P1" s="2"/>
      <c r="Q1" s="2"/>
      <c r="R1" s="2"/>
      <c r="S1" s="2"/>
      <c r="T1" s="2"/>
      <c r="U1" s="2"/>
      <c r="V1" s="2"/>
      <c r="W1" s="2"/>
      <c r="X1" s="24" t="s">
        <v>41</v>
      </c>
    </row>
    <row r="2" spans="1:67" ht="12.95" customHeight="1" x14ac:dyDescent="0.2">
      <c r="H2" s="10" t="s">
        <v>42</v>
      </c>
      <c r="J2" s="95" t="s">
        <v>43</v>
      </c>
      <c r="K2" s="2"/>
      <c r="L2" s="2"/>
      <c r="M2" s="2"/>
      <c r="N2" s="2"/>
      <c r="O2" s="2"/>
      <c r="P2" s="2"/>
      <c r="Q2" s="2"/>
      <c r="R2" s="2"/>
      <c r="S2" s="2"/>
      <c r="T2" s="2"/>
      <c r="U2" s="2"/>
      <c r="V2" s="2"/>
      <c r="W2" s="2"/>
      <c r="X2" s="94" t="s">
        <v>30</v>
      </c>
    </row>
    <row r="3" spans="1:67" x14ac:dyDescent="0.2">
      <c r="A3" s="3" t="s">
        <v>44</v>
      </c>
      <c r="B3" s="3" t="s">
        <v>253</v>
      </c>
    </row>
    <row r="4" spans="1:67" ht="12.95" customHeight="1" thickBot="1" x14ac:dyDescent="0.25">
      <c r="A4" s="43" t="s">
        <v>254</v>
      </c>
      <c r="B4" s="43"/>
      <c r="C4" s="41">
        <v>1971</v>
      </c>
      <c r="D4" s="41">
        <v>1972</v>
      </c>
      <c r="E4" s="41">
        <v>1973</v>
      </c>
      <c r="F4" s="41">
        <v>1974</v>
      </c>
      <c r="G4" s="41">
        <v>1975</v>
      </c>
      <c r="H4" s="41">
        <v>1976</v>
      </c>
      <c r="I4" s="41">
        <v>1977</v>
      </c>
      <c r="J4" s="41">
        <v>1978</v>
      </c>
      <c r="K4" s="41">
        <v>1979</v>
      </c>
      <c r="L4" s="41">
        <v>1980</v>
      </c>
      <c r="M4" s="41">
        <v>1981</v>
      </c>
      <c r="N4" s="41">
        <v>1982</v>
      </c>
      <c r="O4" s="41">
        <v>1983</v>
      </c>
      <c r="P4" s="41">
        <v>1984</v>
      </c>
      <c r="Q4" s="41">
        <v>1985</v>
      </c>
      <c r="R4" s="41">
        <v>1986</v>
      </c>
      <c r="S4" s="41">
        <v>1987</v>
      </c>
      <c r="T4" s="41">
        <v>1988</v>
      </c>
      <c r="U4" s="41">
        <v>1989</v>
      </c>
      <c r="V4" s="41">
        <v>1990</v>
      </c>
      <c r="W4" s="41">
        <v>1991</v>
      </c>
      <c r="X4" s="41">
        <v>1992</v>
      </c>
      <c r="Y4" s="41">
        <v>1993</v>
      </c>
      <c r="Z4" s="41">
        <v>1994</v>
      </c>
      <c r="AA4" s="41">
        <v>1995</v>
      </c>
      <c r="AB4" s="41">
        <v>1996</v>
      </c>
      <c r="AC4" s="41">
        <v>1997</v>
      </c>
      <c r="AD4" s="41">
        <v>1998</v>
      </c>
      <c r="AE4" s="41">
        <v>1999</v>
      </c>
      <c r="AF4" s="41">
        <v>2000</v>
      </c>
      <c r="AG4" s="41">
        <v>2001</v>
      </c>
      <c r="AH4" s="41">
        <v>2002</v>
      </c>
      <c r="AI4" s="41">
        <v>2003</v>
      </c>
      <c r="AJ4" s="41">
        <v>2004</v>
      </c>
      <c r="AK4" s="41">
        <v>2005</v>
      </c>
      <c r="AL4" s="41">
        <v>2006</v>
      </c>
      <c r="AM4" s="41">
        <v>2007</v>
      </c>
      <c r="AN4" s="41">
        <v>2008</v>
      </c>
      <c r="AO4" s="41">
        <v>2009</v>
      </c>
      <c r="AP4" s="41">
        <v>2010</v>
      </c>
      <c r="AQ4" s="41">
        <v>2011</v>
      </c>
      <c r="AR4" s="41">
        <v>2012</v>
      </c>
      <c r="AS4" s="41">
        <v>2013</v>
      </c>
      <c r="AT4" s="41">
        <v>2014</v>
      </c>
      <c r="AU4" s="41">
        <v>2015</v>
      </c>
      <c r="AV4" s="41">
        <v>2016</v>
      </c>
      <c r="AW4" s="41">
        <v>2017</v>
      </c>
      <c r="AX4" s="41">
        <v>2018</v>
      </c>
      <c r="AY4" s="41">
        <v>2019</v>
      </c>
      <c r="AZ4" s="41">
        <v>2020</v>
      </c>
      <c r="BA4" s="41">
        <v>2021</v>
      </c>
      <c r="BB4" s="41">
        <v>2022</v>
      </c>
      <c r="BC4" s="41">
        <v>2023</v>
      </c>
    </row>
    <row r="5" spans="1:67" ht="12.75" customHeight="1" x14ac:dyDescent="0.2">
      <c r="A5" s="117" t="s">
        <v>46</v>
      </c>
      <c r="B5" s="116" t="s">
        <v>255</v>
      </c>
      <c r="C5" s="18">
        <v>60.074558000000003</v>
      </c>
      <c r="D5" s="18">
        <v>62.919902999999998</v>
      </c>
      <c r="E5" s="18">
        <v>66.526392000000001</v>
      </c>
      <c r="F5" s="18">
        <v>66.390079</v>
      </c>
      <c r="G5" s="18">
        <v>66.637186</v>
      </c>
      <c r="H5" s="18">
        <v>70.191211999999993</v>
      </c>
      <c r="I5" s="18">
        <v>72.570367000000005</v>
      </c>
      <c r="J5" s="18">
        <v>74.734388999999993</v>
      </c>
      <c r="K5" s="18">
        <v>76.970115000000007</v>
      </c>
      <c r="L5" s="18">
        <v>76.224553</v>
      </c>
      <c r="M5" s="18">
        <v>75.253123000000002</v>
      </c>
      <c r="N5" s="18">
        <v>74.461243999999994</v>
      </c>
      <c r="O5" s="18">
        <v>74.931855999999996</v>
      </c>
      <c r="P5" s="18">
        <v>77.456992</v>
      </c>
      <c r="Q5" s="18">
        <v>78.608262999999994</v>
      </c>
      <c r="R5" s="18">
        <v>80.068199000000007</v>
      </c>
      <c r="S5" s="18">
        <v>82.772203000000005</v>
      </c>
      <c r="T5" s="18">
        <v>85.592682999999994</v>
      </c>
      <c r="U5" s="18">
        <v>87.204886999999999</v>
      </c>
      <c r="V5" s="18">
        <v>88.401874000000007</v>
      </c>
      <c r="W5" s="18">
        <v>88.968652000000006</v>
      </c>
      <c r="X5" s="18">
        <v>88.710308999999995</v>
      </c>
      <c r="Y5" s="18">
        <v>89.195976999999999</v>
      </c>
      <c r="Z5" s="18">
        <v>89.635374999999996</v>
      </c>
      <c r="AA5" s="18">
        <v>92.106427999999994</v>
      </c>
      <c r="AB5" s="18">
        <v>94.052676000000005</v>
      </c>
      <c r="AC5" s="18">
        <v>95.764940999999993</v>
      </c>
      <c r="AD5" s="18">
        <v>96.513656999999995</v>
      </c>
      <c r="AE5" s="18">
        <v>97.149700999999993</v>
      </c>
      <c r="AF5" s="18">
        <v>100</v>
      </c>
      <c r="AG5" s="18">
        <v>101.501549</v>
      </c>
      <c r="AH5" s="18">
        <v>102.99599600000001</v>
      </c>
      <c r="AI5" s="18">
        <v>107.44422</v>
      </c>
      <c r="AJ5" s="18">
        <v>112.466841</v>
      </c>
      <c r="AK5" s="18">
        <v>116.56821100000001</v>
      </c>
      <c r="AL5" s="18">
        <v>120.29895</v>
      </c>
      <c r="AM5" s="18">
        <v>124.833456</v>
      </c>
      <c r="AN5" s="18">
        <v>125.80511199999999</v>
      </c>
      <c r="AO5" s="18">
        <v>123.84452400000001</v>
      </c>
      <c r="AP5" s="18">
        <v>131.489508</v>
      </c>
      <c r="AQ5" s="18">
        <v>135.37717699999999</v>
      </c>
      <c r="AR5" s="18">
        <v>136.83982</v>
      </c>
      <c r="AS5" s="18">
        <v>139.614372</v>
      </c>
      <c r="AT5" s="18">
        <v>139.85351900000001</v>
      </c>
      <c r="AU5" s="18">
        <v>139.330466</v>
      </c>
      <c r="AV5" s="18">
        <v>139.598229</v>
      </c>
      <c r="AW5" s="18">
        <v>141.93557200000001</v>
      </c>
      <c r="AX5" s="18">
        <v>144.981424</v>
      </c>
      <c r="AY5" s="18">
        <v>144.72970599999999</v>
      </c>
      <c r="AZ5" s="18">
        <v>137.20438300000001</v>
      </c>
      <c r="BA5" s="18">
        <v>145.273762</v>
      </c>
      <c r="BB5" s="18">
        <v>147.15429900000001</v>
      </c>
      <c r="BC5" s="18">
        <v>149.30667399999999</v>
      </c>
      <c r="BD5" s="131"/>
      <c r="BE5" s="152"/>
      <c r="BF5" s="239" t="s">
        <v>256</v>
      </c>
      <c r="BG5" s="234"/>
      <c r="BH5" s="234"/>
      <c r="BI5" s="234"/>
      <c r="BJ5" s="234"/>
      <c r="BK5" s="234"/>
      <c r="BL5" s="234"/>
      <c r="BM5" s="234"/>
      <c r="BN5" s="234"/>
      <c r="BO5" s="149"/>
    </row>
    <row r="6" spans="1:67" ht="12.95" customHeight="1" x14ac:dyDescent="0.2">
      <c r="A6" s="117"/>
      <c r="B6" s="116" t="s">
        <v>257</v>
      </c>
      <c r="C6" s="18">
        <v>61.043852999999999</v>
      </c>
      <c r="D6" s="18">
        <v>62.273969999999998</v>
      </c>
      <c r="E6" s="18">
        <v>63.536191000000002</v>
      </c>
      <c r="F6" s="18">
        <v>64.775001000000003</v>
      </c>
      <c r="G6" s="18">
        <v>65.988156000000004</v>
      </c>
      <c r="H6" s="18">
        <v>67.184821999999997</v>
      </c>
      <c r="I6" s="18">
        <v>68.373380999999995</v>
      </c>
      <c r="J6" s="18">
        <v>69.581598</v>
      </c>
      <c r="K6" s="18">
        <v>70.827181999999993</v>
      </c>
      <c r="L6" s="18">
        <v>72.101896999999994</v>
      </c>
      <c r="M6" s="18">
        <v>73.391704000000004</v>
      </c>
      <c r="N6" s="18">
        <v>74.736832000000007</v>
      </c>
      <c r="O6" s="18">
        <v>76.091528999999994</v>
      </c>
      <c r="P6" s="18">
        <v>77.443073999999996</v>
      </c>
      <c r="Q6" s="18">
        <v>78.819851</v>
      </c>
      <c r="R6" s="18">
        <v>80.231426999999996</v>
      </c>
      <c r="S6" s="18">
        <v>81.676326000000003</v>
      </c>
      <c r="T6" s="18">
        <v>83.138267999999997</v>
      </c>
      <c r="U6" s="18">
        <v>84.601915000000005</v>
      </c>
      <c r="V6" s="18">
        <v>86.079323000000002</v>
      </c>
      <c r="W6" s="18">
        <v>87.524773999999994</v>
      </c>
      <c r="X6" s="18">
        <v>88.985026000000005</v>
      </c>
      <c r="Y6" s="18">
        <v>90.396683999999993</v>
      </c>
      <c r="Z6" s="18">
        <v>91.780089000000004</v>
      </c>
      <c r="AA6" s="18">
        <v>93.162161999999995</v>
      </c>
      <c r="AB6" s="18">
        <v>94.552081000000001</v>
      </c>
      <c r="AC6" s="18">
        <v>95.936054999999996</v>
      </c>
      <c r="AD6" s="18">
        <v>97.314764999999994</v>
      </c>
      <c r="AE6" s="18">
        <v>98.674871999999993</v>
      </c>
      <c r="AF6" s="18">
        <v>100</v>
      </c>
      <c r="AG6" s="18">
        <v>101.372438</v>
      </c>
      <c r="AH6" s="18">
        <v>102.707786</v>
      </c>
      <c r="AI6" s="18">
        <v>104.03910399999999</v>
      </c>
      <c r="AJ6" s="18">
        <v>105.379959</v>
      </c>
      <c r="AK6" s="18">
        <v>106.72676</v>
      </c>
      <c r="AL6" s="18">
        <v>108.08766300000001</v>
      </c>
      <c r="AM6" s="18">
        <v>109.46824100000001</v>
      </c>
      <c r="AN6" s="18">
        <v>110.829469</v>
      </c>
      <c r="AO6" s="18">
        <v>112.22197300000001</v>
      </c>
      <c r="AP6" s="18">
        <v>113.591779</v>
      </c>
      <c r="AQ6" s="18">
        <v>115.004542</v>
      </c>
      <c r="AR6" s="18">
        <v>116.45572799999999</v>
      </c>
      <c r="AS6" s="18">
        <v>117.895736</v>
      </c>
      <c r="AT6" s="18">
        <v>119.332853</v>
      </c>
      <c r="AU6" s="18">
        <v>120.75570500000001</v>
      </c>
      <c r="AV6" s="18">
        <v>122.17350399999999</v>
      </c>
      <c r="AW6" s="18">
        <v>123.56392700000001</v>
      </c>
      <c r="AX6" s="18">
        <v>124.906261</v>
      </c>
      <c r="AY6" s="18">
        <v>126.233485</v>
      </c>
      <c r="AZ6" s="18">
        <v>127.484317</v>
      </c>
      <c r="BA6" s="18">
        <v>128.58078900000001</v>
      </c>
      <c r="BB6" s="18">
        <v>129.73646400000001</v>
      </c>
      <c r="BC6" s="18">
        <v>130.94369</v>
      </c>
      <c r="BD6" s="131"/>
      <c r="BE6" s="153"/>
      <c r="BF6" s="217"/>
      <c r="BG6" s="217"/>
      <c r="BH6" s="217"/>
      <c r="BI6" s="217"/>
      <c r="BJ6" s="217"/>
      <c r="BK6" s="217"/>
      <c r="BL6" s="217"/>
      <c r="BM6" s="217"/>
      <c r="BN6" s="217"/>
      <c r="BO6" s="150"/>
    </row>
    <row r="7" spans="1:67" ht="12.75" customHeight="1" x14ac:dyDescent="0.2">
      <c r="A7" s="117"/>
      <c r="B7" s="116" t="s">
        <v>258</v>
      </c>
      <c r="C7" s="18">
        <v>62.906196999999999</v>
      </c>
      <c r="D7" s="18">
        <v>65.081743000000003</v>
      </c>
      <c r="E7" s="18">
        <v>68.123557000000005</v>
      </c>
      <c r="F7" s="18">
        <v>68.925753</v>
      </c>
      <c r="G7" s="18">
        <v>69.036330000000007</v>
      </c>
      <c r="H7" s="18">
        <v>71.579897000000003</v>
      </c>
      <c r="I7" s="18">
        <v>73.425252</v>
      </c>
      <c r="J7" s="18">
        <v>75.121582000000004</v>
      </c>
      <c r="K7" s="18">
        <v>76.720506</v>
      </c>
      <c r="L7" s="18">
        <v>76.870497</v>
      </c>
      <c r="M7" s="18">
        <v>77.055974000000006</v>
      </c>
      <c r="N7" s="18">
        <v>76.302184999999994</v>
      </c>
      <c r="O7" s="18">
        <v>76.832014000000001</v>
      </c>
      <c r="P7" s="18">
        <v>78.606820999999997</v>
      </c>
      <c r="Q7" s="18">
        <v>79.778625000000005</v>
      </c>
      <c r="R7" s="18">
        <v>81.007352999999995</v>
      </c>
      <c r="S7" s="18">
        <v>82.402407999999994</v>
      </c>
      <c r="T7" s="18">
        <v>84.271651000000006</v>
      </c>
      <c r="U7" s="18">
        <v>85.698477999999994</v>
      </c>
      <c r="V7" s="18">
        <v>88.060196000000005</v>
      </c>
      <c r="W7" s="18">
        <v>87.420907</v>
      </c>
      <c r="X7" s="18">
        <v>87.153341999999995</v>
      </c>
      <c r="Y7" s="18">
        <v>87.106044999999995</v>
      </c>
      <c r="Z7" s="18">
        <v>88.122669000000002</v>
      </c>
      <c r="AA7" s="18">
        <v>89.515863999999993</v>
      </c>
      <c r="AB7" s="18">
        <v>91.474339000000001</v>
      </c>
      <c r="AC7" s="18">
        <v>93.695926999999998</v>
      </c>
      <c r="AD7" s="18">
        <v>94.703885999999997</v>
      </c>
      <c r="AE7" s="18">
        <v>96.711915000000005</v>
      </c>
      <c r="AF7" s="18">
        <v>100</v>
      </c>
      <c r="AG7" s="18">
        <v>101.054551</v>
      </c>
      <c r="AH7" s="18">
        <v>102.425757</v>
      </c>
      <c r="AI7" s="18">
        <v>104.780619</v>
      </c>
      <c r="AJ7" s="18">
        <v>108.744912</v>
      </c>
      <c r="AK7" s="18">
        <v>112.32858400000001</v>
      </c>
      <c r="AL7" s="18">
        <v>116.686464</v>
      </c>
      <c r="AM7" s="18">
        <v>121.22206</v>
      </c>
      <c r="AN7" s="18">
        <v>123.0865</v>
      </c>
      <c r="AO7" s="18">
        <v>120.715121</v>
      </c>
      <c r="AP7" s="18">
        <v>125.310705</v>
      </c>
      <c r="AQ7" s="18">
        <v>128.55974900000001</v>
      </c>
      <c r="AR7" s="18">
        <v>130.98359400000001</v>
      </c>
      <c r="AS7" s="18">
        <v>133.599917</v>
      </c>
      <c r="AT7" s="18">
        <v>136.507699</v>
      </c>
      <c r="AU7" s="18">
        <v>139.32579699999999</v>
      </c>
      <c r="AV7" s="18">
        <v>142.022784</v>
      </c>
      <c r="AW7" s="18">
        <v>145.701089</v>
      </c>
      <c r="AX7" s="18">
        <v>149.30292600000001</v>
      </c>
      <c r="AY7" s="18">
        <v>151.97779800000001</v>
      </c>
      <c r="AZ7" s="18">
        <v>146.140241</v>
      </c>
      <c r="BA7" s="18">
        <v>154.343828</v>
      </c>
      <c r="BB7" s="18">
        <v>158.387754</v>
      </c>
      <c r="BC7" s="18">
        <v>162.239902</v>
      </c>
      <c r="BD7" s="131"/>
      <c r="BE7" s="153"/>
      <c r="BF7" s="240" t="s">
        <v>259</v>
      </c>
      <c r="BG7" s="217"/>
      <c r="BH7" s="217"/>
      <c r="BI7" s="217"/>
      <c r="BJ7" s="217"/>
      <c r="BK7" s="217"/>
      <c r="BL7" s="217"/>
      <c r="BM7" s="217"/>
      <c r="BN7" s="217"/>
      <c r="BO7" s="150"/>
    </row>
    <row r="8" spans="1:67" ht="12.95" customHeight="1" x14ac:dyDescent="0.2">
      <c r="A8" s="117"/>
      <c r="B8" s="116" t="s">
        <v>260</v>
      </c>
      <c r="C8" s="18">
        <v>143.42204100000001</v>
      </c>
      <c r="D8" s="18">
        <v>142.550658</v>
      </c>
      <c r="E8" s="18">
        <v>140.693994</v>
      </c>
      <c r="F8" s="18">
        <v>137.222171</v>
      </c>
      <c r="G8" s="18">
        <v>135.435463</v>
      </c>
      <c r="H8" s="18">
        <v>135.36472699999999</v>
      </c>
      <c r="I8" s="18">
        <v>134.31662</v>
      </c>
      <c r="J8" s="18">
        <v>133.99825200000001</v>
      </c>
      <c r="K8" s="18">
        <v>132.81773200000001</v>
      </c>
      <c r="L8" s="18">
        <v>129.768156</v>
      </c>
      <c r="M8" s="18">
        <v>126.103911</v>
      </c>
      <c r="N8" s="18">
        <v>125.15196299999999</v>
      </c>
      <c r="O8" s="18">
        <v>123.41519099999999</v>
      </c>
      <c r="P8" s="18">
        <v>123.20743899999999</v>
      </c>
      <c r="Q8" s="18">
        <v>122.572356</v>
      </c>
      <c r="R8" s="18">
        <v>121.072969</v>
      </c>
      <c r="S8" s="18">
        <v>121.31122999999999</v>
      </c>
      <c r="T8" s="18">
        <v>120.618315</v>
      </c>
      <c r="U8" s="18">
        <v>118.545271</v>
      </c>
      <c r="V8" s="18">
        <v>115.513153</v>
      </c>
      <c r="W8" s="18">
        <v>115.16344100000001</v>
      </c>
      <c r="X8" s="18">
        <v>113.734408</v>
      </c>
      <c r="Y8" s="18">
        <v>113.159671</v>
      </c>
      <c r="Z8" s="18">
        <v>111.034841</v>
      </c>
      <c r="AA8" s="18">
        <v>110.42329100000001</v>
      </c>
      <c r="AB8" s="18">
        <v>109.10607899999999</v>
      </c>
      <c r="AC8" s="18">
        <v>106.075242</v>
      </c>
      <c r="AD8" s="18">
        <v>103.954589</v>
      </c>
      <c r="AE8" s="18">
        <v>102.59327999999999</v>
      </c>
      <c r="AF8" s="18">
        <v>100</v>
      </c>
      <c r="AG8" s="18">
        <v>98.424442999999997</v>
      </c>
      <c r="AH8" s="18">
        <v>97.890692999999999</v>
      </c>
      <c r="AI8" s="18">
        <v>97.866045</v>
      </c>
      <c r="AJ8" s="18">
        <v>97.310568000000004</v>
      </c>
      <c r="AK8" s="18">
        <v>95.690951999999996</v>
      </c>
      <c r="AL8" s="18">
        <v>93.595783999999995</v>
      </c>
      <c r="AM8" s="18">
        <v>91.379930000000002</v>
      </c>
      <c r="AN8" s="18">
        <v>89.896782000000002</v>
      </c>
      <c r="AO8" s="18">
        <v>89.580116000000004</v>
      </c>
      <c r="AP8" s="18">
        <v>90.031930000000003</v>
      </c>
      <c r="AQ8" s="18">
        <v>88.048734999999994</v>
      </c>
      <c r="AR8" s="18">
        <v>86.345014000000006</v>
      </c>
      <c r="AS8" s="18">
        <v>84.918193000000002</v>
      </c>
      <c r="AT8" s="18">
        <v>83.079888999999994</v>
      </c>
      <c r="AU8" s="18">
        <v>80.596587999999997</v>
      </c>
      <c r="AV8" s="18">
        <v>78.897542000000001</v>
      </c>
      <c r="AW8" s="18">
        <v>77.731809999999996</v>
      </c>
      <c r="AX8" s="18">
        <v>76.792749000000001</v>
      </c>
      <c r="AY8" s="18">
        <v>75.461128000000002</v>
      </c>
      <c r="AZ8" s="18">
        <v>74.958426000000003</v>
      </c>
      <c r="BA8" s="18">
        <v>74.520837999999998</v>
      </c>
      <c r="BB8" s="18">
        <v>72.789389999999997</v>
      </c>
      <c r="BC8" s="18">
        <v>71.690978999999999</v>
      </c>
      <c r="BD8" s="131"/>
      <c r="BE8" s="153"/>
      <c r="BF8" s="217"/>
      <c r="BG8" s="217"/>
      <c r="BH8" s="217"/>
      <c r="BI8" s="217"/>
      <c r="BJ8" s="217"/>
      <c r="BK8" s="217"/>
      <c r="BL8" s="217"/>
      <c r="BM8" s="217"/>
      <c r="BN8" s="217"/>
      <c r="BO8" s="150"/>
    </row>
    <row r="9" spans="1:67" ht="12.95" customHeight="1" x14ac:dyDescent="0.2">
      <c r="A9" s="117"/>
      <c r="B9" s="116" t="s">
        <v>261</v>
      </c>
      <c r="C9" s="18">
        <v>109.078543</v>
      </c>
      <c r="D9" s="18">
        <v>108.906322</v>
      </c>
      <c r="E9" s="18">
        <v>109.244586</v>
      </c>
      <c r="F9" s="18">
        <v>108.36523</v>
      </c>
      <c r="G9" s="18">
        <v>108.004178</v>
      </c>
      <c r="H9" s="18">
        <v>107.823888</v>
      </c>
      <c r="I9" s="18">
        <v>107.62101</v>
      </c>
      <c r="J9" s="18">
        <v>106.69946299999999</v>
      </c>
      <c r="K9" s="18">
        <v>106.648476</v>
      </c>
      <c r="L9" s="18">
        <v>105.97913699999999</v>
      </c>
      <c r="M9" s="18">
        <v>105.52191999999999</v>
      </c>
      <c r="N9" s="18">
        <v>104.332825</v>
      </c>
      <c r="O9" s="18">
        <v>103.853071</v>
      </c>
      <c r="P9" s="18">
        <v>103.271593</v>
      </c>
      <c r="Q9" s="18">
        <v>101.989042</v>
      </c>
      <c r="R9" s="18">
        <v>101.752223</v>
      </c>
      <c r="S9" s="18">
        <v>101.378862</v>
      </c>
      <c r="T9" s="18">
        <v>101.284015</v>
      </c>
      <c r="U9" s="18">
        <v>101.46196999999999</v>
      </c>
      <c r="V9" s="18">
        <v>100.960511</v>
      </c>
      <c r="W9" s="18">
        <v>100.96621500000001</v>
      </c>
      <c r="X9" s="18">
        <v>100.572964</v>
      </c>
      <c r="Y9" s="18">
        <v>100.104314</v>
      </c>
      <c r="Z9" s="18">
        <v>99.812297000000001</v>
      </c>
      <c r="AA9" s="18">
        <v>100.02065399999999</v>
      </c>
      <c r="AB9" s="18">
        <v>99.667102999999997</v>
      </c>
      <c r="AC9" s="18">
        <v>100.436125</v>
      </c>
      <c r="AD9" s="18">
        <v>100.739216</v>
      </c>
      <c r="AE9" s="18">
        <v>99.228403</v>
      </c>
      <c r="AF9" s="18">
        <v>100</v>
      </c>
      <c r="AG9" s="18">
        <v>100.668577</v>
      </c>
      <c r="AH9" s="18">
        <v>100.015287</v>
      </c>
      <c r="AI9" s="18">
        <v>100.710199</v>
      </c>
      <c r="AJ9" s="18">
        <v>100.855019</v>
      </c>
      <c r="AK9" s="18">
        <v>101.612151</v>
      </c>
      <c r="AL9" s="18">
        <v>101.90815600000001</v>
      </c>
      <c r="AM9" s="18">
        <v>102.946213</v>
      </c>
      <c r="AN9" s="18">
        <v>102.58608700000001</v>
      </c>
      <c r="AO9" s="18">
        <v>102.05296300000001</v>
      </c>
      <c r="AP9" s="18">
        <v>102.602859</v>
      </c>
      <c r="AQ9" s="18">
        <v>103.992574</v>
      </c>
      <c r="AR9" s="18">
        <v>103.895675</v>
      </c>
      <c r="AS9" s="18">
        <v>104.38187600000001</v>
      </c>
      <c r="AT9" s="18">
        <v>103.338064</v>
      </c>
      <c r="AU9" s="18">
        <v>102.75199000000001</v>
      </c>
      <c r="AV9" s="18">
        <v>101.972104</v>
      </c>
      <c r="AW9" s="18">
        <v>101.423355</v>
      </c>
      <c r="AX9" s="18">
        <v>101.237083</v>
      </c>
      <c r="AY9" s="18">
        <v>99.972296</v>
      </c>
      <c r="AZ9" s="18">
        <v>98.247373999999994</v>
      </c>
      <c r="BA9" s="18">
        <v>98.229990000000001</v>
      </c>
      <c r="BB9" s="18">
        <v>98.383261000000005</v>
      </c>
      <c r="BC9" s="18">
        <v>98.033038000000005</v>
      </c>
      <c r="BD9" s="131"/>
      <c r="BE9" s="153"/>
      <c r="BF9" s="217"/>
      <c r="BG9" s="217"/>
      <c r="BH9" s="217"/>
      <c r="BI9" s="217"/>
      <c r="BJ9" s="217"/>
      <c r="BK9" s="217"/>
      <c r="BL9" s="217"/>
      <c r="BM9" s="217"/>
      <c r="BN9" s="217"/>
      <c r="BO9" s="150"/>
    </row>
    <row r="10" spans="1:67" ht="12.75" customHeight="1" x14ac:dyDescent="0.2">
      <c r="A10" s="117" t="s">
        <v>262</v>
      </c>
      <c r="B10" s="116" t="s">
        <v>255</v>
      </c>
      <c r="C10" s="18" t="s">
        <v>47</v>
      </c>
      <c r="D10" s="18" t="s">
        <v>47</v>
      </c>
      <c r="E10" s="18" t="s">
        <v>47</v>
      </c>
      <c r="F10" s="18" t="s">
        <v>47</v>
      </c>
      <c r="G10" s="18" t="s">
        <v>47</v>
      </c>
      <c r="H10" s="18" t="s">
        <v>47</v>
      </c>
      <c r="I10" s="18" t="s">
        <v>47</v>
      </c>
      <c r="J10" s="18" t="s">
        <v>47</v>
      </c>
      <c r="K10" s="18" t="s">
        <v>47</v>
      </c>
      <c r="L10" s="18" t="s">
        <v>47</v>
      </c>
      <c r="M10" s="18" t="s">
        <v>47</v>
      </c>
      <c r="N10" s="18" t="s">
        <v>47</v>
      </c>
      <c r="O10" s="18" t="s">
        <v>47</v>
      </c>
      <c r="P10" s="18" t="s">
        <v>47</v>
      </c>
      <c r="Q10" s="18" t="s">
        <v>47</v>
      </c>
      <c r="R10" s="18" t="s">
        <v>47</v>
      </c>
      <c r="S10" s="18" t="s">
        <v>47</v>
      </c>
      <c r="T10" s="18" t="s">
        <v>47</v>
      </c>
      <c r="U10" s="18" t="s">
        <v>47</v>
      </c>
      <c r="V10" s="18">
        <v>100.699794</v>
      </c>
      <c r="W10" s="18">
        <v>99.853814999999997</v>
      </c>
      <c r="X10" s="18">
        <v>97.668301999999997</v>
      </c>
      <c r="Y10" s="18">
        <v>96.162863999999999</v>
      </c>
      <c r="Z10" s="18">
        <v>94.860590999999999</v>
      </c>
      <c r="AA10" s="18">
        <v>95.308471999999995</v>
      </c>
      <c r="AB10" s="18">
        <v>97.216897000000003</v>
      </c>
      <c r="AC10" s="18">
        <v>97.745354000000006</v>
      </c>
      <c r="AD10" s="18">
        <v>97.743823000000006</v>
      </c>
      <c r="AE10" s="18">
        <v>98.075856999999999</v>
      </c>
      <c r="AF10" s="18">
        <v>100</v>
      </c>
      <c r="AG10" s="18">
        <v>100.164017</v>
      </c>
      <c r="AH10" s="18">
        <v>99.332853</v>
      </c>
      <c r="AI10" s="18">
        <v>101.26960800000001</v>
      </c>
      <c r="AJ10" s="18">
        <v>101.633154</v>
      </c>
      <c r="AK10" s="18">
        <v>101.70025099999999</v>
      </c>
      <c r="AL10" s="18">
        <v>101.485871</v>
      </c>
      <c r="AM10" s="18">
        <v>102.42674599999999</v>
      </c>
      <c r="AN10" s="18">
        <v>100.003193</v>
      </c>
      <c r="AO10" s="18">
        <v>93.331894000000005</v>
      </c>
      <c r="AP10" s="18">
        <v>97.195746</v>
      </c>
      <c r="AQ10" s="18">
        <v>95.817671000000004</v>
      </c>
      <c r="AR10" s="18">
        <v>94.287563000000006</v>
      </c>
      <c r="AS10" s="18">
        <v>94.326201999999995</v>
      </c>
      <c r="AT10" s="18">
        <v>92.369957999999997</v>
      </c>
      <c r="AU10" s="18">
        <v>91.120172999999994</v>
      </c>
      <c r="AV10" s="18">
        <v>90.357544000000004</v>
      </c>
      <c r="AW10" s="18">
        <v>90.146011000000001</v>
      </c>
      <c r="AX10" s="18">
        <v>90.953838000000005</v>
      </c>
      <c r="AY10" s="18">
        <v>88.144852999999998</v>
      </c>
      <c r="AZ10" s="18">
        <v>80.831059999999994</v>
      </c>
      <c r="BA10" s="18">
        <v>85.799301999999997</v>
      </c>
      <c r="BB10" s="18">
        <v>85.019143</v>
      </c>
      <c r="BC10" s="18">
        <v>81.766741999999994</v>
      </c>
      <c r="BE10" s="153"/>
      <c r="BF10" s="242" t="s">
        <v>263</v>
      </c>
      <c r="BG10" s="217"/>
      <c r="BH10" s="217"/>
      <c r="BI10" s="217"/>
      <c r="BJ10" s="217"/>
      <c r="BK10" s="217"/>
      <c r="BL10" s="217"/>
      <c r="BM10" s="217"/>
      <c r="BN10" s="217"/>
      <c r="BO10" s="150"/>
    </row>
    <row r="11" spans="1:67" ht="12.75" customHeight="1" x14ac:dyDescent="0.2">
      <c r="A11" s="117"/>
      <c r="B11" s="116" t="s">
        <v>257</v>
      </c>
      <c r="C11" s="18">
        <v>0</v>
      </c>
      <c r="D11" s="18">
        <v>0</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95.467473999999996</v>
      </c>
      <c r="W11" s="18">
        <v>96.067330999999996</v>
      </c>
      <c r="X11" s="18">
        <v>96.626046000000002</v>
      </c>
      <c r="Y11" s="18">
        <v>97.147756000000001</v>
      </c>
      <c r="Z11" s="18">
        <v>97.591806000000005</v>
      </c>
      <c r="AA11" s="18">
        <v>98.023359999999997</v>
      </c>
      <c r="AB11" s="18">
        <v>98.427728000000002</v>
      </c>
      <c r="AC11" s="18">
        <v>98.832502000000005</v>
      </c>
      <c r="AD11" s="18">
        <v>99.227456000000004</v>
      </c>
      <c r="AE11" s="18">
        <v>99.611618000000007</v>
      </c>
      <c r="AF11" s="18">
        <v>100</v>
      </c>
      <c r="AG11" s="18">
        <v>100.34099000000001</v>
      </c>
      <c r="AH11" s="18">
        <v>100.71655</v>
      </c>
      <c r="AI11" s="18">
        <v>101.12595</v>
      </c>
      <c r="AJ11" s="18">
        <v>101.5347</v>
      </c>
      <c r="AK11" s="18">
        <v>101.96609100000001</v>
      </c>
      <c r="AL11" s="18">
        <v>102.40705699999999</v>
      </c>
      <c r="AM11" s="18">
        <v>102.91180799999999</v>
      </c>
      <c r="AN11" s="18">
        <v>103.42921699999999</v>
      </c>
      <c r="AO11" s="18">
        <v>103.91457200000001</v>
      </c>
      <c r="AP11" s="18">
        <v>104.36543899999999</v>
      </c>
      <c r="AQ11" s="18">
        <v>104.80356500000001</v>
      </c>
      <c r="AR11" s="18">
        <v>105.23730999999999</v>
      </c>
      <c r="AS11" s="18">
        <v>105.657827</v>
      </c>
      <c r="AT11" s="18">
        <v>106.116727</v>
      </c>
      <c r="AU11" s="18">
        <v>106.58853000000001</v>
      </c>
      <c r="AV11" s="18">
        <v>107.08200100000001</v>
      </c>
      <c r="AW11" s="18">
        <v>107.506332</v>
      </c>
      <c r="AX11" s="18">
        <v>107.895931</v>
      </c>
      <c r="AY11" s="18">
        <v>108.282933</v>
      </c>
      <c r="AZ11" s="18">
        <v>108.425837</v>
      </c>
      <c r="BA11" s="18">
        <v>108.484995</v>
      </c>
      <c r="BB11" s="18">
        <v>108.721221</v>
      </c>
      <c r="BC11" s="18">
        <v>109.042492</v>
      </c>
      <c r="BE11" s="153"/>
      <c r="BF11" s="242" t="s">
        <v>264</v>
      </c>
      <c r="BG11" s="217"/>
      <c r="BH11" s="217"/>
      <c r="BI11" s="217"/>
      <c r="BJ11" s="217"/>
      <c r="BK11" s="217"/>
      <c r="BL11" s="217"/>
      <c r="BM11" s="217"/>
      <c r="BN11" s="217"/>
      <c r="BO11" s="150"/>
    </row>
    <row r="12" spans="1:67" ht="12.95" customHeight="1" x14ac:dyDescent="0.2">
      <c r="A12" s="117"/>
      <c r="B12" s="116" t="s">
        <v>258</v>
      </c>
      <c r="C12" s="18">
        <v>0</v>
      </c>
      <c r="D12" s="18">
        <v>0</v>
      </c>
      <c r="E12" s="18">
        <v>0</v>
      </c>
      <c r="F12" s="18">
        <v>0</v>
      </c>
      <c r="G12" s="18">
        <v>0</v>
      </c>
      <c r="H12" s="18">
        <v>0</v>
      </c>
      <c r="I12" s="18">
        <v>0</v>
      </c>
      <c r="J12" s="18">
        <v>0</v>
      </c>
      <c r="K12" s="18">
        <v>0</v>
      </c>
      <c r="L12" s="18">
        <v>0</v>
      </c>
      <c r="M12" s="18">
        <v>0</v>
      </c>
      <c r="N12" s="18">
        <v>0</v>
      </c>
      <c r="O12" s="18">
        <v>0</v>
      </c>
      <c r="P12" s="18">
        <v>0</v>
      </c>
      <c r="Q12" s="18">
        <v>0</v>
      </c>
      <c r="R12" s="18">
        <v>0</v>
      </c>
      <c r="S12" s="18">
        <v>0</v>
      </c>
      <c r="T12" s="18">
        <v>0</v>
      </c>
      <c r="U12" s="18">
        <v>0</v>
      </c>
      <c r="V12" s="18">
        <v>87.379256999999996</v>
      </c>
      <c r="W12" s="18">
        <v>86.600399999999993</v>
      </c>
      <c r="X12" s="18">
        <v>85.955819000000005</v>
      </c>
      <c r="Y12" s="18">
        <v>85.396827999999999</v>
      </c>
      <c r="Z12" s="18">
        <v>86.024174000000002</v>
      </c>
      <c r="AA12" s="18">
        <v>87.496598000000006</v>
      </c>
      <c r="AB12" s="18">
        <v>89.214319000000003</v>
      </c>
      <c r="AC12" s="18">
        <v>91.674054999999996</v>
      </c>
      <c r="AD12" s="18">
        <v>93.594312000000002</v>
      </c>
      <c r="AE12" s="18">
        <v>96.242334</v>
      </c>
      <c r="AF12" s="18">
        <v>100</v>
      </c>
      <c r="AG12" s="18">
        <v>101.350352</v>
      </c>
      <c r="AH12" s="18">
        <v>102.733805</v>
      </c>
      <c r="AI12" s="18">
        <v>104.79867900000001</v>
      </c>
      <c r="AJ12" s="18">
        <v>108.14676</v>
      </c>
      <c r="AK12" s="18">
        <v>111.015146</v>
      </c>
      <c r="AL12" s="18">
        <v>114.408787</v>
      </c>
      <c r="AM12" s="18">
        <v>117.42769</v>
      </c>
      <c r="AN12" s="18">
        <v>117.744792</v>
      </c>
      <c r="AO12" s="18">
        <v>112.39818699999999</v>
      </c>
      <c r="AP12" s="18">
        <v>115.10617999999999</v>
      </c>
      <c r="AQ12" s="18">
        <v>117.037617</v>
      </c>
      <c r="AR12" s="18">
        <v>118.049646</v>
      </c>
      <c r="AS12" s="18">
        <v>119.318535</v>
      </c>
      <c r="AT12" s="18">
        <v>121.07881</v>
      </c>
      <c r="AU12" s="18">
        <v>123.018411</v>
      </c>
      <c r="AV12" s="18">
        <v>124.540696</v>
      </c>
      <c r="AW12" s="18">
        <v>127.414051</v>
      </c>
      <c r="AX12" s="18">
        <v>130.01193499999999</v>
      </c>
      <c r="AY12" s="18">
        <v>132.06233900000001</v>
      </c>
      <c r="AZ12" s="18">
        <v>126.70128099999999</v>
      </c>
      <c r="BA12" s="18">
        <v>134.377971</v>
      </c>
      <c r="BB12" s="18">
        <v>137.39249000000001</v>
      </c>
      <c r="BC12" s="18">
        <v>139.66646700000001</v>
      </c>
      <c r="BE12" s="153"/>
      <c r="BF12" s="215" t="s">
        <v>265</v>
      </c>
      <c r="BG12" s="217"/>
      <c r="BH12" s="217"/>
      <c r="BI12" s="217"/>
      <c r="BJ12" s="217"/>
      <c r="BK12" s="217"/>
      <c r="BL12" s="217"/>
      <c r="BM12" s="217"/>
      <c r="BN12" s="217"/>
      <c r="BO12" s="150"/>
    </row>
    <row r="13" spans="1:67" ht="12.75" customHeight="1" x14ac:dyDescent="0.2">
      <c r="A13" s="117"/>
      <c r="B13" s="116" t="s">
        <v>260</v>
      </c>
      <c r="C13" s="18">
        <v>0</v>
      </c>
      <c r="D13" s="18">
        <v>0</v>
      </c>
      <c r="E13" s="18">
        <v>0</v>
      </c>
      <c r="F13" s="18">
        <v>0</v>
      </c>
      <c r="G13" s="18">
        <v>0</v>
      </c>
      <c r="H13" s="18">
        <v>0</v>
      </c>
      <c r="I13" s="18">
        <v>0</v>
      </c>
      <c r="J13" s="18">
        <v>0</v>
      </c>
      <c r="K13" s="18">
        <v>0</v>
      </c>
      <c r="L13" s="18">
        <v>0</v>
      </c>
      <c r="M13" s="18">
        <v>0</v>
      </c>
      <c r="N13" s="18">
        <v>0</v>
      </c>
      <c r="O13" s="18">
        <v>0</v>
      </c>
      <c r="P13" s="18">
        <v>0</v>
      </c>
      <c r="Q13" s="18">
        <v>0</v>
      </c>
      <c r="R13" s="18">
        <v>0</v>
      </c>
      <c r="S13" s="18">
        <v>0</v>
      </c>
      <c r="T13" s="18">
        <v>0</v>
      </c>
      <c r="U13" s="18">
        <v>0</v>
      </c>
      <c r="V13" s="18">
        <v>116.047907</v>
      </c>
      <c r="W13" s="18">
        <v>116.612943</v>
      </c>
      <c r="X13" s="18">
        <v>114.767838</v>
      </c>
      <c r="Y13" s="18">
        <v>114.45056700000001</v>
      </c>
      <c r="Z13" s="18">
        <v>111.75935699999999</v>
      </c>
      <c r="AA13" s="18">
        <v>110.818083</v>
      </c>
      <c r="AB13" s="18">
        <v>110.43959099999999</v>
      </c>
      <c r="AC13" s="18">
        <v>106.74905699999999</v>
      </c>
      <c r="AD13" s="18">
        <v>104.14767399999999</v>
      </c>
      <c r="AE13" s="18">
        <v>102.37128</v>
      </c>
      <c r="AF13" s="18">
        <v>100</v>
      </c>
      <c r="AG13" s="18">
        <v>98.076982999999998</v>
      </c>
      <c r="AH13" s="18">
        <v>96.870427000000007</v>
      </c>
      <c r="AI13" s="18">
        <v>96.108217999999994</v>
      </c>
      <c r="AJ13" s="18">
        <v>94.245340999999996</v>
      </c>
      <c r="AK13" s="18">
        <v>91.812363000000005</v>
      </c>
      <c r="AL13" s="18">
        <v>89.031278</v>
      </c>
      <c r="AM13" s="18">
        <v>86.590052</v>
      </c>
      <c r="AN13" s="18">
        <v>84.879857999999999</v>
      </c>
      <c r="AO13" s="18">
        <v>83.908168000000003</v>
      </c>
      <c r="AP13" s="18">
        <v>84.749178000000001</v>
      </c>
      <c r="AQ13" s="18">
        <v>81.528167999999994</v>
      </c>
      <c r="AR13" s="18">
        <v>79.744056999999998</v>
      </c>
      <c r="AS13" s="18">
        <v>78.605603000000002</v>
      </c>
      <c r="AT13" s="18">
        <v>76.373553999999999</v>
      </c>
      <c r="AU13" s="18">
        <v>74.376598999999999</v>
      </c>
      <c r="AV13" s="18">
        <v>73.386089999999996</v>
      </c>
      <c r="AW13" s="18">
        <v>72.123009999999994</v>
      </c>
      <c r="AX13" s="18">
        <v>71.497366</v>
      </c>
      <c r="AY13" s="18">
        <v>69.330036000000007</v>
      </c>
      <c r="AZ13" s="18">
        <v>67.821600000000004</v>
      </c>
      <c r="BA13" s="18">
        <v>67.643388000000002</v>
      </c>
      <c r="BB13" s="18">
        <v>64.865393999999995</v>
      </c>
      <c r="BC13" s="18">
        <v>61.995099000000003</v>
      </c>
      <c r="BE13" s="153"/>
      <c r="BF13" s="119"/>
      <c r="BG13" s="119"/>
      <c r="BH13" s="215" t="s">
        <v>266</v>
      </c>
      <c r="BI13" s="217"/>
      <c r="BJ13" s="217"/>
      <c r="BK13" s="217"/>
      <c r="BL13" s="217"/>
      <c r="BM13" s="119"/>
      <c r="BN13" s="119"/>
      <c r="BO13" s="150"/>
    </row>
    <row r="14" spans="1:67" ht="12.95" customHeight="1" x14ac:dyDescent="0.2">
      <c r="A14" s="117"/>
      <c r="B14" s="116" t="s">
        <v>261</v>
      </c>
      <c r="C14" s="18" t="s">
        <v>47</v>
      </c>
      <c r="D14" s="18" t="s">
        <v>47</v>
      </c>
      <c r="E14" s="18" t="s">
        <v>47</v>
      </c>
      <c r="F14" s="18" t="s">
        <v>47</v>
      </c>
      <c r="G14" s="18" t="s">
        <v>47</v>
      </c>
      <c r="H14" s="18" t="s">
        <v>47</v>
      </c>
      <c r="I14" s="18" t="s">
        <v>47</v>
      </c>
      <c r="J14" s="18" t="s">
        <v>47</v>
      </c>
      <c r="K14" s="18" t="s">
        <v>47</v>
      </c>
      <c r="L14" s="18" t="s">
        <v>47</v>
      </c>
      <c r="M14" s="18" t="s">
        <v>47</v>
      </c>
      <c r="N14" s="18" t="s">
        <v>47</v>
      </c>
      <c r="O14" s="18" t="s">
        <v>47</v>
      </c>
      <c r="P14" s="18" t="s">
        <v>47</v>
      </c>
      <c r="Q14" s="18" t="s">
        <v>47</v>
      </c>
      <c r="R14" s="18" t="s">
        <v>47</v>
      </c>
      <c r="S14" s="18" t="s">
        <v>47</v>
      </c>
      <c r="T14" s="18" t="s">
        <v>47</v>
      </c>
      <c r="U14" s="18" t="s">
        <v>47</v>
      </c>
      <c r="V14" s="18">
        <v>104.022549</v>
      </c>
      <c r="W14" s="18">
        <v>102.92533299999999</v>
      </c>
      <c r="X14" s="18">
        <v>102.462264</v>
      </c>
      <c r="Y14" s="18">
        <v>101.277956</v>
      </c>
      <c r="Z14" s="18">
        <v>101.10393500000001</v>
      </c>
      <c r="AA14" s="18">
        <v>100.27672</v>
      </c>
      <c r="AB14" s="18">
        <v>100.245513</v>
      </c>
      <c r="AC14" s="18">
        <v>101.061525</v>
      </c>
      <c r="AD14" s="18">
        <v>101.055144</v>
      </c>
      <c r="AE14" s="18">
        <v>99.932749999999999</v>
      </c>
      <c r="AF14" s="18">
        <v>100</v>
      </c>
      <c r="AG14" s="18">
        <v>100.42480399999999</v>
      </c>
      <c r="AH14" s="18">
        <v>99.103155000000001</v>
      </c>
      <c r="AI14" s="18">
        <v>99.426049000000006</v>
      </c>
      <c r="AJ14" s="18">
        <v>98.208146999999997</v>
      </c>
      <c r="AK14" s="18">
        <v>97.854962999999998</v>
      </c>
      <c r="AL14" s="18">
        <v>97.291231999999994</v>
      </c>
      <c r="AM14" s="18">
        <v>97.883536000000007</v>
      </c>
      <c r="AN14" s="18">
        <v>96.744052999999994</v>
      </c>
      <c r="AO14" s="18">
        <v>95.233573000000007</v>
      </c>
      <c r="AP14" s="18">
        <v>95.467692</v>
      </c>
      <c r="AQ14" s="18">
        <v>95.815638000000007</v>
      </c>
      <c r="AR14" s="18">
        <v>95.174732000000006</v>
      </c>
      <c r="AS14" s="18">
        <v>95.185164</v>
      </c>
      <c r="AT14" s="18">
        <v>94.131668000000005</v>
      </c>
      <c r="AU14" s="18">
        <v>93.432427000000004</v>
      </c>
      <c r="AV14" s="18">
        <v>92.325761999999997</v>
      </c>
      <c r="AW14" s="18">
        <v>91.247568999999999</v>
      </c>
      <c r="AX14" s="18">
        <v>90.686513000000005</v>
      </c>
      <c r="AY14" s="18">
        <v>88.907118999999994</v>
      </c>
      <c r="AZ14" s="18">
        <v>86.755386999999999</v>
      </c>
      <c r="BA14" s="18">
        <v>87.008292999999995</v>
      </c>
      <c r="BB14" s="18">
        <v>87.745801999999998</v>
      </c>
      <c r="BC14" s="18">
        <v>86.602697000000006</v>
      </c>
      <c r="BE14" s="153"/>
      <c r="BF14" s="119"/>
      <c r="BG14" s="119"/>
      <c r="BH14" s="217"/>
      <c r="BI14" s="217"/>
      <c r="BJ14" s="217"/>
      <c r="BK14" s="217"/>
      <c r="BL14" s="217"/>
      <c r="BM14" s="119"/>
      <c r="BN14" s="119"/>
      <c r="BO14" s="150"/>
    </row>
    <row r="15" spans="1:67" ht="13.5" customHeight="1" x14ac:dyDescent="0.2">
      <c r="A15" s="117" t="s">
        <v>267</v>
      </c>
      <c r="B15" s="116" t="s">
        <v>255</v>
      </c>
      <c r="C15" s="20">
        <v>78.693620999999993</v>
      </c>
      <c r="D15" s="20">
        <v>82.192588999999998</v>
      </c>
      <c r="E15" s="20">
        <v>86.634089000000003</v>
      </c>
      <c r="F15" s="20">
        <v>84.414001999999996</v>
      </c>
      <c r="G15" s="20">
        <v>81.117374999999996</v>
      </c>
      <c r="H15" s="20">
        <v>85.698764999999995</v>
      </c>
      <c r="I15" s="20">
        <v>87.314442</v>
      </c>
      <c r="J15" s="20">
        <v>87.843472000000006</v>
      </c>
      <c r="K15" s="20">
        <v>89.781293000000005</v>
      </c>
      <c r="L15" s="20">
        <v>86.383881000000002</v>
      </c>
      <c r="M15" s="20">
        <v>84.051598999999996</v>
      </c>
      <c r="N15" s="20">
        <v>80.796681000000007</v>
      </c>
      <c r="O15" s="20">
        <v>80.068955000000003</v>
      </c>
      <c r="P15" s="20">
        <v>82.564801000000003</v>
      </c>
      <c r="Q15" s="20">
        <v>83.206843000000006</v>
      </c>
      <c r="R15" s="20">
        <v>83.026624999999996</v>
      </c>
      <c r="S15" s="20">
        <v>84.852483000000007</v>
      </c>
      <c r="T15" s="20">
        <v>87.666580999999994</v>
      </c>
      <c r="U15" s="20">
        <v>88.976921000000004</v>
      </c>
      <c r="V15" s="20">
        <v>88.574956</v>
      </c>
      <c r="W15" s="20">
        <v>88.766058000000001</v>
      </c>
      <c r="X15" s="20">
        <v>89.144091000000003</v>
      </c>
      <c r="Y15" s="20">
        <v>89.651144000000002</v>
      </c>
      <c r="Z15" s="20">
        <v>90.981153000000006</v>
      </c>
      <c r="AA15" s="20">
        <v>92.030665999999997</v>
      </c>
      <c r="AB15" s="20">
        <v>94.725588000000002</v>
      </c>
      <c r="AC15" s="20">
        <v>96.708100999999999</v>
      </c>
      <c r="AD15" s="20">
        <v>97.428774000000004</v>
      </c>
      <c r="AE15" s="20">
        <v>97.938475999999994</v>
      </c>
      <c r="AF15" s="20">
        <v>100</v>
      </c>
      <c r="AG15" s="20">
        <v>100.233994</v>
      </c>
      <c r="AH15" s="20">
        <v>99.288369000000003</v>
      </c>
      <c r="AI15" s="20">
        <v>100.843695</v>
      </c>
      <c r="AJ15" s="20">
        <v>101.523762</v>
      </c>
      <c r="AK15" s="20">
        <v>101.70025200000001</v>
      </c>
      <c r="AL15" s="20">
        <v>100.454052</v>
      </c>
      <c r="AM15" s="20">
        <v>101.343946</v>
      </c>
      <c r="AN15" s="20">
        <v>98.405304000000001</v>
      </c>
      <c r="AO15" s="20">
        <v>92.029646999999997</v>
      </c>
      <c r="AP15" s="20">
        <v>95.573190999999994</v>
      </c>
      <c r="AQ15" s="20">
        <v>92.896792000000005</v>
      </c>
      <c r="AR15" s="20">
        <v>91.136847000000003</v>
      </c>
      <c r="AS15" s="20">
        <v>91.979015000000004</v>
      </c>
      <c r="AT15" s="20">
        <v>89.990100999999996</v>
      </c>
      <c r="AU15" s="20">
        <v>88.878292000000002</v>
      </c>
      <c r="AV15" s="20">
        <v>87.749121000000002</v>
      </c>
      <c r="AW15" s="20">
        <v>86.887438000000003</v>
      </c>
      <c r="AX15" s="20">
        <v>87.365111999999996</v>
      </c>
      <c r="AY15" s="20">
        <v>84.361647000000005</v>
      </c>
      <c r="AZ15" s="20">
        <v>76.401100999999997</v>
      </c>
      <c r="BA15" s="20">
        <v>80.536885999999996</v>
      </c>
      <c r="BB15" s="20">
        <v>80.431754999999995</v>
      </c>
      <c r="BC15" s="20">
        <v>76.579222000000001</v>
      </c>
      <c r="BD15" s="132"/>
      <c r="BE15" s="153"/>
      <c r="BF15" s="119"/>
      <c r="BG15" s="119"/>
      <c r="BH15" s="217"/>
      <c r="BI15" s="217"/>
      <c r="BJ15" s="217"/>
      <c r="BK15" s="217"/>
      <c r="BL15" s="217"/>
      <c r="BM15" s="119"/>
      <c r="BN15" s="119"/>
      <c r="BO15" s="150"/>
    </row>
    <row r="16" spans="1:67" ht="12.95" customHeight="1" x14ac:dyDescent="0.2">
      <c r="A16" s="118"/>
      <c r="B16" s="116" t="s">
        <v>257</v>
      </c>
      <c r="C16" s="20">
        <v>82.778384000000003</v>
      </c>
      <c r="D16" s="20">
        <v>83.515773999999993</v>
      </c>
      <c r="E16" s="20">
        <v>84.330012999999994</v>
      </c>
      <c r="F16" s="20">
        <v>84.989616999999996</v>
      </c>
      <c r="G16" s="20">
        <v>85.606161999999998</v>
      </c>
      <c r="H16" s="20">
        <v>86.186688000000004</v>
      </c>
      <c r="I16" s="20">
        <v>86.768388000000002</v>
      </c>
      <c r="J16" s="20">
        <v>87.351730000000003</v>
      </c>
      <c r="K16" s="20">
        <v>87.952787999999998</v>
      </c>
      <c r="L16" s="20">
        <v>88.610631999999995</v>
      </c>
      <c r="M16" s="20">
        <v>89.168045000000006</v>
      </c>
      <c r="N16" s="20">
        <v>89.679231999999999</v>
      </c>
      <c r="O16" s="20">
        <v>90.145249000000007</v>
      </c>
      <c r="P16" s="20">
        <v>90.588386999999997</v>
      </c>
      <c r="Q16" s="20">
        <v>91.050649000000007</v>
      </c>
      <c r="R16" s="20">
        <v>91.527343000000002</v>
      </c>
      <c r="S16" s="20">
        <v>92.016238000000001</v>
      </c>
      <c r="T16" s="20">
        <v>92.552063000000004</v>
      </c>
      <c r="U16" s="20">
        <v>93.145847000000003</v>
      </c>
      <c r="V16" s="20">
        <v>93.799467000000007</v>
      </c>
      <c r="W16" s="20">
        <v>94.536857999999995</v>
      </c>
      <c r="X16" s="20">
        <v>95.243509000000003</v>
      </c>
      <c r="Y16" s="20">
        <v>95.906514999999999</v>
      </c>
      <c r="Z16" s="20">
        <v>96.488096999999996</v>
      </c>
      <c r="AA16" s="20">
        <v>97.070617999999996</v>
      </c>
      <c r="AB16" s="20">
        <v>97.657363000000004</v>
      </c>
      <c r="AC16" s="20">
        <v>98.246688000000006</v>
      </c>
      <c r="AD16" s="20">
        <v>98.818415000000002</v>
      </c>
      <c r="AE16" s="20">
        <v>99.397416000000007</v>
      </c>
      <c r="AF16" s="20">
        <v>100</v>
      </c>
      <c r="AG16" s="20">
        <v>100.61220400000001</v>
      </c>
      <c r="AH16" s="20">
        <v>101.274976</v>
      </c>
      <c r="AI16" s="20">
        <v>101.94021100000001</v>
      </c>
      <c r="AJ16" s="20">
        <v>102.583741</v>
      </c>
      <c r="AK16" s="20">
        <v>103.258128</v>
      </c>
      <c r="AL16" s="20">
        <v>103.92242400000001</v>
      </c>
      <c r="AM16" s="20">
        <v>104.654183</v>
      </c>
      <c r="AN16" s="20">
        <v>105.376791</v>
      </c>
      <c r="AO16" s="20">
        <v>106.001901</v>
      </c>
      <c r="AP16" s="20">
        <v>106.58078399999999</v>
      </c>
      <c r="AQ16" s="20">
        <v>107.124471</v>
      </c>
      <c r="AR16" s="20">
        <v>107.63718299999999</v>
      </c>
      <c r="AS16" s="20">
        <v>108.132648</v>
      </c>
      <c r="AT16" s="20">
        <v>108.676452</v>
      </c>
      <c r="AU16" s="20">
        <v>109.24888199999999</v>
      </c>
      <c r="AV16" s="20">
        <v>109.85181799999999</v>
      </c>
      <c r="AW16" s="20">
        <v>110.37074800000001</v>
      </c>
      <c r="AX16" s="20">
        <v>110.85377699999999</v>
      </c>
      <c r="AY16" s="20">
        <v>111.324487</v>
      </c>
      <c r="AZ16" s="20">
        <v>111.618622</v>
      </c>
      <c r="BA16" s="20">
        <v>111.78276</v>
      </c>
      <c r="BB16" s="20">
        <v>112.363052</v>
      </c>
      <c r="BC16" s="20">
        <v>113.22163999999999</v>
      </c>
      <c r="BD16" s="132"/>
      <c r="BE16" s="153"/>
      <c r="BF16" s="119"/>
      <c r="BG16" s="119"/>
      <c r="BH16" s="217"/>
      <c r="BI16" s="217"/>
      <c r="BJ16" s="217"/>
      <c r="BK16" s="217"/>
      <c r="BL16" s="217"/>
      <c r="BM16" s="119"/>
      <c r="BN16" s="119"/>
      <c r="BO16" s="150"/>
    </row>
    <row r="17" spans="1:67" ht="12.95" customHeight="1" x14ac:dyDescent="0.2">
      <c r="A17" s="118"/>
      <c r="B17" s="116" t="s">
        <v>258</v>
      </c>
      <c r="C17" s="20">
        <v>51.517747</v>
      </c>
      <c r="D17" s="20">
        <v>53.775680999999999</v>
      </c>
      <c r="E17" s="20">
        <v>56.513883999999997</v>
      </c>
      <c r="F17" s="20">
        <v>56.643017999999998</v>
      </c>
      <c r="G17" s="20">
        <v>56.154639000000003</v>
      </c>
      <c r="H17" s="20">
        <v>58.406759000000001</v>
      </c>
      <c r="I17" s="20">
        <v>60.127003999999999</v>
      </c>
      <c r="J17" s="20">
        <v>62.209918999999999</v>
      </c>
      <c r="K17" s="20">
        <v>64.125815000000003</v>
      </c>
      <c r="L17" s="20">
        <v>64.416291000000001</v>
      </c>
      <c r="M17" s="20">
        <v>65.337613000000005</v>
      </c>
      <c r="N17" s="20">
        <v>65.008813000000004</v>
      </c>
      <c r="O17" s="20">
        <v>66.556889999999996</v>
      </c>
      <c r="P17" s="20">
        <v>69.235930999999994</v>
      </c>
      <c r="Q17" s="20">
        <v>71.365772000000007</v>
      </c>
      <c r="R17" s="20">
        <v>73.133217999999999</v>
      </c>
      <c r="S17" s="20">
        <v>75.233731000000006</v>
      </c>
      <c r="T17" s="20">
        <v>78.177546000000007</v>
      </c>
      <c r="U17" s="20">
        <v>80.671207999999993</v>
      </c>
      <c r="V17" s="20">
        <v>82.362268999999998</v>
      </c>
      <c r="W17" s="20">
        <v>82.734611999999998</v>
      </c>
      <c r="X17" s="20">
        <v>83.725352999999998</v>
      </c>
      <c r="Y17" s="20">
        <v>83.935928000000004</v>
      </c>
      <c r="Z17" s="20">
        <v>85.972543000000002</v>
      </c>
      <c r="AA17" s="20">
        <v>87.698288000000005</v>
      </c>
      <c r="AB17" s="20">
        <v>89.571326999999997</v>
      </c>
      <c r="AC17" s="20">
        <v>92.006513999999996</v>
      </c>
      <c r="AD17" s="20">
        <v>94.258746000000002</v>
      </c>
      <c r="AE17" s="20">
        <v>96.832913000000005</v>
      </c>
      <c r="AF17" s="20">
        <v>100</v>
      </c>
      <c r="AG17" s="20">
        <v>100.88699699999999</v>
      </c>
      <c r="AH17" s="20">
        <v>101.53018400000001</v>
      </c>
      <c r="AI17" s="20">
        <v>102.713976</v>
      </c>
      <c r="AJ17" s="20">
        <v>105.07450900000001</v>
      </c>
      <c r="AK17" s="20">
        <v>107.06773800000001</v>
      </c>
      <c r="AL17" s="20">
        <v>109.348463</v>
      </c>
      <c r="AM17" s="20">
        <v>111.15312900000001</v>
      </c>
      <c r="AN17" s="20">
        <v>110.518503</v>
      </c>
      <c r="AO17" s="20">
        <v>105.905316</v>
      </c>
      <c r="AP17" s="20">
        <v>108.072063</v>
      </c>
      <c r="AQ17" s="20">
        <v>109.130213</v>
      </c>
      <c r="AR17" s="20">
        <v>109.646877</v>
      </c>
      <c r="AS17" s="20">
        <v>110.547856</v>
      </c>
      <c r="AT17" s="20">
        <v>112.139955</v>
      </c>
      <c r="AU17" s="20">
        <v>114.15808</v>
      </c>
      <c r="AV17" s="20">
        <v>115.472065</v>
      </c>
      <c r="AW17" s="20">
        <v>117.71861199999999</v>
      </c>
      <c r="AX17" s="20">
        <v>119.72025600000001</v>
      </c>
      <c r="AY17" s="20">
        <v>121.365736</v>
      </c>
      <c r="AZ17" s="20">
        <v>115.77183100000001</v>
      </c>
      <c r="BA17" s="20">
        <v>122.432468</v>
      </c>
      <c r="BB17" s="20">
        <v>125.405772</v>
      </c>
      <c r="BC17" s="20">
        <v>126.524767</v>
      </c>
      <c r="BD17" s="132"/>
      <c r="BE17" s="153"/>
      <c r="BF17" s="119"/>
      <c r="BG17" s="119"/>
      <c r="BH17" s="217"/>
      <c r="BI17" s="217"/>
      <c r="BJ17" s="217"/>
      <c r="BK17" s="217"/>
      <c r="BL17" s="217"/>
      <c r="BM17" s="119"/>
      <c r="BN17" s="119"/>
      <c r="BO17" s="150"/>
    </row>
    <row r="18" spans="1:67" ht="12.75" customHeight="1" x14ac:dyDescent="0.2">
      <c r="A18" s="118"/>
      <c r="B18" s="116" t="s">
        <v>260</v>
      </c>
      <c r="C18" s="20">
        <v>156.88697500000001</v>
      </c>
      <c r="D18" s="20">
        <v>156.56757500000001</v>
      </c>
      <c r="E18" s="20">
        <v>155.59696299999999</v>
      </c>
      <c r="F18" s="20">
        <v>151.703429</v>
      </c>
      <c r="G18" s="20">
        <v>147.781599</v>
      </c>
      <c r="H18" s="20">
        <v>150.223906</v>
      </c>
      <c r="I18" s="20">
        <v>147.90516600000001</v>
      </c>
      <c r="J18" s="20">
        <v>145.936395</v>
      </c>
      <c r="K18" s="20">
        <v>143.68198799999999</v>
      </c>
      <c r="L18" s="20">
        <v>137.816689</v>
      </c>
      <c r="M18" s="20">
        <v>131.483026</v>
      </c>
      <c r="N18" s="20">
        <v>127.316605</v>
      </c>
      <c r="O18" s="20">
        <v>123.97701000000001</v>
      </c>
      <c r="P18" s="20">
        <v>123.58123000000001</v>
      </c>
      <c r="Q18" s="20">
        <v>121.707712</v>
      </c>
      <c r="R18" s="20">
        <v>118.92533299999999</v>
      </c>
      <c r="S18" s="20">
        <v>118.512415</v>
      </c>
      <c r="T18" s="20">
        <v>116.990403</v>
      </c>
      <c r="U18" s="20">
        <v>114.792659</v>
      </c>
      <c r="V18" s="20">
        <v>111.578591</v>
      </c>
      <c r="W18" s="20">
        <v>111.595265</v>
      </c>
      <c r="X18" s="20">
        <v>110.569214</v>
      </c>
      <c r="Y18" s="20">
        <v>110.882114</v>
      </c>
      <c r="Z18" s="20">
        <v>109.543556</v>
      </c>
      <c r="AA18" s="20">
        <v>108.727856</v>
      </c>
      <c r="AB18" s="20">
        <v>108.66515699999999</v>
      </c>
      <c r="AC18" s="20">
        <v>105.713036</v>
      </c>
      <c r="AD18" s="20">
        <v>103.40426600000001</v>
      </c>
      <c r="AE18" s="20">
        <v>101.786405</v>
      </c>
      <c r="AF18" s="20">
        <v>100</v>
      </c>
      <c r="AG18" s="20">
        <v>98.031030999999999</v>
      </c>
      <c r="AH18" s="20">
        <v>97.277979000000002</v>
      </c>
      <c r="AI18" s="20">
        <v>96.603763999999998</v>
      </c>
      <c r="AJ18" s="20">
        <v>95.595088000000004</v>
      </c>
      <c r="AK18" s="20">
        <v>93.491014000000007</v>
      </c>
      <c r="AL18" s="20">
        <v>90.777309000000002</v>
      </c>
      <c r="AM18" s="20">
        <v>88.802504999999996</v>
      </c>
      <c r="AN18" s="20">
        <v>87.187528</v>
      </c>
      <c r="AO18" s="20">
        <v>86.120097999999999</v>
      </c>
      <c r="AP18" s="20">
        <v>86.445296999999997</v>
      </c>
      <c r="AQ18" s="20">
        <v>82.805277000000004</v>
      </c>
      <c r="AR18" s="20">
        <v>80.980181000000002</v>
      </c>
      <c r="AS18" s="20">
        <v>80.6203</v>
      </c>
      <c r="AT18" s="20">
        <v>78.286147</v>
      </c>
      <c r="AU18" s="20">
        <v>76.180403999999996</v>
      </c>
      <c r="AV18" s="20">
        <v>74.677352999999997</v>
      </c>
      <c r="AW18" s="20">
        <v>73.239722999999998</v>
      </c>
      <c r="AX18" s="20">
        <v>72.357614999999996</v>
      </c>
      <c r="AY18" s="20">
        <v>70.622471000000004</v>
      </c>
      <c r="AZ18" s="20">
        <v>68.382990000000007</v>
      </c>
      <c r="BA18" s="20">
        <v>67.491406999999995</v>
      </c>
      <c r="BB18" s="20">
        <v>64.831681000000003</v>
      </c>
      <c r="BC18" s="20">
        <v>62.383859000000001</v>
      </c>
      <c r="BD18" s="132"/>
      <c r="BE18" s="153"/>
      <c r="BF18" s="240" t="s">
        <v>268</v>
      </c>
      <c r="BG18" s="217"/>
      <c r="BH18" s="217"/>
      <c r="BI18" s="217"/>
      <c r="BJ18" s="217"/>
      <c r="BK18" s="217"/>
      <c r="BL18" s="217"/>
      <c r="BM18" s="217"/>
      <c r="BN18" s="217"/>
      <c r="BO18" s="150"/>
    </row>
    <row r="19" spans="1:67" ht="12.95" customHeight="1" x14ac:dyDescent="0.2">
      <c r="A19" s="118"/>
      <c r="B19" s="116" t="s">
        <v>261</v>
      </c>
      <c r="C19" s="20">
        <v>117.619365</v>
      </c>
      <c r="D19" s="20">
        <v>116.889743</v>
      </c>
      <c r="E19" s="20">
        <v>116.82892200000001</v>
      </c>
      <c r="F19" s="20">
        <v>115.586427</v>
      </c>
      <c r="G19" s="20">
        <v>114.18337</v>
      </c>
      <c r="H19" s="20">
        <v>113.32669300000001</v>
      </c>
      <c r="I19" s="20">
        <v>113.15445099999999</v>
      </c>
      <c r="J19" s="20">
        <v>110.768108</v>
      </c>
      <c r="K19" s="20">
        <v>110.790116</v>
      </c>
      <c r="L19" s="20">
        <v>109.811886</v>
      </c>
      <c r="M19" s="20">
        <v>109.724541</v>
      </c>
      <c r="N19" s="20">
        <v>108.85399</v>
      </c>
      <c r="O19" s="20">
        <v>107.643333</v>
      </c>
      <c r="P19" s="20">
        <v>106.521767</v>
      </c>
      <c r="Q19" s="20">
        <v>105.212644</v>
      </c>
      <c r="R19" s="20">
        <v>104.29835799999999</v>
      </c>
      <c r="S19" s="20">
        <v>103.424549</v>
      </c>
      <c r="T19" s="20">
        <v>103.56564</v>
      </c>
      <c r="U19" s="20">
        <v>103.15284200000001</v>
      </c>
      <c r="V19" s="20">
        <v>102.75462899999999</v>
      </c>
      <c r="W19" s="20">
        <v>101.69808399999999</v>
      </c>
      <c r="X19" s="20">
        <v>101.103447</v>
      </c>
      <c r="Y19" s="20">
        <v>100.438063</v>
      </c>
      <c r="Z19" s="20">
        <v>100.122362</v>
      </c>
      <c r="AA19" s="20">
        <v>99.428944999999999</v>
      </c>
      <c r="AB19" s="20">
        <v>99.655896999999996</v>
      </c>
      <c r="AC19" s="20">
        <v>101.204032</v>
      </c>
      <c r="AD19" s="20">
        <v>101.155439</v>
      </c>
      <c r="AE19" s="20">
        <v>99.969029000000006</v>
      </c>
      <c r="AF19" s="20">
        <v>100</v>
      </c>
      <c r="AG19" s="20">
        <v>100.731571</v>
      </c>
      <c r="AH19" s="20">
        <v>99.262799999999999</v>
      </c>
      <c r="AI19" s="20">
        <v>99.696436000000006</v>
      </c>
      <c r="AJ19" s="20">
        <v>98.527219000000002</v>
      </c>
      <c r="AK19" s="20">
        <v>98.394150999999994</v>
      </c>
      <c r="AL19" s="20">
        <v>97.379648000000003</v>
      </c>
      <c r="AM19" s="20">
        <v>98.105716000000001</v>
      </c>
      <c r="AN19" s="20">
        <v>96.913478999999995</v>
      </c>
      <c r="AO19" s="20">
        <v>95.190110000000004</v>
      </c>
      <c r="AP19" s="20">
        <v>95.984778000000006</v>
      </c>
      <c r="AQ19" s="20">
        <v>95.964147999999994</v>
      </c>
      <c r="AR19" s="20">
        <v>95.357898000000006</v>
      </c>
      <c r="AS19" s="20">
        <v>95.441483000000005</v>
      </c>
      <c r="AT19" s="20">
        <v>94.322215999999997</v>
      </c>
      <c r="AU19" s="20">
        <v>93.546763999999996</v>
      </c>
      <c r="AV19" s="20">
        <v>92.633842999999999</v>
      </c>
      <c r="AW19" s="20">
        <v>91.308493999999996</v>
      </c>
      <c r="AX19" s="20">
        <v>90.977847999999994</v>
      </c>
      <c r="AY19" s="20">
        <v>88.412840000000003</v>
      </c>
      <c r="AZ19" s="20">
        <v>86.459351999999996</v>
      </c>
      <c r="BA19" s="20">
        <v>87.191653000000002</v>
      </c>
      <c r="BB19" s="20">
        <v>88.043886999999998</v>
      </c>
      <c r="BC19" s="20">
        <v>85.690707000000003</v>
      </c>
      <c r="BD19" s="132"/>
      <c r="BE19" s="153"/>
      <c r="BF19" s="217"/>
      <c r="BG19" s="217"/>
      <c r="BH19" s="217"/>
      <c r="BI19" s="217"/>
      <c r="BJ19" s="217"/>
      <c r="BK19" s="217"/>
      <c r="BL19" s="217"/>
      <c r="BM19" s="217"/>
      <c r="BN19" s="217"/>
      <c r="BO19" s="150"/>
    </row>
    <row r="20" spans="1:67" ht="13.5" customHeight="1" x14ac:dyDescent="0.2">
      <c r="A20" s="117" t="s">
        <v>269</v>
      </c>
      <c r="B20" s="116" t="s">
        <v>255</v>
      </c>
      <c r="C20" s="20">
        <v>74.259230000000002</v>
      </c>
      <c r="D20" s="20">
        <v>78.375845999999996</v>
      </c>
      <c r="E20" s="20">
        <v>81.276923999999994</v>
      </c>
      <c r="F20" s="20">
        <v>79.008399999999995</v>
      </c>
      <c r="G20" s="20">
        <v>75.922364000000002</v>
      </c>
      <c r="H20" s="20">
        <v>80.303297999999998</v>
      </c>
      <c r="I20" s="20">
        <v>83.145301000000003</v>
      </c>
      <c r="J20" s="20">
        <v>83.001903999999996</v>
      </c>
      <c r="K20" s="20">
        <v>83.697232999999997</v>
      </c>
      <c r="L20" s="20">
        <v>80.495828000000003</v>
      </c>
      <c r="M20" s="20">
        <v>79.190776999999997</v>
      </c>
      <c r="N20" s="20">
        <v>75.502162999999996</v>
      </c>
      <c r="O20" s="20">
        <v>74.969318000000001</v>
      </c>
      <c r="P20" s="20">
        <v>78.280570999999995</v>
      </c>
      <c r="Q20" s="20">
        <v>78.733566999999994</v>
      </c>
      <c r="R20" s="20">
        <v>78.021438000000003</v>
      </c>
      <c r="S20" s="20">
        <v>80.681724000000003</v>
      </c>
      <c r="T20" s="20">
        <v>84.516454999999993</v>
      </c>
      <c r="U20" s="20">
        <v>85.769332000000006</v>
      </c>
      <c r="V20" s="20">
        <v>83.615657999999996</v>
      </c>
      <c r="W20" s="20">
        <v>82.926199999999994</v>
      </c>
      <c r="X20" s="20">
        <v>84.288867999999994</v>
      </c>
      <c r="Y20" s="20">
        <v>86.087992</v>
      </c>
      <c r="Z20" s="20">
        <v>87.482804000000002</v>
      </c>
      <c r="AA20" s="20">
        <v>88.434939999999997</v>
      </c>
      <c r="AB20" s="20">
        <v>91.175937000000005</v>
      </c>
      <c r="AC20" s="20">
        <v>95.711557999999997</v>
      </c>
      <c r="AD20" s="20">
        <v>96.571038000000001</v>
      </c>
      <c r="AE20" s="20">
        <v>97.019362000000001</v>
      </c>
      <c r="AF20" s="20">
        <v>100</v>
      </c>
      <c r="AG20" s="20">
        <v>99.437304999999995</v>
      </c>
      <c r="AH20" s="20">
        <v>97.220768000000007</v>
      </c>
      <c r="AI20" s="20">
        <v>98.584922000000006</v>
      </c>
      <c r="AJ20" s="20">
        <v>99.600324000000001</v>
      </c>
      <c r="AK20" s="20">
        <v>100.040807</v>
      </c>
      <c r="AL20" s="20">
        <v>98.275540000000007</v>
      </c>
      <c r="AM20" s="20">
        <v>100.094956</v>
      </c>
      <c r="AN20" s="20">
        <v>97.007960999999995</v>
      </c>
      <c r="AO20" s="20">
        <v>90.292530999999997</v>
      </c>
      <c r="AP20" s="20">
        <v>94.224672999999996</v>
      </c>
      <c r="AQ20" s="20">
        <v>90.812399999999997</v>
      </c>
      <c r="AR20" s="20">
        <v>87.157633000000004</v>
      </c>
      <c r="AS20" s="20">
        <v>89.466656999999998</v>
      </c>
      <c r="AT20" s="20">
        <v>89.675357000000005</v>
      </c>
      <c r="AU20" s="20">
        <v>87.693905999999998</v>
      </c>
      <c r="AV20" s="20">
        <v>86.231471999999997</v>
      </c>
      <c r="AW20" s="20">
        <v>85.155685000000005</v>
      </c>
      <c r="AX20" s="20">
        <v>87.719054999999997</v>
      </c>
      <c r="AY20" s="20">
        <v>84.97475</v>
      </c>
      <c r="AZ20" s="20">
        <v>76.346318999999994</v>
      </c>
      <c r="BA20" s="20">
        <v>81.138095000000007</v>
      </c>
      <c r="BB20" s="20">
        <v>82.305288000000004</v>
      </c>
      <c r="BC20" s="20">
        <v>79.170271</v>
      </c>
      <c r="BD20" s="132"/>
      <c r="BE20" s="153"/>
      <c r="BF20" s="217"/>
      <c r="BG20" s="217"/>
      <c r="BH20" s="217"/>
      <c r="BI20" s="217"/>
      <c r="BJ20" s="217"/>
      <c r="BK20" s="217"/>
      <c r="BL20" s="217"/>
      <c r="BM20" s="217"/>
      <c r="BN20" s="217"/>
      <c r="BO20" s="150"/>
    </row>
    <row r="21" spans="1:67" ht="12.95" customHeight="1" x14ac:dyDescent="0.2">
      <c r="A21" s="118"/>
      <c r="B21" s="116" t="s">
        <v>257</v>
      </c>
      <c r="C21" s="20">
        <v>73.352198999999999</v>
      </c>
      <c r="D21" s="20">
        <v>74.146873999999997</v>
      </c>
      <c r="E21" s="20">
        <v>74.877988000000002</v>
      </c>
      <c r="F21" s="20">
        <v>75.60463</v>
      </c>
      <c r="G21" s="20">
        <v>76.376947000000001</v>
      </c>
      <c r="H21" s="20">
        <v>77.147346999999996</v>
      </c>
      <c r="I21" s="20">
        <v>77.939147000000006</v>
      </c>
      <c r="J21" s="20">
        <v>78.762248999999997</v>
      </c>
      <c r="K21" s="20">
        <v>79.629748000000006</v>
      </c>
      <c r="L21" s="20">
        <v>80.566877000000005</v>
      </c>
      <c r="M21" s="20">
        <v>81.392853000000002</v>
      </c>
      <c r="N21" s="20">
        <v>82.193596999999997</v>
      </c>
      <c r="O21" s="20">
        <v>82.948666000000003</v>
      </c>
      <c r="P21" s="20">
        <v>83.683931000000001</v>
      </c>
      <c r="Q21" s="20">
        <v>84.433571000000001</v>
      </c>
      <c r="R21" s="20">
        <v>85.211316999999994</v>
      </c>
      <c r="S21" s="20">
        <v>86.012061000000003</v>
      </c>
      <c r="T21" s="20">
        <v>86.830691000000002</v>
      </c>
      <c r="U21" s="20">
        <v>87.728532999999999</v>
      </c>
      <c r="V21" s="20">
        <v>88.753178000000005</v>
      </c>
      <c r="W21" s="20">
        <v>89.933373000000003</v>
      </c>
      <c r="X21" s="20">
        <v>91.123468000000003</v>
      </c>
      <c r="Y21" s="20">
        <v>92.296954999999997</v>
      </c>
      <c r="Z21" s="20">
        <v>93.411353000000005</v>
      </c>
      <c r="AA21" s="20">
        <v>94.508183000000002</v>
      </c>
      <c r="AB21" s="20">
        <v>95.605013</v>
      </c>
      <c r="AC21" s="20">
        <v>96.735699999999994</v>
      </c>
      <c r="AD21" s="20">
        <v>97.836044000000001</v>
      </c>
      <c r="AE21" s="20">
        <v>98.928403000000003</v>
      </c>
      <c r="AF21" s="20">
        <v>100</v>
      </c>
      <c r="AG21" s="20">
        <v>101.009953</v>
      </c>
      <c r="AH21" s="20">
        <v>101.989881</v>
      </c>
      <c r="AI21" s="20">
        <v>102.933398</v>
      </c>
      <c r="AJ21" s="20">
        <v>103.87020699999999</v>
      </c>
      <c r="AK21" s="20">
        <v>104.839596</v>
      </c>
      <c r="AL21" s="20">
        <v>105.84667399999999</v>
      </c>
      <c r="AM21" s="20">
        <v>106.867486</v>
      </c>
      <c r="AN21" s="20">
        <v>107.89117299999999</v>
      </c>
      <c r="AO21" s="20">
        <v>108.87493499999999</v>
      </c>
      <c r="AP21" s="20">
        <v>109.825159</v>
      </c>
      <c r="AQ21" s="20">
        <v>110.715974</v>
      </c>
      <c r="AR21" s="20">
        <v>111.61158</v>
      </c>
      <c r="AS21" s="20">
        <v>112.48738400000001</v>
      </c>
      <c r="AT21" s="20">
        <v>113.39927900000001</v>
      </c>
      <c r="AU21" s="20">
        <v>114.287859</v>
      </c>
      <c r="AV21" s="20">
        <v>115.215086</v>
      </c>
      <c r="AW21" s="20">
        <v>116.072683</v>
      </c>
      <c r="AX21" s="20">
        <v>116.859054</v>
      </c>
      <c r="AY21" s="20">
        <v>117.582182</v>
      </c>
      <c r="AZ21" s="20">
        <v>118.137305</v>
      </c>
      <c r="BA21" s="20">
        <v>118.417102</v>
      </c>
      <c r="BB21" s="20">
        <v>119.235732</v>
      </c>
      <c r="BC21" s="20">
        <v>120.486515</v>
      </c>
      <c r="BD21" s="132"/>
      <c r="BE21" s="153"/>
      <c r="BF21" s="217"/>
      <c r="BG21" s="217"/>
      <c r="BH21" s="217"/>
      <c r="BI21" s="217"/>
      <c r="BJ21" s="217"/>
      <c r="BK21" s="217"/>
      <c r="BL21" s="217"/>
      <c r="BM21" s="217"/>
      <c r="BN21" s="217"/>
      <c r="BO21" s="150"/>
    </row>
    <row r="22" spans="1:67" ht="12.95" customHeight="1" x14ac:dyDescent="0.2">
      <c r="A22" s="118"/>
      <c r="B22" s="116" t="s">
        <v>258</v>
      </c>
      <c r="C22" s="20">
        <v>53.321668000000003</v>
      </c>
      <c r="D22" s="20">
        <v>55.534472999999998</v>
      </c>
      <c r="E22" s="20">
        <v>58.14828</v>
      </c>
      <c r="F22" s="20">
        <v>57.473565999999998</v>
      </c>
      <c r="G22" s="20">
        <v>56.865226</v>
      </c>
      <c r="H22" s="20">
        <v>59.356541</v>
      </c>
      <c r="I22" s="20">
        <v>61.411515000000001</v>
      </c>
      <c r="J22" s="20">
        <v>64.033831000000006</v>
      </c>
      <c r="K22" s="20">
        <v>65.373231000000004</v>
      </c>
      <c r="L22" s="20">
        <v>64.587738000000002</v>
      </c>
      <c r="M22" s="20">
        <v>65.611174000000005</v>
      </c>
      <c r="N22" s="20">
        <v>63.718238999999997</v>
      </c>
      <c r="O22" s="20">
        <v>65.915334000000001</v>
      </c>
      <c r="P22" s="20">
        <v>69.985175999999996</v>
      </c>
      <c r="Q22" s="20">
        <v>72.290764999999993</v>
      </c>
      <c r="R22" s="20">
        <v>74.025430999999998</v>
      </c>
      <c r="S22" s="20">
        <v>75.910094999999998</v>
      </c>
      <c r="T22" s="20">
        <v>78.350953000000004</v>
      </c>
      <c r="U22" s="20">
        <v>80.304378999999997</v>
      </c>
      <c r="V22" s="20">
        <v>80.756612000000004</v>
      </c>
      <c r="W22" s="20">
        <v>79.472881999999998</v>
      </c>
      <c r="X22" s="20">
        <v>81.021501000000001</v>
      </c>
      <c r="Y22" s="20">
        <v>82.186481000000001</v>
      </c>
      <c r="Z22" s="20">
        <v>84.509187999999995</v>
      </c>
      <c r="AA22" s="20">
        <v>85.770932000000002</v>
      </c>
      <c r="AB22" s="20">
        <v>87.838396000000003</v>
      </c>
      <c r="AC22" s="20">
        <v>90.660345000000007</v>
      </c>
      <c r="AD22" s="20">
        <v>93.616017999999997</v>
      </c>
      <c r="AE22" s="20">
        <v>97.041762000000006</v>
      </c>
      <c r="AF22" s="20">
        <v>100</v>
      </c>
      <c r="AG22" s="20">
        <v>100.021584</v>
      </c>
      <c r="AH22" s="20">
        <v>100.85154900000001</v>
      </c>
      <c r="AI22" s="20">
        <v>102.63789300000001</v>
      </c>
      <c r="AJ22" s="20">
        <v>105.561992</v>
      </c>
      <c r="AK22" s="20">
        <v>108.205021</v>
      </c>
      <c r="AL22" s="20">
        <v>110.147325</v>
      </c>
      <c r="AM22" s="20">
        <v>111.285591</v>
      </c>
      <c r="AN22" s="20">
        <v>110.435486</v>
      </c>
      <c r="AO22" s="20">
        <v>106.58765200000001</v>
      </c>
      <c r="AP22" s="20">
        <v>108.54782</v>
      </c>
      <c r="AQ22" s="20">
        <v>109.49940599999999</v>
      </c>
      <c r="AR22" s="20">
        <v>111.058223</v>
      </c>
      <c r="AS22" s="20">
        <v>112.546699</v>
      </c>
      <c r="AT22" s="20">
        <v>114.49227500000001</v>
      </c>
      <c r="AU22" s="20">
        <v>116.728674</v>
      </c>
      <c r="AV22" s="20">
        <v>117.82186299999999</v>
      </c>
      <c r="AW22" s="20">
        <v>119.881309</v>
      </c>
      <c r="AX22" s="20">
        <v>122.585537</v>
      </c>
      <c r="AY22" s="20">
        <v>124.91194</v>
      </c>
      <c r="AZ22" s="20">
        <v>121.34325699999999</v>
      </c>
      <c r="BA22" s="20">
        <v>128.37649200000001</v>
      </c>
      <c r="BB22" s="20">
        <v>130.867909</v>
      </c>
      <c r="BC22" s="20">
        <v>133.106245</v>
      </c>
      <c r="BD22" s="132"/>
      <c r="BE22" s="153"/>
      <c r="BF22" s="217"/>
      <c r="BG22" s="217"/>
      <c r="BH22" s="217"/>
      <c r="BI22" s="217"/>
      <c r="BJ22" s="217"/>
      <c r="BK22" s="217"/>
      <c r="BL22" s="217"/>
      <c r="BM22" s="217"/>
      <c r="BN22" s="217"/>
      <c r="BO22" s="150"/>
    </row>
    <row r="23" spans="1:67" ht="12.95" customHeight="1" x14ac:dyDescent="0.2">
      <c r="A23" s="118"/>
      <c r="B23" s="116" t="s">
        <v>260</v>
      </c>
      <c r="C23" s="20">
        <v>175.053087</v>
      </c>
      <c r="D23" s="20">
        <v>174.976147</v>
      </c>
      <c r="E23" s="20">
        <v>171.84600399999999</v>
      </c>
      <c r="F23" s="20">
        <v>168.903502</v>
      </c>
      <c r="G23" s="20">
        <v>165.909088</v>
      </c>
      <c r="H23" s="20">
        <v>167.541338</v>
      </c>
      <c r="I23" s="20">
        <v>165.57459499999999</v>
      </c>
      <c r="J23" s="20">
        <v>161.71549200000001</v>
      </c>
      <c r="K23" s="20">
        <v>157.04635500000001</v>
      </c>
      <c r="L23" s="20">
        <v>151.95629500000001</v>
      </c>
      <c r="M23" s="20">
        <v>144.04331999999999</v>
      </c>
      <c r="N23" s="20">
        <v>140.788454</v>
      </c>
      <c r="O23" s="20">
        <v>134.91799599999999</v>
      </c>
      <c r="P23" s="20">
        <v>131.45028300000001</v>
      </c>
      <c r="Q23" s="20">
        <v>127.63058700000001</v>
      </c>
      <c r="R23" s="20">
        <v>123.528209</v>
      </c>
      <c r="S23" s="20">
        <v>124.31719699999999</v>
      </c>
      <c r="T23" s="20">
        <v>124.025031</v>
      </c>
      <c r="U23" s="20">
        <v>121.686977</v>
      </c>
      <c r="V23" s="20">
        <v>117.466371</v>
      </c>
      <c r="W23" s="20">
        <v>118.64099</v>
      </c>
      <c r="X23" s="20">
        <v>117.19801</v>
      </c>
      <c r="Y23" s="20">
        <v>116.245873</v>
      </c>
      <c r="Z23" s="20">
        <v>113.959397</v>
      </c>
      <c r="AA23" s="20">
        <v>112.401645</v>
      </c>
      <c r="AB23" s="20">
        <v>110.884216</v>
      </c>
      <c r="AC23" s="20">
        <v>107.236841</v>
      </c>
      <c r="AD23" s="20">
        <v>103.41740299999999</v>
      </c>
      <c r="AE23" s="20">
        <v>101.341392</v>
      </c>
      <c r="AF23" s="20">
        <v>100</v>
      </c>
      <c r="AG23" s="20">
        <v>97.141454999999993</v>
      </c>
      <c r="AH23" s="20">
        <v>96.411506000000003</v>
      </c>
      <c r="AI23" s="20">
        <v>94.571573000000001</v>
      </c>
      <c r="AJ23" s="20">
        <v>92.970924999999994</v>
      </c>
      <c r="AK23" s="20">
        <v>90.332082</v>
      </c>
      <c r="AL23" s="20">
        <v>87.304743999999999</v>
      </c>
      <c r="AM23" s="20">
        <v>86.94605</v>
      </c>
      <c r="AN23" s="20">
        <v>84.595727999999994</v>
      </c>
      <c r="AO23" s="20">
        <v>82.669168999999997</v>
      </c>
      <c r="AP23" s="20">
        <v>82.262861000000001</v>
      </c>
      <c r="AQ23" s="20">
        <v>80.055740999999998</v>
      </c>
      <c r="AR23" s="20">
        <v>76.963826999999995</v>
      </c>
      <c r="AS23" s="20">
        <v>76.658677999999995</v>
      </c>
      <c r="AT23" s="20">
        <v>75.750242999999998</v>
      </c>
      <c r="AU23" s="20">
        <v>73.010062000000005</v>
      </c>
      <c r="AV23" s="20">
        <v>71.418456000000006</v>
      </c>
      <c r="AW23" s="20">
        <v>69.763351</v>
      </c>
      <c r="AX23" s="20">
        <v>69.559740000000005</v>
      </c>
      <c r="AY23" s="20">
        <v>67.903582999999998</v>
      </c>
      <c r="AZ23" s="20">
        <v>64.128125999999995</v>
      </c>
      <c r="BA23" s="20">
        <v>63.258527999999998</v>
      </c>
      <c r="BB23" s="20">
        <v>62.685549999999999</v>
      </c>
      <c r="BC23" s="20">
        <v>60.182887999999998</v>
      </c>
      <c r="BD23" s="132"/>
      <c r="BE23" s="153"/>
      <c r="BF23" s="217"/>
      <c r="BG23" s="217"/>
      <c r="BH23" s="217"/>
      <c r="BI23" s="217"/>
      <c r="BJ23" s="217"/>
      <c r="BK23" s="217"/>
      <c r="BL23" s="217"/>
      <c r="BM23" s="217"/>
      <c r="BN23" s="217"/>
      <c r="BO23" s="150"/>
    </row>
    <row r="24" spans="1:67" ht="12.95" customHeight="1" x14ac:dyDescent="0.2">
      <c r="A24" s="118"/>
      <c r="B24" s="116" t="s">
        <v>261</v>
      </c>
      <c r="C24" s="20">
        <v>108.458552</v>
      </c>
      <c r="D24" s="20">
        <v>108.779709</v>
      </c>
      <c r="E24" s="20">
        <v>108.62674800000001</v>
      </c>
      <c r="F24" s="20">
        <v>107.65100200000001</v>
      </c>
      <c r="G24" s="20">
        <v>105.36357099999999</v>
      </c>
      <c r="H24" s="20">
        <v>104.66990300000001</v>
      </c>
      <c r="I24" s="20">
        <v>104.915232</v>
      </c>
      <c r="J24" s="20">
        <v>101.767436</v>
      </c>
      <c r="K24" s="20">
        <v>102.37830700000001</v>
      </c>
      <c r="L24" s="20">
        <v>101.80006899999999</v>
      </c>
      <c r="M24" s="20">
        <v>102.947879</v>
      </c>
      <c r="N24" s="20">
        <v>102.397795</v>
      </c>
      <c r="O24" s="20">
        <v>101.62903900000001</v>
      </c>
      <c r="P24" s="20">
        <v>101.682058</v>
      </c>
      <c r="Q24" s="20">
        <v>101.06649</v>
      </c>
      <c r="R24" s="20">
        <v>100.131238</v>
      </c>
      <c r="S24" s="20">
        <v>99.399699999999996</v>
      </c>
      <c r="T24" s="20">
        <v>100.16462900000001</v>
      </c>
      <c r="U24" s="20">
        <v>100.047866</v>
      </c>
      <c r="V24" s="20">
        <v>99.314362000000003</v>
      </c>
      <c r="W24" s="20">
        <v>97.795114999999996</v>
      </c>
      <c r="X24" s="20">
        <v>97.413570000000007</v>
      </c>
      <c r="Y24" s="20">
        <v>97.628647000000001</v>
      </c>
      <c r="Z24" s="20">
        <v>97.245377000000005</v>
      </c>
      <c r="AA24" s="20">
        <v>97.060310999999999</v>
      </c>
      <c r="AB24" s="20">
        <v>97.914146000000002</v>
      </c>
      <c r="AC24" s="20">
        <v>101.76916900000001</v>
      </c>
      <c r="AD24" s="20">
        <v>101.95398900000001</v>
      </c>
      <c r="AE24" s="20">
        <v>99.722206</v>
      </c>
      <c r="AF24" s="20">
        <v>100</v>
      </c>
      <c r="AG24" s="20">
        <v>101.318056</v>
      </c>
      <c r="AH24" s="20">
        <v>98.037114000000003</v>
      </c>
      <c r="AI24" s="20">
        <v>98.670163000000002</v>
      </c>
      <c r="AJ24" s="20">
        <v>97.704601999999994</v>
      </c>
      <c r="AK24" s="20">
        <v>97.625308000000004</v>
      </c>
      <c r="AL24" s="20">
        <v>96.550922</v>
      </c>
      <c r="AM24" s="20">
        <v>96.800545999999997</v>
      </c>
      <c r="AN24" s="20">
        <v>96.241943000000006</v>
      </c>
      <c r="AO24" s="20">
        <v>94.118166000000002</v>
      </c>
      <c r="AP24" s="20">
        <v>96.081080999999998</v>
      </c>
      <c r="AQ24" s="20">
        <v>93.568704999999994</v>
      </c>
      <c r="AR24" s="20">
        <v>91.360568000000001</v>
      </c>
      <c r="AS24" s="20">
        <v>92.185646000000006</v>
      </c>
      <c r="AT24" s="20">
        <v>91.180633</v>
      </c>
      <c r="AU24" s="20">
        <v>90.034519000000003</v>
      </c>
      <c r="AV24" s="20">
        <v>88.944705999999996</v>
      </c>
      <c r="AW24" s="20">
        <v>87.721250999999995</v>
      </c>
      <c r="AX24" s="20">
        <v>88.030748000000003</v>
      </c>
      <c r="AY24" s="20">
        <v>85.202382</v>
      </c>
      <c r="AZ24" s="20">
        <v>83.049465999999995</v>
      </c>
      <c r="BA24" s="20">
        <v>84.373446999999999</v>
      </c>
      <c r="BB24" s="20">
        <v>84.143527000000006</v>
      </c>
      <c r="BC24" s="20">
        <v>82.026133000000002</v>
      </c>
      <c r="BD24" s="132"/>
      <c r="BE24" s="153"/>
      <c r="BF24" s="217"/>
      <c r="BG24" s="217"/>
      <c r="BH24" s="217"/>
      <c r="BI24" s="217"/>
      <c r="BJ24" s="217"/>
      <c r="BK24" s="217"/>
      <c r="BL24" s="217"/>
      <c r="BM24" s="217"/>
      <c r="BN24" s="217"/>
      <c r="BO24" s="150"/>
    </row>
    <row r="25" spans="1:67" ht="13.5" customHeight="1" x14ac:dyDescent="0.2">
      <c r="A25" s="117" t="s">
        <v>230</v>
      </c>
      <c r="B25" s="116" t="s">
        <v>255</v>
      </c>
      <c r="C25" s="20">
        <v>96.236739</v>
      </c>
      <c r="D25" s="20">
        <v>98.767268000000001</v>
      </c>
      <c r="E25" s="20">
        <v>104.58197199999999</v>
      </c>
      <c r="F25" s="20">
        <v>101.28120699999999</v>
      </c>
      <c r="G25" s="20">
        <v>96.953406000000001</v>
      </c>
      <c r="H25" s="20">
        <v>103.142314</v>
      </c>
      <c r="I25" s="20">
        <v>101.87017299999999</v>
      </c>
      <c r="J25" s="20">
        <v>104.316545</v>
      </c>
      <c r="K25" s="20">
        <v>108.786276</v>
      </c>
      <c r="L25" s="20">
        <v>104.578113</v>
      </c>
      <c r="M25" s="20">
        <v>99.855892999999995</v>
      </c>
      <c r="N25" s="20">
        <v>96.484504999999999</v>
      </c>
      <c r="O25" s="20">
        <v>95.211157</v>
      </c>
      <c r="P25" s="20">
        <v>95.163285000000002</v>
      </c>
      <c r="Q25" s="20">
        <v>96.736106000000007</v>
      </c>
      <c r="R25" s="20">
        <v>97.505455999999995</v>
      </c>
      <c r="S25" s="20">
        <v>98.02843</v>
      </c>
      <c r="T25" s="20">
        <v>97.775350000000003</v>
      </c>
      <c r="U25" s="20">
        <v>98.517291999999998</v>
      </c>
      <c r="V25" s="20">
        <v>98.560264000000004</v>
      </c>
      <c r="W25" s="20">
        <v>100.158878</v>
      </c>
      <c r="X25" s="20">
        <v>98.280643999999995</v>
      </c>
      <c r="Y25" s="20">
        <v>96.591222000000002</v>
      </c>
      <c r="Z25" s="20">
        <v>96.592089999999999</v>
      </c>
      <c r="AA25" s="20">
        <v>97.680062000000007</v>
      </c>
      <c r="AB25" s="20">
        <v>100.785602</v>
      </c>
      <c r="AC25" s="20">
        <v>98.678666000000007</v>
      </c>
      <c r="AD25" s="20">
        <v>100.05944</v>
      </c>
      <c r="AE25" s="20">
        <v>99.468418999999997</v>
      </c>
      <c r="AF25" s="20">
        <v>100</v>
      </c>
      <c r="AG25" s="20">
        <v>101.99447499999999</v>
      </c>
      <c r="AH25" s="20">
        <v>101.71123299999999</v>
      </c>
      <c r="AI25" s="20">
        <v>104.08397100000001</v>
      </c>
      <c r="AJ25" s="20">
        <v>104.208448</v>
      </c>
      <c r="AK25" s="20">
        <v>103.590706</v>
      </c>
      <c r="AL25" s="20">
        <v>103.30032199999999</v>
      </c>
      <c r="AM25" s="20">
        <v>101.36</v>
      </c>
      <c r="AN25" s="20">
        <v>99.284991000000005</v>
      </c>
      <c r="AO25" s="20">
        <v>92.093779999999995</v>
      </c>
      <c r="AP25" s="20">
        <v>94.732611000000006</v>
      </c>
      <c r="AQ25" s="20">
        <v>90.532877999999997</v>
      </c>
      <c r="AR25" s="20">
        <v>90.323071999999996</v>
      </c>
      <c r="AS25" s="20">
        <v>88.521102999999997</v>
      </c>
      <c r="AT25" s="20">
        <v>83.131450999999998</v>
      </c>
      <c r="AU25" s="20">
        <v>84.26258</v>
      </c>
      <c r="AV25" s="20">
        <v>83.495519000000002</v>
      </c>
      <c r="AW25" s="20">
        <v>83.001283000000001</v>
      </c>
      <c r="AX25" s="20">
        <v>80.908617000000007</v>
      </c>
      <c r="AY25" s="20">
        <v>77.177927999999994</v>
      </c>
      <c r="AZ25" s="20">
        <v>69.065770999999998</v>
      </c>
      <c r="BA25" s="20">
        <v>73.629088999999993</v>
      </c>
      <c r="BB25" s="20">
        <v>71.992746999999994</v>
      </c>
      <c r="BC25" s="20">
        <v>66.281557000000006</v>
      </c>
      <c r="BD25" s="132"/>
      <c r="BE25" s="153"/>
      <c r="BF25" s="217"/>
      <c r="BG25" s="217"/>
      <c r="BH25" s="217"/>
      <c r="BI25" s="217"/>
      <c r="BJ25" s="217"/>
      <c r="BK25" s="217"/>
      <c r="BL25" s="217"/>
      <c r="BM25" s="217"/>
      <c r="BN25" s="217"/>
      <c r="BO25" s="150"/>
    </row>
    <row r="26" spans="1:67" ht="12.95" customHeight="1" x14ac:dyDescent="0.2">
      <c r="A26" s="118"/>
      <c r="B26" s="116" t="s">
        <v>257</v>
      </c>
      <c r="C26" s="20">
        <v>91.098040999999995</v>
      </c>
      <c r="D26" s="20">
        <v>91.638192000000004</v>
      </c>
      <c r="E26" s="20">
        <v>92.126484000000005</v>
      </c>
      <c r="F26" s="20">
        <v>92.528259000000006</v>
      </c>
      <c r="G26" s="20">
        <v>92.857381000000004</v>
      </c>
      <c r="H26" s="20">
        <v>93.143117000000004</v>
      </c>
      <c r="I26" s="20">
        <v>93.446566000000004</v>
      </c>
      <c r="J26" s="20">
        <v>93.755407000000005</v>
      </c>
      <c r="K26" s="20">
        <v>94.080164999999994</v>
      </c>
      <c r="L26" s="20">
        <v>94.475522999999995</v>
      </c>
      <c r="M26" s="20">
        <v>94.782053000000005</v>
      </c>
      <c r="N26" s="20">
        <v>94.971260000000001</v>
      </c>
      <c r="O26" s="20">
        <v>95.111688000000001</v>
      </c>
      <c r="P26" s="20">
        <v>95.237227000000004</v>
      </c>
      <c r="Q26" s="20">
        <v>95.397936999999999</v>
      </c>
      <c r="R26" s="20">
        <v>95.597413000000003</v>
      </c>
      <c r="S26" s="20">
        <v>95.804591000000002</v>
      </c>
      <c r="T26" s="20">
        <v>96.118308999999996</v>
      </c>
      <c r="U26" s="20">
        <v>96.500574</v>
      </c>
      <c r="V26" s="20">
        <v>96.929304999999999</v>
      </c>
      <c r="W26" s="20">
        <v>97.378062</v>
      </c>
      <c r="X26" s="20">
        <v>97.788822999999994</v>
      </c>
      <c r="Y26" s="20">
        <v>98.150036</v>
      </c>
      <c r="Z26" s="20">
        <v>98.424732000000006</v>
      </c>
      <c r="AA26" s="20">
        <v>98.669905</v>
      </c>
      <c r="AB26" s="20">
        <v>98.930738000000005</v>
      </c>
      <c r="AC26" s="20">
        <v>99.172060000000002</v>
      </c>
      <c r="AD26" s="20">
        <v>99.396694999999994</v>
      </c>
      <c r="AE26" s="20">
        <v>99.66677</v>
      </c>
      <c r="AF26" s="20">
        <v>100</v>
      </c>
      <c r="AG26" s="20">
        <v>100.37841299999999</v>
      </c>
      <c r="AH26" s="20">
        <v>100.897769</v>
      </c>
      <c r="AI26" s="20">
        <v>101.457688</v>
      </c>
      <c r="AJ26" s="20">
        <v>102.018376</v>
      </c>
      <c r="AK26" s="20">
        <v>102.634775</v>
      </c>
      <c r="AL26" s="20">
        <v>103.174668</v>
      </c>
      <c r="AM26" s="20">
        <v>103.812375</v>
      </c>
      <c r="AN26" s="20">
        <v>104.43673099999999</v>
      </c>
      <c r="AO26" s="20">
        <v>104.890879</v>
      </c>
      <c r="AP26" s="20">
        <v>105.292654</v>
      </c>
      <c r="AQ26" s="20">
        <v>105.734222</v>
      </c>
      <c r="AR26" s="20">
        <v>106.100313</v>
      </c>
      <c r="AS26" s="20">
        <v>106.42404399999999</v>
      </c>
      <c r="AT26" s="20">
        <v>106.78936400000001</v>
      </c>
      <c r="AU26" s="20">
        <v>107.254808</v>
      </c>
      <c r="AV26" s="20">
        <v>107.75131500000001</v>
      </c>
      <c r="AW26" s="20">
        <v>108.127931</v>
      </c>
      <c r="AX26" s="20">
        <v>108.50429099999999</v>
      </c>
      <c r="AY26" s="20">
        <v>108.90734999999999</v>
      </c>
      <c r="AZ26" s="20">
        <v>109.122743</v>
      </c>
      <c r="BA26" s="20">
        <v>109.29859999999999</v>
      </c>
      <c r="BB26" s="20">
        <v>109.963263</v>
      </c>
      <c r="BC26" s="20">
        <v>110.79300000000001</v>
      </c>
      <c r="BD26" s="132"/>
      <c r="BE26" s="153"/>
      <c r="BF26" s="217"/>
      <c r="BG26" s="217"/>
      <c r="BH26" s="217"/>
      <c r="BI26" s="217"/>
      <c r="BJ26" s="217"/>
      <c r="BK26" s="217"/>
      <c r="BL26" s="217"/>
      <c r="BM26" s="217"/>
      <c r="BN26" s="217"/>
      <c r="BO26" s="150"/>
    </row>
    <row r="27" spans="1:67" ht="12.75" customHeight="1" x14ac:dyDescent="0.2">
      <c r="A27" s="118"/>
      <c r="B27" s="116" t="s">
        <v>258</v>
      </c>
      <c r="C27" s="20">
        <v>51.645620999999998</v>
      </c>
      <c r="D27" s="20">
        <v>53.762585000000001</v>
      </c>
      <c r="E27" s="20">
        <v>56.731498999999999</v>
      </c>
      <c r="F27" s="20">
        <v>57.769545999999998</v>
      </c>
      <c r="G27" s="20">
        <v>57.004157999999997</v>
      </c>
      <c r="H27" s="20">
        <v>59.373291000000002</v>
      </c>
      <c r="I27" s="20">
        <v>60.884211999999998</v>
      </c>
      <c r="J27" s="20">
        <v>62.591911000000003</v>
      </c>
      <c r="K27" s="20">
        <v>64.762362999999993</v>
      </c>
      <c r="L27" s="20">
        <v>65.530292000000003</v>
      </c>
      <c r="M27" s="20">
        <v>65.987990999999994</v>
      </c>
      <c r="N27" s="20">
        <v>66.351093000000006</v>
      </c>
      <c r="O27" s="20">
        <v>67.432319000000007</v>
      </c>
      <c r="P27" s="20">
        <v>69.041478999999995</v>
      </c>
      <c r="Q27" s="20">
        <v>70.742208000000005</v>
      </c>
      <c r="R27" s="20">
        <v>72.501656999999994</v>
      </c>
      <c r="S27" s="20">
        <v>74.483913999999999</v>
      </c>
      <c r="T27" s="20">
        <v>77.369236999999998</v>
      </c>
      <c r="U27" s="20">
        <v>79.974025999999995</v>
      </c>
      <c r="V27" s="20">
        <v>82.143457999999995</v>
      </c>
      <c r="W27" s="20">
        <v>83.314081000000002</v>
      </c>
      <c r="X27" s="20">
        <v>83.958824000000007</v>
      </c>
      <c r="Y27" s="20">
        <v>83.470483999999999</v>
      </c>
      <c r="Z27" s="20">
        <v>85.485814000000005</v>
      </c>
      <c r="AA27" s="20">
        <v>87.438300999999996</v>
      </c>
      <c r="AB27" s="20">
        <v>88.837564</v>
      </c>
      <c r="AC27" s="20">
        <v>91.332177000000001</v>
      </c>
      <c r="AD27" s="20">
        <v>93.912373000000002</v>
      </c>
      <c r="AE27" s="20">
        <v>96.474839000000003</v>
      </c>
      <c r="AF27" s="20">
        <v>100</v>
      </c>
      <c r="AG27" s="20">
        <v>101.78530000000001</v>
      </c>
      <c r="AH27" s="20">
        <v>102.304002</v>
      </c>
      <c r="AI27" s="20">
        <v>102.80494400000001</v>
      </c>
      <c r="AJ27" s="20">
        <v>104.603611</v>
      </c>
      <c r="AK27" s="20">
        <v>105.971795</v>
      </c>
      <c r="AL27" s="20">
        <v>108.769746</v>
      </c>
      <c r="AM27" s="20">
        <v>111.14990299999999</v>
      </c>
      <c r="AN27" s="20">
        <v>110.78410599999999</v>
      </c>
      <c r="AO27" s="20">
        <v>105.553072</v>
      </c>
      <c r="AP27" s="20">
        <v>107.39491599999999</v>
      </c>
      <c r="AQ27" s="20">
        <v>108.662131</v>
      </c>
      <c r="AR27" s="20">
        <v>107.708495</v>
      </c>
      <c r="AS27" s="20">
        <v>107.617159</v>
      </c>
      <c r="AT27" s="20">
        <v>109.102011</v>
      </c>
      <c r="AU27" s="20">
        <v>110.91670499999999</v>
      </c>
      <c r="AV27" s="20">
        <v>112.420215</v>
      </c>
      <c r="AW27" s="20">
        <v>114.863884</v>
      </c>
      <c r="AX27" s="20">
        <v>116.369204</v>
      </c>
      <c r="AY27" s="20">
        <v>117.785993</v>
      </c>
      <c r="AZ27" s="20">
        <v>109.819245</v>
      </c>
      <c r="BA27" s="20">
        <v>116.864634</v>
      </c>
      <c r="BB27" s="20">
        <v>120.45907699999999</v>
      </c>
      <c r="BC27" s="20">
        <v>120.16264200000001</v>
      </c>
      <c r="BD27" s="132"/>
      <c r="BE27" s="153"/>
      <c r="BF27" s="221" t="s">
        <v>270</v>
      </c>
      <c r="BG27" s="217"/>
      <c r="BH27" s="217"/>
      <c r="BI27" s="217"/>
      <c r="BJ27" s="217"/>
      <c r="BK27" s="217"/>
      <c r="BL27" s="217"/>
      <c r="BM27" s="217"/>
      <c r="BN27" s="217"/>
      <c r="BO27" s="150"/>
    </row>
    <row r="28" spans="1:67" ht="13.5" customHeight="1" x14ac:dyDescent="0.2">
      <c r="A28" s="118"/>
      <c r="B28" s="116" t="s">
        <v>260</v>
      </c>
      <c r="C28" s="20">
        <v>151.291437</v>
      </c>
      <c r="D28" s="20">
        <v>150.974018</v>
      </c>
      <c r="E28" s="20">
        <v>151.31485499999999</v>
      </c>
      <c r="F28" s="20">
        <v>145.349681</v>
      </c>
      <c r="G28" s="20">
        <v>141.30918399999999</v>
      </c>
      <c r="H28" s="20">
        <v>144.250991</v>
      </c>
      <c r="I28" s="20">
        <v>139.89156800000001</v>
      </c>
      <c r="J28" s="20">
        <v>140.01665800000001</v>
      </c>
      <c r="K28" s="20">
        <v>140.952979</v>
      </c>
      <c r="L28" s="20">
        <v>134.77597399999999</v>
      </c>
      <c r="M28" s="20">
        <v>129.68983499999999</v>
      </c>
      <c r="N28" s="20">
        <v>125.176265</v>
      </c>
      <c r="O28" s="20">
        <v>123.932343</v>
      </c>
      <c r="P28" s="20">
        <v>124.550893</v>
      </c>
      <c r="Q28" s="20">
        <v>126.147617</v>
      </c>
      <c r="R28" s="20">
        <v>124.62966299999999</v>
      </c>
      <c r="S28" s="20">
        <v>123.23444600000001</v>
      </c>
      <c r="T28" s="20">
        <v>119.35363099999999</v>
      </c>
      <c r="U28" s="20">
        <v>116.750953</v>
      </c>
      <c r="V28" s="20">
        <v>113.95480000000001</v>
      </c>
      <c r="W28" s="20">
        <v>114.43713700000001</v>
      </c>
      <c r="X28" s="20">
        <v>111.926923</v>
      </c>
      <c r="Y28" s="20">
        <v>112.250483</v>
      </c>
      <c r="Z28" s="20">
        <v>109.665515</v>
      </c>
      <c r="AA28" s="20">
        <v>109.712031</v>
      </c>
      <c r="AB28" s="20">
        <v>111.363478</v>
      </c>
      <c r="AC28" s="20">
        <v>107.45071</v>
      </c>
      <c r="AD28" s="20">
        <v>106.071905</v>
      </c>
      <c r="AE28" s="20">
        <v>103.05962599999999</v>
      </c>
      <c r="AF28" s="20">
        <v>100</v>
      </c>
      <c r="AG28" s="20">
        <v>100.17509099999999</v>
      </c>
      <c r="AH28" s="20">
        <v>98.873991000000004</v>
      </c>
      <c r="AI28" s="20">
        <v>99.999508000000006</v>
      </c>
      <c r="AJ28" s="20">
        <v>98.864864999999995</v>
      </c>
      <c r="AK28" s="20">
        <v>97.208684000000005</v>
      </c>
      <c r="AL28" s="20">
        <v>94.404443999999998</v>
      </c>
      <c r="AM28" s="20">
        <v>89.878686999999999</v>
      </c>
      <c r="AN28" s="20">
        <v>89.545032000000006</v>
      </c>
      <c r="AO28" s="20">
        <v>88.507396</v>
      </c>
      <c r="AP28" s="20">
        <v>89.952156000000002</v>
      </c>
      <c r="AQ28" s="20">
        <v>84.623735999999994</v>
      </c>
      <c r="AR28" s="20">
        <v>84.876852</v>
      </c>
      <c r="AS28" s="20">
        <v>84.093188999999995</v>
      </c>
      <c r="AT28" s="20">
        <v>79.103112999999993</v>
      </c>
      <c r="AU28" s="20">
        <v>78.136798999999996</v>
      </c>
      <c r="AV28" s="20">
        <v>76.901287999999994</v>
      </c>
      <c r="AW28" s="20">
        <v>75.751146000000006</v>
      </c>
      <c r="AX28" s="20">
        <v>73.570352999999997</v>
      </c>
      <c r="AY28" s="20">
        <v>71.059539000000001</v>
      </c>
      <c r="AZ28" s="20">
        <v>70.375021000000004</v>
      </c>
      <c r="BA28" s="20">
        <v>69.483689999999996</v>
      </c>
      <c r="BB28" s="20">
        <v>63.043792000000003</v>
      </c>
      <c r="BC28" s="20">
        <v>60.239463000000001</v>
      </c>
      <c r="BD28" s="132"/>
      <c r="BE28" s="153"/>
      <c r="BF28" s="221" t="s">
        <v>271</v>
      </c>
      <c r="BG28" s="217"/>
      <c r="BH28" s="217"/>
      <c r="BI28" s="217"/>
      <c r="BJ28" s="217"/>
      <c r="BK28" s="217"/>
      <c r="BL28" s="217"/>
      <c r="BM28" s="217"/>
      <c r="BN28" s="217"/>
      <c r="BO28" s="150"/>
    </row>
    <row r="29" spans="1:67" ht="12.95" customHeight="1" x14ac:dyDescent="0.2">
      <c r="A29" s="118"/>
      <c r="B29" s="116" t="s">
        <v>261</v>
      </c>
      <c r="C29" s="20">
        <v>135.20228</v>
      </c>
      <c r="D29" s="20">
        <v>132.78657699999999</v>
      </c>
      <c r="E29" s="20">
        <v>132.241117</v>
      </c>
      <c r="F29" s="20">
        <v>130.359127</v>
      </c>
      <c r="G29" s="20">
        <v>129.61931300000001</v>
      </c>
      <c r="H29" s="20">
        <v>129.29334600000001</v>
      </c>
      <c r="I29" s="20">
        <v>127.993368</v>
      </c>
      <c r="J29" s="20">
        <v>126.957672</v>
      </c>
      <c r="K29" s="20">
        <v>126.671553</v>
      </c>
      <c r="L29" s="20">
        <v>125.333427</v>
      </c>
      <c r="M29" s="20">
        <v>123.10529699999999</v>
      </c>
      <c r="N29" s="20">
        <v>122.31939</v>
      </c>
      <c r="O29" s="20">
        <v>119.784657</v>
      </c>
      <c r="P29" s="20">
        <v>116.1999</v>
      </c>
      <c r="Q29" s="20">
        <v>113.629724</v>
      </c>
      <c r="R29" s="20">
        <v>112.87907</v>
      </c>
      <c r="S29" s="20">
        <v>111.47336799999999</v>
      </c>
      <c r="T29" s="20">
        <v>110.158828</v>
      </c>
      <c r="U29" s="20">
        <v>109.338516</v>
      </c>
      <c r="V29" s="20">
        <v>108.627842</v>
      </c>
      <c r="W29" s="20">
        <v>107.88049599999999</v>
      </c>
      <c r="X29" s="20">
        <v>106.94928</v>
      </c>
      <c r="Y29" s="20">
        <v>105.033068</v>
      </c>
      <c r="Z29" s="20">
        <v>104.682283</v>
      </c>
      <c r="AA29" s="20">
        <v>103.196567</v>
      </c>
      <c r="AB29" s="20">
        <v>102.97405500000001</v>
      </c>
      <c r="AC29" s="20">
        <v>101.391333</v>
      </c>
      <c r="AD29" s="20">
        <v>101.056194</v>
      </c>
      <c r="AE29" s="20">
        <v>100.376536</v>
      </c>
      <c r="AF29" s="20">
        <v>100</v>
      </c>
      <c r="AG29" s="20">
        <v>99.653260000000003</v>
      </c>
      <c r="AH29" s="20">
        <v>99.658113999999998</v>
      </c>
      <c r="AI29" s="20">
        <v>99.790001000000004</v>
      </c>
      <c r="AJ29" s="20">
        <v>98.772458999999998</v>
      </c>
      <c r="AK29" s="20">
        <v>97.978526000000002</v>
      </c>
      <c r="AL29" s="20">
        <v>97.505258999999995</v>
      </c>
      <c r="AM29" s="20">
        <v>97.735348000000002</v>
      </c>
      <c r="AN29" s="20">
        <v>95.832183000000001</v>
      </c>
      <c r="AO29" s="20">
        <v>93.981448</v>
      </c>
      <c r="AP29" s="20">
        <v>93.133544999999998</v>
      </c>
      <c r="AQ29" s="20">
        <v>93.115146999999993</v>
      </c>
      <c r="AR29" s="20">
        <v>93.119966000000005</v>
      </c>
      <c r="AS29" s="20">
        <v>91.910413000000005</v>
      </c>
      <c r="AT29" s="20">
        <v>90.200933000000006</v>
      </c>
      <c r="AU29" s="20">
        <v>90.649499000000006</v>
      </c>
      <c r="AV29" s="20">
        <v>89.631893000000005</v>
      </c>
      <c r="AW29" s="20">
        <v>88.221452999999997</v>
      </c>
      <c r="AX29" s="20">
        <v>87.097755000000006</v>
      </c>
      <c r="AY29" s="20">
        <v>84.668115</v>
      </c>
      <c r="AZ29" s="20">
        <v>81.893720000000002</v>
      </c>
      <c r="BA29" s="20">
        <v>82.96002</v>
      </c>
      <c r="BB29" s="20">
        <v>86.210322000000005</v>
      </c>
      <c r="BC29" s="20">
        <v>82.647518000000005</v>
      </c>
      <c r="BD29" s="132"/>
      <c r="BE29" s="153"/>
      <c r="BF29" s="119"/>
      <c r="BG29" s="119"/>
      <c r="BH29" s="119"/>
      <c r="BI29" s="119"/>
      <c r="BJ29" s="119"/>
      <c r="BK29" s="119"/>
      <c r="BL29" s="119"/>
      <c r="BM29" s="119"/>
      <c r="BN29" s="119"/>
      <c r="BO29" s="150"/>
    </row>
    <row r="30" spans="1:67" ht="12.75" customHeight="1" x14ac:dyDescent="0.2">
      <c r="A30" s="117" t="s">
        <v>272</v>
      </c>
      <c r="B30" s="116" t="s">
        <v>255</v>
      </c>
      <c r="C30" s="20">
        <v>60.225830000000002</v>
      </c>
      <c r="D30" s="20">
        <v>63.202354999999997</v>
      </c>
      <c r="E30" s="20">
        <v>71.133173999999997</v>
      </c>
      <c r="F30" s="20">
        <v>71.380691999999996</v>
      </c>
      <c r="G30" s="20">
        <v>69.376613000000006</v>
      </c>
      <c r="H30" s="20">
        <v>71.414357999999993</v>
      </c>
      <c r="I30" s="20">
        <v>74.017352000000002</v>
      </c>
      <c r="J30" s="20">
        <v>73.304530999999997</v>
      </c>
      <c r="K30" s="20">
        <v>75.068594000000004</v>
      </c>
      <c r="L30" s="20">
        <v>72.561587000000003</v>
      </c>
      <c r="M30" s="20">
        <v>70.995396</v>
      </c>
      <c r="N30" s="20">
        <v>69.778373000000002</v>
      </c>
      <c r="O30" s="20">
        <v>69.389455999999996</v>
      </c>
      <c r="P30" s="20">
        <v>73.850019000000003</v>
      </c>
      <c r="Q30" s="20">
        <v>73.321054000000004</v>
      </c>
      <c r="R30" s="20">
        <v>73.348303000000001</v>
      </c>
      <c r="S30" s="20">
        <v>74.456916000000007</v>
      </c>
      <c r="T30" s="20">
        <v>79.485270999999997</v>
      </c>
      <c r="U30" s="20">
        <v>82.225762000000003</v>
      </c>
      <c r="V30" s="20">
        <v>88.134411999999998</v>
      </c>
      <c r="W30" s="20">
        <v>89.014028999999994</v>
      </c>
      <c r="X30" s="20">
        <v>90.053866999999997</v>
      </c>
      <c r="Y30" s="20">
        <v>89.825892999999994</v>
      </c>
      <c r="Z30" s="20">
        <v>93.676492999999994</v>
      </c>
      <c r="AA30" s="20">
        <v>95.048019999999994</v>
      </c>
      <c r="AB30" s="20">
        <v>96.690911999999997</v>
      </c>
      <c r="AC30" s="20">
        <v>96.694956000000005</v>
      </c>
      <c r="AD30" s="20">
        <v>95.456680000000006</v>
      </c>
      <c r="AE30" s="20">
        <v>98.529565000000005</v>
      </c>
      <c r="AF30" s="20">
        <v>100</v>
      </c>
      <c r="AG30" s="20">
        <v>99.835121999999998</v>
      </c>
      <c r="AH30" s="20">
        <v>102.75559199999999</v>
      </c>
      <c r="AI30" s="20">
        <v>103.38655</v>
      </c>
      <c r="AJ30" s="20">
        <v>103.845496</v>
      </c>
      <c r="AK30" s="20">
        <v>104.59657799999999</v>
      </c>
      <c r="AL30" s="20">
        <v>103.49162699999999</v>
      </c>
      <c r="AM30" s="20">
        <v>106.475409</v>
      </c>
      <c r="AN30" s="20">
        <v>102.33834299999999</v>
      </c>
      <c r="AO30" s="20">
        <v>99.078861000000003</v>
      </c>
      <c r="AP30" s="20">
        <v>102.91349200000001</v>
      </c>
      <c r="AQ30" s="20">
        <v>106.476271</v>
      </c>
      <c r="AR30" s="20">
        <v>109.300033</v>
      </c>
      <c r="AS30" s="20">
        <v>109.62357</v>
      </c>
      <c r="AT30" s="20">
        <v>105.68137900000001</v>
      </c>
      <c r="AU30" s="20">
        <v>103.460177</v>
      </c>
      <c r="AV30" s="20">
        <v>102.94947999999999</v>
      </c>
      <c r="AW30" s="20">
        <v>102.20230100000001</v>
      </c>
      <c r="AX30" s="20">
        <v>99.447326000000004</v>
      </c>
      <c r="AY30" s="20">
        <v>96.897855000000007</v>
      </c>
      <c r="AZ30" s="20">
        <v>92.017405999999994</v>
      </c>
      <c r="BA30" s="20">
        <v>92.543385999999998</v>
      </c>
      <c r="BB30" s="20">
        <v>90.389148000000006</v>
      </c>
      <c r="BC30" s="20">
        <v>87.468879999999999</v>
      </c>
      <c r="BD30" s="132"/>
      <c r="BE30" s="153"/>
      <c r="BF30" s="240" t="s">
        <v>273</v>
      </c>
      <c r="BG30" s="217"/>
      <c r="BH30" s="217"/>
      <c r="BI30" s="217"/>
      <c r="BJ30" s="217"/>
      <c r="BK30" s="217"/>
      <c r="BL30" s="217"/>
      <c r="BM30" s="217"/>
      <c r="BN30" s="217"/>
      <c r="BO30" s="150"/>
    </row>
    <row r="31" spans="1:67" ht="12.95" customHeight="1" x14ac:dyDescent="0.2">
      <c r="A31" s="118"/>
      <c r="B31" s="116" t="s">
        <v>257</v>
      </c>
      <c r="C31" s="20">
        <v>80.844881999999998</v>
      </c>
      <c r="D31" s="20">
        <v>81.975622000000001</v>
      </c>
      <c r="E31" s="20">
        <v>83.811655000000002</v>
      </c>
      <c r="F31" s="20">
        <v>85.001836999999995</v>
      </c>
      <c r="G31" s="20">
        <v>86.040407000000002</v>
      </c>
      <c r="H31" s="20">
        <v>86.990815999999995</v>
      </c>
      <c r="I31" s="20">
        <v>87.857071000000005</v>
      </c>
      <c r="J31" s="20">
        <v>88.653198000000003</v>
      </c>
      <c r="K31" s="20">
        <v>89.415929000000006</v>
      </c>
      <c r="L31" s="20">
        <v>90.172650000000004</v>
      </c>
      <c r="M31" s="20">
        <v>90.821172000000004</v>
      </c>
      <c r="N31" s="20">
        <v>91.564535000000006</v>
      </c>
      <c r="O31" s="20">
        <v>92.273167000000001</v>
      </c>
      <c r="P31" s="20">
        <v>92.931708</v>
      </c>
      <c r="Q31" s="20">
        <v>93.577558999999994</v>
      </c>
      <c r="R31" s="20">
        <v>94.145933999999997</v>
      </c>
      <c r="S31" s="20">
        <v>94.715644999999995</v>
      </c>
      <c r="T31" s="20">
        <v>95.237936000000005</v>
      </c>
      <c r="U31" s="20">
        <v>95.746200999999999</v>
      </c>
      <c r="V31" s="20">
        <v>96.209050000000005</v>
      </c>
      <c r="W31" s="20">
        <v>96.771413999999993</v>
      </c>
      <c r="X31" s="20">
        <v>97.236934000000005</v>
      </c>
      <c r="Y31" s="20">
        <v>97.617632</v>
      </c>
      <c r="Z31" s="20">
        <v>97.883453000000003</v>
      </c>
      <c r="AA31" s="20">
        <v>98.268158</v>
      </c>
      <c r="AB31" s="20">
        <v>98.636166000000003</v>
      </c>
      <c r="AC31" s="20">
        <v>98.998830999999996</v>
      </c>
      <c r="AD31" s="20">
        <v>99.368174999999994</v>
      </c>
      <c r="AE31" s="20">
        <v>99.677408999999997</v>
      </c>
      <c r="AF31" s="20">
        <v>100</v>
      </c>
      <c r="AG31" s="20">
        <v>100.388713</v>
      </c>
      <c r="AH31" s="20">
        <v>100.761396</v>
      </c>
      <c r="AI31" s="20">
        <v>101.118718</v>
      </c>
      <c r="AJ31" s="20">
        <v>101.364502</v>
      </c>
      <c r="AK31" s="20">
        <v>101.572884</v>
      </c>
      <c r="AL31" s="20">
        <v>101.844047</v>
      </c>
      <c r="AM31" s="20">
        <v>102.21606300000001</v>
      </c>
      <c r="AN31" s="20">
        <v>102.564702</v>
      </c>
      <c r="AO31" s="20">
        <v>102.88462199999999</v>
      </c>
      <c r="AP31" s="20">
        <v>103.14777100000001</v>
      </c>
      <c r="AQ31" s="20">
        <v>103.231257</v>
      </c>
      <c r="AR31" s="20">
        <v>103.32476200000001</v>
      </c>
      <c r="AS31" s="20">
        <v>103.471698</v>
      </c>
      <c r="AT31" s="20">
        <v>103.71013499999999</v>
      </c>
      <c r="AU31" s="20">
        <v>103.899816</v>
      </c>
      <c r="AV31" s="20">
        <v>104.101519</v>
      </c>
      <c r="AW31" s="20">
        <v>104.282518</v>
      </c>
      <c r="AX31" s="20">
        <v>104.408749</v>
      </c>
      <c r="AY31" s="20">
        <v>104.52763400000001</v>
      </c>
      <c r="AZ31" s="20">
        <v>104.48088199999999</v>
      </c>
      <c r="BA31" s="20">
        <v>104.37268299999999</v>
      </c>
      <c r="BB31" s="20">
        <v>104.23509799999999</v>
      </c>
      <c r="BC31" s="20">
        <v>104.34863900000001</v>
      </c>
      <c r="BD31" s="132"/>
      <c r="BE31" s="153"/>
      <c r="BF31" s="246"/>
      <c r="BG31" s="217"/>
      <c r="BH31" s="217"/>
      <c r="BI31" s="217"/>
      <c r="BJ31" s="217"/>
      <c r="BK31" s="217"/>
      <c r="BL31" s="217"/>
      <c r="BM31" s="217"/>
      <c r="BN31" s="217"/>
      <c r="BO31" s="150"/>
    </row>
    <row r="32" spans="1:67" ht="12.75" customHeight="1" x14ac:dyDescent="0.2">
      <c r="A32" s="118"/>
      <c r="B32" s="116" t="s">
        <v>258</v>
      </c>
      <c r="C32" s="20">
        <v>47.951611999999997</v>
      </c>
      <c r="D32" s="20">
        <v>50.910789999999999</v>
      </c>
      <c r="E32" s="20">
        <v>53.413353000000001</v>
      </c>
      <c r="F32" s="20">
        <v>52.513266000000002</v>
      </c>
      <c r="G32" s="20">
        <v>53.274500000000003</v>
      </c>
      <c r="H32" s="20">
        <v>54.636114999999997</v>
      </c>
      <c r="I32" s="20">
        <v>56.277740000000001</v>
      </c>
      <c r="J32" s="20">
        <v>58.302692999999998</v>
      </c>
      <c r="K32" s="20">
        <v>60.815502000000002</v>
      </c>
      <c r="L32" s="20">
        <v>62.166910999999999</v>
      </c>
      <c r="M32" s="20">
        <v>64.321890999999994</v>
      </c>
      <c r="N32" s="20">
        <v>65.619400999999996</v>
      </c>
      <c r="O32" s="20">
        <v>67.080195000000003</v>
      </c>
      <c r="P32" s="20">
        <v>69.739762999999996</v>
      </c>
      <c r="Q32" s="20">
        <v>72.789604999999995</v>
      </c>
      <c r="R32" s="20">
        <v>74.631551999999999</v>
      </c>
      <c r="S32" s="20">
        <v>77.614937999999995</v>
      </c>
      <c r="T32" s="20">
        <v>81.992313999999993</v>
      </c>
      <c r="U32" s="20">
        <v>85.465166999999994</v>
      </c>
      <c r="V32" s="20">
        <v>88.739974000000004</v>
      </c>
      <c r="W32" s="20">
        <v>90.777215999999996</v>
      </c>
      <c r="X32" s="20">
        <v>91.326638000000003</v>
      </c>
      <c r="Y32" s="20">
        <v>91.111687000000003</v>
      </c>
      <c r="Z32" s="20">
        <v>92.343019999999996</v>
      </c>
      <c r="AA32" s="20">
        <v>94.481571000000002</v>
      </c>
      <c r="AB32" s="20">
        <v>97.195738000000006</v>
      </c>
      <c r="AC32" s="20">
        <v>98.270618999999996</v>
      </c>
      <c r="AD32" s="20">
        <v>97.445453000000001</v>
      </c>
      <c r="AE32" s="20">
        <v>97.548254999999997</v>
      </c>
      <c r="AF32" s="20">
        <v>100</v>
      </c>
      <c r="AG32" s="20">
        <v>100.357623</v>
      </c>
      <c r="AH32" s="20">
        <v>100.72932400000001</v>
      </c>
      <c r="AI32" s="20">
        <v>102.205927</v>
      </c>
      <c r="AJ32" s="20">
        <v>104.54999599999999</v>
      </c>
      <c r="AK32" s="20">
        <v>106.45045399999999</v>
      </c>
      <c r="AL32" s="20">
        <v>107.867425</v>
      </c>
      <c r="AM32" s="20">
        <v>109.603831</v>
      </c>
      <c r="AN32" s="20">
        <v>108.588482</v>
      </c>
      <c r="AO32" s="20">
        <v>103.58427</v>
      </c>
      <c r="AP32" s="20">
        <v>107.18249900000001</v>
      </c>
      <c r="AQ32" s="20">
        <v>107.679721</v>
      </c>
      <c r="AR32" s="20">
        <v>109.55542199999999</v>
      </c>
      <c r="AS32" s="20">
        <v>111.64049300000001</v>
      </c>
      <c r="AT32" s="20">
        <v>112.27958</v>
      </c>
      <c r="AU32" s="20">
        <v>114.049712</v>
      </c>
      <c r="AV32" s="20">
        <v>115.200799</v>
      </c>
      <c r="AW32" s="20">
        <v>117.13611400000001</v>
      </c>
      <c r="AX32" s="20">
        <v>118.320088</v>
      </c>
      <c r="AY32" s="20">
        <v>118.364302</v>
      </c>
      <c r="AZ32" s="20">
        <v>114.098709</v>
      </c>
      <c r="BA32" s="20">
        <v>118.02327699999999</v>
      </c>
      <c r="BB32" s="20">
        <v>120.125631</v>
      </c>
      <c r="BC32" s="20">
        <v>121.932794</v>
      </c>
      <c r="BD32" s="132"/>
      <c r="BE32" s="153"/>
      <c r="BF32" s="240" t="s">
        <v>274</v>
      </c>
      <c r="BG32" s="217"/>
      <c r="BH32" s="217"/>
      <c r="BI32" s="217"/>
      <c r="BJ32" s="217"/>
      <c r="BK32" s="217"/>
      <c r="BL32" s="217"/>
      <c r="BM32" s="217"/>
      <c r="BN32" s="217"/>
      <c r="BO32" s="150"/>
    </row>
    <row r="33" spans="1:67" ht="12.75" customHeight="1" x14ac:dyDescent="0.2">
      <c r="A33" s="118"/>
      <c r="B33" s="116" t="s">
        <v>260</v>
      </c>
      <c r="C33" s="20">
        <v>131.13490999999999</v>
      </c>
      <c r="D33" s="20">
        <v>129.535898</v>
      </c>
      <c r="E33" s="20">
        <v>134.23056700000001</v>
      </c>
      <c r="F33" s="20">
        <v>136.18404899999999</v>
      </c>
      <c r="G33" s="20">
        <v>127.23984</v>
      </c>
      <c r="H33" s="20">
        <v>129.72742500000001</v>
      </c>
      <c r="I33" s="20">
        <v>128.06528</v>
      </c>
      <c r="J33" s="20">
        <v>123.39146100000001</v>
      </c>
      <c r="K33" s="20">
        <v>123.180528</v>
      </c>
      <c r="L33" s="20">
        <v>117.71180200000001</v>
      </c>
      <c r="M33" s="20">
        <v>111.049693</v>
      </c>
      <c r="N33" s="20">
        <v>108.78170799999999</v>
      </c>
      <c r="O33" s="20">
        <v>104.972708</v>
      </c>
      <c r="P33" s="20">
        <v>107.080108</v>
      </c>
      <c r="Q33" s="20">
        <v>102.339252</v>
      </c>
      <c r="R33" s="20">
        <v>100.37576199999999</v>
      </c>
      <c r="S33" s="20">
        <v>97.679519999999997</v>
      </c>
      <c r="T33" s="20">
        <v>97.557305999999997</v>
      </c>
      <c r="U33" s="20">
        <v>97.055565000000001</v>
      </c>
      <c r="V33" s="20">
        <v>97.913673000000003</v>
      </c>
      <c r="W33" s="20">
        <v>95.835826999999995</v>
      </c>
      <c r="X33" s="20">
        <v>96.854226999999995</v>
      </c>
      <c r="Y33" s="20">
        <v>98.097144999999998</v>
      </c>
      <c r="Z33" s="20">
        <v>100.896168</v>
      </c>
      <c r="AA33" s="20">
        <v>100.590102</v>
      </c>
      <c r="AB33" s="20">
        <v>100.265271</v>
      </c>
      <c r="AC33" s="20">
        <v>100.12135600000001</v>
      </c>
      <c r="AD33" s="20">
        <v>99.496354999999994</v>
      </c>
      <c r="AE33" s="20">
        <v>100.819658</v>
      </c>
      <c r="AF33" s="20">
        <v>100</v>
      </c>
      <c r="AG33" s="20">
        <v>97.546139999999994</v>
      </c>
      <c r="AH33" s="20">
        <v>97.232471000000004</v>
      </c>
      <c r="AI33" s="20">
        <v>95.51164</v>
      </c>
      <c r="AJ33" s="20">
        <v>95.932552999999999</v>
      </c>
      <c r="AK33" s="20">
        <v>93.739571999999995</v>
      </c>
      <c r="AL33" s="20">
        <v>92.932945000000004</v>
      </c>
      <c r="AM33" s="20">
        <v>91.000883000000002</v>
      </c>
      <c r="AN33" s="20">
        <v>89.500714000000002</v>
      </c>
      <c r="AO33" s="20">
        <v>90.614127999999994</v>
      </c>
      <c r="AP33" s="20">
        <v>90.916612000000001</v>
      </c>
      <c r="AQ33" s="20">
        <v>85.314751000000001</v>
      </c>
      <c r="AR33" s="20">
        <v>82.119209999999995</v>
      </c>
      <c r="AS33" s="20">
        <v>81.234630999999993</v>
      </c>
      <c r="AT33" s="20">
        <v>78.446510000000004</v>
      </c>
      <c r="AU33" s="20">
        <v>76.255904999999998</v>
      </c>
      <c r="AV33" s="20">
        <v>74.731592000000006</v>
      </c>
      <c r="AW33" s="20">
        <v>73.761850999999993</v>
      </c>
      <c r="AX33" s="20">
        <v>72.089510000000004</v>
      </c>
      <c r="AY33" s="20">
        <v>71.382358999999994</v>
      </c>
      <c r="AZ33" s="20">
        <v>70.200961000000007</v>
      </c>
      <c r="BA33" s="20">
        <v>69.649614</v>
      </c>
      <c r="BB33" s="20">
        <v>67.172421999999997</v>
      </c>
      <c r="BC33" s="20">
        <v>64.819348000000005</v>
      </c>
      <c r="BD33" s="132"/>
      <c r="BE33" s="153"/>
      <c r="BF33" s="251" t="s">
        <v>275</v>
      </c>
      <c r="BG33" s="217"/>
      <c r="BH33" s="217"/>
      <c r="BI33" s="217"/>
      <c r="BJ33" s="217"/>
      <c r="BK33" s="217"/>
      <c r="BL33" s="217"/>
      <c r="BM33" s="217"/>
      <c r="BN33" s="217"/>
      <c r="BO33" s="150"/>
    </row>
    <row r="34" spans="1:67" ht="12.95" customHeight="1" x14ac:dyDescent="0.2">
      <c r="A34" s="118"/>
      <c r="B34" s="116" t="s">
        <v>261</v>
      </c>
      <c r="C34" s="20">
        <v>118.47009300000001</v>
      </c>
      <c r="D34" s="20">
        <v>116.909166</v>
      </c>
      <c r="E34" s="20">
        <v>118.37677600000001</v>
      </c>
      <c r="F34" s="20">
        <v>117.424082</v>
      </c>
      <c r="G34" s="20">
        <v>118.95101</v>
      </c>
      <c r="H34" s="20">
        <v>115.82452499999999</v>
      </c>
      <c r="I34" s="20">
        <v>116.893072</v>
      </c>
      <c r="J34" s="20">
        <v>114.93775100000001</v>
      </c>
      <c r="K34" s="20">
        <v>112.069396</v>
      </c>
      <c r="L34" s="20">
        <v>109.964536</v>
      </c>
      <c r="M34" s="20">
        <v>109.43769</v>
      </c>
      <c r="N34" s="20">
        <v>106.759225</v>
      </c>
      <c r="O34" s="20">
        <v>106.79411899999999</v>
      </c>
      <c r="P34" s="20">
        <v>106.41367200000001</v>
      </c>
      <c r="Q34" s="20">
        <v>105.18295999999999</v>
      </c>
      <c r="R34" s="20">
        <v>104.000918</v>
      </c>
      <c r="S34" s="20">
        <v>103.68943</v>
      </c>
      <c r="T34" s="20">
        <v>104.33829799999999</v>
      </c>
      <c r="U34" s="20">
        <v>103.532515</v>
      </c>
      <c r="V34" s="20">
        <v>105.430665</v>
      </c>
      <c r="W34" s="20">
        <v>105.732041</v>
      </c>
      <c r="X34" s="20">
        <v>104.70201900000001</v>
      </c>
      <c r="Y34" s="20">
        <v>102.95390399999999</v>
      </c>
      <c r="Z34" s="20">
        <v>102.71706399999999</v>
      </c>
      <c r="AA34" s="20">
        <v>101.771905</v>
      </c>
      <c r="AB34" s="20">
        <v>100.58928400000001</v>
      </c>
      <c r="AC34" s="20">
        <v>99.271214999999998</v>
      </c>
      <c r="AD34" s="20">
        <v>99.080973</v>
      </c>
      <c r="AE34" s="20">
        <v>100.509035</v>
      </c>
      <c r="AF34" s="20">
        <v>100</v>
      </c>
      <c r="AG34" s="20">
        <v>101.58697100000001</v>
      </c>
      <c r="AH34" s="20">
        <v>104.122372</v>
      </c>
      <c r="AI34" s="20">
        <v>104.736994</v>
      </c>
      <c r="AJ34" s="20">
        <v>102.143739</v>
      </c>
      <c r="AK34" s="20">
        <v>103.197508</v>
      </c>
      <c r="AL34" s="20">
        <v>101.370025</v>
      </c>
      <c r="AM34" s="20">
        <v>104.438068</v>
      </c>
      <c r="AN34" s="20">
        <v>102.66683999999999</v>
      </c>
      <c r="AO34" s="20">
        <v>102.598454</v>
      </c>
      <c r="AP34" s="20">
        <v>102.387124</v>
      </c>
      <c r="AQ34" s="20">
        <v>112.27513</v>
      </c>
      <c r="AR34" s="20">
        <v>117.581025</v>
      </c>
      <c r="AS34" s="20">
        <v>116.820593</v>
      </c>
      <c r="AT34" s="20">
        <v>115.69187599999999</v>
      </c>
      <c r="AU34" s="20">
        <v>114.49612</v>
      </c>
      <c r="AV34" s="20">
        <v>114.870197</v>
      </c>
      <c r="AW34" s="20">
        <v>113.429638</v>
      </c>
      <c r="AX34" s="20">
        <v>111.667207</v>
      </c>
      <c r="AY34" s="20">
        <v>109.716364</v>
      </c>
      <c r="AZ34" s="20">
        <v>109.95357799999999</v>
      </c>
      <c r="BA34" s="20">
        <v>107.862915</v>
      </c>
      <c r="BB34" s="20">
        <v>107.467124</v>
      </c>
      <c r="BC34" s="20">
        <v>106.05755000000001</v>
      </c>
      <c r="BD34" s="132"/>
      <c r="BE34" s="153"/>
      <c r="BF34" s="217"/>
      <c r="BG34" s="217"/>
      <c r="BH34" s="217"/>
      <c r="BI34" s="217"/>
      <c r="BJ34" s="217"/>
      <c r="BK34" s="217"/>
      <c r="BL34" s="217"/>
      <c r="BM34" s="217"/>
      <c r="BN34" s="217"/>
      <c r="BO34" s="150"/>
    </row>
    <row r="35" spans="1:67" ht="13.5" customHeight="1" x14ac:dyDescent="0.2">
      <c r="A35" s="117" t="s">
        <v>276</v>
      </c>
      <c r="B35" s="116" t="s">
        <v>255</v>
      </c>
      <c r="C35" s="20" t="s">
        <v>47</v>
      </c>
      <c r="D35" s="20" t="s">
        <v>47</v>
      </c>
      <c r="E35" s="20" t="s">
        <v>47</v>
      </c>
      <c r="F35" s="20" t="s">
        <v>47</v>
      </c>
      <c r="G35" s="20" t="s">
        <v>47</v>
      </c>
      <c r="H35" s="20" t="s">
        <v>47</v>
      </c>
      <c r="I35" s="20" t="s">
        <v>47</v>
      </c>
      <c r="J35" s="20" t="s">
        <v>47</v>
      </c>
      <c r="K35" s="20" t="s">
        <v>47</v>
      </c>
      <c r="L35" s="20" t="s">
        <v>47</v>
      </c>
      <c r="M35" s="20" t="s">
        <v>47</v>
      </c>
      <c r="N35" s="20" t="s">
        <v>47</v>
      </c>
      <c r="O35" s="20" t="s">
        <v>47</v>
      </c>
      <c r="P35" s="20" t="s">
        <v>47</v>
      </c>
      <c r="Q35" s="20" t="s">
        <v>47</v>
      </c>
      <c r="R35" s="20" t="s">
        <v>47</v>
      </c>
      <c r="S35" s="20" t="s">
        <v>47</v>
      </c>
      <c r="T35" s="20" t="s">
        <v>47</v>
      </c>
      <c r="U35" s="20" t="s">
        <v>47</v>
      </c>
      <c r="V35" s="20">
        <v>156.294882</v>
      </c>
      <c r="W35" s="20">
        <v>150.74431100000001</v>
      </c>
      <c r="X35" s="20">
        <v>137.06267</v>
      </c>
      <c r="Y35" s="20">
        <v>126.43511599999999</v>
      </c>
      <c r="Z35" s="20">
        <v>113.703169</v>
      </c>
      <c r="AA35" s="20">
        <v>111.04481699999999</v>
      </c>
      <c r="AB35" s="20">
        <v>109.03051499999999</v>
      </c>
      <c r="AC35" s="20">
        <v>102.984182</v>
      </c>
      <c r="AD35" s="20">
        <v>99.838753999999994</v>
      </c>
      <c r="AE35" s="20">
        <v>99.429713000000007</v>
      </c>
      <c r="AF35" s="20">
        <v>100</v>
      </c>
      <c r="AG35" s="20">
        <v>100.601528</v>
      </c>
      <c r="AH35" s="20">
        <v>99.803629000000001</v>
      </c>
      <c r="AI35" s="20">
        <v>103.09783400000001</v>
      </c>
      <c r="AJ35" s="20">
        <v>101.955342</v>
      </c>
      <c r="AK35" s="20">
        <v>101.20925</v>
      </c>
      <c r="AL35" s="20">
        <v>104.478211</v>
      </c>
      <c r="AM35" s="20">
        <v>104.67199100000001</v>
      </c>
      <c r="AN35" s="20">
        <v>104.42434</v>
      </c>
      <c r="AO35" s="20">
        <v>95.969598000000005</v>
      </c>
      <c r="AP35" s="20">
        <v>101.290588</v>
      </c>
      <c r="AQ35" s="20">
        <v>104.667405</v>
      </c>
      <c r="AR35" s="20">
        <v>103.573387</v>
      </c>
      <c r="AS35" s="20">
        <v>100.70849200000001</v>
      </c>
      <c r="AT35" s="20">
        <v>97.850596999999993</v>
      </c>
      <c r="AU35" s="20">
        <v>95.451526999999999</v>
      </c>
      <c r="AV35" s="20">
        <v>95.421149</v>
      </c>
      <c r="AW35" s="20">
        <v>96.419049000000001</v>
      </c>
      <c r="AX35" s="20">
        <v>98.883830000000003</v>
      </c>
      <c r="AY35" s="20">
        <v>97.006809000000004</v>
      </c>
      <c r="AZ35" s="20">
        <v>91.918599</v>
      </c>
      <c r="BA35" s="20">
        <v>99.528925999999998</v>
      </c>
      <c r="BB35" s="20">
        <v>96.178087000000005</v>
      </c>
      <c r="BC35" s="20">
        <v>95.164731000000003</v>
      </c>
      <c r="BD35" s="132"/>
      <c r="BE35" s="153"/>
      <c r="BF35" s="217"/>
      <c r="BG35" s="217"/>
      <c r="BH35" s="217"/>
      <c r="BI35" s="217"/>
      <c r="BJ35" s="217"/>
      <c r="BK35" s="217"/>
      <c r="BL35" s="217"/>
      <c r="BM35" s="217"/>
      <c r="BN35" s="217"/>
      <c r="BO35" s="150"/>
    </row>
    <row r="36" spans="1:67" ht="12.95" customHeight="1" x14ac:dyDescent="0.2">
      <c r="A36" s="118"/>
      <c r="B36" s="116" t="s">
        <v>257</v>
      </c>
      <c r="C36" s="20">
        <v>0</v>
      </c>
      <c r="D36" s="20">
        <v>0</v>
      </c>
      <c r="E36" s="20">
        <v>0</v>
      </c>
      <c r="F36" s="20">
        <v>0</v>
      </c>
      <c r="G36" s="20">
        <v>0</v>
      </c>
      <c r="H36" s="20">
        <v>0</v>
      </c>
      <c r="I36" s="20">
        <v>0</v>
      </c>
      <c r="J36" s="20">
        <v>0</v>
      </c>
      <c r="K36" s="20">
        <v>0</v>
      </c>
      <c r="L36" s="20">
        <v>0</v>
      </c>
      <c r="M36" s="20">
        <v>0</v>
      </c>
      <c r="N36" s="20">
        <v>0</v>
      </c>
      <c r="O36" s="20">
        <v>0</v>
      </c>
      <c r="P36" s="20">
        <v>0</v>
      </c>
      <c r="Q36" s="20">
        <v>0</v>
      </c>
      <c r="R36" s="20">
        <v>0</v>
      </c>
      <c r="S36" s="20">
        <v>0</v>
      </c>
      <c r="T36" s="20">
        <v>0</v>
      </c>
      <c r="U36" s="20">
        <v>0</v>
      </c>
      <c r="V36" s="20">
        <v>102.00149999999999</v>
      </c>
      <c r="W36" s="20">
        <v>102.048542</v>
      </c>
      <c r="X36" s="20">
        <v>102.020253</v>
      </c>
      <c r="Y36" s="20">
        <v>101.966855</v>
      </c>
      <c r="Z36" s="20">
        <v>101.83113299999999</v>
      </c>
      <c r="AA36" s="20">
        <v>101.64678000000001</v>
      </c>
      <c r="AB36" s="20">
        <v>101.345776</v>
      </c>
      <c r="AC36" s="20">
        <v>101.040958</v>
      </c>
      <c r="AD36" s="20">
        <v>100.755211</v>
      </c>
      <c r="AE36" s="20">
        <v>100.40176200000001</v>
      </c>
      <c r="AF36" s="20">
        <v>100</v>
      </c>
      <c r="AG36" s="20">
        <v>99.388457000000002</v>
      </c>
      <c r="AH36" s="20">
        <v>98.794396000000006</v>
      </c>
      <c r="AI36" s="20">
        <v>98.340506000000005</v>
      </c>
      <c r="AJ36" s="20">
        <v>97.939062000000007</v>
      </c>
      <c r="AK36" s="20">
        <v>97.531896000000003</v>
      </c>
      <c r="AL36" s="20">
        <v>97.182260999999997</v>
      </c>
      <c r="AM36" s="20">
        <v>96.897468000000003</v>
      </c>
      <c r="AN36" s="20">
        <v>96.675927000000001</v>
      </c>
      <c r="AO36" s="20">
        <v>96.562135999999995</v>
      </c>
      <c r="AP36" s="20">
        <v>96.401303999999996</v>
      </c>
      <c r="AQ36" s="20">
        <v>96.293553000000003</v>
      </c>
      <c r="AR36" s="20">
        <v>96.292599999999993</v>
      </c>
      <c r="AS36" s="20">
        <v>96.285606999999999</v>
      </c>
      <c r="AT36" s="20">
        <v>96.281156999999993</v>
      </c>
      <c r="AU36" s="20">
        <v>96.249054000000001</v>
      </c>
      <c r="AV36" s="20">
        <v>96.207734000000002</v>
      </c>
      <c r="AW36" s="20">
        <v>96.128906999999998</v>
      </c>
      <c r="AX36" s="20">
        <v>95.990324999999999</v>
      </c>
      <c r="AY36" s="20">
        <v>95.848246000000003</v>
      </c>
      <c r="AZ36" s="20">
        <v>95.347632000000004</v>
      </c>
      <c r="BA36" s="20">
        <v>94.888975000000002</v>
      </c>
      <c r="BB36" s="20">
        <v>93.970388999999997</v>
      </c>
      <c r="BC36" s="20">
        <v>92.780676999999997</v>
      </c>
      <c r="BD36" s="132"/>
      <c r="BE36" s="153"/>
      <c r="BF36" s="215" t="s">
        <v>265</v>
      </c>
      <c r="BG36" s="217"/>
      <c r="BH36" s="217"/>
      <c r="BI36" s="217"/>
      <c r="BJ36" s="217"/>
      <c r="BK36" s="217"/>
      <c r="BL36" s="217"/>
      <c r="BM36" s="217"/>
      <c r="BN36" s="217"/>
      <c r="BO36" s="150"/>
    </row>
    <row r="37" spans="1:67" ht="12.75" customHeight="1" x14ac:dyDescent="0.2">
      <c r="A37" s="118"/>
      <c r="B37" s="116" t="s">
        <v>258</v>
      </c>
      <c r="C37" s="20">
        <v>0</v>
      </c>
      <c r="D37" s="20">
        <v>0</v>
      </c>
      <c r="E37" s="20">
        <v>0</v>
      </c>
      <c r="F37" s="20">
        <v>0</v>
      </c>
      <c r="G37" s="20">
        <v>0</v>
      </c>
      <c r="H37" s="20">
        <v>0</v>
      </c>
      <c r="I37" s="20">
        <v>0</v>
      </c>
      <c r="J37" s="20">
        <v>0</v>
      </c>
      <c r="K37" s="20">
        <v>0</v>
      </c>
      <c r="L37" s="20">
        <v>0</v>
      </c>
      <c r="M37" s="20">
        <v>0</v>
      </c>
      <c r="N37" s="20">
        <v>0</v>
      </c>
      <c r="O37" s="20">
        <v>0</v>
      </c>
      <c r="P37" s="20">
        <v>0</v>
      </c>
      <c r="Q37" s="20">
        <v>0</v>
      </c>
      <c r="R37" s="20">
        <v>0</v>
      </c>
      <c r="S37" s="20">
        <v>0</v>
      </c>
      <c r="T37" s="20">
        <v>0</v>
      </c>
      <c r="U37" s="20">
        <v>0</v>
      </c>
      <c r="V37" s="20">
        <v>131.97599500000001</v>
      </c>
      <c r="W37" s="20">
        <v>122.41652499999999</v>
      </c>
      <c r="X37" s="20">
        <v>108.63652</v>
      </c>
      <c r="Y37" s="20">
        <v>100.89726</v>
      </c>
      <c r="Z37" s="20">
        <v>91.719526000000002</v>
      </c>
      <c r="AA37" s="20">
        <v>90.162955999999994</v>
      </c>
      <c r="AB37" s="20">
        <v>89.444383000000002</v>
      </c>
      <c r="AC37" s="20">
        <v>90.770387999999997</v>
      </c>
      <c r="AD37" s="20">
        <v>89.368144999999998</v>
      </c>
      <c r="AE37" s="20">
        <v>92.988624999999999</v>
      </c>
      <c r="AF37" s="20">
        <v>100</v>
      </c>
      <c r="AG37" s="20">
        <v>105.255287</v>
      </c>
      <c r="AH37" s="20">
        <v>110.44951399999999</v>
      </c>
      <c r="AI37" s="20">
        <v>117.87423699999999</v>
      </c>
      <c r="AJ37" s="20">
        <v>126.963303</v>
      </c>
      <c r="AK37" s="20">
        <v>134.604206</v>
      </c>
      <c r="AL37" s="20">
        <v>145.34841</v>
      </c>
      <c r="AM37" s="20">
        <v>157.00331800000001</v>
      </c>
      <c r="AN37" s="20">
        <v>164.76260400000001</v>
      </c>
      <c r="AO37" s="20">
        <v>153.776172</v>
      </c>
      <c r="AP37" s="20">
        <v>159.20431300000001</v>
      </c>
      <c r="AQ37" s="20">
        <v>165.816474</v>
      </c>
      <c r="AR37" s="20">
        <v>169.94858500000001</v>
      </c>
      <c r="AS37" s="20">
        <v>171.97218899999999</v>
      </c>
      <c r="AT37" s="20">
        <v>173.82128599999999</v>
      </c>
      <c r="AU37" s="20">
        <v>173.03697099999999</v>
      </c>
      <c r="AV37" s="20">
        <v>175.323329</v>
      </c>
      <c r="AW37" s="20">
        <v>181.07112499999999</v>
      </c>
      <c r="AX37" s="20">
        <v>188.16887299999999</v>
      </c>
      <c r="AY37" s="20">
        <v>194.08239599999999</v>
      </c>
      <c r="AZ37" s="20">
        <v>189.35057499999999</v>
      </c>
      <c r="BA37" s="20">
        <v>201.42542599999999</v>
      </c>
      <c r="BB37" s="20">
        <v>201.00183799999999</v>
      </c>
      <c r="BC37" s="20">
        <v>209.13773</v>
      </c>
      <c r="BD37" s="132"/>
      <c r="BE37" s="153"/>
      <c r="BF37" s="120"/>
      <c r="BG37" s="120"/>
      <c r="BH37" s="120"/>
      <c r="BI37" s="249" t="s">
        <v>277</v>
      </c>
      <c r="BJ37" s="217"/>
      <c r="BK37" s="217"/>
      <c r="BL37" s="217"/>
      <c r="BM37" s="217"/>
      <c r="BN37" s="217"/>
      <c r="BO37" s="150"/>
    </row>
    <row r="38" spans="1:67" ht="12.95" customHeight="1" x14ac:dyDescent="0.2">
      <c r="A38" s="118"/>
      <c r="B38" s="116" t="s">
        <v>260</v>
      </c>
      <c r="C38" s="20">
        <v>0</v>
      </c>
      <c r="D38" s="20">
        <v>0</v>
      </c>
      <c r="E38" s="20">
        <v>0</v>
      </c>
      <c r="F38" s="20">
        <v>0</v>
      </c>
      <c r="G38" s="20">
        <v>0</v>
      </c>
      <c r="H38" s="20">
        <v>0</v>
      </c>
      <c r="I38" s="20">
        <v>0</v>
      </c>
      <c r="J38" s="20">
        <v>0</v>
      </c>
      <c r="K38" s="20">
        <v>0</v>
      </c>
      <c r="L38" s="20">
        <v>0</v>
      </c>
      <c r="M38" s="20">
        <v>0</v>
      </c>
      <c r="N38" s="20">
        <v>0</v>
      </c>
      <c r="O38" s="20">
        <v>0</v>
      </c>
      <c r="P38" s="20">
        <v>0</v>
      </c>
      <c r="Q38" s="20">
        <v>0</v>
      </c>
      <c r="R38" s="20">
        <v>0</v>
      </c>
      <c r="S38" s="20">
        <v>0</v>
      </c>
      <c r="T38" s="20">
        <v>0</v>
      </c>
      <c r="U38" s="20">
        <v>0</v>
      </c>
      <c r="V38" s="20">
        <v>108.951032</v>
      </c>
      <c r="W38" s="20">
        <v>114.511796</v>
      </c>
      <c r="X38" s="20">
        <v>116.75157299999999</v>
      </c>
      <c r="Y38" s="20">
        <v>118.64949900000001</v>
      </c>
      <c r="Z38" s="20">
        <v>116.30408300000001</v>
      </c>
      <c r="AA38" s="20">
        <v>117.14283500000001</v>
      </c>
      <c r="AB38" s="20">
        <v>117.34156900000001</v>
      </c>
      <c r="AC38" s="20">
        <v>111.575262</v>
      </c>
      <c r="AD38" s="20">
        <v>109.775507</v>
      </c>
      <c r="AE38" s="20">
        <v>106.483068</v>
      </c>
      <c r="AF38" s="20">
        <v>100</v>
      </c>
      <c r="AG38" s="20">
        <v>96.878575999999995</v>
      </c>
      <c r="AH38" s="20">
        <v>92.895842000000002</v>
      </c>
      <c r="AI38" s="20">
        <v>90.486632</v>
      </c>
      <c r="AJ38" s="20">
        <v>84.690738999999994</v>
      </c>
      <c r="AK38" s="20">
        <v>80.756279000000006</v>
      </c>
      <c r="AL38" s="20">
        <v>76.579777000000007</v>
      </c>
      <c r="AM38" s="20">
        <v>71.417676</v>
      </c>
      <c r="AN38" s="20">
        <v>68.833466000000001</v>
      </c>
      <c r="AO38" s="20">
        <v>68.435794999999999</v>
      </c>
      <c r="AP38" s="20">
        <v>71.097268</v>
      </c>
      <c r="AQ38" s="20">
        <v>69.413129999999995</v>
      </c>
      <c r="AR38" s="20">
        <v>67.616150000000005</v>
      </c>
      <c r="AS38" s="20">
        <v>64.945245999999997</v>
      </c>
      <c r="AT38" s="20">
        <v>63.386401999999997</v>
      </c>
      <c r="AU38" s="20">
        <v>62.192416999999999</v>
      </c>
      <c r="AV38" s="20">
        <v>62.835188000000002</v>
      </c>
      <c r="AW38" s="20">
        <v>62.167037000000001</v>
      </c>
      <c r="AX38" s="20">
        <v>62.512211999999998</v>
      </c>
      <c r="AY38" s="20">
        <v>58.601692</v>
      </c>
      <c r="AZ38" s="20">
        <v>59.495018000000002</v>
      </c>
      <c r="BA38" s="20">
        <v>62.006140000000002</v>
      </c>
      <c r="BB38" s="20">
        <v>60.234192</v>
      </c>
      <c r="BC38" s="20">
        <v>56.060490999999999</v>
      </c>
      <c r="BD38" s="132"/>
      <c r="BE38" s="153"/>
      <c r="BF38" s="119"/>
      <c r="BG38" s="119"/>
      <c r="BH38" s="119"/>
      <c r="BI38" s="217"/>
      <c r="BJ38" s="217"/>
      <c r="BK38" s="217"/>
      <c r="BL38" s="217"/>
      <c r="BM38" s="217"/>
      <c r="BN38" s="217"/>
      <c r="BO38" s="150"/>
    </row>
    <row r="39" spans="1:67" ht="12.95" customHeight="1" x14ac:dyDescent="0.2">
      <c r="A39" s="118"/>
      <c r="B39" s="116" t="s">
        <v>261</v>
      </c>
      <c r="C39" s="20" t="s">
        <v>47</v>
      </c>
      <c r="D39" s="20" t="s">
        <v>47</v>
      </c>
      <c r="E39" s="20" t="s">
        <v>47</v>
      </c>
      <c r="F39" s="20" t="s">
        <v>47</v>
      </c>
      <c r="G39" s="20" t="s">
        <v>47</v>
      </c>
      <c r="H39" s="20" t="s">
        <v>47</v>
      </c>
      <c r="I39" s="20" t="s">
        <v>47</v>
      </c>
      <c r="J39" s="20" t="s">
        <v>47</v>
      </c>
      <c r="K39" s="20" t="s">
        <v>47</v>
      </c>
      <c r="L39" s="20" t="s">
        <v>47</v>
      </c>
      <c r="M39" s="20" t="s">
        <v>47</v>
      </c>
      <c r="N39" s="20" t="s">
        <v>47</v>
      </c>
      <c r="O39" s="20" t="s">
        <v>47</v>
      </c>
      <c r="P39" s="20" t="s">
        <v>47</v>
      </c>
      <c r="Q39" s="20" t="s">
        <v>47</v>
      </c>
      <c r="R39" s="20" t="s">
        <v>47</v>
      </c>
      <c r="S39" s="20" t="s">
        <v>47</v>
      </c>
      <c r="T39" s="20" t="s">
        <v>47</v>
      </c>
      <c r="U39" s="20" t="s">
        <v>47</v>
      </c>
      <c r="V39" s="20">
        <v>106.564341</v>
      </c>
      <c r="W39" s="20">
        <v>105.376521</v>
      </c>
      <c r="X39" s="20">
        <v>105.923959</v>
      </c>
      <c r="Y39" s="20">
        <v>103.57701900000001</v>
      </c>
      <c r="Z39" s="20">
        <v>104.673135</v>
      </c>
      <c r="AA39" s="20">
        <v>103.43339899999999</v>
      </c>
      <c r="AB39" s="20">
        <v>102.50320499999999</v>
      </c>
      <c r="AC39" s="20">
        <v>100.637759</v>
      </c>
      <c r="AD39" s="20">
        <v>101.005132</v>
      </c>
      <c r="AE39" s="20">
        <v>100.01484600000001</v>
      </c>
      <c r="AF39" s="20">
        <v>100</v>
      </c>
      <c r="AG39" s="20">
        <v>99.265186</v>
      </c>
      <c r="AH39" s="20">
        <v>98.458663000000001</v>
      </c>
      <c r="AI39" s="20">
        <v>98.291005999999996</v>
      </c>
      <c r="AJ39" s="20">
        <v>96.814389000000006</v>
      </c>
      <c r="AK39" s="20">
        <v>95.463775999999996</v>
      </c>
      <c r="AL39" s="20">
        <v>96.586035999999993</v>
      </c>
      <c r="AM39" s="20">
        <v>96.339305999999993</v>
      </c>
      <c r="AN39" s="20">
        <v>95.241254999999995</v>
      </c>
      <c r="AO39" s="20">
        <v>94.439667</v>
      </c>
      <c r="AP39" s="20">
        <v>92.827882000000002</v>
      </c>
      <c r="AQ39" s="20">
        <v>94.437599000000006</v>
      </c>
      <c r="AR39" s="20">
        <v>93.602462000000003</v>
      </c>
      <c r="AS39" s="20">
        <v>93.648134999999996</v>
      </c>
      <c r="AT39" s="20">
        <v>92.240812000000005</v>
      </c>
      <c r="AU39" s="20">
        <v>92.153126</v>
      </c>
      <c r="AV39" s="20">
        <v>90.030991</v>
      </c>
      <c r="AW39" s="20">
        <v>89.104466000000002</v>
      </c>
      <c r="AX39" s="20">
        <v>87.576013000000003</v>
      </c>
      <c r="AY39" s="20">
        <v>88.986013</v>
      </c>
      <c r="AZ39" s="20">
        <v>85.574871000000002</v>
      </c>
      <c r="BA39" s="20">
        <v>83.981684000000001</v>
      </c>
      <c r="BB39" s="20">
        <v>84.536057999999997</v>
      </c>
      <c r="BC39" s="20">
        <v>87.484115000000003</v>
      </c>
      <c r="BD39" s="132"/>
      <c r="BE39" s="153"/>
      <c r="BF39" s="119"/>
      <c r="BG39" s="119"/>
      <c r="BH39" s="119"/>
      <c r="BI39" s="217"/>
      <c r="BJ39" s="217"/>
      <c r="BK39" s="217"/>
      <c r="BL39" s="217"/>
      <c r="BM39" s="217"/>
      <c r="BN39" s="217"/>
      <c r="BO39" s="150"/>
    </row>
    <row r="40" spans="1:67" ht="13.5" customHeight="1" x14ac:dyDescent="0.2">
      <c r="A40" s="117" t="s">
        <v>278</v>
      </c>
      <c r="B40" s="116" t="s">
        <v>255</v>
      </c>
      <c r="C40" s="20" t="s">
        <v>47</v>
      </c>
      <c r="D40" s="20" t="s">
        <v>47</v>
      </c>
      <c r="E40" s="20" t="s">
        <v>47</v>
      </c>
      <c r="F40" s="20" t="s">
        <v>47</v>
      </c>
      <c r="G40" s="20" t="s">
        <v>47</v>
      </c>
      <c r="H40" s="20" t="s">
        <v>47</v>
      </c>
      <c r="I40" s="20" t="s">
        <v>47</v>
      </c>
      <c r="J40" s="20" t="s">
        <v>47</v>
      </c>
      <c r="K40" s="20" t="s">
        <v>47</v>
      </c>
      <c r="L40" s="20" t="s">
        <v>47</v>
      </c>
      <c r="M40" s="20" t="s">
        <v>47</v>
      </c>
      <c r="N40" s="20" t="s">
        <v>47</v>
      </c>
      <c r="O40" s="20" t="s">
        <v>47</v>
      </c>
      <c r="P40" s="20" t="s">
        <v>47</v>
      </c>
      <c r="Q40" s="20" t="s">
        <v>47</v>
      </c>
      <c r="R40" s="20" t="s">
        <v>47</v>
      </c>
      <c r="S40" s="20" t="s">
        <v>47</v>
      </c>
      <c r="T40" s="20" t="s">
        <v>47</v>
      </c>
      <c r="U40" s="20" t="s">
        <v>47</v>
      </c>
      <c r="V40" s="20">
        <v>70.692971999999997</v>
      </c>
      <c r="W40" s="20">
        <v>73.427457000000004</v>
      </c>
      <c r="X40" s="20">
        <v>75.722998000000004</v>
      </c>
      <c r="Y40" s="20">
        <v>79.446411999999995</v>
      </c>
      <c r="Z40" s="20">
        <v>82.346772000000001</v>
      </c>
      <c r="AA40" s="20">
        <v>87.909891999999999</v>
      </c>
      <c r="AB40" s="20">
        <v>89.869837000000004</v>
      </c>
      <c r="AC40" s="20">
        <v>93.302023000000005</v>
      </c>
      <c r="AD40" s="20">
        <v>95.017894999999996</v>
      </c>
      <c r="AE40" s="20">
        <v>95.713901000000007</v>
      </c>
      <c r="AF40" s="20">
        <v>100</v>
      </c>
      <c r="AG40" s="20">
        <v>104.10088399999999</v>
      </c>
      <c r="AH40" s="20">
        <v>108.920858</v>
      </c>
      <c r="AI40" s="20">
        <v>117.648455</v>
      </c>
      <c r="AJ40" s="20">
        <v>129.44231099999999</v>
      </c>
      <c r="AK40" s="20">
        <v>139.70859100000001</v>
      </c>
      <c r="AL40" s="20">
        <v>149.34983</v>
      </c>
      <c r="AM40" s="20">
        <v>159.34606700000001</v>
      </c>
      <c r="AN40" s="20">
        <v>165.60448500000001</v>
      </c>
      <c r="AO40" s="20">
        <v>171.39842999999999</v>
      </c>
      <c r="AP40" s="20">
        <v>184.85892000000001</v>
      </c>
      <c r="AQ40" s="20">
        <v>197.166045</v>
      </c>
      <c r="AR40" s="20">
        <v>204.049725</v>
      </c>
      <c r="AS40" s="20">
        <v>211.27647400000001</v>
      </c>
      <c r="AT40" s="20">
        <v>214.549634</v>
      </c>
      <c r="AU40" s="20">
        <v>214.49543700000001</v>
      </c>
      <c r="AV40" s="20">
        <v>215.895397</v>
      </c>
      <c r="AW40" s="20">
        <v>221.79610199999999</v>
      </c>
      <c r="AX40" s="20">
        <v>228.29828599999999</v>
      </c>
      <c r="AY40" s="20">
        <v>232.070303</v>
      </c>
      <c r="AZ40" s="20">
        <v>227.836388</v>
      </c>
      <c r="BA40" s="20">
        <v>240.89960099999999</v>
      </c>
      <c r="BB40" s="20">
        <v>245.55338499999999</v>
      </c>
      <c r="BC40" s="20">
        <v>255.20187200000001</v>
      </c>
      <c r="BD40" s="132"/>
      <c r="BE40" s="153"/>
      <c r="BF40" s="119"/>
      <c r="BG40" s="119"/>
      <c r="BH40" s="119"/>
      <c r="BI40" s="217"/>
      <c r="BJ40" s="217"/>
      <c r="BK40" s="217"/>
      <c r="BL40" s="217"/>
      <c r="BM40" s="217"/>
      <c r="BN40" s="217"/>
      <c r="BO40" s="150"/>
    </row>
    <row r="41" spans="1:67" ht="12.95" customHeight="1" x14ac:dyDescent="0.2">
      <c r="A41" s="118"/>
      <c r="B41" s="116" t="s">
        <v>257</v>
      </c>
      <c r="C41" s="20">
        <v>0</v>
      </c>
      <c r="D41" s="20">
        <v>0</v>
      </c>
      <c r="E41" s="20">
        <v>0</v>
      </c>
      <c r="F41" s="20">
        <v>0</v>
      </c>
      <c r="G41" s="20">
        <v>0</v>
      </c>
      <c r="H41" s="20">
        <v>0</v>
      </c>
      <c r="I41" s="20">
        <v>0</v>
      </c>
      <c r="J41" s="20">
        <v>0</v>
      </c>
      <c r="K41" s="20">
        <v>0</v>
      </c>
      <c r="L41" s="20">
        <v>0</v>
      </c>
      <c r="M41" s="20">
        <v>0</v>
      </c>
      <c r="N41" s="20">
        <v>0</v>
      </c>
      <c r="O41" s="20">
        <v>0</v>
      </c>
      <c r="P41" s="20">
        <v>0</v>
      </c>
      <c r="Q41" s="20">
        <v>0</v>
      </c>
      <c r="R41" s="20">
        <v>0</v>
      </c>
      <c r="S41" s="20">
        <v>0</v>
      </c>
      <c r="T41" s="20">
        <v>0</v>
      </c>
      <c r="U41" s="20">
        <v>0</v>
      </c>
      <c r="V41" s="20">
        <v>83.729252000000002</v>
      </c>
      <c r="W41" s="20">
        <v>85.386375000000001</v>
      </c>
      <c r="X41" s="20">
        <v>87.072301999999993</v>
      </c>
      <c r="Y41" s="20">
        <v>88.706734999999995</v>
      </c>
      <c r="Z41" s="20">
        <v>90.325282000000001</v>
      </c>
      <c r="AA41" s="20">
        <v>91.945290999999997</v>
      </c>
      <c r="AB41" s="20">
        <v>93.581918000000002</v>
      </c>
      <c r="AC41" s="20">
        <v>95.211008000000007</v>
      </c>
      <c r="AD41" s="20">
        <v>96.835973999999993</v>
      </c>
      <c r="AE41" s="20">
        <v>98.440382999999997</v>
      </c>
      <c r="AF41" s="20">
        <v>100</v>
      </c>
      <c r="AG41" s="20">
        <v>101.630634</v>
      </c>
      <c r="AH41" s="20">
        <v>103.206238</v>
      </c>
      <c r="AI41" s="20">
        <v>104.768334</v>
      </c>
      <c r="AJ41" s="20">
        <v>106.342516</v>
      </c>
      <c r="AK41" s="20">
        <v>107.918465</v>
      </c>
      <c r="AL41" s="20">
        <v>109.50964999999999</v>
      </c>
      <c r="AM41" s="20">
        <v>111.10946800000001</v>
      </c>
      <c r="AN41" s="20">
        <v>112.681924</v>
      </c>
      <c r="AO41" s="20">
        <v>114.301507</v>
      </c>
      <c r="AP41" s="20">
        <v>115.90134500000001</v>
      </c>
      <c r="AQ41" s="20">
        <v>117.558082</v>
      </c>
      <c r="AR41" s="20">
        <v>119.263957</v>
      </c>
      <c r="AS41" s="20">
        <v>120.95916800000001</v>
      </c>
      <c r="AT41" s="20">
        <v>122.641154</v>
      </c>
      <c r="AU41" s="20">
        <v>124.302075</v>
      </c>
      <c r="AV41" s="20">
        <v>125.951255</v>
      </c>
      <c r="AW41" s="20">
        <v>127.58351399999999</v>
      </c>
      <c r="AX41" s="20">
        <v>129.16433900000001</v>
      </c>
      <c r="AY41" s="20">
        <v>130.726922</v>
      </c>
      <c r="AZ41" s="20">
        <v>132.25509400000001</v>
      </c>
      <c r="BA41" s="20">
        <v>133.61123000000001</v>
      </c>
      <c r="BB41" s="20">
        <v>134.99706499999999</v>
      </c>
      <c r="BC41" s="20">
        <v>136.42606599999999</v>
      </c>
      <c r="BD41" s="132"/>
      <c r="BE41" s="153"/>
      <c r="BF41" s="119"/>
      <c r="BG41" s="119"/>
      <c r="BH41" s="119"/>
      <c r="BI41" s="217"/>
      <c r="BJ41" s="217"/>
      <c r="BK41" s="217"/>
      <c r="BL41" s="217"/>
      <c r="BM41" s="217"/>
      <c r="BN41" s="217"/>
      <c r="BO41" s="150"/>
    </row>
    <row r="42" spans="1:67" ht="12.95" customHeight="1" x14ac:dyDescent="0.2">
      <c r="A42" s="118"/>
      <c r="B42" s="116" t="s">
        <v>258</v>
      </c>
      <c r="C42" s="20">
        <v>0</v>
      </c>
      <c r="D42" s="20">
        <v>0</v>
      </c>
      <c r="E42" s="20">
        <v>0</v>
      </c>
      <c r="F42" s="20">
        <v>0</v>
      </c>
      <c r="G42" s="20">
        <v>0</v>
      </c>
      <c r="H42" s="20">
        <v>0</v>
      </c>
      <c r="I42" s="20">
        <v>0</v>
      </c>
      <c r="J42" s="20">
        <v>0</v>
      </c>
      <c r="K42" s="20">
        <v>0</v>
      </c>
      <c r="L42" s="20">
        <v>0</v>
      </c>
      <c r="M42" s="20">
        <v>0</v>
      </c>
      <c r="N42" s="20">
        <v>0</v>
      </c>
      <c r="O42" s="20">
        <v>0</v>
      </c>
      <c r="P42" s="20">
        <v>0</v>
      </c>
      <c r="Q42" s="20">
        <v>0</v>
      </c>
      <c r="R42" s="20">
        <v>0</v>
      </c>
      <c r="S42" s="20">
        <v>0</v>
      </c>
      <c r="T42" s="20">
        <v>0</v>
      </c>
      <c r="U42" s="20">
        <v>0</v>
      </c>
      <c r="V42" s="20">
        <v>75.945049999999995</v>
      </c>
      <c r="W42" s="20">
        <v>77.066861000000003</v>
      </c>
      <c r="X42" s="20">
        <v>78.935565999999994</v>
      </c>
      <c r="Y42" s="20">
        <v>81.137461999999999</v>
      </c>
      <c r="Z42" s="20">
        <v>84.086113999999995</v>
      </c>
      <c r="AA42" s="20">
        <v>86.563783000000001</v>
      </c>
      <c r="AB42" s="20">
        <v>90.159740999999997</v>
      </c>
      <c r="AC42" s="20">
        <v>93.204347999999996</v>
      </c>
      <c r="AD42" s="20">
        <v>93.995870999999994</v>
      </c>
      <c r="AE42" s="20">
        <v>96.228561999999997</v>
      </c>
      <c r="AF42" s="20">
        <v>100</v>
      </c>
      <c r="AG42" s="20">
        <v>101.974007</v>
      </c>
      <c r="AH42" s="20">
        <v>104.617681</v>
      </c>
      <c r="AI42" s="20">
        <v>108.69487599999999</v>
      </c>
      <c r="AJ42" s="20">
        <v>114.98113499999999</v>
      </c>
      <c r="AK42" s="20">
        <v>121.023231</v>
      </c>
      <c r="AL42" s="20">
        <v>128.291718</v>
      </c>
      <c r="AM42" s="20">
        <v>136.53595200000001</v>
      </c>
      <c r="AN42" s="20">
        <v>141.885887</v>
      </c>
      <c r="AO42" s="20">
        <v>144.710072</v>
      </c>
      <c r="AP42" s="20">
        <v>153.54170400000001</v>
      </c>
      <c r="AQ42" s="20">
        <v>160.12453199999999</v>
      </c>
      <c r="AR42" s="20">
        <v>165.95405199999999</v>
      </c>
      <c r="AS42" s="20">
        <v>171.89150100000001</v>
      </c>
      <c r="AT42" s="20">
        <v>177.81769700000001</v>
      </c>
      <c r="AU42" s="20">
        <v>183.233375</v>
      </c>
      <c r="AV42" s="20">
        <v>188.879997</v>
      </c>
      <c r="AW42" s="20">
        <v>195.221171</v>
      </c>
      <c r="AX42" s="20">
        <v>201.74606900000001</v>
      </c>
      <c r="AY42" s="20">
        <v>206.664986</v>
      </c>
      <c r="AZ42" s="20">
        <v>200.18811600000001</v>
      </c>
      <c r="BA42" s="20">
        <v>211.747591</v>
      </c>
      <c r="BB42" s="20">
        <v>218.86172999999999</v>
      </c>
      <c r="BC42" s="20">
        <v>226.41075799999999</v>
      </c>
      <c r="BD42" s="132"/>
      <c r="BE42" s="153"/>
      <c r="BF42" s="119"/>
      <c r="BG42" s="119"/>
      <c r="BH42" s="119"/>
      <c r="BI42" s="217"/>
      <c r="BJ42" s="217"/>
      <c r="BK42" s="217"/>
      <c r="BL42" s="217"/>
      <c r="BM42" s="217"/>
      <c r="BN42" s="217"/>
      <c r="BO42" s="150"/>
    </row>
    <row r="43" spans="1:67" ht="12.75" customHeight="1" x14ac:dyDescent="0.2">
      <c r="A43" s="118"/>
      <c r="B43" s="116" t="s">
        <v>260</v>
      </c>
      <c r="C43" s="20">
        <v>0</v>
      </c>
      <c r="D43" s="20">
        <v>0</v>
      </c>
      <c r="E43" s="20">
        <v>0</v>
      </c>
      <c r="F43" s="20">
        <v>0</v>
      </c>
      <c r="G43" s="20">
        <v>0</v>
      </c>
      <c r="H43" s="20">
        <v>0</v>
      </c>
      <c r="I43" s="20">
        <v>0</v>
      </c>
      <c r="J43" s="20">
        <v>0</v>
      </c>
      <c r="K43" s="20">
        <v>0</v>
      </c>
      <c r="L43" s="20">
        <v>0</v>
      </c>
      <c r="M43" s="20">
        <v>0</v>
      </c>
      <c r="N43" s="20">
        <v>0</v>
      </c>
      <c r="O43" s="20">
        <v>0</v>
      </c>
      <c r="P43" s="20">
        <v>0</v>
      </c>
      <c r="Q43" s="20">
        <v>0</v>
      </c>
      <c r="R43" s="20">
        <v>0</v>
      </c>
      <c r="S43" s="20">
        <v>0</v>
      </c>
      <c r="T43" s="20">
        <v>0</v>
      </c>
      <c r="U43" s="20">
        <v>0</v>
      </c>
      <c r="V43" s="20">
        <v>117.698134</v>
      </c>
      <c r="W43" s="20">
        <v>115.33586699999999</v>
      </c>
      <c r="X43" s="20">
        <v>113.967321</v>
      </c>
      <c r="Y43" s="20">
        <v>112.864116</v>
      </c>
      <c r="Z43" s="20">
        <v>111.221278</v>
      </c>
      <c r="AA43" s="20">
        <v>110.911575</v>
      </c>
      <c r="AB43" s="20">
        <v>107.920545</v>
      </c>
      <c r="AC43" s="20">
        <v>105.628851</v>
      </c>
      <c r="AD43" s="20">
        <v>104.035535</v>
      </c>
      <c r="AE43" s="20">
        <v>103.044944</v>
      </c>
      <c r="AF43" s="20">
        <v>100</v>
      </c>
      <c r="AG43" s="20">
        <v>99.150552000000005</v>
      </c>
      <c r="AH43" s="20">
        <v>99.286749999999998</v>
      </c>
      <c r="AI43" s="20">
        <v>100.29429500000001</v>
      </c>
      <c r="AJ43" s="20">
        <v>100.927693</v>
      </c>
      <c r="AK43" s="20">
        <v>99.963472999999993</v>
      </c>
      <c r="AL43" s="20">
        <v>98.268174999999999</v>
      </c>
      <c r="AM43" s="20">
        <v>95.819642000000002</v>
      </c>
      <c r="AN43" s="20">
        <v>94.248082999999994</v>
      </c>
      <c r="AO43" s="20">
        <v>94.192113000000006</v>
      </c>
      <c r="AP43" s="20">
        <v>93.800859000000003</v>
      </c>
      <c r="AQ43" s="20">
        <v>92.783062999999999</v>
      </c>
      <c r="AR43" s="20">
        <v>91.136525000000006</v>
      </c>
      <c r="AS43" s="20">
        <v>89.213554000000002</v>
      </c>
      <c r="AT43" s="20">
        <v>87.426828</v>
      </c>
      <c r="AU43" s="20">
        <v>84.195300000000003</v>
      </c>
      <c r="AV43" s="20">
        <v>81.638499999999993</v>
      </c>
      <c r="AW43" s="20">
        <v>80.360568999999998</v>
      </c>
      <c r="AX43" s="20">
        <v>79.061277000000004</v>
      </c>
      <c r="AY43" s="20">
        <v>78.372974999999997</v>
      </c>
      <c r="AZ43" s="20">
        <v>79.603500999999994</v>
      </c>
      <c r="BA43" s="20">
        <v>78.918908000000002</v>
      </c>
      <c r="BB43" s="20">
        <v>77.484782999999993</v>
      </c>
      <c r="BC43" s="20">
        <v>77.281713999999994</v>
      </c>
      <c r="BD43" s="132"/>
      <c r="BE43" s="153"/>
      <c r="BF43" s="121"/>
      <c r="BG43" s="121"/>
      <c r="BH43" s="121"/>
      <c r="BI43" s="245" t="s">
        <v>279</v>
      </c>
      <c r="BJ43" s="217"/>
      <c r="BK43" s="217"/>
      <c r="BL43" s="217"/>
      <c r="BM43" s="217"/>
      <c r="BN43" s="217"/>
      <c r="BO43" s="150"/>
    </row>
    <row r="44" spans="1:67" ht="12.95" customHeight="1" x14ac:dyDescent="0.2">
      <c r="A44" s="118"/>
      <c r="B44" s="116" t="s">
        <v>261</v>
      </c>
      <c r="C44" s="20" t="s">
        <v>47</v>
      </c>
      <c r="D44" s="20" t="s">
        <v>47</v>
      </c>
      <c r="E44" s="20" t="s">
        <v>47</v>
      </c>
      <c r="F44" s="20" t="s">
        <v>47</v>
      </c>
      <c r="G44" s="20" t="s">
        <v>47</v>
      </c>
      <c r="H44" s="20" t="s">
        <v>47</v>
      </c>
      <c r="I44" s="20" t="s">
        <v>47</v>
      </c>
      <c r="J44" s="20" t="s">
        <v>47</v>
      </c>
      <c r="K44" s="20" t="s">
        <v>47</v>
      </c>
      <c r="L44" s="20" t="s">
        <v>47</v>
      </c>
      <c r="M44" s="20" t="s">
        <v>47</v>
      </c>
      <c r="N44" s="20" t="s">
        <v>47</v>
      </c>
      <c r="O44" s="20" t="s">
        <v>47</v>
      </c>
      <c r="P44" s="20" t="s">
        <v>47</v>
      </c>
      <c r="Q44" s="20" t="s">
        <v>47</v>
      </c>
      <c r="R44" s="20" t="s">
        <v>47</v>
      </c>
      <c r="S44" s="20" t="s">
        <v>47</v>
      </c>
      <c r="T44" s="20" t="s">
        <v>47</v>
      </c>
      <c r="U44" s="20" t="s">
        <v>47</v>
      </c>
      <c r="V44" s="20">
        <v>94.456091999999998</v>
      </c>
      <c r="W44" s="20">
        <v>96.747078000000002</v>
      </c>
      <c r="X44" s="20">
        <v>96.670664000000002</v>
      </c>
      <c r="Y44" s="20">
        <v>97.800348</v>
      </c>
      <c r="Z44" s="20">
        <v>97.482147999999995</v>
      </c>
      <c r="AA44" s="20">
        <v>99.585279999999997</v>
      </c>
      <c r="AB44" s="20">
        <v>98.697289999999995</v>
      </c>
      <c r="AC44" s="20">
        <v>99.537143999999998</v>
      </c>
      <c r="AD44" s="20">
        <v>100.340948</v>
      </c>
      <c r="AE44" s="20">
        <v>98.055294000000004</v>
      </c>
      <c r="AF44" s="20">
        <v>100</v>
      </c>
      <c r="AG44" s="20">
        <v>101.308331</v>
      </c>
      <c r="AH44" s="20">
        <v>101.60351300000001</v>
      </c>
      <c r="AI44" s="20">
        <v>103.00798500000001</v>
      </c>
      <c r="AJ44" s="20">
        <v>104.889591</v>
      </c>
      <c r="AK44" s="20">
        <v>107.008252</v>
      </c>
      <c r="AL44" s="20">
        <v>108.178468</v>
      </c>
      <c r="AM44" s="20">
        <v>109.619727</v>
      </c>
      <c r="AN44" s="20">
        <v>109.902131</v>
      </c>
      <c r="AO44" s="20">
        <v>110.01238600000001</v>
      </c>
      <c r="AP44" s="20">
        <v>110.74363200000001</v>
      </c>
      <c r="AQ44" s="20">
        <v>112.889371</v>
      </c>
      <c r="AR44" s="20">
        <v>113.121844</v>
      </c>
      <c r="AS44" s="20">
        <v>113.900887</v>
      </c>
      <c r="AT44" s="20">
        <v>112.530914</v>
      </c>
      <c r="AU44" s="20">
        <v>111.85290000000001</v>
      </c>
      <c r="AV44" s="20">
        <v>111.162908</v>
      </c>
      <c r="AW44" s="20">
        <v>110.812673</v>
      </c>
      <c r="AX44" s="20">
        <v>110.813103</v>
      </c>
      <c r="AY44" s="20">
        <v>109.602711</v>
      </c>
      <c r="AZ44" s="20">
        <v>108.103615</v>
      </c>
      <c r="BA44" s="20">
        <v>107.893075</v>
      </c>
      <c r="BB44" s="20">
        <v>107.25939700000001</v>
      </c>
      <c r="BC44" s="20">
        <v>106.908613</v>
      </c>
      <c r="BD44" s="132"/>
      <c r="BE44" s="153"/>
      <c r="BF44" s="121"/>
      <c r="BG44" s="121"/>
      <c r="BH44" s="121"/>
      <c r="BI44" s="138"/>
      <c r="BJ44" s="138"/>
      <c r="BK44" s="138"/>
      <c r="BL44" s="138"/>
      <c r="BM44" s="138"/>
      <c r="BN44" s="138"/>
      <c r="BO44" s="150"/>
    </row>
    <row r="45" spans="1:67" ht="12.75" customHeight="1" x14ac:dyDescent="0.2">
      <c r="A45" s="117" t="s">
        <v>55</v>
      </c>
      <c r="B45" s="116" t="s">
        <v>255</v>
      </c>
      <c r="C45" s="20" t="s">
        <v>47</v>
      </c>
      <c r="D45" s="20" t="s">
        <v>47</v>
      </c>
      <c r="E45" s="20" t="s">
        <v>47</v>
      </c>
      <c r="F45" s="20" t="s">
        <v>47</v>
      </c>
      <c r="G45" s="20" t="s">
        <v>47</v>
      </c>
      <c r="H45" s="20" t="s">
        <v>47</v>
      </c>
      <c r="I45" s="20" t="s">
        <v>47</v>
      </c>
      <c r="J45" s="20" t="s">
        <v>47</v>
      </c>
      <c r="K45" s="20" t="s">
        <v>47</v>
      </c>
      <c r="L45" s="20" t="s">
        <v>47</v>
      </c>
      <c r="M45" s="20" t="s">
        <v>47</v>
      </c>
      <c r="N45" s="20" t="s">
        <v>47</v>
      </c>
      <c r="O45" s="20" t="s">
        <v>47</v>
      </c>
      <c r="P45" s="20" t="s">
        <v>47</v>
      </c>
      <c r="Q45" s="20" t="s">
        <v>47</v>
      </c>
      <c r="R45" s="20" t="s">
        <v>47</v>
      </c>
      <c r="S45" s="20" t="s">
        <v>47</v>
      </c>
      <c r="T45" s="20" t="s">
        <v>47</v>
      </c>
      <c r="U45" s="20" t="s">
        <v>47</v>
      </c>
      <c r="V45" s="20">
        <v>115.650085</v>
      </c>
      <c r="W45" s="20">
        <v>114.55752699999999</v>
      </c>
      <c r="X45" s="20">
        <v>109.919105</v>
      </c>
      <c r="Y45" s="20">
        <v>105.785156</v>
      </c>
      <c r="Z45" s="20">
        <v>102.935705</v>
      </c>
      <c r="AA45" s="20">
        <v>102.977715</v>
      </c>
      <c r="AB45" s="20">
        <v>104.309639</v>
      </c>
      <c r="AC45" s="20">
        <v>101.597576</v>
      </c>
      <c r="AD45" s="20">
        <v>101.496246</v>
      </c>
      <c r="AE45" s="20">
        <v>99.964444999999998</v>
      </c>
      <c r="AF45" s="20">
        <v>100</v>
      </c>
      <c r="AG45" s="20">
        <v>101.75466900000001</v>
      </c>
      <c r="AH45" s="20">
        <v>101.71052299999999</v>
      </c>
      <c r="AI45" s="20">
        <v>104.83632</v>
      </c>
      <c r="AJ45" s="20">
        <v>104.96019800000001</v>
      </c>
      <c r="AK45" s="20">
        <v>104.556629</v>
      </c>
      <c r="AL45" s="20">
        <v>105.385588</v>
      </c>
      <c r="AM45" s="20">
        <v>104.79195900000001</v>
      </c>
      <c r="AN45" s="20">
        <v>103.57627599999999</v>
      </c>
      <c r="AO45" s="20">
        <v>96.193899000000002</v>
      </c>
      <c r="AP45" s="20">
        <v>99.380457000000007</v>
      </c>
      <c r="AQ45" s="20">
        <v>97.094913000000005</v>
      </c>
      <c r="AR45" s="20">
        <v>96.226878999999997</v>
      </c>
      <c r="AS45" s="20">
        <v>94.425122999999999</v>
      </c>
      <c r="AT45" s="20">
        <v>88.449310999999994</v>
      </c>
      <c r="AU45" s="20">
        <v>87.922836000000004</v>
      </c>
      <c r="AV45" s="20">
        <v>88.397295</v>
      </c>
      <c r="AW45" s="20">
        <v>88.264088000000001</v>
      </c>
      <c r="AX45" s="20">
        <v>87.054224000000005</v>
      </c>
      <c r="AY45" s="20">
        <v>83.255499999999998</v>
      </c>
      <c r="AZ45" s="20">
        <v>76.388059999999996</v>
      </c>
      <c r="BA45" s="20">
        <v>80.715795999999997</v>
      </c>
      <c r="BB45" s="20">
        <v>77.858619000000004</v>
      </c>
      <c r="BC45" s="20">
        <v>72.951239999999999</v>
      </c>
      <c r="BD45" s="132"/>
      <c r="BE45" s="153"/>
      <c r="BF45" s="240" t="s">
        <v>280</v>
      </c>
      <c r="BG45" s="217"/>
      <c r="BH45" s="217"/>
      <c r="BI45" s="217"/>
      <c r="BJ45" s="217"/>
      <c r="BK45" s="217"/>
      <c r="BL45" s="217"/>
      <c r="BM45" s="217"/>
      <c r="BN45" s="217"/>
      <c r="BO45" s="150"/>
    </row>
    <row r="46" spans="1:67" ht="12.95" customHeight="1" x14ac:dyDescent="0.2">
      <c r="A46" s="118"/>
      <c r="B46" s="116" t="s">
        <v>257</v>
      </c>
      <c r="C46" s="20">
        <v>0</v>
      </c>
      <c r="D46" s="20">
        <v>0</v>
      </c>
      <c r="E46" s="20">
        <v>0</v>
      </c>
      <c r="F46" s="20">
        <v>0</v>
      </c>
      <c r="G46" s="20">
        <v>0</v>
      </c>
      <c r="H46" s="20">
        <v>0</v>
      </c>
      <c r="I46" s="20">
        <v>0</v>
      </c>
      <c r="J46" s="20">
        <v>0</v>
      </c>
      <c r="K46" s="20">
        <v>0</v>
      </c>
      <c r="L46" s="20">
        <v>0</v>
      </c>
      <c r="M46" s="20">
        <v>0</v>
      </c>
      <c r="N46" s="20">
        <v>0</v>
      </c>
      <c r="O46" s="20">
        <v>0</v>
      </c>
      <c r="P46" s="20">
        <v>0</v>
      </c>
      <c r="Q46" s="20">
        <v>0</v>
      </c>
      <c r="R46" s="20">
        <v>0</v>
      </c>
      <c r="S46" s="20">
        <v>0</v>
      </c>
      <c r="T46" s="20">
        <v>0</v>
      </c>
      <c r="U46" s="20">
        <v>0</v>
      </c>
      <c r="V46" s="20">
        <v>98.735560000000007</v>
      </c>
      <c r="W46" s="20">
        <v>99.045601000000005</v>
      </c>
      <c r="X46" s="20">
        <v>99.321416999999997</v>
      </c>
      <c r="Y46" s="20">
        <v>99.563177999999994</v>
      </c>
      <c r="Z46" s="20">
        <v>99.673269000000005</v>
      </c>
      <c r="AA46" s="20">
        <v>99.725026</v>
      </c>
      <c r="AB46" s="20">
        <v>99.759418999999994</v>
      </c>
      <c r="AC46" s="20">
        <v>99.770208999999994</v>
      </c>
      <c r="AD46" s="20">
        <v>99.773750000000007</v>
      </c>
      <c r="AE46" s="20">
        <v>99.844390000000004</v>
      </c>
      <c r="AF46" s="20">
        <v>100</v>
      </c>
      <c r="AG46" s="20">
        <v>100.084802</v>
      </c>
      <c r="AH46" s="20">
        <v>100.27632199999999</v>
      </c>
      <c r="AI46" s="20">
        <v>100.56916699999999</v>
      </c>
      <c r="AJ46" s="20">
        <v>100.877521</v>
      </c>
      <c r="AK46" s="20">
        <v>101.22195499999999</v>
      </c>
      <c r="AL46" s="20">
        <v>101.541268</v>
      </c>
      <c r="AM46" s="20">
        <v>101.942348</v>
      </c>
      <c r="AN46" s="20">
        <v>102.34848599999999</v>
      </c>
      <c r="AO46" s="20">
        <v>102.69039100000001</v>
      </c>
      <c r="AP46" s="20">
        <v>102.95626</v>
      </c>
      <c r="AQ46" s="20">
        <v>103.25483699999999</v>
      </c>
      <c r="AR46" s="20">
        <v>103.545152</v>
      </c>
      <c r="AS46" s="20">
        <v>103.79230800000001</v>
      </c>
      <c r="AT46" s="20">
        <v>104.05952600000001</v>
      </c>
      <c r="AU46" s="20">
        <v>104.382549</v>
      </c>
      <c r="AV46" s="20">
        <v>104.736086</v>
      </c>
      <c r="AW46" s="20">
        <v>105.014263</v>
      </c>
      <c r="AX46" s="20">
        <v>105.284347</v>
      </c>
      <c r="AY46" s="20">
        <v>105.579215</v>
      </c>
      <c r="AZ46" s="20">
        <v>105.592871</v>
      </c>
      <c r="BA46" s="20">
        <v>105.60113200000001</v>
      </c>
      <c r="BB46" s="20">
        <v>105.744603</v>
      </c>
      <c r="BC46" s="20">
        <v>105.891616</v>
      </c>
      <c r="BD46" s="132"/>
      <c r="BE46" s="153"/>
      <c r="BF46" s="217"/>
      <c r="BG46" s="217"/>
      <c r="BH46" s="217"/>
      <c r="BI46" s="217"/>
      <c r="BJ46" s="217"/>
      <c r="BK46" s="217"/>
      <c r="BL46" s="217"/>
      <c r="BM46" s="217"/>
      <c r="BN46" s="217"/>
      <c r="BO46" s="150"/>
    </row>
    <row r="47" spans="1:67" ht="12.95" customHeight="1" x14ac:dyDescent="0.2">
      <c r="A47" s="118"/>
      <c r="B47" s="116" t="s">
        <v>258</v>
      </c>
      <c r="C47" s="20">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0</v>
      </c>
      <c r="U47" s="20">
        <v>0</v>
      </c>
      <c r="V47" s="20">
        <v>85.704843999999994</v>
      </c>
      <c r="W47" s="20">
        <v>85.137675000000002</v>
      </c>
      <c r="X47" s="20">
        <v>84.832438999999994</v>
      </c>
      <c r="Y47" s="20">
        <v>83.857819000000006</v>
      </c>
      <c r="Z47" s="20">
        <v>85.061369999999997</v>
      </c>
      <c r="AA47" s="20">
        <v>86.889598000000007</v>
      </c>
      <c r="AB47" s="20">
        <v>88.491540999999998</v>
      </c>
      <c r="AC47" s="20">
        <v>91.006371000000001</v>
      </c>
      <c r="AD47" s="20">
        <v>93.641862000000003</v>
      </c>
      <c r="AE47" s="20">
        <v>96.248728999999997</v>
      </c>
      <c r="AF47" s="20">
        <v>100</v>
      </c>
      <c r="AG47" s="20">
        <v>102.427441</v>
      </c>
      <c r="AH47" s="20">
        <v>103.839792</v>
      </c>
      <c r="AI47" s="20">
        <v>105.301828</v>
      </c>
      <c r="AJ47" s="20">
        <v>108.24135099999999</v>
      </c>
      <c r="AK47" s="20">
        <v>110.491117</v>
      </c>
      <c r="AL47" s="20">
        <v>114.290482</v>
      </c>
      <c r="AM47" s="20">
        <v>117.843183</v>
      </c>
      <c r="AN47" s="20">
        <v>118.503772</v>
      </c>
      <c r="AO47" s="20">
        <v>113.18745699999999</v>
      </c>
      <c r="AP47" s="20">
        <v>115.406981</v>
      </c>
      <c r="AQ47" s="20">
        <v>117.496088</v>
      </c>
      <c r="AR47" s="20">
        <v>117.10047900000001</v>
      </c>
      <c r="AS47" s="20">
        <v>117.349008</v>
      </c>
      <c r="AT47" s="20">
        <v>119.12204199999999</v>
      </c>
      <c r="AU47" s="20">
        <v>121.09111900000001</v>
      </c>
      <c r="AV47" s="20">
        <v>123.035808</v>
      </c>
      <c r="AW47" s="20">
        <v>126.240336</v>
      </c>
      <c r="AX47" s="20">
        <v>128.73918699999999</v>
      </c>
      <c r="AY47" s="20">
        <v>130.965237</v>
      </c>
      <c r="AZ47" s="20">
        <v>123.41485900000001</v>
      </c>
      <c r="BA47" s="20">
        <v>131.27330799999999</v>
      </c>
      <c r="BB47" s="20">
        <v>134.99730299999999</v>
      </c>
      <c r="BC47" s="20">
        <v>135.90786199999999</v>
      </c>
      <c r="BD47" s="132"/>
      <c r="BE47" s="153"/>
      <c r="BF47" s="217"/>
      <c r="BG47" s="217"/>
      <c r="BH47" s="217"/>
      <c r="BI47" s="217"/>
      <c r="BJ47" s="217"/>
      <c r="BK47" s="217"/>
      <c r="BL47" s="217"/>
      <c r="BM47" s="217"/>
      <c r="BN47" s="217"/>
      <c r="BO47" s="150"/>
    </row>
    <row r="48" spans="1:67" ht="12.95" customHeight="1" x14ac:dyDescent="0.2">
      <c r="A48" s="118"/>
      <c r="B48" s="116" t="s">
        <v>260</v>
      </c>
      <c r="C48" s="20">
        <v>0</v>
      </c>
      <c r="D48" s="20">
        <v>0</v>
      </c>
      <c r="E48" s="20">
        <v>0</v>
      </c>
      <c r="F48" s="20">
        <v>0</v>
      </c>
      <c r="G48" s="20">
        <v>0</v>
      </c>
      <c r="H48" s="20">
        <v>0</v>
      </c>
      <c r="I48" s="20">
        <v>0</v>
      </c>
      <c r="J48" s="20">
        <v>0</v>
      </c>
      <c r="K48" s="20">
        <v>0</v>
      </c>
      <c r="L48" s="20">
        <v>0</v>
      </c>
      <c r="M48" s="20">
        <v>0</v>
      </c>
      <c r="N48" s="20">
        <v>0</v>
      </c>
      <c r="O48" s="20">
        <v>0</v>
      </c>
      <c r="P48" s="20">
        <v>0</v>
      </c>
      <c r="Q48" s="20">
        <v>0</v>
      </c>
      <c r="R48" s="20">
        <v>0</v>
      </c>
      <c r="S48" s="20">
        <v>0</v>
      </c>
      <c r="T48" s="20">
        <v>0</v>
      </c>
      <c r="U48" s="20">
        <v>0</v>
      </c>
      <c r="V48" s="20">
        <v>123.980329</v>
      </c>
      <c r="W48" s="20">
        <v>124.554007</v>
      </c>
      <c r="X48" s="20">
        <v>120.35497100000001</v>
      </c>
      <c r="Y48" s="20">
        <v>119.189791</v>
      </c>
      <c r="Z48" s="20">
        <v>114.628874</v>
      </c>
      <c r="AA48" s="20">
        <v>114.27524</v>
      </c>
      <c r="AB48" s="20">
        <v>114.585435</v>
      </c>
      <c r="AC48" s="20">
        <v>110.051079</v>
      </c>
      <c r="AD48" s="20">
        <v>107.24053600000001</v>
      </c>
      <c r="AE48" s="20">
        <v>103.49938400000001</v>
      </c>
      <c r="AF48" s="20">
        <v>100</v>
      </c>
      <c r="AG48" s="20">
        <v>99.398561000000001</v>
      </c>
      <c r="AH48" s="20">
        <v>98.085020999999998</v>
      </c>
      <c r="AI48" s="20">
        <v>98.988646000000003</v>
      </c>
      <c r="AJ48" s="20">
        <v>97.326122999999995</v>
      </c>
      <c r="AK48" s="20">
        <v>95.342974999999996</v>
      </c>
      <c r="AL48" s="20">
        <v>92.762392000000006</v>
      </c>
      <c r="AM48" s="20">
        <v>88.770098000000004</v>
      </c>
      <c r="AN48" s="20">
        <v>87.98612</v>
      </c>
      <c r="AO48" s="20">
        <v>86.310434000000001</v>
      </c>
      <c r="AP48" s="20">
        <v>88.219065000000001</v>
      </c>
      <c r="AQ48" s="20">
        <v>83.870808999999994</v>
      </c>
      <c r="AR48" s="20">
        <v>83.131180999999998</v>
      </c>
      <c r="AS48" s="20">
        <v>82.133607999999995</v>
      </c>
      <c r="AT48" s="20">
        <v>76.965738999999999</v>
      </c>
      <c r="AU48" s="20">
        <v>75.052646999999993</v>
      </c>
      <c r="AV48" s="20">
        <v>74.134818999999993</v>
      </c>
      <c r="AW48" s="20">
        <v>73.003821000000002</v>
      </c>
      <c r="AX48" s="20">
        <v>71.453795999999997</v>
      </c>
      <c r="AY48" s="20">
        <v>68.896771000000001</v>
      </c>
      <c r="AZ48" s="20">
        <v>68.563135000000003</v>
      </c>
      <c r="BA48" s="20">
        <v>67.637300999999994</v>
      </c>
      <c r="BB48" s="20">
        <v>61.471744999999999</v>
      </c>
      <c r="BC48" s="20">
        <v>58.880243999999998</v>
      </c>
      <c r="BD48" s="132"/>
      <c r="BE48" s="153"/>
      <c r="BF48" s="217"/>
      <c r="BG48" s="217"/>
      <c r="BH48" s="217"/>
      <c r="BI48" s="217"/>
      <c r="BJ48" s="217"/>
      <c r="BK48" s="217"/>
      <c r="BL48" s="217"/>
      <c r="BM48" s="217"/>
      <c r="BN48" s="217"/>
      <c r="BO48" s="150"/>
    </row>
    <row r="49" spans="1:67" ht="12.95" customHeight="1" x14ac:dyDescent="0.2">
      <c r="A49" s="118"/>
      <c r="B49" s="116" t="s">
        <v>261</v>
      </c>
      <c r="C49" s="20" t="s">
        <v>47</v>
      </c>
      <c r="D49" s="20" t="s">
        <v>47</v>
      </c>
      <c r="E49" s="20" t="s">
        <v>47</v>
      </c>
      <c r="F49" s="20" t="s">
        <v>47</v>
      </c>
      <c r="G49" s="20" t="s">
        <v>47</v>
      </c>
      <c r="H49" s="20" t="s">
        <v>47</v>
      </c>
      <c r="I49" s="20" t="s">
        <v>47</v>
      </c>
      <c r="J49" s="20" t="s">
        <v>47</v>
      </c>
      <c r="K49" s="20" t="s">
        <v>47</v>
      </c>
      <c r="L49" s="20" t="s">
        <v>47</v>
      </c>
      <c r="M49" s="20" t="s">
        <v>47</v>
      </c>
      <c r="N49" s="20" t="s">
        <v>47</v>
      </c>
      <c r="O49" s="20" t="s">
        <v>47</v>
      </c>
      <c r="P49" s="20" t="s">
        <v>47</v>
      </c>
      <c r="Q49" s="20" t="s">
        <v>47</v>
      </c>
      <c r="R49" s="20" t="s">
        <v>47</v>
      </c>
      <c r="S49" s="20" t="s">
        <v>47</v>
      </c>
      <c r="T49" s="20" t="s">
        <v>47</v>
      </c>
      <c r="U49" s="20" t="s">
        <v>47</v>
      </c>
      <c r="V49" s="20">
        <v>110.233655</v>
      </c>
      <c r="W49" s="20">
        <v>109.070913</v>
      </c>
      <c r="X49" s="20">
        <v>108.393762</v>
      </c>
      <c r="Y49" s="20">
        <v>106.30247</v>
      </c>
      <c r="Z49" s="20">
        <v>105.915846</v>
      </c>
      <c r="AA49" s="20">
        <v>103.996605</v>
      </c>
      <c r="AB49" s="20">
        <v>103.119157</v>
      </c>
      <c r="AC49" s="20">
        <v>101.67551</v>
      </c>
      <c r="AD49" s="20">
        <v>101.298886</v>
      </c>
      <c r="AE49" s="20">
        <v>100.505337</v>
      </c>
      <c r="AF49" s="20">
        <v>100</v>
      </c>
      <c r="AG49" s="20">
        <v>99.859593000000004</v>
      </c>
      <c r="AH49" s="20">
        <v>99.586618999999999</v>
      </c>
      <c r="AI49" s="20">
        <v>100.00590099999999</v>
      </c>
      <c r="AJ49" s="20">
        <v>98.766032999999993</v>
      </c>
      <c r="AK49" s="20">
        <v>98.052977999999996</v>
      </c>
      <c r="AL49" s="20">
        <v>97.894126999999997</v>
      </c>
      <c r="AM49" s="20">
        <v>98.265747000000005</v>
      </c>
      <c r="AN49" s="20">
        <v>97.058266000000003</v>
      </c>
      <c r="AO49" s="20">
        <v>95.886202999999995</v>
      </c>
      <c r="AP49" s="20">
        <v>94.809901999999994</v>
      </c>
      <c r="AQ49" s="20">
        <v>95.422729000000004</v>
      </c>
      <c r="AR49" s="20">
        <v>95.464962999999997</v>
      </c>
      <c r="AS49" s="20">
        <v>94.389148000000006</v>
      </c>
      <c r="AT49" s="20">
        <v>92.709243000000001</v>
      </c>
      <c r="AU49" s="20">
        <v>92.682018999999997</v>
      </c>
      <c r="AV49" s="20">
        <v>92.531345000000002</v>
      </c>
      <c r="AW49" s="20">
        <v>91.199408000000005</v>
      </c>
      <c r="AX49" s="20">
        <v>89.885569000000004</v>
      </c>
      <c r="AY49" s="20">
        <v>87.393593999999993</v>
      </c>
      <c r="AZ49" s="20">
        <v>85.493435000000005</v>
      </c>
      <c r="BA49" s="20">
        <v>86.084957000000003</v>
      </c>
      <c r="BB49" s="20">
        <v>88.725375999999997</v>
      </c>
      <c r="BC49" s="20">
        <v>86.090835999999996</v>
      </c>
      <c r="BD49" s="132"/>
      <c r="BE49" s="153"/>
      <c r="BF49" s="217"/>
      <c r="BG49" s="217"/>
      <c r="BH49" s="217"/>
      <c r="BI49" s="217"/>
      <c r="BJ49" s="217"/>
      <c r="BK49" s="217"/>
      <c r="BL49" s="217"/>
      <c r="BM49" s="217"/>
      <c r="BN49" s="217"/>
      <c r="BO49" s="150"/>
    </row>
    <row r="50" spans="1:67" ht="13.5" customHeight="1" x14ac:dyDescent="0.2">
      <c r="A50" s="117" t="s">
        <v>56</v>
      </c>
      <c r="B50" s="116" t="s">
        <v>255</v>
      </c>
      <c r="C50" s="18">
        <v>74.391701999999995</v>
      </c>
      <c r="D50" s="18">
        <v>77.709384999999997</v>
      </c>
      <c r="E50" s="18">
        <v>81.923001999999997</v>
      </c>
      <c r="F50" s="18">
        <v>80.266176999999999</v>
      </c>
      <c r="G50" s="18">
        <v>77.692136000000005</v>
      </c>
      <c r="H50" s="18">
        <v>82.142870000000002</v>
      </c>
      <c r="I50" s="18">
        <v>83.997377999999998</v>
      </c>
      <c r="J50" s="18">
        <v>84.991654999999994</v>
      </c>
      <c r="K50" s="18">
        <v>86.976139000000003</v>
      </c>
      <c r="L50" s="18">
        <v>84.333665999999994</v>
      </c>
      <c r="M50" s="18">
        <v>82.229151000000002</v>
      </c>
      <c r="N50" s="18">
        <v>79.599289999999996</v>
      </c>
      <c r="O50" s="18">
        <v>79.050595000000001</v>
      </c>
      <c r="P50" s="18">
        <v>81.603660000000005</v>
      </c>
      <c r="Q50" s="18">
        <v>82.443641</v>
      </c>
      <c r="R50" s="18">
        <v>82.431804999999997</v>
      </c>
      <c r="S50" s="18">
        <v>84.411178000000007</v>
      </c>
      <c r="T50" s="18">
        <v>86.893675000000002</v>
      </c>
      <c r="U50" s="18">
        <v>88.161719000000005</v>
      </c>
      <c r="V50" s="18">
        <v>88.180021999999994</v>
      </c>
      <c r="W50" s="18">
        <v>88.542473999999999</v>
      </c>
      <c r="X50" s="18">
        <v>88.754390999999998</v>
      </c>
      <c r="Y50" s="18">
        <v>89.463289000000003</v>
      </c>
      <c r="Z50" s="18">
        <v>90.893484999999998</v>
      </c>
      <c r="AA50" s="18">
        <v>92.023681999999994</v>
      </c>
      <c r="AB50" s="18">
        <v>95.043283000000002</v>
      </c>
      <c r="AC50" s="18">
        <v>97.097674999999995</v>
      </c>
      <c r="AD50" s="18">
        <v>97.177841999999998</v>
      </c>
      <c r="AE50" s="18">
        <v>97.633521000000002</v>
      </c>
      <c r="AF50" s="18">
        <v>100</v>
      </c>
      <c r="AG50" s="18">
        <v>100.177915</v>
      </c>
      <c r="AH50" s="18">
        <v>99.535241999999997</v>
      </c>
      <c r="AI50" s="18">
        <v>101.332939</v>
      </c>
      <c r="AJ50" s="18">
        <v>102.23625</v>
      </c>
      <c r="AK50" s="18">
        <v>102.56829399999999</v>
      </c>
      <c r="AL50" s="18">
        <v>101.960562</v>
      </c>
      <c r="AM50" s="18">
        <v>103.23346600000001</v>
      </c>
      <c r="AN50" s="18">
        <v>100.684219</v>
      </c>
      <c r="AO50" s="18">
        <v>94.914313000000007</v>
      </c>
      <c r="AP50" s="18">
        <v>98.896375000000006</v>
      </c>
      <c r="AQ50" s="18">
        <v>97.083252000000002</v>
      </c>
      <c r="AR50" s="18">
        <v>95.578660999999997</v>
      </c>
      <c r="AS50" s="18">
        <v>96.080652999999998</v>
      </c>
      <c r="AT50" s="18">
        <v>94.062932000000004</v>
      </c>
      <c r="AU50" s="18">
        <v>93.455599000000007</v>
      </c>
      <c r="AV50" s="18">
        <v>92.869152</v>
      </c>
      <c r="AW50" s="18">
        <v>92.708983000000003</v>
      </c>
      <c r="AX50" s="18">
        <v>93.087511000000006</v>
      </c>
      <c r="AY50" s="18">
        <v>90.048852999999994</v>
      </c>
      <c r="AZ50" s="18">
        <v>81.997416999999999</v>
      </c>
      <c r="BA50" s="18">
        <v>86.451362000000003</v>
      </c>
      <c r="BB50" s="18">
        <v>86.262165999999993</v>
      </c>
      <c r="BC50" s="18">
        <v>82.491472999999999</v>
      </c>
      <c r="BD50" s="131"/>
      <c r="BE50" s="153"/>
      <c r="BF50" s="217"/>
      <c r="BG50" s="217"/>
      <c r="BH50" s="217"/>
      <c r="BI50" s="217"/>
      <c r="BJ50" s="217"/>
      <c r="BK50" s="217"/>
      <c r="BL50" s="217"/>
      <c r="BM50" s="217"/>
      <c r="BN50" s="217"/>
      <c r="BO50" s="150"/>
    </row>
    <row r="51" spans="1:67" ht="12.95" customHeight="1" x14ac:dyDescent="0.2">
      <c r="A51" s="117"/>
      <c r="B51" s="116" t="s">
        <v>257</v>
      </c>
      <c r="C51" s="18">
        <v>76.688946000000001</v>
      </c>
      <c r="D51" s="18">
        <v>77.585905999999994</v>
      </c>
      <c r="E51" s="18">
        <v>78.551101000000003</v>
      </c>
      <c r="F51" s="18">
        <v>79.410697999999996</v>
      </c>
      <c r="G51" s="18">
        <v>80.247327999999996</v>
      </c>
      <c r="H51" s="18">
        <v>81.039520999999993</v>
      </c>
      <c r="I51" s="18">
        <v>81.834878000000003</v>
      </c>
      <c r="J51" s="18">
        <v>82.630898999999999</v>
      </c>
      <c r="K51" s="18">
        <v>83.439569000000006</v>
      </c>
      <c r="L51" s="18">
        <v>84.319469999999995</v>
      </c>
      <c r="M51" s="18">
        <v>85.098600000000005</v>
      </c>
      <c r="N51" s="18">
        <v>85.853596999999993</v>
      </c>
      <c r="O51" s="18">
        <v>86.581216999999995</v>
      </c>
      <c r="P51" s="18">
        <v>87.285205000000005</v>
      </c>
      <c r="Q51" s="18">
        <v>87.991189000000006</v>
      </c>
      <c r="R51" s="18">
        <v>88.695509999999999</v>
      </c>
      <c r="S51" s="18">
        <v>89.385267999999996</v>
      </c>
      <c r="T51" s="18">
        <v>90.111555999999993</v>
      </c>
      <c r="U51" s="18">
        <v>90.872878</v>
      </c>
      <c r="V51" s="18">
        <v>92.512020000000007</v>
      </c>
      <c r="W51" s="18">
        <v>93.382185000000007</v>
      </c>
      <c r="X51" s="18">
        <v>94.218815000000006</v>
      </c>
      <c r="Y51" s="18">
        <v>95.011925000000005</v>
      </c>
      <c r="Z51" s="18">
        <v>95.743538999999998</v>
      </c>
      <c r="AA51" s="18">
        <v>96.480146000000005</v>
      </c>
      <c r="AB51" s="18">
        <v>97.203106000000005</v>
      </c>
      <c r="AC51" s="18">
        <v>97.916579999999996</v>
      </c>
      <c r="AD51" s="18">
        <v>98.601844</v>
      </c>
      <c r="AE51" s="18">
        <v>99.288106999999997</v>
      </c>
      <c r="AF51" s="18">
        <v>100</v>
      </c>
      <c r="AG51" s="18">
        <v>100.702822</v>
      </c>
      <c r="AH51" s="18">
        <v>101.434603</v>
      </c>
      <c r="AI51" s="18">
        <v>102.15789599999999</v>
      </c>
      <c r="AJ51" s="18">
        <v>102.85972</v>
      </c>
      <c r="AK51" s="18">
        <v>103.578603</v>
      </c>
      <c r="AL51" s="18">
        <v>104.30938500000001</v>
      </c>
      <c r="AM51" s="18">
        <v>105.10249399999999</v>
      </c>
      <c r="AN51" s="18">
        <v>105.75439</v>
      </c>
      <c r="AO51" s="18">
        <v>106.501232</v>
      </c>
      <c r="AP51" s="18">
        <v>107.20388800000001</v>
      </c>
      <c r="AQ51" s="18">
        <v>107.87692</v>
      </c>
      <c r="AR51" s="18">
        <v>108.51300500000001</v>
      </c>
      <c r="AS51" s="18">
        <v>109.13161599999999</v>
      </c>
      <c r="AT51" s="18">
        <v>109.82794699999999</v>
      </c>
      <c r="AU51" s="18">
        <v>110.516041</v>
      </c>
      <c r="AV51" s="18">
        <v>111.23043</v>
      </c>
      <c r="AW51" s="18">
        <v>111.893726</v>
      </c>
      <c r="AX51" s="18">
        <v>112.5839</v>
      </c>
      <c r="AY51" s="18">
        <v>113.303532</v>
      </c>
      <c r="AZ51" s="18">
        <v>113.75787800000001</v>
      </c>
      <c r="BA51" s="18">
        <v>114.104713</v>
      </c>
      <c r="BB51" s="18">
        <v>114.825593</v>
      </c>
      <c r="BC51" s="18">
        <v>115.606303</v>
      </c>
      <c r="BD51" s="131"/>
      <c r="BE51" s="153"/>
      <c r="BF51" s="217"/>
      <c r="BG51" s="217"/>
      <c r="BH51" s="217"/>
      <c r="BI51" s="217"/>
      <c r="BJ51" s="217"/>
      <c r="BK51" s="217"/>
      <c r="BL51" s="217"/>
      <c r="BM51" s="217"/>
      <c r="BN51" s="217"/>
      <c r="BO51" s="150"/>
    </row>
    <row r="52" spans="1:67" ht="12.95" customHeight="1" x14ac:dyDescent="0.2">
      <c r="A52" s="117"/>
      <c r="B52" s="116" t="s">
        <v>258</v>
      </c>
      <c r="C52" s="18">
        <v>52.869388000000001</v>
      </c>
      <c r="D52" s="18">
        <v>55.148629</v>
      </c>
      <c r="E52" s="18">
        <v>57.874692000000003</v>
      </c>
      <c r="F52" s="18">
        <v>58.147565999999998</v>
      </c>
      <c r="G52" s="18">
        <v>58.276164000000001</v>
      </c>
      <c r="H52" s="18">
        <v>60.531649999999999</v>
      </c>
      <c r="I52" s="18">
        <v>62.214767000000002</v>
      </c>
      <c r="J52" s="18">
        <v>64.316565999999995</v>
      </c>
      <c r="K52" s="18">
        <v>66.165891000000002</v>
      </c>
      <c r="L52" s="18">
        <v>66.394678999999996</v>
      </c>
      <c r="M52" s="18">
        <v>67.292953999999995</v>
      </c>
      <c r="N52" s="18">
        <v>66.774913999999995</v>
      </c>
      <c r="O52" s="18">
        <v>67.990024000000005</v>
      </c>
      <c r="P52" s="18">
        <v>70.446082000000004</v>
      </c>
      <c r="Q52" s="18">
        <v>72.344228000000001</v>
      </c>
      <c r="R52" s="18">
        <v>73.873231000000004</v>
      </c>
      <c r="S52" s="18">
        <v>75.952081000000007</v>
      </c>
      <c r="T52" s="18">
        <v>78.628906999999998</v>
      </c>
      <c r="U52" s="18">
        <v>80.941034999999999</v>
      </c>
      <c r="V52" s="18">
        <v>82.288252999999997</v>
      </c>
      <c r="W52" s="18">
        <v>82.470483999999999</v>
      </c>
      <c r="X52" s="18">
        <v>83.446623000000002</v>
      </c>
      <c r="Y52" s="18">
        <v>83.878551000000002</v>
      </c>
      <c r="Z52" s="18">
        <v>85.830607999999998</v>
      </c>
      <c r="AA52" s="18">
        <v>87.456326000000004</v>
      </c>
      <c r="AB52" s="18">
        <v>89.555572999999995</v>
      </c>
      <c r="AC52" s="18">
        <v>92.209316000000001</v>
      </c>
      <c r="AD52" s="18">
        <v>94.303233000000006</v>
      </c>
      <c r="AE52" s="18">
        <v>96.695778000000004</v>
      </c>
      <c r="AF52" s="18">
        <v>100</v>
      </c>
      <c r="AG52" s="18">
        <v>100.687009</v>
      </c>
      <c r="AH52" s="18">
        <v>101.529713</v>
      </c>
      <c r="AI52" s="18">
        <v>102.85709199999999</v>
      </c>
      <c r="AJ52" s="18">
        <v>105.531114</v>
      </c>
      <c r="AK52" s="18">
        <v>107.803376</v>
      </c>
      <c r="AL52" s="18">
        <v>110.517223</v>
      </c>
      <c r="AM52" s="18">
        <v>112.692937</v>
      </c>
      <c r="AN52" s="18">
        <v>112.491096</v>
      </c>
      <c r="AO52" s="18">
        <v>107.81146699999999</v>
      </c>
      <c r="AP52" s="18">
        <v>110.37386100000001</v>
      </c>
      <c r="AQ52" s="18">
        <v>111.998476</v>
      </c>
      <c r="AR52" s="18">
        <v>112.799632</v>
      </c>
      <c r="AS52" s="18">
        <v>113.969032</v>
      </c>
      <c r="AT52" s="18">
        <v>115.752606</v>
      </c>
      <c r="AU52" s="18">
        <v>117.99533099999999</v>
      </c>
      <c r="AV52" s="18">
        <v>119.446674</v>
      </c>
      <c r="AW52" s="18">
        <v>121.942458</v>
      </c>
      <c r="AX52" s="18">
        <v>124.054438</v>
      </c>
      <c r="AY52" s="18">
        <v>125.504355</v>
      </c>
      <c r="AZ52" s="18">
        <v>119.82858</v>
      </c>
      <c r="BA52" s="18">
        <v>126.892982</v>
      </c>
      <c r="BB52" s="18">
        <v>130.12960699999999</v>
      </c>
      <c r="BC52" s="18">
        <v>131.54477700000001</v>
      </c>
      <c r="BD52" s="131"/>
      <c r="BE52" s="153"/>
      <c r="BF52" s="217"/>
      <c r="BG52" s="217"/>
      <c r="BH52" s="217"/>
      <c r="BI52" s="217"/>
      <c r="BJ52" s="217"/>
      <c r="BK52" s="217"/>
      <c r="BL52" s="217"/>
      <c r="BM52" s="217"/>
      <c r="BN52" s="217"/>
      <c r="BO52" s="150"/>
    </row>
    <row r="53" spans="1:67" ht="12.95" customHeight="1" x14ac:dyDescent="0.2">
      <c r="A53" s="117"/>
      <c r="B53" s="116" t="s">
        <v>260</v>
      </c>
      <c r="C53" s="18">
        <v>156.565594</v>
      </c>
      <c r="D53" s="18">
        <v>155.86834500000001</v>
      </c>
      <c r="E53" s="18">
        <v>154.82569000000001</v>
      </c>
      <c r="F53" s="18">
        <v>150.611242</v>
      </c>
      <c r="G53" s="18">
        <v>145.638351</v>
      </c>
      <c r="H53" s="18">
        <v>147.700063</v>
      </c>
      <c r="I53" s="18">
        <v>145.79221100000001</v>
      </c>
      <c r="J53" s="18">
        <v>143.95134200000001</v>
      </c>
      <c r="K53" s="18">
        <v>141.95316299999999</v>
      </c>
      <c r="L53" s="18">
        <v>136.81625099999999</v>
      </c>
      <c r="M53" s="18">
        <v>130.45215099999999</v>
      </c>
      <c r="N53" s="18">
        <v>127.246622</v>
      </c>
      <c r="O53" s="18">
        <v>124.111368</v>
      </c>
      <c r="P53" s="18">
        <v>123.57323</v>
      </c>
      <c r="Q53" s="18">
        <v>122.019817</v>
      </c>
      <c r="R53" s="18">
        <v>119.732186</v>
      </c>
      <c r="S53" s="18">
        <v>119.33960999999999</v>
      </c>
      <c r="T53" s="18">
        <v>117.845454</v>
      </c>
      <c r="U53" s="18">
        <v>115.526235</v>
      </c>
      <c r="V53" s="18">
        <v>112.564993</v>
      </c>
      <c r="W53" s="18">
        <v>112.587228</v>
      </c>
      <c r="X53" s="18">
        <v>111.34179399999999</v>
      </c>
      <c r="Y53" s="18">
        <v>111.485996</v>
      </c>
      <c r="Z53" s="18">
        <v>109.945284</v>
      </c>
      <c r="AA53" s="18">
        <v>109.318551</v>
      </c>
      <c r="AB53" s="18">
        <v>109.120409</v>
      </c>
      <c r="AC53" s="18">
        <v>106.154269</v>
      </c>
      <c r="AD53" s="18">
        <v>103.48795699999999</v>
      </c>
      <c r="AE53" s="18">
        <v>101.90264999999999</v>
      </c>
      <c r="AF53" s="18">
        <v>100</v>
      </c>
      <c r="AG53" s="18">
        <v>98.275717</v>
      </c>
      <c r="AH53" s="18">
        <v>97.467354</v>
      </c>
      <c r="AI53" s="18">
        <v>96.936179999999993</v>
      </c>
      <c r="AJ53" s="18">
        <v>95.617942999999997</v>
      </c>
      <c r="AK53" s="18">
        <v>93.549597000000006</v>
      </c>
      <c r="AL53" s="18">
        <v>90.848731999999998</v>
      </c>
      <c r="AM53" s="18">
        <v>88.790909999999997</v>
      </c>
      <c r="AN53" s="18">
        <v>87.193821</v>
      </c>
      <c r="AO53" s="18">
        <v>86.422622000000004</v>
      </c>
      <c r="AP53" s="18">
        <v>86.625501999999997</v>
      </c>
      <c r="AQ53" s="18">
        <v>83.271365000000003</v>
      </c>
      <c r="AR53" s="18">
        <v>81.456072000000006</v>
      </c>
      <c r="AS53" s="18">
        <v>80.820516999999995</v>
      </c>
      <c r="AT53" s="18">
        <v>78.304867999999999</v>
      </c>
      <c r="AU53" s="18">
        <v>76.323111999999995</v>
      </c>
      <c r="AV53" s="18">
        <v>75.101923999999997</v>
      </c>
      <c r="AW53" s="18">
        <v>73.649889999999999</v>
      </c>
      <c r="AX53" s="18">
        <v>72.633617999999998</v>
      </c>
      <c r="AY53" s="18">
        <v>70.857252000000003</v>
      </c>
      <c r="AZ53" s="18">
        <v>68.961854000000002</v>
      </c>
      <c r="BA53" s="18">
        <v>68.040497999999999</v>
      </c>
      <c r="BB53" s="18">
        <v>65.185677999999996</v>
      </c>
      <c r="BC53" s="18">
        <v>62.804119999999998</v>
      </c>
      <c r="BD53" s="131"/>
      <c r="BE53" s="153"/>
      <c r="BF53" s="217"/>
      <c r="BG53" s="217"/>
      <c r="BH53" s="217"/>
      <c r="BI53" s="217"/>
      <c r="BJ53" s="217"/>
      <c r="BK53" s="217"/>
      <c r="BL53" s="217"/>
      <c r="BM53" s="217"/>
      <c r="BN53" s="217"/>
      <c r="BO53" s="150"/>
    </row>
    <row r="54" spans="1:67" ht="20.25" customHeight="1" x14ac:dyDescent="0.2">
      <c r="A54" s="117"/>
      <c r="B54" s="116" t="s">
        <v>261</v>
      </c>
      <c r="C54" s="18">
        <v>117.190152</v>
      </c>
      <c r="D54" s="18">
        <v>116.519334</v>
      </c>
      <c r="E54" s="18">
        <v>116.391661</v>
      </c>
      <c r="F54" s="18">
        <v>115.415633</v>
      </c>
      <c r="G54" s="18">
        <v>114.07218899999999</v>
      </c>
      <c r="H54" s="18">
        <v>113.373045</v>
      </c>
      <c r="I54" s="18">
        <v>113.161708</v>
      </c>
      <c r="J54" s="18">
        <v>111.095186</v>
      </c>
      <c r="K54" s="18">
        <v>110.98105</v>
      </c>
      <c r="L54" s="18">
        <v>110.103758</v>
      </c>
      <c r="M54" s="18">
        <v>110.07344500000001</v>
      </c>
      <c r="N54" s="18">
        <v>109.116669</v>
      </c>
      <c r="O54" s="18">
        <v>108.19936199999999</v>
      </c>
      <c r="P54" s="18">
        <v>107.395914</v>
      </c>
      <c r="Q54" s="18">
        <v>106.141132</v>
      </c>
      <c r="R54" s="18">
        <v>105.073976</v>
      </c>
      <c r="S54" s="18">
        <v>104.186086</v>
      </c>
      <c r="T54" s="18">
        <v>104.066896</v>
      </c>
      <c r="U54" s="18">
        <v>103.751981</v>
      </c>
      <c r="V54" s="18">
        <v>102.903665</v>
      </c>
      <c r="W54" s="18">
        <v>102.117446</v>
      </c>
      <c r="X54" s="18">
        <v>101.38769000000001</v>
      </c>
      <c r="Y54" s="18">
        <v>100.692126</v>
      </c>
      <c r="Z54" s="18">
        <v>100.601506</v>
      </c>
      <c r="AA54" s="18">
        <v>99.764621000000005</v>
      </c>
      <c r="AB54" s="18">
        <v>100.05589500000001</v>
      </c>
      <c r="AC54" s="18">
        <v>101.307204</v>
      </c>
      <c r="AD54" s="18">
        <v>100.987081</v>
      </c>
      <c r="AE54" s="18">
        <v>99.794988000000004</v>
      </c>
      <c r="AF54" s="18">
        <v>100</v>
      </c>
      <c r="AG54" s="18">
        <v>100.533473</v>
      </c>
      <c r="AH54" s="18">
        <v>99.160432</v>
      </c>
      <c r="AI54" s="18">
        <v>99.485219000000001</v>
      </c>
      <c r="AJ54" s="18">
        <v>98.500776000000002</v>
      </c>
      <c r="AK54" s="18">
        <v>98.190348</v>
      </c>
      <c r="AL54" s="18">
        <v>97.355390999999997</v>
      </c>
      <c r="AM54" s="18">
        <v>98.161747000000005</v>
      </c>
      <c r="AN54" s="18">
        <v>97.064215000000004</v>
      </c>
      <c r="AO54" s="18">
        <v>95.649935999999997</v>
      </c>
      <c r="AP54" s="18">
        <v>96.484562999999994</v>
      </c>
      <c r="AQ54" s="18">
        <v>96.495704000000003</v>
      </c>
      <c r="AR54" s="18">
        <v>95.862335000000002</v>
      </c>
      <c r="AS54" s="18">
        <v>95.582167999999996</v>
      </c>
      <c r="AT54" s="18">
        <v>94.490054999999998</v>
      </c>
      <c r="AU54" s="18">
        <v>93.898598000000007</v>
      </c>
      <c r="AV54" s="18">
        <v>93.072790999999995</v>
      </c>
      <c r="AW54" s="18">
        <v>92.254812999999999</v>
      </c>
      <c r="AX54" s="18">
        <v>91.762479999999996</v>
      </c>
      <c r="AY54" s="18">
        <v>89.369974999999997</v>
      </c>
      <c r="AZ54" s="18">
        <v>87.226680000000002</v>
      </c>
      <c r="BA54" s="18">
        <v>87.753242</v>
      </c>
      <c r="BB54" s="18">
        <v>88.563211999999993</v>
      </c>
      <c r="BC54" s="18">
        <v>86.370572999999993</v>
      </c>
      <c r="BD54" s="131"/>
      <c r="BE54" s="153"/>
      <c r="BF54" s="217"/>
      <c r="BG54" s="217"/>
      <c r="BH54" s="217"/>
      <c r="BI54" s="217"/>
      <c r="BJ54" s="217"/>
      <c r="BK54" s="217"/>
      <c r="BL54" s="217"/>
      <c r="BM54" s="217"/>
      <c r="BN54" s="217"/>
      <c r="BO54" s="150"/>
    </row>
    <row r="55" spans="1:67" ht="13.5" customHeight="1" x14ac:dyDescent="0.2">
      <c r="A55" s="117" t="s">
        <v>57</v>
      </c>
      <c r="B55" s="116" t="s">
        <v>255</v>
      </c>
      <c r="C55" s="18">
        <v>41.5306</v>
      </c>
      <c r="D55" s="18">
        <v>43.746484000000002</v>
      </c>
      <c r="E55" s="18">
        <v>46.593020000000003</v>
      </c>
      <c r="F55" s="18">
        <v>48.737181999999997</v>
      </c>
      <c r="G55" s="18">
        <v>52.951877000000003</v>
      </c>
      <c r="H55" s="18">
        <v>55.549585999999998</v>
      </c>
      <c r="I55" s="18">
        <v>58.651741000000001</v>
      </c>
      <c r="J55" s="18">
        <v>62.417245000000001</v>
      </c>
      <c r="K55" s="18">
        <v>64.993588000000003</v>
      </c>
      <c r="L55" s="18">
        <v>66.714240000000004</v>
      </c>
      <c r="M55" s="18">
        <v>67.381936999999994</v>
      </c>
      <c r="N55" s="18">
        <v>69.147012000000004</v>
      </c>
      <c r="O55" s="18">
        <v>71.146127000000007</v>
      </c>
      <c r="P55" s="18">
        <v>73.736215999999999</v>
      </c>
      <c r="Q55" s="18">
        <v>75.096971999999994</v>
      </c>
      <c r="R55" s="18">
        <v>78.154089999999997</v>
      </c>
      <c r="S55" s="18">
        <v>81.917576999999994</v>
      </c>
      <c r="T55" s="18">
        <v>85.108365000000006</v>
      </c>
      <c r="U55" s="18">
        <v>87.162972999999994</v>
      </c>
      <c r="V55" s="18">
        <v>89.978033999999994</v>
      </c>
      <c r="W55" s="18">
        <v>90.778999999999996</v>
      </c>
      <c r="X55" s="18">
        <v>89.514909000000003</v>
      </c>
      <c r="Y55" s="18">
        <v>89.835686999999993</v>
      </c>
      <c r="Z55" s="18">
        <v>88.774282999999997</v>
      </c>
      <c r="AA55" s="18">
        <v>92.919707000000002</v>
      </c>
      <c r="AB55" s="18">
        <v>93.443228000000005</v>
      </c>
      <c r="AC55" s="18">
        <v>94.604315</v>
      </c>
      <c r="AD55" s="18">
        <v>96.034008999999998</v>
      </c>
      <c r="AE55" s="18">
        <v>96.532432</v>
      </c>
      <c r="AF55" s="18">
        <v>100</v>
      </c>
      <c r="AG55" s="18">
        <v>103.668155</v>
      </c>
      <c r="AH55" s="18">
        <v>107.64992100000001</v>
      </c>
      <c r="AI55" s="18">
        <v>115.84104000000001</v>
      </c>
      <c r="AJ55" s="18">
        <v>125.735355</v>
      </c>
      <c r="AK55" s="18">
        <v>134.58573100000001</v>
      </c>
      <c r="AL55" s="18">
        <v>143.695042</v>
      </c>
      <c r="AM55" s="18">
        <v>152.30951200000001</v>
      </c>
      <c r="AN55" s="18">
        <v>157.81497300000001</v>
      </c>
      <c r="AO55" s="18">
        <v>161.134612</v>
      </c>
      <c r="AP55" s="18">
        <v>173.43166299999999</v>
      </c>
      <c r="AQ55" s="18">
        <v>184.85702900000001</v>
      </c>
      <c r="AR55" s="18">
        <v>190.82127800000001</v>
      </c>
      <c r="AS55" s="18">
        <v>196.693894</v>
      </c>
      <c r="AT55" s="18">
        <v>199.49519799999999</v>
      </c>
      <c r="AU55" s="18">
        <v>198.48765800000001</v>
      </c>
      <c r="AV55" s="18">
        <v>199.43285299999999</v>
      </c>
      <c r="AW55" s="18">
        <v>204.623358</v>
      </c>
      <c r="AX55" s="18">
        <v>211.078382</v>
      </c>
      <c r="AY55" s="18">
        <v>214.452731</v>
      </c>
      <c r="AZ55" s="18">
        <v>210.844236</v>
      </c>
      <c r="BA55" s="18">
        <v>223.71679700000001</v>
      </c>
      <c r="BB55" s="18">
        <v>227.036947</v>
      </c>
      <c r="BC55" s="18">
        <v>235.99352200000001</v>
      </c>
      <c r="BD55" s="131"/>
      <c r="BE55" s="153"/>
      <c r="BF55" s="119"/>
      <c r="BG55" s="119"/>
      <c r="BH55" s="119"/>
      <c r="BI55" s="119"/>
      <c r="BJ55" s="119"/>
      <c r="BK55" s="119"/>
      <c r="BL55" s="119"/>
      <c r="BM55" s="119"/>
      <c r="BN55" s="119"/>
      <c r="BO55" s="150"/>
    </row>
    <row r="56" spans="1:67" ht="12.75" customHeight="1" x14ac:dyDescent="0.2">
      <c r="A56" s="117"/>
      <c r="B56" s="116" t="s">
        <v>257</v>
      </c>
      <c r="C56" s="18">
        <v>57.248237000000003</v>
      </c>
      <c r="D56" s="18">
        <v>58.559181000000002</v>
      </c>
      <c r="E56" s="18">
        <v>59.893462999999997</v>
      </c>
      <c r="F56" s="18">
        <v>61.224271999999999</v>
      </c>
      <c r="G56" s="18">
        <v>62.528776000000001</v>
      </c>
      <c r="H56" s="18">
        <v>63.823568999999999</v>
      </c>
      <c r="I56" s="18">
        <v>65.107522000000003</v>
      </c>
      <c r="J56" s="18">
        <v>66.41574</v>
      </c>
      <c r="K56" s="18">
        <v>67.767323000000005</v>
      </c>
      <c r="L56" s="18">
        <v>69.137822999999997</v>
      </c>
      <c r="M56" s="18">
        <v>70.551524999999998</v>
      </c>
      <c r="N56" s="18">
        <v>72.039822999999998</v>
      </c>
      <c r="O56" s="18">
        <v>73.546653000000006</v>
      </c>
      <c r="P56" s="18">
        <v>75.055301</v>
      </c>
      <c r="Q56" s="18">
        <v>76.594815999999994</v>
      </c>
      <c r="R56" s="18">
        <v>78.177977999999996</v>
      </c>
      <c r="S56" s="18">
        <v>79.806079999999994</v>
      </c>
      <c r="T56" s="18">
        <v>81.446495999999996</v>
      </c>
      <c r="U56" s="18">
        <v>83.080533000000003</v>
      </c>
      <c r="V56" s="18">
        <v>84.518703000000002</v>
      </c>
      <c r="W56" s="18">
        <v>86.103723000000002</v>
      </c>
      <c r="X56" s="18">
        <v>87.715270000000004</v>
      </c>
      <c r="Y56" s="18">
        <v>89.276992000000007</v>
      </c>
      <c r="Z56" s="18">
        <v>90.818526000000006</v>
      </c>
      <c r="AA56" s="18">
        <v>92.357194000000007</v>
      </c>
      <c r="AB56" s="18">
        <v>93.908923000000001</v>
      </c>
      <c r="AC56" s="18">
        <v>95.455565000000007</v>
      </c>
      <c r="AD56" s="18">
        <v>97.002510000000001</v>
      </c>
      <c r="AE56" s="18">
        <v>98.526095999999995</v>
      </c>
      <c r="AF56" s="18">
        <v>100</v>
      </c>
      <c r="AG56" s="18">
        <v>101.534892</v>
      </c>
      <c r="AH56" s="18">
        <v>103.01666899999999</v>
      </c>
      <c r="AI56" s="18">
        <v>104.495499</v>
      </c>
      <c r="AJ56" s="18">
        <v>105.991387</v>
      </c>
      <c r="AK56" s="18">
        <v>107.490526</v>
      </c>
      <c r="AL56" s="18">
        <v>109.004302</v>
      </c>
      <c r="AM56" s="18">
        <v>110.527404</v>
      </c>
      <c r="AN56" s="18">
        <v>112.060721</v>
      </c>
      <c r="AO56" s="18">
        <v>113.60986699999999</v>
      </c>
      <c r="AP56" s="18">
        <v>115.14152900000001</v>
      </c>
      <c r="AQ56" s="18">
        <v>116.733756</v>
      </c>
      <c r="AR56" s="18">
        <v>118.38269099999999</v>
      </c>
      <c r="AS56" s="18">
        <v>120.02197700000001</v>
      </c>
      <c r="AT56" s="18">
        <v>121.638813</v>
      </c>
      <c r="AU56" s="18">
        <v>123.239923</v>
      </c>
      <c r="AV56" s="18">
        <v>124.82837499999999</v>
      </c>
      <c r="AW56" s="18">
        <v>126.395205</v>
      </c>
      <c r="AX56" s="18">
        <v>127.895757</v>
      </c>
      <c r="AY56" s="18">
        <v>129.37038699999999</v>
      </c>
      <c r="AZ56" s="18">
        <v>130.81445199999999</v>
      </c>
      <c r="BA56" s="18">
        <v>132.092792</v>
      </c>
      <c r="BB56" s="18">
        <v>133.35395199999999</v>
      </c>
      <c r="BC56" s="18">
        <v>134.66465400000001</v>
      </c>
      <c r="BD56" s="131"/>
      <c r="BE56" s="153"/>
      <c r="BF56" s="240" t="s">
        <v>281</v>
      </c>
      <c r="BG56" s="217"/>
      <c r="BH56" s="217"/>
      <c r="BI56" s="217"/>
      <c r="BJ56" s="217"/>
      <c r="BK56" s="217"/>
      <c r="BL56" s="217"/>
      <c r="BM56" s="217"/>
      <c r="BN56" s="217"/>
      <c r="BO56" s="150"/>
    </row>
    <row r="57" spans="1:67" ht="12.95" customHeight="1" x14ac:dyDescent="0.2">
      <c r="A57" s="117"/>
      <c r="B57" s="116" t="s">
        <v>258</v>
      </c>
      <c r="C57" s="18">
        <v>60.913536000000001</v>
      </c>
      <c r="D57" s="18">
        <v>62.864674999999998</v>
      </c>
      <c r="E57" s="18">
        <v>66.283664999999999</v>
      </c>
      <c r="F57" s="18">
        <v>68.815026000000003</v>
      </c>
      <c r="G57" s="18">
        <v>69.673923000000002</v>
      </c>
      <c r="H57" s="18">
        <v>72.865300000000005</v>
      </c>
      <c r="I57" s="18">
        <v>75.314046000000005</v>
      </c>
      <c r="J57" s="18">
        <v>76.535954000000004</v>
      </c>
      <c r="K57" s="18">
        <v>78.073493999999997</v>
      </c>
      <c r="L57" s="18">
        <v>78.836900999999997</v>
      </c>
      <c r="M57" s="18">
        <v>78.496060999999997</v>
      </c>
      <c r="N57" s="18">
        <v>78.467158999999995</v>
      </c>
      <c r="O57" s="18">
        <v>78.586955000000003</v>
      </c>
      <c r="P57" s="18">
        <v>79.762821000000002</v>
      </c>
      <c r="Q57" s="18">
        <v>80.431112999999996</v>
      </c>
      <c r="R57" s="18">
        <v>82.022082999999995</v>
      </c>
      <c r="S57" s="18">
        <v>83.123949999999994</v>
      </c>
      <c r="T57" s="18">
        <v>84.422751000000005</v>
      </c>
      <c r="U57" s="18">
        <v>85.186693000000005</v>
      </c>
      <c r="V57" s="18">
        <v>89.053741000000002</v>
      </c>
      <c r="W57" s="18">
        <v>87.912526999999997</v>
      </c>
      <c r="X57" s="18">
        <v>86.409867000000006</v>
      </c>
      <c r="Y57" s="18">
        <v>86.441057999999998</v>
      </c>
      <c r="Z57" s="18">
        <v>86.703885999999997</v>
      </c>
      <c r="AA57" s="18">
        <v>88.544804999999997</v>
      </c>
      <c r="AB57" s="18">
        <v>91.119881000000007</v>
      </c>
      <c r="AC57" s="18">
        <v>93.478066999999996</v>
      </c>
      <c r="AD57" s="18">
        <v>93.611389000000003</v>
      </c>
      <c r="AE57" s="18">
        <v>95.894351999999998</v>
      </c>
      <c r="AF57" s="18">
        <v>100</v>
      </c>
      <c r="AG57" s="18">
        <v>102.589094</v>
      </c>
      <c r="AH57" s="18">
        <v>105.65293</v>
      </c>
      <c r="AI57" s="18">
        <v>110.520405</v>
      </c>
      <c r="AJ57" s="18">
        <v>117.503068</v>
      </c>
      <c r="AK57" s="18">
        <v>124.11729200000001</v>
      </c>
      <c r="AL57" s="18">
        <v>132.07240100000001</v>
      </c>
      <c r="AM57" s="18">
        <v>141.28207800000001</v>
      </c>
      <c r="AN57" s="18">
        <v>147.356651</v>
      </c>
      <c r="AO57" s="18">
        <v>149.14266499999999</v>
      </c>
      <c r="AP57" s="18">
        <v>157.94286</v>
      </c>
      <c r="AQ57" s="18">
        <v>164.75041100000001</v>
      </c>
      <c r="AR57" s="18">
        <v>170.733428</v>
      </c>
      <c r="AS57" s="18">
        <v>176.65092799999999</v>
      </c>
      <c r="AT57" s="18">
        <v>182.30132699999999</v>
      </c>
      <c r="AU57" s="18">
        <v>187.03403499999999</v>
      </c>
      <c r="AV57" s="18">
        <v>192.583789</v>
      </c>
      <c r="AW57" s="18">
        <v>199.17496600000001</v>
      </c>
      <c r="AX57" s="18">
        <v>206.046952</v>
      </c>
      <c r="AY57" s="18">
        <v>211.42970700000001</v>
      </c>
      <c r="AZ57" s="18">
        <v>205.29442299999999</v>
      </c>
      <c r="BA57" s="18">
        <v>217.08256</v>
      </c>
      <c r="BB57" s="18">
        <v>223.261064</v>
      </c>
      <c r="BC57" s="18">
        <v>231.51239000000001</v>
      </c>
      <c r="BD57" s="131"/>
      <c r="BE57" s="153"/>
      <c r="BF57" s="137"/>
      <c r="BG57" s="137"/>
      <c r="BH57" s="137"/>
      <c r="BI57" s="137"/>
      <c r="BJ57" s="137"/>
      <c r="BK57" s="137"/>
      <c r="BL57" s="137"/>
      <c r="BM57" s="137"/>
      <c r="BN57" s="137"/>
      <c r="BO57" s="150"/>
    </row>
    <row r="58" spans="1:67" ht="12.75" customHeight="1" x14ac:dyDescent="0.2">
      <c r="A58" s="117"/>
      <c r="B58" s="116" t="s">
        <v>260</v>
      </c>
      <c r="C58" s="18">
        <v>127.17851899999999</v>
      </c>
      <c r="D58" s="18">
        <v>126.0226</v>
      </c>
      <c r="E58" s="18">
        <v>122.920869</v>
      </c>
      <c r="F58" s="18">
        <v>120.859875</v>
      </c>
      <c r="G58" s="18">
        <v>123.74129499999999</v>
      </c>
      <c r="H58" s="18">
        <v>121.013121</v>
      </c>
      <c r="I58" s="18">
        <v>120.98623600000001</v>
      </c>
      <c r="J58" s="18">
        <v>122.841612</v>
      </c>
      <c r="K58" s="18">
        <v>122.673287</v>
      </c>
      <c r="L58" s="18">
        <v>122.16649099999999</v>
      </c>
      <c r="M58" s="18">
        <v>122.256547</v>
      </c>
      <c r="N58" s="18">
        <v>124.13345700000001</v>
      </c>
      <c r="O58" s="18">
        <v>124.488077</v>
      </c>
      <c r="P58" s="18">
        <v>124.954785</v>
      </c>
      <c r="Q58" s="18">
        <v>125.43024800000001</v>
      </c>
      <c r="R58" s="18">
        <v>124.30573800000001</v>
      </c>
      <c r="S58" s="18">
        <v>125.488974</v>
      </c>
      <c r="T58" s="18">
        <v>125.852464</v>
      </c>
      <c r="U58" s="18">
        <v>124.22347499999999</v>
      </c>
      <c r="V58" s="18">
        <v>120.561634</v>
      </c>
      <c r="W58" s="18">
        <v>119.848992</v>
      </c>
      <c r="X58" s="18">
        <v>118.248182</v>
      </c>
      <c r="Y58" s="18">
        <v>116.789126</v>
      </c>
      <c r="Z58" s="18">
        <v>113.906998</v>
      </c>
      <c r="AA58" s="18">
        <v>113.003691</v>
      </c>
      <c r="AB58" s="18">
        <v>109.969767</v>
      </c>
      <c r="AC58" s="18">
        <v>106.591865</v>
      </c>
      <c r="AD58" s="18">
        <v>105.179571</v>
      </c>
      <c r="AE58" s="18">
        <v>103.771844</v>
      </c>
      <c r="AF58" s="18">
        <v>100</v>
      </c>
      <c r="AG58" s="18">
        <v>98.470245000000006</v>
      </c>
      <c r="AH58" s="18">
        <v>97.687807000000006</v>
      </c>
      <c r="AI58" s="18">
        <v>97.820155</v>
      </c>
      <c r="AJ58" s="18">
        <v>97.184985999999995</v>
      </c>
      <c r="AK58" s="18">
        <v>95.371668</v>
      </c>
      <c r="AL58" s="18">
        <v>93.191282999999999</v>
      </c>
      <c r="AM58" s="18">
        <v>90.061983999999995</v>
      </c>
      <c r="AN58" s="18">
        <v>88.113089000000002</v>
      </c>
      <c r="AO58" s="18">
        <v>87.639517999999995</v>
      </c>
      <c r="AP58" s="18">
        <v>87.735259999999997</v>
      </c>
      <c r="AQ58" s="18">
        <v>86.538088999999999</v>
      </c>
      <c r="AR58" s="18">
        <v>84.827498000000006</v>
      </c>
      <c r="AS58" s="18">
        <v>82.578729999999993</v>
      </c>
      <c r="AT58" s="18">
        <v>81.010975999999999</v>
      </c>
      <c r="AU58" s="18">
        <v>78.029199000000006</v>
      </c>
      <c r="AV58" s="18">
        <v>75.793665000000004</v>
      </c>
      <c r="AW58" s="18">
        <v>74.641096000000005</v>
      </c>
      <c r="AX58" s="18">
        <v>73.623048999999995</v>
      </c>
      <c r="AY58" s="18">
        <v>72.558513000000005</v>
      </c>
      <c r="AZ58" s="18">
        <v>73.710414999999998</v>
      </c>
      <c r="BA58" s="18">
        <v>73.550516999999999</v>
      </c>
      <c r="BB58" s="18">
        <v>72.241181999999995</v>
      </c>
      <c r="BC58" s="18">
        <v>71.499724999999998</v>
      </c>
      <c r="BD58" s="131"/>
      <c r="BE58" s="153"/>
      <c r="BF58" s="248" t="s">
        <v>282</v>
      </c>
      <c r="BG58" s="217"/>
      <c r="BH58" s="119">
        <v>2005</v>
      </c>
      <c r="BI58" s="119"/>
      <c r="BJ58" s="119"/>
      <c r="BK58" s="119"/>
      <c r="BL58" s="119"/>
      <c r="BM58" s="119"/>
      <c r="BN58" s="119"/>
      <c r="BO58" s="150"/>
    </row>
    <row r="59" spans="1:67" ht="12.95" customHeight="1" x14ac:dyDescent="0.2">
      <c r="A59" s="4"/>
      <c r="B59" s="116" t="s">
        <v>261</v>
      </c>
      <c r="C59" s="18">
        <v>93.643687</v>
      </c>
      <c r="D59" s="18">
        <v>94.295952999999997</v>
      </c>
      <c r="E59" s="18">
        <v>95.479316999999995</v>
      </c>
      <c r="F59" s="18">
        <v>95.713097000000005</v>
      </c>
      <c r="G59" s="18">
        <v>98.223749999999995</v>
      </c>
      <c r="H59" s="18">
        <v>98.706675000000004</v>
      </c>
      <c r="I59" s="18">
        <v>98.863913999999994</v>
      </c>
      <c r="J59" s="18">
        <v>99.959153999999998</v>
      </c>
      <c r="K59" s="18">
        <v>100.137458</v>
      </c>
      <c r="L59" s="18">
        <v>100.189268</v>
      </c>
      <c r="M59" s="18">
        <v>99.521541999999997</v>
      </c>
      <c r="N59" s="18">
        <v>98.542597000000001</v>
      </c>
      <c r="O59" s="18">
        <v>98.880381</v>
      </c>
      <c r="P59" s="18">
        <v>98.570299000000006</v>
      </c>
      <c r="Q59" s="18">
        <v>97.184428999999994</v>
      </c>
      <c r="R59" s="18">
        <v>98.049481999999998</v>
      </c>
      <c r="S59" s="18">
        <v>98.403234999999995</v>
      </c>
      <c r="T59" s="18">
        <v>98.350964000000005</v>
      </c>
      <c r="U59" s="18">
        <v>99.141921999999994</v>
      </c>
      <c r="V59" s="18">
        <v>99.156772000000004</v>
      </c>
      <c r="W59" s="18">
        <v>100.064105</v>
      </c>
      <c r="X59" s="18">
        <v>99.876281000000006</v>
      </c>
      <c r="Y59" s="18">
        <v>99.675141999999994</v>
      </c>
      <c r="Z59" s="18">
        <v>98.974598999999998</v>
      </c>
      <c r="AA59" s="18">
        <v>100.549841</v>
      </c>
      <c r="AB59" s="18">
        <v>99.301205999999993</v>
      </c>
      <c r="AC59" s="18">
        <v>99.466288000000006</v>
      </c>
      <c r="AD59" s="18">
        <v>100.54998399999999</v>
      </c>
      <c r="AE59" s="18">
        <v>98.457637000000005</v>
      </c>
      <c r="AF59" s="18">
        <v>100</v>
      </c>
      <c r="AG59" s="18">
        <v>101.070368</v>
      </c>
      <c r="AH59" s="18">
        <v>101.24749799999999</v>
      </c>
      <c r="AI59" s="18">
        <v>102.540173</v>
      </c>
      <c r="AJ59" s="18">
        <v>103.881558</v>
      </c>
      <c r="AK59" s="18">
        <v>105.77356899999999</v>
      </c>
      <c r="AL59" s="18">
        <v>107.105255</v>
      </c>
      <c r="AM59" s="18">
        <v>108.300004</v>
      </c>
      <c r="AN59" s="18">
        <v>108.463752</v>
      </c>
      <c r="AO59" s="18">
        <v>108.51028599999999</v>
      </c>
      <c r="AP59" s="18">
        <v>108.69817</v>
      </c>
      <c r="AQ59" s="18">
        <v>111.072284</v>
      </c>
      <c r="AR59" s="18">
        <v>111.296978</v>
      </c>
      <c r="AS59" s="18">
        <v>112.342991</v>
      </c>
      <c r="AT59" s="18">
        <v>111.052049</v>
      </c>
      <c r="AU59" s="18">
        <v>110.35812199999999</v>
      </c>
      <c r="AV59" s="18">
        <v>109.453776</v>
      </c>
      <c r="AW59" s="18">
        <v>108.89598100000001</v>
      </c>
      <c r="AX59" s="18">
        <v>108.79467099999999</v>
      </c>
      <c r="AY59" s="18">
        <v>108.054366</v>
      </c>
      <c r="AZ59" s="18">
        <v>106.51235800000001</v>
      </c>
      <c r="BA59" s="18">
        <v>106.073966</v>
      </c>
      <c r="BB59" s="18">
        <v>105.558403</v>
      </c>
      <c r="BC59" s="18">
        <v>105.86876599999999</v>
      </c>
      <c r="BD59" s="131"/>
      <c r="BE59" s="153"/>
      <c r="BF59" s="119"/>
      <c r="BG59" s="119"/>
      <c r="BH59" s="119"/>
      <c r="BI59" s="119"/>
      <c r="BJ59" s="119"/>
      <c r="BK59" s="119"/>
      <c r="BL59" s="119"/>
      <c r="BM59" s="119"/>
      <c r="BN59" s="119"/>
      <c r="BO59" s="150"/>
    </row>
    <row r="60" spans="1:67" ht="12.95" customHeight="1" x14ac:dyDescent="0.2">
      <c r="A60" s="6"/>
      <c r="B60" s="6"/>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E60" s="153"/>
      <c r="BF60" s="137"/>
      <c r="BG60" s="137"/>
      <c r="BH60" s="137"/>
      <c r="BI60" s="137"/>
      <c r="BJ60" s="137"/>
      <c r="BK60" s="137"/>
      <c r="BL60" s="137"/>
      <c r="BM60" s="137"/>
      <c r="BN60" s="137"/>
      <c r="BO60" s="150"/>
    </row>
    <row r="61" spans="1:67" ht="12.95" customHeight="1" x14ac:dyDescent="0.2">
      <c r="A61" s="42" t="s">
        <v>58</v>
      </c>
      <c r="B61" s="42"/>
      <c r="C61" s="41">
        <v>1971</v>
      </c>
      <c r="D61" s="41">
        <v>1972</v>
      </c>
      <c r="E61" s="41">
        <v>1973</v>
      </c>
      <c r="F61" s="41">
        <v>1974</v>
      </c>
      <c r="G61" s="41">
        <v>1975</v>
      </c>
      <c r="H61" s="41">
        <v>1976</v>
      </c>
      <c r="I61" s="41">
        <v>1977</v>
      </c>
      <c r="J61" s="41">
        <v>1978</v>
      </c>
      <c r="K61" s="41">
        <v>1979</v>
      </c>
      <c r="L61" s="41">
        <v>1980</v>
      </c>
      <c r="M61" s="41">
        <v>1981</v>
      </c>
      <c r="N61" s="41">
        <v>1982</v>
      </c>
      <c r="O61" s="41">
        <v>1983</v>
      </c>
      <c r="P61" s="41">
        <v>1984</v>
      </c>
      <c r="Q61" s="41">
        <v>1985</v>
      </c>
      <c r="R61" s="41">
        <v>1986</v>
      </c>
      <c r="S61" s="41">
        <v>1987</v>
      </c>
      <c r="T61" s="41">
        <v>1988</v>
      </c>
      <c r="U61" s="41">
        <v>1989</v>
      </c>
      <c r="V61" s="41">
        <v>1990</v>
      </c>
      <c r="W61" s="41">
        <v>1991</v>
      </c>
      <c r="X61" s="41">
        <v>1992</v>
      </c>
      <c r="Y61" s="41">
        <v>1993</v>
      </c>
      <c r="Z61" s="41">
        <v>1994</v>
      </c>
      <c r="AA61" s="41">
        <v>1995</v>
      </c>
      <c r="AB61" s="41">
        <v>1996</v>
      </c>
      <c r="AC61" s="41">
        <v>1997</v>
      </c>
      <c r="AD61" s="41">
        <v>1998</v>
      </c>
      <c r="AE61" s="41">
        <v>1999</v>
      </c>
      <c r="AF61" s="41">
        <v>2000</v>
      </c>
      <c r="AG61" s="41">
        <v>2001</v>
      </c>
      <c r="AH61" s="41">
        <v>2002</v>
      </c>
      <c r="AI61" s="41">
        <v>2003</v>
      </c>
      <c r="AJ61" s="41">
        <v>2004</v>
      </c>
      <c r="AK61" s="41">
        <v>2005</v>
      </c>
      <c r="AL61" s="41">
        <v>2006</v>
      </c>
      <c r="AM61" s="41">
        <v>2007</v>
      </c>
      <c r="AN61" s="41">
        <v>2008</v>
      </c>
      <c r="AO61" s="41">
        <v>2009</v>
      </c>
      <c r="AP61" s="41">
        <v>2010</v>
      </c>
      <c r="AQ61" s="41">
        <v>2011</v>
      </c>
      <c r="AR61" s="41">
        <v>2012</v>
      </c>
      <c r="AS61" s="41">
        <v>2013</v>
      </c>
      <c r="AT61" s="41">
        <v>2014</v>
      </c>
      <c r="AU61" s="41">
        <v>2015</v>
      </c>
      <c r="AV61" s="41">
        <v>2016</v>
      </c>
      <c r="AW61" s="41">
        <v>2017</v>
      </c>
      <c r="AX61" s="41">
        <v>2018</v>
      </c>
      <c r="AY61" s="41">
        <v>2019</v>
      </c>
      <c r="AZ61" s="41">
        <v>2020</v>
      </c>
      <c r="BA61" s="41">
        <v>2021</v>
      </c>
      <c r="BB61" s="41">
        <v>2022</v>
      </c>
      <c r="BC61" s="41">
        <v>2023</v>
      </c>
      <c r="BE61" s="153"/>
      <c r="BF61" s="243" t="s">
        <v>283</v>
      </c>
      <c r="BG61" s="217"/>
      <c r="BH61" s="217"/>
      <c r="BI61" s="217"/>
      <c r="BJ61" s="217"/>
      <c r="BK61" s="217"/>
      <c r="BL61" s="217"/>
      <c r="BM61" s="217"/>
      <c r="BN61" s="217"/>
      <c r="BO61" s="150"/>
    </row>
    <row r="62" spans="1:67" ht="12.95" customHeight="1" x14ac:dyDescent="0.2">
      <c r="A62" s="122" t="s">
        <v>59</v>
      </c>
      <c r="B62" s="46" t="s">
        <v>255</v>
      </c>
      <c r="C62" s="57">
        <v>67.490567999999996</v>
      </c>
      <c r="D62" s="57">
        <v>70.997349999999997</v>
      </c>
      <c r="E62" s="57">
        <v>74.517246</v>
      </c>
      <c r="F62" s="57">
        <v>76.439587000000003</v>
      </c>
      <c r="G62" s="57">
        <v>74.805329</v>
      </c>
      <c r="H62" s="57">
        <v>77.208511000000001</v>
      </c>
      <c r="I62" s="57">
        <v>79.663562999999996</v>
      </c>
      <c r="J62" s="57">
        <v>79.968794000000003</v>
      </c>
      <c r="K62" s="57">
        <v>82.781374</v>
      </c>
      <c r="L62" s="57">
        <v>83.762878999999998</v>
      </c>
      <c r="M62" s="57">
        <v>79.897188</v>
      </c>
      <c r="N62" s="57">
        <v>76.503671999999995</v>
      </c>
      <c r="O62" s="57">
        <v>75.189961999999994</v>
      </c>
      <c r="P62" s="57">
        <v>78.231167999999997</v>
      </c>
      <c r="Q62" s="57">
        <v>78.132797999999994</v>
      </c>
      <c r="R62" s="57">
        <v>76.520285999999999</v>
      </c>
      <c r="S62" s="57">
        <v>78.677077999999995</v>
      </c>
      <c r="T62" s="57">
        <v>84.639441000000005</v>
      </c>
      <c r="U62" s="57">
        <v>87.727824999999996</v>
      </c>
      <c r="V62" s="57">
        <v>81.238613000000001</v>
      </c>
      <c r="W62" s="57">
        <v>80.116200000000006</v>
      </c>
      <c r="X62" s="57">
        <v>82.683458000000002</v>
      </c>
      <c r="Y62" s="57">
        <v>82.119163</v>
      </c>
      <c r="Z62" s="57">
        <v>85.210249000000005</v>
      </c>
      <c r="AA62" s="57">
        <v>87.111255</v>
      </c>
      <c r="AB62" s="57">
        <v>89.934340000000006</v>
      </c>
      <c r="AC62" s="57">
        <v>92.790709000000007</v>
      </c>
      <c r="AD62" s="57">
        <v>94.182552999999999</v>
      </c>
      <c r="AE62" s="57">
        <v>96.070974000000007</v>
      </c>
      <c r="AF62" s="57">
        <v>100</v>
      </c>
      <c r="AG62" s="57">
        <v>98.539338999999998</v>
      </c>
      <c r="AH62" s="57">
        <v>102.212024</v>
      </c>
      <c r="AI62" s="57">
        <v>106.13311400000001</v>
      </c>
      <c r="AJ62" s="57">
        <v>103.213561</v>
      </c>
      <c r="AK62" s="57">
        <v>105.793632</v>
      </c>
      <c r="AL62" s="57">
        <v>103.951363</v>
      </c>
      <c r="AM62" s="57">
        <v>109.73370300000001</v>
      </c>
      <c r="AN62" s="57">
        <v>106.119438</v>
      </c>
      <c r="AO62" s="57">
        <v>100.799693</v>
      </c>
      <c r="AP62" s="57">
        <v>103.519104</v>
      </c>
      <c r="AQ62" s="57">
        <v>105.745408</v>
      </c>
      <c r="AR62" s="57">
        <v>105.215801</v>
      </c>
      <c r="AS62" s="57">
        <v>106.87373100000001</v>
      </c>
      <c r="AT62" s="57">
        <v>107.859706</v>
      </c>
      <c r="AU62" s="57">
        <v>106.755112</v>
      </c>
      <c r="AV62" s="57">
        <v>106.54965300000001</v>
      </c>
      <c r="AW62" s="57">
        <v>108.555288</v>
      </c>
      <c r="AX62" s="57">
        <v>110.682221</v>
      </c>
      <c r="AY62" s="57">
        <v>109.589201</v>
      </c>
      <c r="AZ62" s="57">
        <v>99.531013000000002</v>
      </c>
      <c r="BA62" s="57">
        <v>100.93575199999999</v>
      </c>
      <c r="BB62" s="57">
        <v>103.797898</v>
      </c>
      <c r="BC62" s="57">
        <v>103.72388100000001</v>
      </c>
      <c r="BE62" s="153"/>
      <c r="BF62" s="217"/>
      <c r="BG62" s="217"/>
      <c r="BH62" s="217"/>
      <c r="BI62" s="217"/>
      <c r="BJ62" s="217"/>
      <c r="BK62" s="217"/>
      <c r="BL62" s="217"/>
      <c r="BM62" s="217"/>
      <c r="BN62" s="217"/>
      <c r="BO62" s="150"/>
    </row>
    <row r="63" spans="1:67" ht="12.95" customHeight="1" x14ac:dyDescent="0.2">
      <c r="A63" s="46"/>
      <c r="B63" s="46" t="s">
        <v>257</v>
      </c>
      <c r="C63" s="57">
        <v>71.570097000000004</v>
      </c>
      <c r="D63" s="57">
        <v>72.404353999999998</v>
      </c>
      <c r="E63" s="57">
        <v>73.297269</v>
      </c>
      <c r="F63" s="57">
        <v>74.327055000000001</v>
      </c>
      <c r="G63" s="57">
        <v>75.418757999999997</v>
      </c>
      <c r="H63" s="57">
        <v>76.419213999999997</v>
      </c>
      <c r="I63" s="57">
        <v>77.318646999999999</v>
      </c>
      <c r="J63" s="57">
        <v>78.090986000000001</v>
      </c>
      <c r="K63" s="57">
        <v>78.869843000000003</v>
      </c>
      <c r="L63" s="57">
        <v>79.893111000000005</v>
      </c>
      <c r="M63" s="57">
        <v>80.883791000000002</v>
      </c>
      <c r="N63" s="57">
        <v>81.851658999999998</v>
      </c>
      <c r="O63" s="57">
        <v>82.663104000000004</v>
      </c>
      <c r="P63" s="57">
        <v>83.448477999999994</v>
      </c>
      <c r="Q63" s="57">
        <v>84.214299999999994</v>
      </c>
      <c r="R63" s="57">
        <v>85.055074000000005</v>
      </c>
      <c r="S63" s="57">
        <v>86.185883000000004</v>
      </c>
      <c r="T63" s="57">
        <v>87.310174000000004</v>
      </c>
      <c r="U63" s="57">
        <v>88.890698999999998</v>
      </c>
      <c r="V63" s="57">
        <v>90.239849000000007</v>
      </c>
      <c r="W63" s="57">
        <v>91.367399000000006</v>
      </c>
      <c r="X63" s="57">
        <v>92.455843000000002</v>
      </c>
      <c r="Y63" s="57">
        <v>93.479111000000003</v>
      </c>
      <c r="Z63" s="57">
        <v>94.508897000000005</v>
      </c>
      <c r="AA63" s="57">
        <v>95.489800000000002</v>
      </c>
      <c r="AB63" s="57">
        <v>96.493515000000002</v>
      </c>
      <c r="AC63" s="57">
        <v>97.458123999999998</v>
      </c>
      <c r="AD63" s="57">
        <v>98.269569000000004</v>
      </c>
      <c r="AE63" s="57">
        <v>99.071237999999994</v>
      </c>
      <c r="AF63" s="57">
        <v>100</v>
      </c>
      <c r="AG63" s="57">
        <v>101.091703</v>
      </c>
      <c r="AH63" s="57">
        <v>102.193183</v>
      </c>
      <c r="AI63" s="57">
        <v>103.115427</v>
      </c>
      <c r="AJ63" s="57">
        <v>104.08329500000001</v>
      </c>
      <c r="AK63" s="57">
        <v>105.073975</v>
      </c>
      <c r="AL63" s="57">
        <v>106.142866</v>
      </c>
      <c r="AM63" s="57">
        <v>107.17917</v>
      </c>
      <c r="AN63" s="57">
        <v>108.345825</v>
      </c>
      <c r="AO63" s="57">
        <v>109.593952</v>
      </c>
      <c r="AP63" s="57">
        <v>110.819266</v>
      </c>
      <c r="AQ63" s="57">
        <v>111.90445200000001</v>
      </c>
      <c r="AR63" s="57">
        <v>113.123248</v>
      </c>
      <c r="AS63" s="57">
        <v>114.322492</v>
      </c>
      <c r="AT63" s="57">
        <v>115.472854</v>
      </c>
      <c r="AU63" s="57">
        <v>116.352734</v>
      </c>
      <c r="AV63" s="57">
        <v>117.67907200000001</v>
      </c>
      <c r="AW63" s="57">
        <v>119.09339799999999</v>
      </c>
      <c r="AX63" s="57">
        <v>120.814052</v>
      </c>
      <c r="AY63" s="57">
        <v>122.59010600000001</v>
      </c>
      <c r="AZ63" s="57">
        <v>123.929479</v>
      </c>
      <c r="BA63" s="57">
        <v>124.61708900000001</v>
      </c>
      <c r="BB63" s="57">
        <v>126.88522500000001</v>
      </c>
      <c r="BC63" s="57">
        <v>130.623085</v>
      </c>
      <c r="BE63" s="153"/>
      <c r="BF63" s="217"/>
      <c r="BG63" s="217"/>
      <c r="BH63" s="217"/>
      <c r="BI63" s="217"/>
      <c r="BJ63" s="217"/>
      <c r="BK63" s="217"/>
      <c r="BL63" s="217"/>
      <c r="BM63" s="217"/>
      <c r="BN63" s="217"/>
      <c r="BO63" s="150"/>
    </row>
    <row r="64" spans="1:67" ht="13.5" customHeight="1" thickBot="1" x14ac:dyDescent="0.25">
      <c r="A64" s="46"/>
      <c r="B64" s="46" t="s">
        <v>258</v>
      </c>
      <c r="C64" s="57">
        <v>57.054037999999998</v>
      </c>
      <c r="D64" s="57">
        <v>59.509622</v>
      </c>
      <c r="E64" s="57">
        <v>62.739998999999997</v>
      </c>
      <c r="F64" s="57">
        <v>63.948281999999999</v>
      </c>
      <c r="G64" s="57">
        <v>63.996504000000002</v>
      </c>
      <c r="H64" s="57">
        <v>66.878271999999996</v>
      </c>
      <c r="I64" s="57">
        <v>68.436841000000001</v>
      </c>
      <c r="J64" s="57">
        <v>70.291504000000003</v>
      </c>
      <c r="K64" s="57">
        <v>72.189986000000005</v>
      </c>
      <c r="L64" s="57">
        <v>72.806848000000002</v>
      </c>
      <c r="M64" s="57">
        <v>74.434265999999994</v>
      </c>
      <c r="N64" s="57">
        <v>71.225438999999994</v>
      </c>
      <c r="O64" s="57">
        <v>72.333089000000001</v>
      </c>
      <c r="P64" s="57">
        <v>75.879131999999998</v>
      </c>
      <c r="Q64" s="57">
        <v>78.751583999999994</v>
      </c>
      <c r="R64" s="57">
        <v>79.626901000000004</v>
      </c>
      <c r="S64" s="57">
        <v>81.782043000000002</v>
      </c>
      <c r="T64" s="57">
        <v>84.289919999999995</v>
      </c>
      <c r="U64" s="57">
        <v>84.726007999999993</v>
      </c>
      <c r="V64" s="57">
        <v>83.628743</v>
      </c>
      <c r="W64" s="57">
        <v>80.869547999999995</v>
      </c>
      <c r="X64" s="57">
        <v>80.628750999999994</v>
      </c>
      <c r="Y64" s="57">
        <v>81.865834000000007</v>
      </c>
      <c r="Z64" s="57">
        <v>84.612758999999997</v>
      </c>
      <c r="AA64" s="57">
        <v>85.989604</v>
      </c>
      <c r="AB64" s="57">
        <v>86.532381999999998</v>
      </c>
      <c r="AC64" s="57">
        <v>89.342873999999995</v>
      </c>
      <c r="AD64" s="57">
        <v>92.054564999999997</v>
      </c>
      <c r="AE64" s="57">
        <v>96.003845999999996</v>
      </c>
      <c r="AF64" s="57">
        <v>100</v>
      </c>
      <c r="AG64" s="57">
        <v>100.774862</v>
      </c>
      <c r="AH64" s="57">
        <v>102.678382</v>
      </c>
      <c r="AI64" s="57">
        <v>103.597829</v>
      </c>
      <c r="AJ64" s="57">
        <v>105.80790500000001</v>
      </c>
      <c r="AK64" s="57">
        <v>108.174745</v>
      </c>
      <c r="AL64" s="57">
        <v>109.91025399999999</v>
      </c>
      <c r="AM64" s="57">
        <v>111.078968</v>
      </c>
      <c r="AN64" s="57">
        <v>110.976168</v>
      </c>
      <c r="AO64" s="57">
        <v>106.514183</v>
      </c>
      <c r="AP64" s="57">
        <v>108.592431</v>
      </c>
      <c r="AQ64" s="57">
        <v>110.912852</v>
      </c>
      <c r="AR64" s="57">
        <v>111.644526</v>
      </c>
      <c r="AS64" s="57">
        <v>113.043013</v>
      </c>
      <c r="AT64" s="57">
        <v>115.13222</v>
      </c>
      <c r="AU64" s="57">
        <v>115.004283</v>
      </c>
      <c r="AV64" s="57">
        <v>114.88951299999999</v>
      </c>
      <c r="AW64" s="57">
        <v>116.96943899999999</v>
      </c>
      <c r="AX64" s="57">
        <v>118.46634</v>
      </c>
      <c r="AY64" s="57">
        <v>118.977614</v>
      </c>
      <c r="AZ64" s="57">
        <v>111.762449</v>
      </c>
      <c r="BA64" s="57">
        <v>117.760059</v>
      </c>
      <c r="BB64" s="57">
        <v>120.49980600000001</v>
      </c>
      <c r="BC64" s="57">
        <v>118.84136100000001</v>
      </c>
      <c r="BE64" s="154"/>
      <c r="BF64" s="244"/>
      <c r="BG64" s="244"/>
      <c r="BH64" s="244"/>
      <c r="BI64" s="244"/>
      <c r="BJ64" s="244"/>
      <c r="BK64" s="244"/>
      <c r="BL64" s="244"/>
      <c r="BM64" s="244"/>
      <c r="BN64" s="244"/>
      <c r="BO64" s="151"/>
    </row>
    <row r="65" spans="1:55" x14ac:dyDescent="0.2">
      <c r="A65" s="46"/>
      <c r="B65" s="46" t="s">
        <v>260</v>
      </c>
      <c r="C65" s="57">
        <v>137.16724199999999</v>
      </c>
      <c r="D65" s="57">
        <v>140.23912999999999</v>
      </c>
      <c r="E65" s="57">
        <v>137.30069599999999</v>
      </c>
      <c r="F65" s="57">
        <v>134.80944299999999</v>
      </c>
      <c r="G65" s="57">
        <v>136.23745199999999</v>
      </c>
      <c r="H65" s="57">
        <v>132.60547</v>
      </c>
      <c r="I65" s="57">
        <v>132.032814</v>
      </c>
      <c r="J65" s="57">
        <v>130.80484000000001</v>
      </c>
      <c r="K65" s="57">
        <v>132.42224400000001</v>
      </c>
      <c r="L65" s="57">
        <v>130.76014699999999</v>
      </c>
      <c r="M65" s="57">
        <v>123.411489</v>
      </c>
      <c r="N65" s="57">
        <v>122.459974</v>
      </c>
      <c r="O65" s="57">
        <v>118.960723</v>
      </c>
      <c r="P65" s="57">
        <v>118.082149</v>
      </c>
      <c r="Q65" s="57">
        <v>115.312297</v>
      </c>
      <c r="R65" s="57">
        <v>114.85675000000001</v>
      </c>
      <c r="S65" s="57">
        <v>114.036061</v>
      </c>
      <c r="T65" s="57">
        <v>113.75676199999999</v>
      </c>
      <c r="U65" s="57">
        <v>114.28972899999999</v>
      </c>
      <c r="V65" s="57">
        <v>111.09875700000001</v>
      </c>
      <c r="W65" s="57">
        <v>113.198373</v>
      </c>
      <c r="X65" s="57">
        <v>114.862374</v>
      </c>
      <c r="Y65" s="57">
        <v>115.58940699999999</v>
      </c>
      <c r="Z65" s="57">
        <v>114.539772</v>
      </c>
      <c r="AA65" s="57">
        <v>113.050178</v>
      </c>
      <c r="AB65" s="57">
        <v>113.40458700000001</v>
      </c>
      <c r="AC65" s="57">
        <v>109.81638700000001</v>
      </c>
      <c r="AD65" s="57">
        <v>105.178364</v>
      </c>
      <c r="AE65" s="57">
        <v>102.807755</v>
      </c>
      <c r="AF65" s="57">
        <v>100</v>
      </c>
      <c r="AG65" s="57">
        <v>96.727041</v>
      </c>
      <c r="AH65" s="57">
        <v>94.061937</v>
      </c>
      <c r="AI65" s="57">
        <v>97.452843000000001</v>
      </c>
      <c r="AJ65" s="57">
        <v>96.192006000000006</v>
      </c>
      <c r="AK65" s="57">
        <v>94.075183999999993</v>
      </c>
      <c r="AL65" s="57">
        <v>93.226922999999999</v>
      </c>
      <c r="AM65" s="57">
        <v>91.466538999999997</v>
      </c>
      <c r="AN65" s="57">
        <v>88.726241000000002</v>
      </c>
      <c r="AO65" s="57">
        <v>87.853401000000005</v>
      </c>
      <c r="AP65" s="57">
        <v>85.773270999999994</v>
      </c>
      <c r="AQ65" s="57">
        <v>84.587917000000004</v>
      </c>
      <c r="AR65" s="57">
        <v>83.179473000000002</v>
      </c>
      <c r="AS65" s="57">
        <v>82.483009999999993</v>
      </c>
      <c r="AT65" s="57">
        <v>82.162374999999997</v>
      </c>
      <c r="AU65" s="57">
        <v>81.306012999999993</v>
      </c>
      <c r="AV65" s="57">
        <v>84.074727999999993</v>
      </c>
      <c r="AW65" s="57">
        <v>84.978209000000007</v>
      </c>
      <c r="AX65" s="57">
        <v>83.765784999999994</v>
      </c>
      <c r="AY65" s="57">
        <v>83.037852000000001</v>
      </c>
      <c r="AZ65" s="57">
        <v>81.537502000000003</v>
      </c>
      <c r="BA65" s="57">
        <v>77.692713999999995</v>
      </c>
      <c r="BB65" s="57">
        <v>76.462753000000006</v>
      </c>
      <c r="BC65" s="57">
        <v>75.055432999999994</v>
      </c>
    </row>
    <row r="66" spans="1:55" x14ac:dyDescent="0.2">
      <c r="A66" s="46"/>
      <c r="B66" s="46" t="s">
        <v>261</v>
      </c>
      <c r="C66" s="57">
        <v>120.49656899999999</v>
      </c>
      <c r="D66" s="57">
        <v>117.49545000000001</v>
      </c>
      <c r="E66" s="57">
        <v>118.018953</v>
      </c>
      <c r="F66" s="57">
        <v>119.29499199999999</v>
      </c>
      <c r="G66" s="57">
        <v>113.762833</v>
      </c>
      <c r="H66" s="57">
        <v>113.92423599999999</v>
      </c>
      <c r="I66" s="57">
        <v>114.025936</v>
      </c>
      <c r="J66" s="57">
        <v>111.376352</v>
      </c>
      <c r="K66" s="57">
        <v>109.79530200000001</v>
      </c>
      <c r="L66" s="57">
        <v>110.12721000000001</v>
      </c>
      <c r="M66" s="57">
        <v>107.532928</v>
      </c>
      <c r="N66" s="57">
        <v>107.15822199999999</v>
      </c>
      <c r="O66" s="57">
        <v>105.707926</v>
      </c>
      <c r="P66" s="57">
        <v>104.629654</v>
      </c>
      <c r="Q66" s="57">
        <v>102.167463</v>
      </c>
      <c r="R66" s="57">
        <v>98.369399999999999</v>
      </c>
      <c r="S66" s="57">
        <v>97.884049000000005</v>
      </c>
      <c r="T66" s="57">
        <v>101.100911</v>
      </c>
      <c r="U66" s="57">
        <v>101.919455</v>
      </c>
      <c r="V66" s="57">
        <v>96.894554999999997</v>
      </c>
      <c r="W66" s="57">
        <v>95.786406999999997</v>
      </c>
      <c r="X66" s="57">
        <v>96.56429</v>
      </c>
      <c r="Y66" s="57">
        <v>92.834460000000007</v>
      </c>
      <c r="Z66" s="57">
        <v>93.030846999999994</v>
      </c>
      <c r="AA66" s="57">
        <v>93.842612000000003</v>
      </c>
      <c r="AB66" s="57">
        <v>94.976934</v>
      </c>
      <c r="AC66" s="57">
        <v>97.041918999999993</v>
      </c>
      <c r="AD66" s="57">
        <v>98.987342999999996</v>
      </c>
      <c r="AE66" s="57">
        <v>98.249447000000004</v>
      </c>
      <c r="AF66" s="57">
        <v>100</v>
      </c>
      <c r="AG66" s="57">
        <v>99.998622999999995</v>
      </c>
      <c r="AH66" s="57">
        <v>103.558829</v>
      </c>
      <c r="AI66" s="57">
        <v>101.948795</v>
      </c>
      <c r="AJ66" s="57">
        <v>97.431330000000003</v>
      </c>
      <c r="AK66" s="57">
        <v>98.938063999999997</v>
      </c>
      <c r="AL66" s="57">
        <v>95.578412</v>
      </c>
      <c r="AM66" s="57">
        <v>100.770999</v>
      </c>
      <c r="AN66" s="57">
        <v>99.472022999999993</v>
      </c>
      <c r="AO66" s="57">
        <v>98.289381000000006</v>
      </c>
      <c r="AP66" s="57">
        <v>100.28909299999999</v>
      </c>
      <c r="AQ66" s="57">
        <v>100.72190999999999</v>
      </c>
      <c r="AR66" s="57">
        <v>100.15566099999999</v>
      </c>
      <c r="AS66" s="57">
        <v>100.26077600000001</v>
      </c>
      <c r="AT66" s="57">
        <v>98.743717000000004</v>
      </c>
      <c r="AU66" s="57">
        <v>98.124037000000001</v>
      </c>
      <c r="AV66" s="57">
        <v>93.736114999999998</v>
      </c>
      <c r="AW66" s="57">
        <v>91.702951999999996</v>
      </c>
      <c r="AX66" s="57">
        <v>92.320633999999998</v>
      </c>
      <c r="AY66" s="57">
        <v>90.483829999999998</v>
      </c>
      <c r="AZ66" s="57">
        <v>88.131362999999993</v>
      </c>
      <c r="BA66" s="57">
        <v>88.529724000000002</v>
      </c>
      <c r="BB66" s="57">
        <v>88.785332999999994</v>
      </c>
      <c r="BC66" s="57">
        <v>89.024401999999995</v>
      </c>
    </row>
    <row r="67" spans="1:55" ht="12.95" customHeight="1" x14ac:dyDescent="0.2">
      <c r="A67" s="122" t="s">
        <v>60</v>
      </c>
      <c r="B67" s="46" t="s">
        <v>255</v>
      </c>
      <c r="C67" s="57">
        <v>43.263736000000002</v>
      </c>
      <c r="D67" s="57">
        <v>42.453741999999998</v>
      </c>
      <c r="E67" s="57">
        <v>41.145722999999997</v>
      </c>
      <c r="F67" s="57">
        <v>40.535305000000001</v>
      </c>
      <c r="G67" s="57">
        <v>35.191999000000003</v>
      </c>
      <c r="H67" s="57">
        <v>36.797834000000002</v>
      </c>
      <c r="I67" s="57">
        <v>38.418706999999998</v>
      </c>
      <c r="J67" s="57">
        <v>39.879900999999997</v>
      </c>
      <c r="K67" s="57">
        <v>42.428280000000001</v>
      </c>
      <c r="L67" s="57">
        <v>44.022418999999999</v>
      </c>
      <c r="M67" s="57">
        <v>43.808382999999999</v>
      </c>
      <c r="N67" s="57">
        <v>37.815676000000003</v>
      </c>
      <c r="O67" s="57">
        <v>39.102930999999998</v>
      </c>
      <c r="P67" s="57">
        <v>41.576963999999997</v>
      </c>
      <c r="Q67" s="57">
        <v>40.373764000000001</v>
      </c>
      <c r="R67" s="57">
        <v>41.598109999999998</v>
      </c>
      <c r="S67" s="57">
        <v>42.181238</v>
      </c>
      <c r="T67" s="57">
        <v>51.022737999999997</v>
      </c>
      <c r="U67" s="57">
        <v>61.717593999999998</v>
      </c>
      <c r="V67" s="57">
        <v>60.536879999999996</v>
      </c>
      <c r="W67" s="57">
        <v>58.137413000000002</v>
      </c>
      <c r="X67" s="57">
        <v>60.072299000000001</v>
      </c>
      <c r="Y67" s="57">
        <v>63.700310999999999</v>
      </c>
      <c r="Z67" s="57">
        <v>69.926475999999994</v>
      </c>
      <c r="AA67" s="57">
        <v>76.249526000000003</v>
      </c>
      <c r="AB67" s="57">
        <v>88.258589000000001</v>
      </c>
      <c r="AC67" s="57">
        <v>101.658575</v>
      </c>
      <c r="AD67" s="57">
        <v>103.01477800000001</v>
      </c>
      <c r="AE67" s="57">
        <v>108.24903999999999</v>
      </c>
      <c r="AF67" s="57">
        <v>100</v>
      </c>
      <c r="AG67" s="57">
        <v>95.990601999999996</v>
      </c>
      <c r="AH67" s="57">
        <v>97.532908000000006</v>
      </c>
      <c r="AI67" s="57">
        <v>99.985477000000003</v>
      </c>
      <c r="AJ67" s="57">
        <v>109.718175</v>
      </c>
      <c r="AK67" s="57">
        <v>111.950793</v>
      </c>
      <c r="AL67" s="57">
        <v>114.50688</v>
      </c>
      <c r="AM67" s="57">
        <v>129.720686</v>
      </c>
      <c r="AN67" s="57">
        <v>136.83336499999999</v>
      </c>
      <c r="AO67" s="57">
        <v>132.06062399999999</v>
      </c>
      <c r="AP67" s="57">
        <v>141.093222</v>
      </c>
      <c r="AQ67" s="57">
        <v>154.89698999999999</v>
      </c>
      <c r="AR67" s="57">
        <v>158.84385499999999</v>
      </c>
      <c r="AS67" s="57">
        <v>168.358056</v>
      </c>
      <c r="AT67" s="57">
        <v>155.21002200000001</v>
      </c>
      <c r="AU67" s="57">
        <v>166.84697</v>
      </c>
      <c r="AV67" s="57">
        <v>175.342803</v>
      </c>
      <c r="AW67" s="57">
        <v>177.19491500000001</v>
      </c>
      <c r="AX67" s="57">
        <v>176.37839099999999</v>
      </c>
      <c r="AY67" s="57">
        <v>187.12208200000001</v>
      </c>
      <c r="AZ67" s="57">
        <v>172.46910700000001</v>
      </c>
      <c r="BA67" s="57">
        <v>174.73735500000001</v>
      </c>
      <c r="BB67" s="57">
        <v>172.38942599999999</v>
      </c>
      <c r="BC67" s="57">
        <v>150.70207600000001</v>
      </c>
    </row>
    <row r="68" spans="1:55" x14ac:dyDescent="0.2">
      <c r="A68" s="46"/>
      <c r="B68" s="46" t="s">
        <v>257</v>
      </c>
      <c r="C68" s="57">
        <v>63.605663</v>
      </c>
      <c r="D68" s="57">
        <v>64.651252999999997</v>
      </c>
      <c r="E68" s="57">
        <v>65.703338000000002</v>
      </c>
      <c r="F68" s="57">
        <v>66.755422999999993</v>
      </c>
      <c r="G68" s="57">
        <v>67.807507000000001</v>
      </c>
      <c r="H68" s="57">
        <v>68.872580999999997</v>
      </c>
      <c r="I68" s="57">
        <v>69.931160000000006</v>
      </c>
      <c r="J68" s="57">
        <v>70.996233000000004</v>
      </c>
      <c r="K68" s="57">
        <v>72.054811999999998</v>
      </c>
      <c r="L68" s="57">
        <v>73.126379999999997</v>
      </c>
      <c r="M68" s="57">
        <v>74.210936000000004</v>
      </c>
      <c r="N68" s="57">
        <v>75.301986999999997</v>
      </c>
      <c r="O68" s="57">
        <v>76.419015000000002</v>
      </c>
      <c r="P68" s="57">
        <v>77.575010000000006</v>
      </c>
      <c r="Q68" s="57">
        <v>78.763475999999997</v>
      </c>
      <c r="R68" s="57">
        <v>79.990908000000005</v>
      </c>
      <c r="S68" s="57">
        <v>81.393687</v>
      </c>
      <c r="T68" s="57">
        <v>82.789973000000003</v>
      </c>
      <c r="U68" s="57">
        <v>84.186257999999995</v>
      </c>
      <c r="V68" s="57">
        <v>85.589038000000002</v>
      </c>
      <c r="W68" s="57">
        <v>87.167164999999997</v>
      </c>
      <c r="X68" s="57">
        <v>88.745292000000006</v>
      </c>
      <c r="Y68" s="57">
        <v>90.323419000000001</v>
      </c>
      <c r="Z68" s="57">
        <v>91.90804</v>
      </c>
      <c r="AA68" s="57">
        <v>93.486166999999995</v>
      </c>
      <c r="AB68" s="57">
        <v>94.791531000000006</v>
      </c>
      <c r="AC68" s="57">
        <v>96.090401</v>
      </c>
      <c r="AD68" s="57">
        <v>97.395765999999995</v>
      </c>
      <c r="AE68" s="57">
        <v>98.694636000000003</v>
      </c>
      <c r="AF68" s="57">
        <v>100</v>
      </c>
      <c r="AG68" s="57">
        <v>101.130017</v>
      </c>
      <c r="AH68" s="57">
        <v>102.260034</v>
      </c>
      <c r="AI68" s="57">
        <v>103.383556</v>
      </c>
      <c r="AJ68" s="57">
        <v>104.49409</v>
      </c>
      <c r="AK68" s="57">
        <v>105.7475</v>
      </c>
      <c r="AL68" s="57">
        <v>106.676192</v>
      </c>
      <c r="AM68" s="57">
        <v>107.79322000000001</v>
      </c>
      <c r="AN68" s="57">
        <v>108.87128199999999</v>
      </c>
      <c r="AO68" s="57">
        <v>109.93635500000001</v>
      </c>
      <c r="AP68" s="57">
        <v>110.819587</v>
      </c>
      <c r="AQ68" s="57">
        <v>112.053513</v>
      </c>
      <c r="AR68" s="57">
        <v>113.280946</v>
      </c>
      <c r="AS68" s="57">
        <v>114.378491</v>
      </c>
      <c r="AT68" s="57">
        <v>115.521496</v>
      </c>
      <c r="AU68" s="57">
        <v>116.709962</v>
      </c>
      <c r="AV68" s="57">
        <v>117.982855</v>
      </c>
      <c r="AW68" s="57">
        <v>119.61943100000001</v>
      </c>
      <c r="AX68" s="57">
        <v>121.775555</v>
      </c>
      <c r="AY68" s="57">
        <v>124.08754399999999</v>
      </c>
      <c r="AZ68" s="57">
        <v>126.36706100000001</v>
      </c>
      <c r="BA68" s="57">
        <v>127.795818</v>
      </c>
      <c r="BB68" s="57">
        <v>128.776464</v>
      </c>
      <c r="BC68" s="57">
        <v>129.63371900000001</v>
      </c>
    </row>
    <row r="69" spans="1:55" x14ac:dyDescent="0.2">
      <c r="A69" s="46"/>
      <c r="B69" s="46" t="s">
        <v>258</v>
      </c>
      <c r="C69" s="57">
        <v>53.797013999999997</v>
      </c>
      <c r="D69" s="57">
        <v>52.550314999999998</v>
      </c>
      <c r="E69" s="57">
        <v>49.103479999999998</v>
      </c>
      <c r="F69" s="57">
        <v>48.933565000000002</v>
      </c>
      <c r="G69" s="57">
        <v>42.261490999999999</v>
      </c>
      <c r="H69" s="57">
        <v>43.107970999999999</v>
      </c>
      <c r="I69" s="57">
        <v>47.188741</v>
      </c>
      <c r="J69" s="57">
        <v>50.211849999999998</v>
      </c>
      <c r="K69" s="57">
        <v>53.647528000000001</v>
      </c>
      <c r="L69" s="57">
        <v>57.061146000000001</v>
      </c>
      <c r="M69" s="57">
        <v>59.720115999999997</v>
      </c>
      <c r="N69" s="57">
        <v>50.857925999999999</v>
      </c>
      <c r="O69" s="57">
        <v>48.710267999999999</v>
      </c>
      <c r="P69" s="57">
        <v>50.808548999999999</v>
      </c>
      <c r="Q69" s="57">
        <v>51.026971000000003</v>
      </c>
      <c r="R69" s="57">
        <v>53.055719000000003</v>
      </c>
      <c r="S69" s="57">
        <v>55.572721999999999</v>
      </c>
      <c r="T69" s="57">
        <v>58.617038999999998</v>
      </c>
      <c r="U69" s="57">
        <v>63.758051999999999</v>
      </c>
      <c r="V69" s="57">
        <v>65.015433000000002</v>
      </c>
      <c r="W69" s="57">
        <v>68.820055999999994</v>
      </c>
      <c r="X69" s="57">
        <v>75.144830999999996</v>
      </c>
      <c r="Y69" s="57">
        <v>78.696904000000004</v>
      </c>
      <c r="Z69" s="57">
        <v>81.230137999999997</v>
      </c>
      <c r="AA69" s="57">
        <v>86.992881999999994</v>
      </c>
      <c r="AB69" s="57">
        <v>90.071591999999995</v>
      </c>
      <c r="AC69" s="57">
        <v>95.422320999999997</v>
      </c>
      <c r="AD69" s="57">
        <v>98.079578999999995</v>
      </c>
      <c r="AE69" s="57">
        <v>96.523539</v>
      </c>
      <c r="AF69" s="57">
        <v>100</v>
      </c>
      <c r="AG69" s="57">
        <v>102.001189</v>
      </c>
      <c r="AH69" s="57">
        <v>104.105349</v>
      </c>
      <c r="AI69" s="57">
        <v>107.837397</v>
      </c>
      <c r="AJ69" s="57">
        <v>113.811916</v>
      </c>
      <c r="AK69" s="57">
        <v>119.027383</v>
      </c>
      <c r="AL69" s="57">
        <v>125.12935</v>
      </c>
      <c r="AM69" s="57">
        <v>130.23260500000001</v>
      </c>
      <c r="AN69" s="57">
        <v>133.828363</v>
      </c>
      <c r="AO69" s="57">
        <v>131.05029400000001</v>
      </c>
      <c r="AP69" s="57">
        <v>137.61369999999999</v>
      </c>
      <c r="AQ69" s="57">
        <v>144.569209</v>
      </c>
      <c r="AR69" s="57">
        <v>151.80439899999999</v>
      </c>
      <c r="AS69" s="57">
        <v>155.322689</v>
      </c>
      <c r="AT69" s="57">
        <v>156.543329</v>
      </c>
      <c r="AU69" s="57">
        <v>158.283649</v>
      </c>
      <c r="AV69" s="57">
        <v>159.32078100000001</v>
      </c>
      <c r="AW69" s="57">
        <v>159.27517800000001</v>
      </c>
      <c r="AX69" s="57">
        <v>162.697552</v>
      </c>
      <c r="AY69" s="57">
        <v>160.678406</v>
      </c>
      <c r="AZ69" s="57">
        <v>148.08761999999999</v>
      </c>
      <c r="BA69" s="57">
        <v>163.00088099999999</v>
      </c>
      <c r="BB69" s="57">
        <v>165.243818</v>
      </c>
      <c r="BC69" s="57">
        <v>165.006227</v>
      </c>
    </row>
    <row r="70" spans="1:55" x14ac:dyDescent="0.2">
      <c r="A70" s="46"/>
      <c r="B70" s="46" t="s">
        <v>260</v>
      </c>
      <c r="C70" s="57">
        <v>101.064925</v>
      </c>
      <c r="D70" s="57">
        <v>103.360972</v>
      </c>
      <c r="E70" s="57">
        <v>104.68384</v>
      </c>
      <c r="F70" s="57">
        <v>102.647063</v>
      </c>
      <c r="G70" s="57">
        <v>105.82040000000001</v>
      </c>
      <c r="H70" s="57">
        <v>108.152354</v>
      </c>
      <c r="I70" s="57">
        <v>100.842989</v>
      </c>
      <c r="J70" s="57">
        <v>96.678548000000006</v>
      </c>
      <c r="K70" s="57">
        <v>94.288790000000006</v>
      </c>
      <c r="L70" s="57">
        <v>90.252392999999998</v>
      </c>
      <c r="M70" s="57">
        <v>86.324393999999998</v>
      </c>
      <c r="N70" s="57">
        <v>91.604211000000006</v>
      </c>
      <c r="O70" s="57">
        <v>97.445497000000003</v>
      </c>
      <c r="P70" s="57">
        <v>96.822533000000007</v>
      </c>
      <c r="Q70" s="57">
        <v>94.733462000000003</v>
      </c>
      <c r="R70" s="57">
        <v>93.737331999999995</v>
      </c>
      <c r="S70" s="57">
        <v>90.776640999999998</v>
      </c>
      <c r="T70" s="57">
        <v>95.772865999999993</v>
      </c>
      <c r="U70" s="57">
        <v>97.062285000000003</v>
      </c>
      <c r="V70" s="57">
        <v>100.029336</v>
      </c>
      <c r="W70" s="57">
        <v>94.878930999999994</v>
      </c>
      <c r="X70" s="57">
        <v>92.293899999999994</v>
      </c>
      <c r="Y70" s="57">
        <v>88.740739000000005</v>
      </c>
      <c r="Z70" s="57">
        <v>90.841628999999998</v>
      </c>
      <c r="AA70" s="57">
        <v>89.608328</v>
      </c>
      <c r="AB70" s="57">
        <v>94.540809999999993</v>
      </c>
      <c r="AC70" s="57">
        <v>98.576334000000003</v>
      </c>
      <c r="AD70" s="57">
        <v>97.977036999999996</v>
      </c>
      <c r="AE70" s="57">
        <v>104.387336</v>
      </c>
      <c r="AF70" s="57">
        <v>100</v>
      </c>
      <c r="AG70" s="57">
        <v>95.131568999999999</v>
      </c>
      <c r="AH70" s="57">
        <v>95.426314000000005</v>
      </c>
      <c r="AI70" s="57">
        <v>92.069776000000005</v>
      </c>
      <c r="AJ70" s="57">
        <v>91.916968999999995</v>
      </c>
      <c r="AK70" s="57">
        <v>89.538444999999996</v>
      </c>
      <c r="AL70" s="57">
        <v>87.882351</v>
      </c>
      <c r="AM70" s="57">
        <v>86.673000999999999</v>
      </c>
      <c r="AN70" s="57">
        <v>82.709590000000006</v>
      </c>
      <c r="AO70" s="57">
        <v>81.423008999999993</v>
      </c>
      <c r="AP70" s="57">
        <v>80.376823999999999</v>
      </c>
      <c r="AQ70" s="57">
        <v>82.445170000000005</v>
      </c>
      <c r="AR70" s="57">
        <v>85.949060000000003</v>
      </c>
      <c r="AS70" s="57">
        <v>86.129874000000001</v>
      </c>
      <c r="AT70" s="57">
        <v>76.382844000000006</v>
      </c>
      <c r="AU70" s="57">
        <v>76.398956999999996</v>
      </c>
      <c r="AV70" s="57">
        <v>79.940972000000002</v>
      </c>
      <c r="AW70" s="57">
        <v>79.955149000000006</v>
      </c>
      <c r="AX70" s="57">
        <v>78.348229000000003</v>
      </c>
      <c r="AY70" s="57">
        <v>82.414023999999998</v>
      </c>
      <c r="AZ70" s="57">
        <v>80.036997</v>
      </c>
      <c r="BA70" s="57">
        <v>75.440979999999996</v>
      </c>
      <c r="BB70" s="57">
        <v>76.006742000000003</v>
      </c>
      <c r="BC70" s="57">
        <v>75.192323000000002</v>
      </c>
    </row>
    <row r="71" spans="1:55" ht="17.25" customHeight="1" x14ac:dyDescent="0.2">
      <c r="A71" s="46"/>
      <c r="B71" s="46" t="s">
        <v>261</v>
      </c>
      <c r="C71" s="57">
        <v>125.103544</v>
      </c>
      <c r="D71" s="57">
        <v>120.894662</v>
      </c>
      <c r="E71" s="57">
        <v>121.827506</v>
      </c>
      <c r="F71" s="57">
        <v>120.890873</v>
      </c>
      <c r="G71" s="57">
        <v>116.051816</v>
      </c>
      <c r="H71" s="57">
        <v>114.59939799999999</v>
      </c>
      <c r="I71" s="57">
        <v>115.448398</v>
      </c>
      <c r="J71" s="57">
        <v>115.713072</v>
      </c>
      <c r="K71" s="57">
        <v>116.407954</v>
      </c>
      <c r="L71" s="57">
        <v>116.89626</v>
      </c>
      <c r="M71" s="57">
        <v>114.507817</v>
      </c>
      <c r="N71" s="57">
        <v>107.79319599999999</v>
      </c>
      <c r="O71" s="57">
        <v>107.801693</v>
      </c>
      <c r="P71" s="57">
        <v>108.947607</v>
      </c>
      <c r="Q71" s="57">
        <v>106.04035399999999</v>
      </c>
      <c r="R71" s="57">
        <v>104.565443</v>
      </c>
      <c r="S71" s="57">
        <v>102.728943</v>
      </c>
      <c r="T71" s="57">
        <v>109.779098</v>
      </c>
      <c r="U71" s="57">
        <v>118.46286600000001</v>
      </c>
      <c r="V71" s="57">
        <v>108.75720800000001</v>
      </c>
      <c r="W71" s="57">
        <v>102.14520400000001</v>
      </c>
      <c r="X71" s="57">
        <v>97.601573999999999</v>
      </c>
      <c r="Y71" s="57">
        <v>100.985844</v>
      </c>
      <c r="Z71" s="57">
        <v>103.106498</v>
      </c>
      <c r="AA71" s="57">
        <v>104.63035499999999</v>
      </c>
      <c r="AB71" s="57">
        <v>109.340305</v>
      </c>
      <c r="AC71" s="57">
        <v>112.471211</v>
      </c>
      <c r="AD71" s="57">
        <v>110.066855</v>
      </c>
      <c r="AE71" s="57">
        <v>108.85526900000001</v>
      </c>
      <c r="AF71" s="57">
        <v>100</v>
      </c>
      <c r="AG71" s="57">
        <v>97.817992000000004</v>
      </c>
      <c r="AH71" s="57">
        <v>96.007254000000003</v>
      </c>
      <c r="AI71" s="57">
        <v>97.408974000000001</v>
      </c>
      <c r="AJ71" s="57">
        <v>100.369882</v>
      </c>
      <c r="AK71" s="57">
        <v>99.334620000000001</v>
      </c>
      <c r="AL71" s="57">
        <v>97.612003000000001</v>
      </c>
      <c r="AM71" s="57">
        <v>106.613998</v>
      </c>
      <c r="AN71" s="57">
        <v>113.54673200000001</v>
      </c>
      <c r="AO71" s="57">
        <v>112.576272</v>
      </c>
      <c r="AP71" s="57">
        <v>115.105774</v>
      </c>
      <c r="AQ71" s="57">
        <v>115.97823</v>
      </c>
      <c r="AR71" s="57">
        <v>107.470201</v>
      </c>
      <c r="AS71" s="57">
        <v>110.027394</v>
      </c>
      <c r="AT71" s="57">
        <v>112.363838</v>
      </c>
      <c r="AU71" s="57">
        <v>118.2189</v>
      </c>
      <c r="AV71" s="57">
        <v>116.68826799999999</v>
      </c>
      <c r="AW71" s="57">
        <v>116.32016</v>
      </c>
      <c r="AX71" s="57">
        <v>113.625303</v>
      </c>
      <c r="AY71" s="57">
        <v>113.877577</v>
      </c>
      <c r="AZ71" s="57">
        <v>115.151048</v>
      </c>
      <c r="BA71" s="57">
        <v>111.191565</v>
      </c>
      <c r="BB71" s="57">
        <v>106.585171</v>
      </c>
      <c r="BC71" s="57">
        <v>93.697373999999996</v>
      </c>
    </row>
    <row r="72" spans="1:55" ht="17.25" customHeight="1" x14ac:dyDescent="0.2">
      <c r="A72" s="122" t="s">
        <v>61</v>
      </c>
      <c r="B72" s="46" t="s">
        <v>255</v>
      </c>
      <c r="C72" s="57">
        <v>47.875334000000002</v>
      </c>
      <c r="D72" s="57">
        <v>49.038243999999999</v>
      </c>
      <c r="E72" s="57">
        <v>51.440820000000002</v>
      </c>
      <c r="F72" s="57">
        <v>55.305903999999998</v>
      </c>
      <c r="G72" s="57">
        <v>50.690448000000004</v>
      </c>
      <c r="H72" s="57">
        <v>53.799197999999997</v>
      </c>
      <c r="I72" s="57">
        <v>55.645913999999998</v>
      </c>
      <c r="J72" s="57">
        <v>59.207197000000001</v>
      </c>
      <c r="K72" s="57">
        <v>59.849505999999998</v>
      </c>
      <c r="L72" s="57">
        <v>62.408006999999998</v>
      </c>
      <c r="M72" s="57">
        <v>62.637152</v>
      </c>
      <c r="N72" s="57">
        <v>63.641314000000001</v>
      </c>
      <c r="O72" s="57">
        <v>66.970125999999993</v>
      </c>
      <c r="P72" s="57">
        <v>67.765753000000004</v>
      </c>
      <c r="Q72" s="57">
        <v>70.762546</v>
      </c>
      <c r="R72" s="57">
        <v>71.860066000000003</v>
      </c>
      <c r="S72" s="57">
        <v>76.253800999999996</v>
      </c>
      <c r="T72" s="57">
        <v>77.093922000000006</v>
      </c>
      <c r="U72" s="57">
        <v>80.209945000000005</v>
      </c>
      <c r="V72" s="57">
        <v>85.159115</v>
      </c>
      <c r="W72" s="57">
        <v>88.282560000000004</v>
      </c>
      <c r="X72" s="57">
        <v>91.903640999999993</v>
      </c>
      <c r="Y72" s="57">
        <v>96.882547000000002</v>
      </c>
      <c r="Z72" s="57">
        <v>97.157966000000002</v>
      </c>
      <c r="AA72" s="57">
        <v>101.29677700000001</v>
      </c>
      <c r="AB72" s="57">
        <v>100.844758</v>
      </c>
      <c r="AC72" s="57">
        <v>109.078599</v>
      </c>
      <c r="AD72" s="57">
        <v>109.18479600000001</v>
      </c>
      <c r="AE72" s="57">
        <v>95.277822999999998</v>
      </c>
      <c r="AF72" s="57">
        <v>100</v>
      </c>
      <c r="AG72" s="57">
        <v>100.915201</v>
      </c>
      <c r="AH72" s="57">
        <v>97.066929999999999</v>
      </c>
      <c r="AI72" s="57">
        <v>95.700558000000001</v>
      </c>
      <c r="AJ72" s="57">
        <v>95.733789999999999</v>
      </c>
      <c r="AK72" s="57">
        <v>97.742025999999996</v>
      </c>
      <c r="AL72" s="57">
        <v>95.148065000000003</v>
      </c>
      <c r="AM72" s="57">
        <v>97.596711999999997</v>
      </c>
      <c r="AN72" s="57">
        <v>98.475333000000006</v>
      </c>
      <c r="AO72" s="57">
        <v>104.574896</v>
      </c>
      <c r="AP72" s="57">
        <v>105.902129</v>
      </c>
      <c r="AQ72" s="57">
        <v>114.27663200000001</v>
      </c>
      <c r="AR72" s="57">
        <v>114.341668</v>
      </c>
      <c r="AS72" s="57">
        <v>131.92013700000001</v>
      </c>
      <c r="AT72" s="57">
        <v>135.891502</v>
      </c>
      <c r="AU72" s="57">
        <v>138.27563699999999</v>
      </c>
      <c r="AV72" s="57">
        <v>142.99117100000001</v>
      </c>
      <c r="AW72" s="57">
        <v>128.996622</v>
      </c>
      <c r="AX72" s="57">
        <v>136.07013699999999</v>
      </c>
      <c r="AY72" s="57">
        <v>133.53397799999999</v>
      </c>
      <c r="AZ72" s="57">
        <v>129.20826199999999</v>
      </c>
      <c r="BA72" s="57">
        <v>139.08488</v>
      </c>
      <c r="BB72" s="57">
        <v>143.94232700000001</v>
      </c>
      <c r="BC72" s="57">
        <v>156.59938700000001</v>
      </c>
    </row>
    <row r="73" spans="1:55" ht="17.25" customHeight="1" x14ac:dyDescent="0.2">
      <c r="A73" s="46"/>
      <c r="B73" s="46" t="s">
        <v>257</v>
      </c>
      <c r="C73" s="57">
        <v>55.680894000000002</v>
      </c>
      <c r="D73" s="57">
        <v>56.987329000000003</v>
      </c>
      <c r="E73" s="57">
        <v>58.306880999999997</v>
      </c>
      <c r="F73" s="57">
        <v>59.634303000000003</v>
      </c>
      <c r="G73" s="57">
        <v>60.969594999999998</v>
      </c>
      <c r="H73" s="57">
        <v>62.312756999999998</v>
      </c>
      <c r="I73" s="57">
        <v>63.708387000000002</v>
      </c>
      <c r="J73" s="57">
        <v>65.164354000000003</v>
      </c>
      <c r="K73" s="57">
        <v>66.641306999999998</v>
      </c>
      <c r="L73" s="57">
        <v>68.178599000000006</v>
      </c>
      <c r="M73" s="57">
        <v>69.768356999999995</v>
      </c>
      <c r="N73" s="57">
        <v>71.400088999999994</v>
      </c>
      <c r="O73" s="57">
        <v>73.097404999999995</v>
      </c>
      <c r="P73" s="57">
        <v>74.807839000000001</v>
      </c>
      <c r="Q73" s="57">
        <v>76.442194000000001</v>
      </c>
      <c r="R73" s="57">
        <v>78.024082000000007</v>
      </c>
      <c r="S73" s="57">
        <v>79.655815000000004</v>
      </c>
      <c r="T73" s="57">
        <v>81.319027000000006</v>
      </c>
      <c r="U73" s="57">
        <v>83.005849999999995</v>
      </c>
      <c r="V73" s="57">
        <v>84.700542999999996</v>
      </c>
      <c r="W73" s="57">
        <v>86.439832999999993</v>
      </c>
      <c r="X73" s="57">
        <v>88.152889999999999</v>
      </c>
      <c r="Y73" s="57">
        <v>89.855452999999997</v>
      </c>
      <c r="Z73" s="57">
        <v>91.460950999999994</v>
      </c>
      <c r="AA73" s="57">
        <v>92.992996000000005</v>
      </c>
      <c r="AB73" s="57">
        <v>94.472572999999997</v>
      </c>
      <c r="AC73" s="57">
        <v>95.881319000000005</v>
      </c>
      <c r="AD73" s="57">
        <v>97.242845000000003</v>
      </c>
      <c r="AE73" s="57">
        <v>98.599124000000003</v>
      </c>
      <c r="AF73" s="57">
        <v>100</v>
      </c>
      <c r="AG73" s="57">
        <v>101.285448</v>
      </c>
      <c r="AH73" s="57">
        <v>102.591883</v>
      </c>
      <c r="AI73" s="57">
        <v>103.869461</v>
      </c>
      <c r="AJ73" s="57">
        <v>105.11031199999999</v>
      </c>
      <c r="AK73" s="57">
        <v>106.33280000000001</v>
      </c>
      <c r="AL73" s="57">
        <v>107.58676800000001</v>
      </c>
      <c r="AM73" s="57">
        <v>108.77252799999999</v>
      </c>
      <c r="AN73" s="57">
        <v>109.947795</v>
      </c>
      <c r="AO73" s="57">
        <v>111.19126900000001</v>
      </c>
      <c r="AP73" s="57">
        <v>112.492458</v>
      </c>
      <c r="AQ73" s="57">
        <v>113.65985499999999</v>
      </c>
      <c r="AR73" s="57">
        <v>114.77740799999999</v>
      </c>
      <c r="AS73" s="57">
        <v>115.860857</v>
      </c>
      <c r="AT73" s="57">
        <v>117.825756</v>
      </c>
      <c r="AU73" s="57">
        <v>118.964296</v>
      </c>
      <c r="AV73" s="57">
        <v>120.268108</v>
      </c>
      <c r="AW73" s="57">
        <v>121.781789</v>
      </c>
      <c r="AX73" s="57">
        <v>123.930323</v>
      </c>
      <c r="AY73" s="57">
        <v>126.76880300000001</v>
      </c>
      <c r="AZ73" s="57">
        <v>129.22951800000001</v>
      </c>
      <c r="BA73" s="57">
        <v>131.01340500000001</v>
      </c>
      <c r="BB73" s="57">
        <v>132.46674899999999</v>
      </c>
      <c r="BC73" s="57">
        <v>133.865002</v>
      </c>
    </row>
    <row r="74" spans="1:55" ht="17.25" customHeight="1" x14ac:dyDescent="0.2">
      <c r="A74" s="46"/>
      <c r="B74" s="46" t="s">
        <v>258</v>
      </c>
      <c r="C74" s="57">
        <v>0</v>
      </c>
      <c r="D74" s="57">
        <v>0</v>
      </c>
      <c r="E74" s="57">
        <v>0</v>
      </c>
      <c r="F74" s="57">
        <v>0</v>
      </c>
      <c r="G74" s="57">
        <v>68.889078999999995</v>
      </c>
      <c r="H74" s="57">
        <v>70.591424000000004</v>
      </c>
      <c r="I74" s="57">
        <v>71.915899999999993</v>
      </c>
      <c r="J74" s="57">
        <v>76.264540999999994</v>
      </c>
      <c r="K74" s="57">
        <v>78.585559000000003</v>
      </c>
      <c r="L74" s="57">
        <v>80.215693000000002</v>
      </c>
      <c r="M74" s="57">
        <v>80.172742</v>
      </c>
      <c r="N74" s="57">
        <v>79.083163999999996</v>
      </c>
      <c r="O74" s="57">
        <v>78.462661999999995</v>
      </c>
      <c r="P74" s="57">
        <v>79.237898000000001</v>
      </c>
      <c r="Q74" s="57">
        <v>79.953125999999997</v>
      </c>
      <c r="R74" s="57">
        <v>82.894130000000004</v>
      </c>
      <c r="S74" s="57">
        <v>85.555430999999999</v>
      </c>
      <c r="T74" s="57">
        <v>87.211606000000003</v>
      </c>
      <c r="U74" s="57">
        <v>88.356165000000004</v>
      </c>
      <c r="V74" s="57">
        <v>90.296116999999995</v>
      </c>
      <c r="W74" s="57">
        <v>90.577871999999999</v>
      </c>
      <c r="X74" s="57">
        <v>92.683892999999998</v>
      </c>
      <c r="Y74" s="57">
        <v>96.119677999999993</v>
      </c>
      <c r="Z74" s="57">
        <v>99.292979000000003</v>
      </c>
      <c r="AA74" s="57">
        <v>102.737122</v>
      </c>
      <c r="AB74" s="57">
        <v>103.207432</v>
      </c>
      <c r="AC74" s="57">
        <v>105.17903200000001</v>
      </c>
      <c r="AD74" s="57">
        <v>104.297501</v>
      </c>
      <c r="AE74" s="57">
        <v>98.538373000000007</v>
      </c>
      <c r="AF74" s="57">
        <v>100</v>
      </c>
      <c r="AG74" s="57">
        <v>100.38751600000001</v>
      </c>
      <c r="AH74" s="57">
        <v>101.590779</v>
      </c>
      <c r="AI74" s="57">
        <v>104.272549</v>
      </c>
      <c r="AJ74" s="57">
        <v>108.536846</v>
      </c>
      <c r="AK74" s="57">
        <v>112.060214</v>
      </c>
      <c r="AL74" s="57">
        <v>118.193485</v>
      </c>
      <c r="AM74" s="57">
        <v>124.782014</v>
      </c>
      <c r="AN74" s="57">
        <v>127.501131</v>
      </c>
      <c r="AO74" s="57">
        <v>127.51239</v>
      </c>
      <c r="AP74" s="57">
        <v>131.70278999999999</v>
      </c>
      <c r="AQ74" s="57">
        <v>139.406823</v>
      </c>
      <c r="AR74" s="57">
        <v>143.45150599999999</v>
      </c>
      <c r="AS74" s="57">
        <v>149.40594400000001</v>
      </c>
      <c r="AT74" s="57">
        <v>153.52410499999999</v>
      </c>
      <c r="AU74" s="57">
        <v>156.54945499999999</v>
      </c>
      <c r="AV74" s="57">
        <v>158.08414999999999</v>
      </c>
      <c r="AW74" s="57">
        <v>158.240891</v>
      </c>
      <c r="AX74" s="57">
        <v>159.484512</v>
      </c>
      <c r="AY74" s="57">
        <v>160.882463</v>
      </c>
      <c r="AZ74" s="57">
        <v>146.478106</v>
      </c>
      <c r="BA74" s="57">
        <v>160.08940999999999</v>
      </c>
      <c r="BB74" s="57">
        <v>169.93564900000001</v>
      </c>
      <c r="BC74" s="57">
        <v>169.35776100000001</v>
      </c>
    </row>
    <row r="75" spans="1:55" ht="17.25" customHeight="1" x14ac:dyDescent="0.2">
      <c r="A75" s="46"/>
      <c r="B75" s="46" t="s">
        <v>260</v>
      </c>
      <c r="C75" s="57" t="s">
        <v>47</v>
      </c>
      <c r="D75" s="57" t="s">
        <v>47</v>
      </c>
      <c r="E75" s="57" t="s">
        <v>47</v>
      </c>
      <c r="F75" s="57" t="s">
        <v>47</v>
      </c>
      <c r="G75" s="57">
        <v>139.33305899999999</v>
      </c>
      <c r="H75" s="57">
        <v>138.33986100000001</v>
      </c>
      <c r="I75" s="57">
        <v>136.77215200000001</v>
      </c>
      <c r="J75" s="57">
        <v>125.504411</v>
      </c>
      <c r="K75" s="57">
        <v>116.295922</v>
      </c>
      <c r="L75" s="57">
        <v>122.675726</v>
      </c>
      <c r="M75" s="57">
        <v>121.495479</v>
      </c>
      <c r="N75" s="57">
        <v>123.770622</v>
      </c>
      <c r="O75" s="57">
        <v>125.839421</v>
      </c>
      <c r="P75" s="57">
        <v>125.84272799999999</v>
      </c>
      <c r="Q75" s="57">
        <v>123.91614199999999</v>
      </c>
      <c r="R75" s="57">
        <v>127.575233</v>
      </c>
      <c r="S75" s="57">
        <v>125.173479</v>
      </c>
      <c r="T75" s="57">
        <v>123.918207</v>
      </c>
      <c r="U75" s="57">
        <v>120.799171</v>
      </c>
      <c r="V75" s="57">
        <v>121.98389400000001</v>
      </c>
      <c r="W75" s="57">
        <v>120.50331199999999</v>
      </c>
      <c r="X75" s="57">
        <v>119.725714</v>
      </c>
      <c r="Y75" s="57">
        <v>118.014274</v>
      </c>
      <c r="Z75" s="57">
        <v>117.048743</v>
      </c>
      <c r="AA75" s="57">
        <v>112.947783</v>
      </c>
      <c r="AB75" s="57">
        <v>113.100573</v>
      </c>
      <c r="AC75" s="57">
        <v>106.337152</v>
      </c>
      <c r="AD75" s="57">
        <v>109.213813</v>
      </c>
      <c r="AE75" s="57">
        <v>102.6418</v>
      </c>
      <c r="AF75" s="57">
        <v>100</v>
      </c>
      <c r="AG75" s="57">
        <v>98.230216999999996</v>
      </c>
      <c r="AH75" s="57">
        <v>93.953435999999996</v>
      </c>
      <c r="AI75" s="57">
        <v>92.312247999999997</v>
      </c>
      <c r="AJ75" s="57">
        <v>88.112864000000002</v>
      </c>
      <c r="AK75" s="57">
        <v>88.333614999999995</v>
      </c>
      <c r="AL75" s="57">
        <v>87.234904</v>
      </c>
      <c r="AM75" s="57">
        <v>81.149730000000005</v>
      </c>
      <c r="AN75" s="57">
        <v>82.660325999999998</v>
      </c>
      <c r="AO75" s="57">
        <v>85.435687999999999</v>
      </c>
      <c r="AP75" s="57">
        <v>81.175120000000007</v>
      </c>
      <c r="AQ75" s="57">
        <v>77.810246000000006</v>
      </c>
      <c r="AR75" s="57">
        <v>72.654364000000001</v>
      </c>
      <c r="AS75" s="57">
        <v>90.058352999999997</v>
      </c>
      <c r="AT75" s="57">
        <v>87.522261999999998</v>
      </c>
      <c r="AU75" s="57">
        <v>86.027741000000006</v>
      </c>
      <c r="AV75" s="57">
        <v>87.343470999999994</v>
      </c>
      <c r="AW75" s="57">
        <v>82.450265000000002</v>
      </c>
      <c r="AX75" s="57">
        <v>77.994766999999996</v>
      </c>
      <c r="AY75" s="57">
        <v>83.453041999999996</v>
      </c>
      <c r="AZ75" s="57">
        <v>82.542833999999999</v>
      </c>
      <c r="BA75" s="57">
        <v>81.464938000000004</v>
      </c>
      <c r="BB75" s="57">
        <v>75.262575999999996</v>
      </c>
      <c r="BC75" s="57">
        <v>76.349052999999998</v>
      </c>
    </row>
    <row r="76" spans="1:55" ht="17.25" customHeight="1" x14ac:dyDescent="0.2">
      <c r="A76" s="46"/>
      <c r="B76" s="46" t="s">
        <v>261</v>
      </c>
      <c r="C76" s="57">
        <v>91.160697999999996</v>
      </c>
      <c r="D76" s="57">
        <v>93.290385000000001</v>
      </c>
      <c r="E76" s="57">
        <v>97.288894999999997</v>
      </c>
      <c r="F76" s="57">
        <v>98.766227000000001</v>
      </c>
      <c r="G76" s="57">
        <v>86.618022999999994</v>
      </c>
      <c r="H76" s="57">
        <v>88.409626000000003</v>
      </c>
      <c r="I76" s="57">
        <v>88.800225999999995</v>
      </c>
      <c r="J76" s="57">
        <v>94.925470000000004</v>
      </c>
      <c r="K76" s="57">
        <v>98.267482999999999</v>
      </c>
      <c r="L76" s="57">
        <v>93.019557000000006</v>
      </c>
      <c r="M76" s="57">
        <v>92.169376999999997</v>
      </c>
      <c r="N76" s="57">
        <v>91.062332999999995</v>
      </c>
      <c r="O76" s="57">
        <v>92.789620999999997</v>
      </c>
      <c r="P76" s="57">
        <v>90.845222000000007</v>
      </c>
      <c r="Q76" s="57">
        <v>93.434438</v>
      </c>
      <c r="R76" s="57">
        <v>87.090102000000002</v>
      </c>
      <c r="S76" s="57">
        <v>89.389005999999995</v>
      </c>
      <c r="T76" s="57">
        <v>87.724025999999995</v>
      </c>
      <c r="U76" s="57">
        <v>90.535459000000003</v>
      </c>
      <c r="V76" s="57">
        <v>91.279525000000007</v>
      </c>
      <c r="W76" s="57">
        <v>93.570704000000006</v>
      </c>
      <c r="X76" s="57">
        <v>93.951661000000001</v>
      </c>
      <c r="Y76" s="57">
        <v>95.050469000000007</v>
      </c>
      <c r="Z76" s="57">
        <v>91.402359000000004</v>
      </c>
      <c r="AA76" s="57">
        <v>93.872910000000005</v>
      </c>
      <c r="AB76" s="57">
        <v>91.447494000000006</v>
      </c>
      <c r="AC76" s="57">
        <v>101.716488</v>
      </c>
      <c r="AD76" s="57">
        <v>98.571879999999993</v>
      </c>
      <c r="AE76" s="57">
        <v>95.540854999999993</v>
      </c>
      <c r="AF76" s="57">
        <v>100</v>
      </c>
      <c r="AG76" s="57">
        <v>101.03799600000001</v>
      </c>
      <c r="AH76" s="57">
        <v>99.126856000000004</v>
      </c>
      <c r="AI76" s="57">
        <v>95.718806000000001</v>
      </c>
      <c r="AJ76" s="57">
        <v>95.236497</v>
      </c>
      <c r="AK76" s="57">
        <v>92.861701999999994</v>
      </c>
      <c r="AL76" s="57">
        <v>85.774317999999994</v>
      </c>
      <c r="AM76" s="57">
        <v>88.608807999999996</v>
      </c>
      <c r="AN76" s="57">
        <v>84.982555000000005</v>
      </c>
      <c r="AO76" s="57">
        <v>86.330657000000002</v>
      </c>
      <c r="AP76" s="57">
        <v>88.056894999999997</v>
      </c>
      <c r="AQ76" s="57">
        <v>92.689280999999994</v>
      </c>
      <c r="AR76" s="57">
        <v>95.58314</v>
      </c>
      <c r="AS76" s="57">
        <v>84.621843999999996</v>
      </c>
      <c r="AT76" s="57">
        <v>85.833526000000006</v>
      </c>
      <c r="AU76" s="57">
        <v>86.305594999999997</v>
      </c>
      <c r="AV76" s="57">
        <v>86.107298999999998</v>
      </c>
      <c r="AW76" s="57">
        <v>81.186762000000002</v>
      </c>
      <c r="AX76" s="57">
        <v>88.267588000000003</v>
      </c>
      <c r="AY76" s="57">
        <v>78.456425999999993</v>
      </c>
      <c r="AZ76" s="57">
        <v>82.694469999999995</v>
      </c>
      <c r="BA76" s="57">
        <v>81.401207999999997</v>
      </c>
      <c r="BB76" s="57">
        <v>84.960697999999994</v>
      </c>
      <c r="BC76" s="57">
        <v>90.472012000000007</v>
      </c>
    </row>
    <row r="77" spans="1:55" ht="17.25" customHeight="1" x14ac:dyDescent="0.2">
      <c r="A77" s="122" t="s">
        <v>62</v>
      </c>
      <c r="B77" s="46" t="s">
        <v>255</v>
      </c>
      <c r="C77" s="57">
        <v>28.298507000000001</v>
      </c>
      <c r="D77" s="57">
        <v>31.653659000000001</v>
      </c>
      <c r="E77" s="57">
        <v>36.212400000000002</v>
      </c>
      <c r="F77" s="57">
        <v>35.039316999999997</v>
      </c>
      <c r="G77" s="57">
        <v>38.628712999999998</v>
      </c>
      <c r="H77" s="57">
        <v>40.043322000000003</v>
      </c>
      <c r="I77" s="57">
        <v>50.691138000000002</v>
      </c>
      <c r="J77" s="57">
        <v>54.321573999999998</v>
      </c>
      <c r="K77" s="57">
        <v>54.030712000000001</v>
      </c>
      <c r="L77" s="57">
        <v>47.970122000000003</v>
      </c>
      <c r="M77" s="57">
        <v>44.848314000000002</v>
      </c>
      <c r="N77" s="57">
        <v>37.442425999999998</v>
      </c>
      <c r="O77" s="57">
        <v>38.443517999999997</v>
      </c>
      <c r="P77" s="57">
        <v>41.013747000000002</v>
      </c>
      <c r="Q77" s="57">
        <v>43.308014999999997</v>
      </c>
      <c r="R77" s="57">
        <v>45.716028000000001</v>
      </c>
      <c r="S77" s="57">
        <v>48.983649999999997</v>
      </c>
      <c r="T77" s="57">
        <v>51.327998000000001</v>
      </c>
      <c r="U77" s="57">
        <v>58.420231000000001</v>
      </c>
      <c r="V77" s="57">
        <v>57.867440000000002</v>
      </c>
      <c r="W77" s="57">
        <v>61.339793999999998</v>
      </c>
      <c r="X77" s="57">
        <v>85.506051999999997</v>
      </c>
      <c r="Y77" s="57">
        <v>84.705008000000007</v>
      </c>
      <c r="Z77" s="57">
        <v>98.833564999999993</v>
      </c>
      <c r="AA77" s="57">
        <v>98.656302999999994</v>
      </c>
      <c r="AB77" s="57">
        <v>92.713263999999995</v>
      </c>
      <c r="AC77" s="57">
        <v>90.943628000000004</v>
      </c>
      <c r="AD77" s="57">
        <v>101.165464</v>
      </c>
      <c r="AE77" s="57">
        <v>101.453103</v>
      </c>
      <c r="AF77" s="57">
        <v>100</v>
      </c>
      <c r="AG77" s="57">
        <v>109.23950000000001</v>
      </c>
      <c r="AH77" s="57">
        <v>111.558418</v>
      </c>
      <c r="AI77" s="57">
        <v>118.41784699999999</v>
      </c>
      <c r="AJ77" s="57">
        <v>118.310123</v>
      </c>
      <c r="AK77" s="57">
        <v>121.19297400000001</v>
      </c>
      <c r="AL77" s="57">
        <v>133.08623499999999</v>
      </c>
      <c r="AM77" s="57">
        <v>148.476597</v>
      </c>
      <c r="AN77" s="57">
        <v>148.493011</v>
      </c>
      <c r="AO77" s="57">
        <v>141.54319799999999</v>
      </c>
      <c r="AP77" s="57">
        <v>146.77470400000001</v>
      </c>
      <c r="AQ77" s="57">
        <v>152.996545</v>
      </c>
      <c r="AR77" s="57">
        <v>153.418453</v>
      </c>
      <c r="AS77" s="57">
        <v>160.27964800000001</v>
      </c>
      <c r="AT77" s="57">
        <v>161.15607900000001</v>
      </c>
      <c r="AU77" s="57">
        <v>153.75110699999999</v>
      </c>
      <c r="AV77" s="57">
        <v>167.75907100000001</v>
      </c>
      <c r="AW77" s="57">
        <v>170.193468</v>
      </c>
      <c r="AX77" s="57">
        <v>170.12588</v>
      </c>
      <c r="AY77" s="57">
        <v>166.709182</v>
      </c>
      <c r="AZ77" s="57">
        <v>146.637103</v>
      </c>
      <c r="BA77" s="57">
        <v>165.61700999999999</v>
      </c>
      <c r="BB77" s="57">
        <v>169.30710400000001</v>
      </c>
      <c r="BC77" s="57">
        <v>184.50623200000001</v>
      </c>
    </row>
    <row r="78" spans="1:55" ht="17.25" customHeight="1" x14ac:dyDescent="0.2">
      <c r="A78" s="46"/>
      <c r="B78" s="46" t="s">
        <v>257</v>
      </c>
      <c r="C78" s="57">
        <v>47.235142000000003</v>
      </c>
      <c r="D78" s="57">
        <v>48.475451999999997</v>
      </c>
      <c r="E78" s="57">
        <v>49.715761999999998</v>
      </c>
      <c r="F78" s="57">
        <v>51.007752000000004</v>
      </c>
      <c r="G78" s="57">
        <v>52.325581</v>
      </c>
      <c r="H78" s="57">
        <v>53.720930000000003</v>
      </c>
      <c r="I78" s="57">
        <v>55.142119000000001</v>
      </c>
      <c r="J78" s="57">
        <v>56.640827000000002</v>
      </c>
      <c r="K78" s="57">
        <v>58.191214000000002</v>
      </c>
      <c r="L78" s="57">
        <v>59.793281999999998</v>
      </c>
      <c r="M78" s="57">
        <v>61.447028000000003</v>
      </c>
      <c r="N78" s="57">
        <v>63.152455000000003</v>
      </c>
      <c r="O78" s="57">
        <v>64.909560999999997</v>
      </c>
      <c r="P78" s="57">
        <v>66.718345999999997</v>
      </c>
      <c r="Q78" s="57">
        <v>68.578811000000002</v>
      </c>
      <c r="R78" s="57">
        <v>70.465115999999995</v>
      </c>
      <c r="S78" s="57">
        <v>72.351421000000002</v>
      </c>
      <c r="T78" s="57">
        <v>74.341085000000007</v>
      </c>
      <c r="U78" s="57">
        <v>76.485787999999999</v>
      </c>
      <c r="V78" s="57">
        <v>78.268733999999995</v>
      </c>
      <c r="W78" s="57">
        <v>80.077518999999995</v>
      </c>
      <c r="X78" s="57">
        <v>81.886304999999993</v>
      </c>
      <c r="Y78" s="57">
        <v>83.695089999999993</v>
      </c>
      <c r="Z78" s="57">
        <v>86.149871000000005</v>
      </c>
      <c r="AA78" s="57">
        <v>88.656330999999994</v>
      </c>
      <c r="AB78" s="57">
        <v>90.904392999999999</v>
      </c>
      <c r="AC78" s="57">
        <v>93.281654000000003</v>
      </c>
      <c r="AD78" s="57">
        <v>95.529715999999993</v>
      </c>
      <c r="AE78" s="57">
        <v>97.855296999999993</v>
      </c>
      <c r="AF78" s="57">
        <v>100</v>
      </c>
      <c r="AG78" s="57">
        <v>102.14470300000001</v>
      </c>
      <c r="AH78" s="57">
        <v>103.95348799999999</v>
      </c>
      <c r="AI78" s="57">
        <v>105.478036</v>
      </c>
      <c r="AJ78" s="57">
        <v>107.183463</v>
      </c>
      <c r="AK78" s="57">
        <v>108.88888900000001</v>
      </c>
      <c r="AL78" s="57">
        <v>110.620155</v>
      </c>
      <c r="AM78" s="57">
        <v>112.170543</v>
      </c>
      <c r="AN78" s="57">
        <v>113.77261</v>
      </c>
      <c r="AO78" s="57">
        <v>115.50387600000001</v>
      </c>
      <c r="AP78" s="57">
        <v>117.49354</v>
      </c>
      <c r="AQ78" s="57">
        <v>118.604651</v>
      </c>
      <c r="AR78" s="57">
        <v>120.180879</v>
      </c>
      <c r="AS78" s="57">
        <v>121.705426</v>
      </c>
      <c r="AT78" s="57">
        <v>123.281654</v>
      </c>
      <c r="AU78" s="57">
        <v>124.806202</v>
      </c>
      <c r="AV78" s="57">
        <v>126.30491000000001</v>
      </c>
      <c r="AW78" s="57">
        <v>127.777778</v>
      </c>
      <c r="AX78" s="57">
        <v>129.224806</v>
      </c>
      <c r="AY78" s="57">
        <v>130.62015500000001</v>
      </c>
      <c r="AZ78" s="57">
        <v>132.01550399999999</v>
      </c>
      <c r="BA78" s="57">
        <v>133.359173</v>
      </c>
      <c r="BB78" s="57">
        <v>134.651163</v>
      </c>
      <c r="BC78" s="57">
        <v>135.91731300000001</v>
      </c>
    </row>
    <row r="79" spans="1:55" ht="17.25" customHeight="1" x14ac:dyDescent="0.2">
      <c r="A79" s="46"/>
      <c r="B79" s="46" t="s">
        <v>258</v>
      </c>
      <c r="C79" s="57">
        <v>63.712859999999999</v>
      </c>
      <c r="D79" s="57">
        <v>67.160773000000006</v>
      </c>
      <c r="E79" s="57">
        <v>70.531867000000005</v>
      </c>
      <c r="F79" s="57">
        <v>72.557591000000002</v>
      </c>
      <c r="G79" s="57">
        <v>72.216012000000006</v>
      </c>
      <c r="H79" s="57">
        <v>74.220950000000002</v>
      </c>
      <c r="I79" s="57">
        <v>78.746719999999996</v>
      </c>
      <c r="J79" s="57">
        <v>81.468800999999999</v>
      </c>
      <c r="K79" s="57">
        <v>83.212452999999996</v>
      </c>
      <c r="L79" s="57">
        <v>81.591914000000003</v>
      </c>
      <c r="M79" s="57">
        <v>77.603330999999997</v>
      </c>
      <c r="N79" s="57">
        <v>70.006758000000005</v>
      </c>
      <c r="O79" s="57">
        <v>70.058359999999993</v>
      </c>
      <c r="P79" s="57">
        <v>73.630629999999996</v>
      </c>
      <c r="Q79" s="57">
        <v>72.150829999999999</v>
      </c>
      <c r="R79" s="57">
        <v>74.108131999999998</v>
      </c>
      <c r="S79" s="57">
        <v>75.613579999999999</v>
      </c>
      <c r="T79" s="57">
        <v>76.114941000000002</v>
      </c>
      <c r="U79" s="57">
        <v>78.172667000000004</v>
      </c>
      <c r="V79" s="57">
        <v>79.143870000000007</v>
      </c>
      <c r="W79" s="57">
        <v>79.104657000000003</v>
      </c>
      <c r="X79" s="57">
        <v>84.476917999999998</v>
      </c>
      <c r="Y79" s="57">
        <v>88.516204000000002</v>
      </c>
      <c r="Z79" s="57">
        <v>89.880623999999997</v>
      </c>
      <c r="AA79" s="57">
        <v>90.966376999999994</v>
      </c>
      <c r="AB79" s="57">
        <v>89.914520999999993</v>
      </c>
      <c r="AC79" s="57">
        <v>92.422702999999998</v>
      </c>
      <c r="AD79" s="57">
        <v>96.703147000000001</v>
      </c>
      <c r="AE79" s="57">
        <v>98.384846999999993</v>
      </c>
      <c r="AF79" s="57">
        <v>100</v>
      </c>
      <c r="AG79" s="57">
        <v>101.317384</v>
      </c>
      <c r="AH79" s="57">
        <v>102.957604</v>
      </c>
      <c r="AI79" s="57">
        <v>105.848781</v>
      </c>
      <c r="AJ79" s="57">
        <v>108.77487600000001</v>
      </c>
      <c r="AK79" s="57">
        <v>111.328402</v>
      </c>
      <c r="AL79" s="57">
        <v>117.616546</v>
      </c>
      <c r="AM79" s="57">
        <v>125.518957</v>
      </c>
      <c r="AN79" s="57">
        <v>129.61507499999999</v>
      </c>
      <c r="AO79" s="57">
        <v>126.557828</v>
      </c>
      <c r="AP79" s="57">
        <v>131.08278200000001</v>
      </c>
      <c r="AQ79" s="57">
        <v>135.571583</v>
      </c>
      <c r="AR79" s="57">
        <v>140.32766000000001</v>
      </c>
      <c r="AS79" s="57">
        <v>142.02713</v>
      </c>
      <c r="AT79" s="57">
        <v>145.176525</v>
      </c>
      <c r="AU79" s="57">
        <v>148.64040600000001</v>
      </c>
      <c r="AV79" s="57">
        <v>153.05221</v>
      </c>
      <c r="AW79" s="57">
        <v>157.57760500000001</v>
      </c>
      <c r="AX79" s="57">
        <v>159.88922099999999</v>
      </c>
      <c r="AY79" s="57">
        <v>162.006102</v>
      </c>
      <c r="AZ79" s="57">
        <v>153.444759</v>
      </c>
      <c r="BA79" s="57">
        <v>163.95280500000001</v>
      </c>
      <c r="BB79" s="57">
        <v>169.77069800000001</v>
      </c>
      <c r="BC79" s="57">
        <v>176.786654</v>
      </c>
    </row>
    <row r="80" spans="1:55" ht="17.25" customHeight="1" x14ac:dyDescent="0.2">
      <c r="A80" s="46"/>
      <c r="B80" s="46" t="s">
        <v>260</v>
      </c>
      <c r="C80" s="57">
        <v>93.263688000000002</v>
      </c>
      <c r="D80" s="57">
        <v>92.068020000000004</v>
      </c>
      <c r="E80" s="57">
        <v>93.026318000000003</v>
      </c>
      <c r="F80" s="57">
        <v>86.199530999999993</v>
      </c>
      <c r="G80" s="57">
        <v>91.482962999999998</v>
      </c>
      <c r="H80" s="57">
        <v>87.441641000000004</v>
      </c>
      <c r="I80" s="57">
        <v>93.490167999999997</v>
      </c>
      <c r="J80" s="57">
        <v>95.209333000000001</v>
      </c>
      <c r="K80" s="57">
        <v>93.731562999999994</v>
      </c>
      <c r="L80" s="57">
        <v>89.527066000000005</v>
      </c>
      <c r="M80" s="57">
        <v>86.002869000000004</v>
      </c>
      <c r="N80" s="57">
        <v>90.440304999999995</v>
      </c>
      <c r="O80" s="57">
        <v>86.497861999999998</v>
      </c>
      <c r="P80" s="57">
        <v>86.872146000000001</v>
      </c>
      <c r="Q80" s="57">
        <v>88.792278999999994</v>
      </c>
      <c r="R80" s="57">
        <v>88.208568</v>
      </c>
      <c r="S80" s="57">
        <v>89.743876999999998</v>
      </c>
      <c r="T80" s="57">
        <v>88.899946999999997</v>
      </c>
      <c r="U80" s="57">
        <v>93.680413999999999</v>
      </c>
      <c r="V80" s="57">
        <v>94.210567999999995</v>
      </c>
      <c r="W80" s="57">
        <v>97.765697000000003</v>
      </c>
      <c r="X80" s="57">
        <v>115.610851</v>
      </c>
      <c r="Y80" s="57">
        <v>110.150706</v>
      </c>
      <c r="Z80" s="57">
        <v>103.832279</v>
      </c>
      <c r="AA80" s="57">
        <v>101.729815</v>
      </c>
      <c r="AB80" s="57">
        <v>100.811588</v>
      </c>
      <c r="AC80" s="57">
        <v>96.779624999999996</v>
      </c>
      <c r="AD80" s="57">
        <v>89.799143000000001</v>
      </c>
      <c r="AE80" s="57">
        <v>95.019094999999993</v>
      </c>
      <c r="AF80" s="57">
        <v>100</v>
      </c>
      <c r="AG80" s="57">
        <v>97.222596999999993</v>
      </c>
      <c r="AH80" s="57">
        <v>99.305216000000001</v>
      </c>
      <c r="AI80" s="57">
        <v>101.66060299999999</v>
      </c>
      <c r="AJ80" s="57">
        <v>115.574248</v>
      </c>
      <c r="AK80" s="57">
        <v>111.18313000000001</v>
      </c>
      <c r="AL80" s="57">
        <v>112.615064</v>
      </c>
      <c r="AM80" s="57">
        <v>109.867878</v>
      </c>
      <c r="AN80" s="57">
        <v>105.428769</v>
      </c>
      <c r="AO80" s="57">
        <v>107.351823</v>
      </c>
      <c r="AP80" s="57">
        <v>102.806712</v>
      </c>
      <c r="AQ80" s="57">
        <v>99.051680000000005</v>
      </c>
      <c r="AR80" s="57">
        <v>97.935993999999994</v>
      </c>
      <c r="AS80" s="57">
        <v>100.65213</v>
      </c>
      <c r="AT80" s="57">
        <v>98.632197000000005</v>
      </c>
      <c r="AU80" s="57">
        <v>92.588116999999997</v>
      </c>
      <c r="AV80" s="57">
        <v>87.714008000000007</v>
      </c>
      <c r="AW80" s="57">
        <v>82.600509000000002</v>
      </c>
      <c r="AX80" s="57">
        <v>79.351710999999995</v>
      </c>
      <c r="AY80" s="57">
        <v>81.942442</v>
      </c>
      <c r="AZ80" s="57">
        <v>82.070537000000002</v>
      </c>
      <c r="BA80" s="57">
        <v>80.259045</v>
      </c>
      <c r="BB80" s="57">
        <v>78.071495999999996</v>
      </c>
      <c r="BC80" s="57">
        <v>75.800314999999998</v>
      </c>
    </row>
    <row r="81" spans="1:55" ht="17.25" customHeight="1" x14ac:dyDescent="0.2">
      <c r="A81" s="46"/>
      <c r="B81" s="46" t="s">
        <v>261</v>
      </c>
      <c r="C81" s="57">
        <v>100.822767</v>
      </c>
      <c r="D81" s="57">
        <v>105.603318</v>
      </c>
      <c r="E81" s="57">
        <v>111.012529</v>
      </c>
      <c r="F81" s="57">
        <v>109.832707</v>
      </c>
      <c r="G81" s="57">
        <v>111.743548</v>
      </c>
      <c r="H81" s="57">
        <v>114.852847</v>
      </c>
      <c r="I81" s="57">
        <v>124.86772000000001</v>
      </c>
      <c r="J81" s="57">
        <v>123.64367799999999</v>
      </c>
      <c r="K81" s="57">
        <v>119.044432</v>
      </c>
      <c r="L81" s="57">
        <v>109.828982</v>
      </c>
      <c r="M81" s="57">
        <v>109.35834699999999</v>
      </c>
      <c r="N81" s="57">
        <v>93.642233000000004</v>
      </c>
      <c r="O81" s="57">
        <v>97.734774000000002</v>
      </c>
      <c r="P81" s="57">
        <v>96.104804999999999</v>
      </c>
      <c r="Q81" s="57">
        <v>98.573864999999998</v>
      </c>
      <c r="R81" s="57">
        <v>99.247067000000001</v>
      </c>
      <c r="S81" s="57">
        <v>99.769879000000003</v>
      </c>
      <c r="T81" s="57">
        <v>102.03613799999999</v>
      </c>
      <c r="U81" s="57">
        <v>104.298676</v>
      </c>
      <c r="V81" s="57">
        <v>99.158298000000002</v>
      </c>
      <c r="W81" s="57">
        <v>99.047415999999998</v>
      </c>
      <c r="X81" s="57">
        <v>106.917531</v>
      </c>
      <c r="Y81" s="57">
        <v>103.800403</v>
      </c>
      <c r="Z81" s="57">
        <v>122.928156</v>
      </c>
      <c r="AA81" s="57">
        <v>120.250235</v>
      </c>
      <c r="AB81" s="57">
        <v>112.51662899999999</v>
      </c>
      <c r="AC81" s="57">
        <v>108.99672200000001</v>
      </c>
      <c r="AD81" s="57">
        <v>121.949772</v>
      </c>
      <c r="AE81" s="57">
        <v>110.902641</v>
      </c>
      <c r="AF81" s="57">
        <v>100</v>
      </c>
      <c r="AG81" s="57">
        <v>108.570707</v>
      </c>
      <c r="AH81" s="57">
        <v>104.96216800000001</v>
      </c>
      <c r="AI81" s="57">
        <v>104.331773</v>
      </c>
      <c r="AJ81" s="57">
        <v>87.802008000000001</v>
      </c>
      <c r="AK81" s="57">
        <v>89.918490000000006</v>
      </c>
      <c r="AL81" s="57">
        <v>90.830973</v>
      </c>
      <c r="AM81" s="57">
        <v>95.984061999999994</v>
      </c>
      <c r="AN81" s="57">
        <v>95.511055999999996</v>
      </c>
      <c r="AO81" s="57">
        <v>90.197398000000007</v>
      </c>
      <c r="AP81" s="57">
        <v>92.697945000000004</v>
      </c>
      <c r="AQ81" s="57">
        <v>96.061505999999994</v>
      </c>
      <c r="AR81" s="57">
        <v>92.887356999999994</v>
      </c>
      <c r="AS81" s="57">
        <v>92.124290999999999</v>
      </c>
      <c r="AT81" s="57">
        <v>91.292086999999995</v>
      </c>
      <c r="AU81" s="57">
        <v>89.513790999999998</v>
      </c>
      <c r="AV81" s="57">
        <v>98.936654000000004</v>
      </c>
      <c r="AW81" s="57">
        <v>102.33173499999999</v>
      </c>
      <c r="AX81" s="57">
        <v>103.76455199999999</v>
      </c>
      <c r="AY81" s="57">
        <v>96.141092</v>
      </c>
      <c r="AZ81" s="57">
        <v>88.202236999999997</v>
      </c>
      <c r="BA81" s="57">
        <v>94.377661000000003</v>
      </c>
      <c r="BB81" s="57">
        <v>94.865836000000002</v>
      </c>
      <c r="BC81" s="57">
        <v>101.30147599999999</v>
      </c>
    </row>
    <row r="82" spans="1:55" ht="12.75" customHeight="1" x14ac:dyDescent="0.2">
      <c r="A82" s="122" t="s">
        <v>63</v>
      </c>
      <c r="B82" s="46" t="s">
        <v>255</v>
      </c>
      <c r="C82" s="57">
        <v>25.804562000000001</v>
      </c>
      <c r="D82" s="57">
        <v>29.300754000000001</v>
      </c>
      <c r="E82" s="57">
        <v>32.378383999999997</v>
      </c>
      <c r="F82" s="57">
        <v>35.310513999999998</v>
      </c>
      <c r="G82" s="57">
        <v>37.037717999999998</v>
      </c>
      <c r="H82" s="57">
        <v>39.965567</v>
      </c>
      <c r="I82" s="57">
        <v>42.472664000000002</v>
      </c>
      <c r="J82" s="57">
        <v>46.846744999999999</v>
      </c>
      <c r="K82" s="57">
        <v>50.598191999999997</v>
      </c>
      <c r="L82" s="57">
        <v>56.318081999999997</v>
      </c>
      <c r="M82" s="57">
        <v>60.428870000000003</v>
      </c>
      <c r="N82" s="57">
        <v>63.408619999999999</v>
      </c>
      <c r="O82" s="57">
        <v>61.611739999999998</v>
      </c>
      <c r="P82" s="57">
        <v>63.813777000000002</v>
      </c>
      <c r="Q82" s="57">
        <v>66.378620999999995</v>
      </c>
      <c r="R82" s="57">
        <v>66.027206000000007</v>
      </c>
      <c r="S82" s="57">
        <v>68.667852999999994</v>
      </c>
      <c r="T82" s="57">
        <v>68.352193</v>
      </c>
      <c r="U82" s="57">
        <v>72.131367999999995</v>
      </c>
      <c r="V82" s="57">
        <v>71.355536000000001</v>
      </c>
      <c r="W82" s="57">
        <v>76.387337000000002</v>
      </c>
      <c r="X82" s="57">
        <v>77.251281000000006</v>
      </c>
      <c r="Y82" s="57">
        <v>79.384929999999997</v>
      </c>
      <c r="Z82" s="57">
        <v>85.994387000000003</v>
      </c>
      <c r="AA82" s="57">
        <v>80.986304000000004</v>
      </c>
      <c r="AB82" s="57">
        <v>84.686689000000001</v>
      </c>
      <c r="AC82" s="57">
        <v>89.746703999999994</v>
      </c>
      <c r="AD82" s="57">
        <v>95.991758000000004</v>
      </c>
      <c r="AE82" s="57">
        <v>93.435657000000006</v>
      </c>
      <c r="AF82" s="57">
        <v>100</v>
      </c>
      <c r="AG82" s="57">
        <v>100.2338</v>
      </c>
      <c r="AH82" s="57">
        <v>102.266831</v>
      </c>
      <c r="AI82" s="57">
        <v>107.37222199999999</v>
      </c>
      <c r="AJ82" s="57">
        <v>110.034132</v>
      </c>
      <c r="AK82" s="57">
        <v>114.54749200000001</v>
      </c>
      <c r="AL82" s="57">
        <v>118.57641700000001</v>
      </c>
      <c r="AM82" s="57">
        <v>120.48586</v>
      </c>
      <c r="AN82" s="57">
        <v>120.756023</v>
      </c>
      <c r="AO82" s="57">
        <v>118.004357</v>
      </c>
      <c r="AP82" s="57">
        <v>122.22256299999999</v>
      </c>
      <c r="AQ82" s="57">
        <v>126.635094</v>
      </c>
      <c r="AR82" s="57">
        <v>127.51915</v>
      </c>
      <c r="AS82" s="57">
        <v>124.86272099999999</v>
      </c>
      <c r="AT82" s="57">
        <v>120.66815800000001</v>
      </c>
      <c r="AU82" s="57">
        <v>122.97654</v>
      </c>
      <c r="AV82" s="57">
        <v>124.136335</v>
      </c>
      <c r="AW82" s="57">
        <v>124.136482</v>
      </c>
      <c r="AX82" s="57">
        <v>118.891172</v>
      </c>
      <c r="AY82" s="57">
        <v>120.25967799999999</v>
      </c>
      <c r="AZ82" s="57">
        <v>104.47377299999999</v>
      </c>
      <c r="BA82" s="57">
        <v>106.54065</v>
      </c>
      <c r="BB82" s="57">
        <v>115.633252</v>
      </c>
      <c r="BC82" s="57">
        <v>119.95638</v>
      </c>
    </row>
    <row r="83" spans="1:55" x14ac:dyDescent="0.2">
      <c r="A83" s="46"/>
      <c r="B83" s="46" t="s">
        <v>257</v>
      </c>
      <c r="C83" s="57">
        <v>52.973359000000002</v>
      </c>
      <c r="D83" s="57">
        <v>54.749445000000001</v>
      </c>
      <c r="E83" s="57">
        <v>56.578060999999998</v>
      </c>
      <c r="F83" s="57">
        <v>58.416587</v>
      </c>
      <c r="G83" s="57">
        <v>60.255113999999999</v>
      </c>
      <c r="H83" s="57">
        <v>62.083730000000003</v>
      </c>
      <c r="I83" s="57">
        <v>63.923248000000001</v>
      </c>
      <c r="J83" s="57">
        <v>65.761775</v>
      </c>
      <c r="K83" s="57">
        <v>67.632017000000005</v>
      </c>
      <c r="L83" s="57">
        <v>69.773826999999997</v>
      </c>
      <c r="M83" s="57">
        <v>71.425032000000002</v>
      </c>
      <c r="N83" s="57">
        <v>73.086147999999994</v>
      </c>
      <c r="O83" s="57">
        <v>74.758167</v>
      </c>
      <c r="P83" s="57">
        <v>76.419282999999993</v>
      </c>
      <c r="Q83" s="57">
        <v>78.070487999999997</v>
      </c>
      <c r="R83" s="57">
        <v>79.699888999999999</v>
      </c>
      <c r="S83" s="57">
        <v>81.330280999999999</v>
      </c>
      <c r="T83" s="57">
        <v>82.980495000000005</v>
      </c>
      <c r="U83" s="57">
        <v>84.631699999999995</v>
      </c>
      <c r="V83" s="57">
        <v>86.291825000000003</v>
      </c>
      <c r="W83" s="57">
        <v>87.843918000000002</v>
      </c>
      <c r="X83" s="57">
        <v>89.332579999999993</v>
      </c>
      <c r="Y83" s="57">
        <v>90.787543999999997</v>
      </c>
      <c r="Z83" s="57">
        <v>92.228630999999993</v>
      </c>
      <c r="AA83" s="57">
        <v>93.650887999999995</v>
      </c>
      <c r="AB83" s="57">
        <v>95.025570999999999</v>
      </c>
      <c r="AC83" s="57">
        <v>96.341778000000005</v>
      </c>
      <c r="AD83" s="57">
        <v>97.610410999999999</v>
      </c>
      <c r="AE83" s="57">
        <v>98.820567999999994</v>
      </c>
      <c r="AF83" s="57">
        <v>100</v>
      </c>
      <c r="AG83" s="57">
        <v>101.215113</v>
      </c>
      <c r="AH83" s="57">
        <v>102.49960400000001</v>
      </c>
      <c r="AI83" s="57">
        <v>103.790041</v>
      </c>
      <c r="AJ83" s="57">
        <v>105.011101</v>
      </c>
      <c r="AK83" s="57">
        <v>106.204408</v>
      </c>
      <c r="AL83" s="57">
        <v>107.45421</v>
      </c>
      <c r="AM83" s="57">
        <v>108.820964</v>
      </c>
      <c r="AN83" s="57">
        <v>108.356129</v>
      </c>
      <c r="AO83" s="57">
        <v>109.867586</v>
      </c>
      <c r="AP83" s="57">
        <v>111.365168</v>
      </c>
      <c r="AQ83" s="57">
        <v>112.682366</v>
      </c>
      <c r="AR83" s="57">
        <v>113.991635</v>
      </c>
      <c r="AS83" s="57">
        <v>115.32072599999999</v>
      </c>
      <c r="AT83" s="57">
        <v>116.655764</v>
      </c>
      <c r="AU83" s="57">
        <v>117.992785</v>
      </c>
      <c r="AV83" s="57">
        <v>119.349627</v>
      </c>
      <c r="AW83" s="57">
        <v>120.727284</v>
      </c>
      <c r="AX83" s="57">
        <v>122.240723</v>
      </c>
      <c r="AY83" s="57">
        <v>123.850301</v>
      </c>
      <c r="AZ83" s="57">
        <v>125.26066400000001</v>
      </c>
      <c r="BA83" s="57">
        <v>126.481724</v>
      </c>
      <c r="BB83" s="57">
        <v>127.440136</v>
      </c>
      <c r="BC83" s="57">
        <v>128.1696</v>
      </c>
    </row>
    <row r="84" spans="1:55" ht="12.75" customHeight="1" x14ac:dyDescent="0.2">
      <c r="A84" s="46"/>
      <c r="B84" s="46" t="s">
        <v>258</v>
      </c>
      <c r="C84" s="57">
        <v>60.420647000000002</v>
      </c>
      <c r="D84" s="57">
        <v>63.271206999999997</v>
      </c>
      <c r="E84" s="57">
        <v>66.039357999999993</v>
      </c>
      <c r="F84" s="57">
        <v>67.655828999999997</v>
      </c>
      <c r="G84" s="57">
        <v>69.359335999999999</v>
      </c>
      <c r="H84" s="57">
        <v>70.290097000000003</v>
      </c>
      <c r="I84" s="57">
        <v>70.582041000000004</v>
      </c>
      <c r="J84" s="57">
        <v>74.754052999999999</v>
      </c>
      <c r="K84" s="57">
        <v>79.736096000000003</v>
      </c>
      <c r="L84" s="57">
        <v>84.616994000000005</v>
      </c>
      <c r="M84" s="57">
        <v>90.584678999999994</v>
      </c>
      <c r="N84" s="57">
        <v>88.481640999999996</v>
      </c>
      <c r="O84" s="57">
        <v>82.502804999999995</v>
      </c>
      <c r="P84" s="57">
        <v>83.544754999999995</v>
      </c>
      <c r="Q84" s="57">
        <v>83.347064000000003</v>
      </c>
      <c r="R84" s="57">
        <v>78.434503000000007</v>
      </c>
      <c r="S84" s="57">
        <v>78.447832000000005</v>
      </c>
      <c r="T84" s="57">
        <v>77.824269000000001</v>
      </c>
      <c r="U84" s="57">
        <v>79.071988000000005</v>
      </c>
      <c r="V84" s="57">
        <v>81.622179000000003</v>
      </c>
      <c r="W84" s="57">
        <v>83.367943999999994</v>
      </c>
      <c r="X84" s="57">
        <v>84.904537000000005</v>
      </c>
      <c r="Y84" s="57">
        <v>85.939055999999994</v>
      </c>
      <c r="Z84" s="57">
        <v>88.313394000000002</v>
      </c>
      <c r="AA84" s="57">
        <v>81.832111999999995</v>
      </c>
      <c r="AB84" s="57">
        <v>85.663010999999997</v>
      </c>
      <c r="AC84" s="57">
        <v>90.575323999999995</v>
      </c>
      <c r="AD84" s="57">
        <v>94.927381999999994</v>
      </c>
      <c r="AE84" s="57">
        <v>96.348178000000004</v>
      </c>
      <c r="AF84" s="57">
        <v>100</v>
      </c>
      <c r="AG84" s="57">
        <v>98.353875000000002</v>
      </c>
      <c r="AH84" s="57">
        <v>96.891157000000007</v>
      </c>
      <c r="AI84" s="57">
        <v>96.821331999999998</v>
      </c>
      <c r="AJ84" s="57">
        <v>99.107066000000003</v>
      </c>
      <c r="AK84" s="57">
        <v>100.06411900000001</v>
      </c>
      <c r="AL84" s="57">
        <v>103.652401</v>
      </c>
      <c r="AM84" s="57">
        <v>104.477403</v>
      </c>
      <c r="AN84" s="57">
        <v>105.91504500000001</v>
      </c>
      <c r="AO84" s="57">
        <v>97.882351</v>
      </c>
      <c r="AP84" s="57">
        <v>101.366355</v>
      </c>
      <c r="AQ84" s="57">
        <v>103.631687</v>
      </c>
      <c r="AR84" s="57">
        <v>106.081152</v>
      </c>
      <c r="AS84" s="57">
        <v>105.751943</v>
      </c>
      <c r="AT84" s="57">
        <v>107.15943799999999</v>
      </c>
      <c r="AU84" s="57">
        <v>108.80779699999999</v>
      </c>
      <c r="AV84" s="57">
        <v>109.476978</v>
      </c>
      <c r="AW84" s="57">
        <v>110.253691</v>
      </c>
      <c r="AX84" s="57">
        <v>111.035983</v>
      </c>
      <c r="AY84" s="57">
        <v>109.16221</v>
      </c>
      <c r="AZ84" s="57">
        <v>98.916387999999998</v>
      </c>
      <c r="BA84" s="57">
        <v>103.886151</v>
      </c>
      <c r="BB84" s="57">
        <v>106.931095</v>
      </c>
      <c r="BC84" s="57">
        <v>109.825838</v>
      </c>
    </row>
    <row r="85" spans="1:55" x14ac:dyDescent="0.2">
      <c r="A85" s="46"/>
      <c r="B85" s="46" t="s">
        <v>260</v>
      </c>
      <c r="C85" s="57">
        <v>88.328568000000004</v>
      </c>
      <c r="D85" s="57">
        <v>90.279032999999998</v>
      </c>
      <c r="E85" s="57">
        <v>92.537987000000001</v>
      </c>
      <c r="F85" s="57">
        <v>93.108979000000005</v>
      </c>
      <c r="G85" s="57">
        <v>93.102970999999997</v>
      </c>
      <c r="H85" s="57">
        <v>95.413257000000002</v>
      </c>
      <c r="I85" s="57">
        <v>99.795190000000005</v>
      </c>
      <c r="J85" s="57">
        <v>102.420598</v>
      </c>
      <c r="K85" s="57">
        <v>102.432716</v>
      </c>
      <c r="L85" s="57">
        <v>105.98475999999999</v>
      </c>
      <c r="M85" s="57">
        <v>103.26584099999999</v>
      </c>
      <c r="N85" s="57">
        <v>108.127932</v>
      </c>
      <c r="O85" s="57">
        <v>106.742367</v>
      </c>
      <c r="P85" s="57">
        <v>107.74420499999999</v>
      </c>
      <c r="Q85" s="57">
        <v>109.81473099999999</v>
      </c>
      <c r="R85" s="57">
        <v>111.206056</v>
      </c>
      <c r="S85" s="57">
        <v>114.594435</v>
      </c>
      <c r="T85" s="57">
        <v>114.59807600000001</v>
      </c>
      <c r="U85" s="57">
        <v>115.52536600000001</v>
      </c>
      <c r="V85" s="57">
        <v>116.234657</v>
      </c>
      <c r="W85" s="57">
        <v>117.359982</v>
      </c>
      <c r="X85" s="57">
        <v>114.333634</v>
      </c>
      <c r="Y85" s="57">
        <v>113.049437</v>
      </c>
      <c r="Z85" s="57">
        <v>110.78277</v>
      </c>
      <c r="AA85" s="57">
        <v>113.952794</v>
      </c>
      <c r="AB85" s="57">
        <v>109.62884099999999</v>
      </c>
      <c r="AC85" s="57">
        <v>107.613106</v>
      </c>
      <c r="AD85" s="57">
        <v>104.23187</v>
      </c>
      <c r="AE85" s="57">
        <v>104.385396</v>
      </c>
      <c r="AF85" s="57">
        <v>100</v>
      </c>
      <c r="AG85" s="57">
        <v>103.39618900000001</v>
      </c>
      <c r="AH85" s="57">
        <v>104.70054500000001</v>
      </c>
      <c r="AI85" s="57">
        <v>110.841019</v>
      </c>
      <c r="AJ85" s="57">
        <v>109.00883899999999</v>
      </c>
      <c r="AK85" s="57">
        <v>112.56748</v>
      </c>
      <c r="AL85" s="57">
        <v>109.192385</v>
      </c>
      <c r="AM85" s="57">
        <v>106.601968</v>
      </c>
      <c r="AN85" s="57">
        <v>106.175889</v>
      </c>
      <c r="AO85" s="57">
        <v>110.768044</v>
      </c>
      <c r="AP85" s="57">
        <v>104.737487</v>
      </c>
      <c r="AQ85" s="57">
        <v>105.98592499999999</v>
      </c>
      <c r="AR85" s="57">
        <v>104.995142</v>
      </c>
      <c r="AS85" s="57">
        <v>104.24455399999999</v>
      </c>
      <c r="AT85" s="57">
        <v>99.762996000000001</v>
      </c>
      <c r="AU85" s="57">
        <v>95.482525999999993</v>
      </c>
      <c r="AV85" s="57">
        <v>93.887077000000005</v>
      </c>
      <c r="AW85" s="57">
        <v>90.164816999999999</v>
      </c>
      <c r="AX85" s="57">
        <v>90.170135000000002</v>
      </c>
      <c r="AY85" s="57">
        <v>89.932220999999998</v>
      </c>
      <c r="AZ85" s="57">
        <v>91.989124000000004</v>
      </c>
      <c r="BA85" s="57">
        <v>90.600806000000006</v>
      </c>
      <c r="BB85" s="57">
        <v>89.526641999999995</v>
      </c>
      <c r="BC85" s="57">
        <v>88.953474999999997</v>
      </c>
    </row>
    <row r="86" spans="1:55" x14ac:dyDescent="0.2">
      <c r="A86" s="46"/>
      <c r="B86" s="46" t="s">
        <v>261</v>
      </c>
      <c r="C86" s="57">
        <v>91.275120000000001</v>
      </c>
      <c r="D86" s="57">
        <v>93.692766000000006</v>
      </c>
      <c r="E86" s="57">
        <v>93.644919000000002</v>
      </c>
      <c r="F86" s="57">
        <v>95.955765999999997</v>
      </c>
      <c r="G86" s="57">
        <v>95.187920000000005</v>
      </c>
      <c r="H86" s="57">
        <v>95.985429999999994</v>
      </c>
      <c r="I86" s="57">
        <v>94.329351000000003</v>
      </c>
      <c r="J86" s="57">
        <v>93.043030999999999</v>
      </c>
      <c r="K86" s="57">
        <v>91.598635999999999</v>
      </c>
      <c r="L86" s="57">
        <v>90.002443999999997</v>
      </c>
      <c r="M86" s="57">
        <v>90.444591000000003</v>
      </c>
      <c r="N86" s="57">
        <v>90.682225000000003</v>
      </c>
      <c r="O86" s="57">
        <v>93.583500999999998</v>
      </c>
      <c r="P86" s="57">
        <v>92.768039000000002</v>
      </c>
      <c r="Q86" s="57">
        <v>92.894589999999994</v>
      </c>
      <c r="R86" s="57">
        <v>94.979442000000006</v>
      </c>
      <c r="S86" s="57">
        <v>93.919704999999993</v>
      </c>
      <c r="T86" s="57">
        <v>92.360028</v>
      </c>
      <c r="U86" s="57">
        <v>93.302030000000002</v>
      </c>
      <c r="V86" s="57">
        <v>87.159392999999994</v>
      </c>
      <c r="W86" s="57">
        <v>88.877235999999996</v>
      </c>
      <c r="X86" s="57">
        <v>89.082194000000001</v>
      </c>
      <c r="Y86" s="57">
        <v>90.002137000000005</v>
      </c>
      <c r="Z86" s="57">
        <v>95.302774999999997</v>
      </c>
      <c r="AA86" s="57">
        <v>92.736552000000003</v>
      </c>
      <c r="AB86" s="57">
        <v>94.897879000000003</v>
      </c>
      <c r="AC86" s="57">
        <v>95.571585999999996</v>
      </c>
      <c r="AD86" s="57">
        <v>99.390704999999997</v>
      </c>
      <c r="AE86" s="57">
        <v>94.011735999999999</v>
      </c>
      <c r="AF86" s="57">
        <v>100</v>
      </c>
      <c r="AG86" s="57">
        <v>97.380685</v>
      </c>
      <c r="AH86" s="57">
        <v>98.351169999999996</v>
      </c>
      <c r="AI86" s="57">
        <v>96.397260000000003</v>
      </c>
      <c r="AJ86" s="57">
        <v>96.989759000000006</v>
      </c>
      <c r="AK86" s="57">
        <v>95.752854999999997</v>
      </c>
      <c r="AL86" s="57">
        <v>97.499674999999996</v>
      </c>
      <c r="AM86" s="57">
        <v>99.411338000000001</v>
      </c>
      <c r="AN86" s="57">
        <v>99.099566999999993</v>
      </c>
      <c r="AO86" s="57">
        <v>99.062567000000001</v>
      </c>
      <c r="AP86" s="57">
        <v>103.37273999999999</v>
      </c>
      <c r="AQ86" s="57">
        <v>102.31925200000001</v>
      </c>
      <c r="AR86" s="57">
        <v>100.437293</v>
      </c>
      <c r="AS86" s="57">
        <v>98.216328000000004</v>
      </c>
      <c r="AT86" s="57">
        <v>96.757930000000002</v>
      </c>
      <c r="AU86" s="57">
        <v>100.318933</v>
      </c>
      <c r="AV86" s="57">
        <v>101.19271000000001</v>
      </c>
      <c r="AW86" s="57">
        <v>103.434106</v>
      </c>
      <c r="AX86" s="57">
        <v>97.142043000000001</v>
      </c>
      <c r="AY86" s="57">
        <v>98.908890999999997</v>
      </c>
      <c r="AZ86" s="57">
        <v>91.661685000000006</v>
      </c>
      <c r="BA86" s="57">
        <v>89.494810000000001</v>
      </c>
      <c r="BB86" s="57">
        <v>94.780764000000005</v>
      </c>
      <c r="BC86" s="57">
        <v>95.801184000000006</v>
      </c>
    </row>
    <row r="87" spans="1:55" ht="12.95" customHeight="1" x14ac:dyDescent="0.2">
      <c r="A87" s="122" t="s">
        <v>64</v>
      </c>
      <c r="B87" s="46" t="s">
        <v>255</v>
      </c>
      <c r="C87" s="57">
        <v>74.854744999999994</v>
      </c>
      <c r="D87" s="57">
        <v>79.025015999999994</v>
      </c>
      <c r="E87" s="57">
        <v>81.871650000000002</v>
      </c>
      <c r="F87" s="57">
        <v>79.234408000000002</v>
      </c>
      <c r="G87" s="57">
        <v>76.020641999999995</v>
      </c>
      <c r="H87" s="57">
        <v>80.575581</v>
      </c>
      <c r="I87" s="57">
        <v>83.451627999999999</v>
      </c>
      <c r="J87" s="57">
        <v>83.268760999999998</v>
      </c>
      <c r="K87" s="57">
        <v>83.777811</v>
      </c>
      <c r="L87" s="57">
        <v>80.208387999999999</v>
      </c>
      <c r="M87" s="57">
        <v>79.128625999999997</v>
      </c>
      <c r="N87" s="57">
        <v>75.414049000000006</v>
      </c>
      <c r="O87" s="57">
        <v>74.949905000000001</v>
      </c>
      <c r="P87" s="57">
        <v>78.284916999999993</v>
      </c>
      <c r="Q87" s="57">
        <v>78.786422999999999</v>
      </c>
      <c r="R87" s="57">
        <v>78.153512000000006</v>
      </c>
      <c r="S87" s="57">
        <v>80.858096000000003</v>
      </c>
      <c r="T87" s="57">
        <v>84.505634000000001</v>
      </c>
      <c r="U87" s="57">
        <v>85.597021999999996</v>
      </c>
      <c r="V87" s="57">
        <v>83.824793999999997</v>
      </c>
      <c r="W87" s="57">
        <v>83.173428000000001</v>
      </c>
      <c r="X87" s="57">
        <v>84.430114000000003</v>
      </c>
      <c r="Y87" s="57">
        <v>86.437173999999999</v>
      </c>
      <c r="Z87" s="57">
        <v>87.682747000000006</v>
      </c>
      <c r="AA87" s="57">
        <v>88.551399000000004</v>
      </c>
      <c r="AB87" s="57">
        <v>91.285173999999998</v>
      </c>
      <c r="AC87" s="57">
        <v>95.968537999999995</v>
      </c>
      <c r="AD87" s="57">
        <v>96.781180000000006</v>
      </c>
      <c r="AE87" s="57">
        <v>97.102801999999997</v>
      </c>
      <c r="AF87" s="57">
        <v>100</v>
      </c>
      <c r="AG87" s="57">
        <v>99.516309000000007</v>
      </c>
      <c r="AH87" s="57">
        <v>96.781631000000004</v>
      </c>
      <c r="AI87" s="57">
        <v>97.920822000000001</v>
      </c>
      <c r="AJ87" s="57">
        <v>99.282426999999998</v>
      </c>
      <c r="AK87" s="57">
        <v>99.534666000000001</v>
      </c>
      <c r="AL87" s="57">
        <v>97.776173999999997</v>
      </c>
      <c r="AM87" s="57">
        <v>99.246926000000002</v>
      </c>
      <c r="AN87" s="57">
        <v>96.206322</v>
      </c>
      <c r="AO87" s="57">
        <v>89.368097000000006</v>
      </c>
      <c r="AP87" s="57">
        <v>93.406936000000002</v>
      </c>
      <c r="AQ87" s="57">
        <v>89.498574000000005</v>
      </c>
      <c r="AR87" s="57">
        <v>85.568852000000007</v>
      </c>
      <c r="AS87" s="57">
        <v>87.935158999999999</v>
      </c>
      <c r="AT87" s="57">
        <v>88.075474</v>
      </c>
      <c r="AU87" s="57">
        <v>86.016875999999996</v>
      </c>
      <c r="AV87" s="57">
        <v>84.443850999999995</v>
      </c>
      <c r="AW87" s="57">
        <v>83.096957000000003</v>
      </c>
      <c r="AX87" s="57">
        <v>85.698724999999996</v>
      </c>
      <c r="AY87" s="57">
        <v>82.809138000000004</v>
      </c>
      <c r="AZ87" s="57">
        <v>74.306499000000002</v>
      </c>
      <c r="BA87" s="57">
        <v>79.396271999999996</v>
      </c>
      <c r="BB87" s="57">
        <v>80.414339999999996</v>
      </c>
      <c r="BC87" s="57">
        <v>77.010013000000001</v>
      </c>
    </row>
    <row r="88" spans="1:55" x14ac:dyDescent="0.2">
      <c r="A88" s="46"/>
      <c r="B88" s="46" t="s">
        <v>257</v>
      </c>
      <c r="C88" s="57">
        <v>73.545846999999995</v>
      </c>
      <c r="D88" s="57">
        <v>74.336220999999995</v>
      </c>
      <c r="E88" s="57">
        <v>75.049751999999998</v>
      </c>
      <c r="F88" s="57">
        <v>75.743454</v>
      </c>
      <c r="G88" s="57">
        <v>76.481065999999998</v>
      </c>
      <c r="H88" s="57">
        <v>77.226467999999997</v>
      </c>
      <c r="I88" s="57">
        <v>78.006572000000006</v>
      </c>
      <c r="J88" s="57">
        <v>78.835189999999997</v>
      </c>
      <c r="K88" s="57">
        <v>79.712321000000003</v>
      </c>
      <c r="L88" s="57">
        <v>80.640090000000001</v>
      </c>
      <c r="M88" s="57">
        <v>81.448168999999993</v>
      </c>
      <c r="N88" s="57">
        <v>82.230751999999995</v>
      </c>
      <c r="O88" s="57">
        <v>82.979695000000007</v>
      </c>
      <c r="P88" s="57">
        <v>83.709515999999994</v>
      </c>
      <c r="Q88" s="57">
        <v>84.457397</v>
      </c>
      <c r="R88" s="57">
        <v>85.228295000000003</v>
      </c>
      <c r="S88" s="57">
        <v>85.993172999999999</v>
      </c>
      <c r="T88" s="57">
        <v>86.778588999999997</v>
      </c>
      <c r="U88" s="57">
        <v>87.602249</v>
      </c>
      <c r="V88" s="57">
        <v>88.591633000000002</v>
      </c>
      <c r="W88" s="57">
        <v>89.777547999999996</v>
      </c>
      <c r="X88" s="57">
        <v>90.97869</v>
      </c>
      <c r="Y88" s="57">
        <v>92.168499999999995</v>
      </c>
      <c r="Z88" s="57">
        <v>93.292090999999999</v>
      </c>
      <c r="AA88" s="57">
        <v>94.401517999999996</v>
      </c>
      <c r="AB88" s="57">
        <v>95.508466999999996</v>
      </c>
      <c r="AC88" s="57">
        <v>96.657200000000003</v>
      </c>
      <c r="AD88" s="57">
        <v>97.788936000000007</v>
      </c>
      <c r="AE88" s="57">
        <v>98.912881999999996</v>
      </c>
      <c r="AF88" s="57">
        <v>100</v>
      </c>
      <c r="AG88" s="57">
        <v>101.001069</v>
      </c>
      <c r="AH88" s="57">
        <v>101.96778999999999</v>
      </c>
      <c r="AI88" s="57">
        <v>102.913618</v>
      </c>
      <c r="AJ88" s="57">
        <v>103.847053</v>
      </c>
      <c r="AK88" s="57">
        <v>104.814128</v>
      </c>
      <c r="AL88" s="57">
        <v>105.81448899999999</v>
      </c>
      <c r="AM88" s="57">
        <v>106.833618</v>
      </c>
      <c r="AN88" s="57">
        <v>107.841769</v>
      </c>
      <c r="AO88" s="57">
        <v>108.79680500000001</v>
      </c>
      <c r="AP88" s="57">
        <v>109.71713699999999</v>
      </c>
      <c r="AQ88" s="57">
        <v>110.586831</v>
      </c>
      <c r="AR88" s="57">
        <v>111.44731899999999</v>
      </c>
      <c r="AS88" s="57">
        <v>112.287977</v>
      </c>
      <c r="AT88" s="57">
        <v>113.17395999999999</v>
      </c>
      <c r="AU88" s="57">
        <v>114.063485</v>
      </c>
      <c r="AV88" s="57">
        <v>114.947344</v>
      </c>
      <c r="AW88" s="57">
        <v>115.744446</v>
      </c>
      <c r="AX88" s="57">
        <v>116.429295</v>
      </c>
      <c r="AY88" s="57">
        <v>117.03801</v>
      </c>
      <c r="AZ88" s="57">
        <v>117.507914</v>
      </c>
      <c r="BA88" s="57">
        <v>117.743398</v>
      </c>
      <c r="BB88" s="57">
        <v>118.404521</v>
      </c>
      <c r="BC88" s="57">
        <v>119.385052</v>
      </c>
    </row>
    <row r="89" spans="1:55" x14ac:dyDescent="0.2">
      <c r="A89" s="46"/>
      <c r="B89" s="46" t="s">
        <v>258</v>
      </c>
      <c r="C89" s="57">
        <v>52.971058999999997</v>
      </c>
      <c r="D89" s="57">
        <v>55.162143999999998</v>
      </c>
      <c r="E89" s="57">
        <v>57.722366999999998</v>
      </c>
      <c r="F89" s="57">
        <v>56.884551999999999</v>
      </c>
      <c r="G89" s="57">
        <v>56.220092000000001</v>
      </c>
      <c r="H89" s="57">
        <v>58.677373000000003</v>
      </c>
      <c r="I89" s="57">
        <v>60.776783000000002</v>
      </c>
      <c r="J89" s="57">
        <v>63.466731000000003</v>
      </c>
      <c r="K89" s="57">
        <v>64.755605000000003</v>
      </c>
      <c r="L89" s="57">
        <v>63.846077000000001</v>
      </c>
      <c r="M89" s="57">
        <v>64.816346999999993</v>
      </c>
      <c r="N89" s="57">
        <v>63.041972000000001</v>
      </c>
      <c r="O89" s="57">
        <v>65.336742000000001</v>
      </c>
      <c r="P89" s="57">
        <v>69.453654</v>
      </c>
      <c r="Q89" s="57">
        <v>71.708512999999996</v>
      </c>
      <c r="R89" s="57">
        <v>73.520707000000002</v>
      </c>
      <c r="S89" s="57">
        <v>75.384313000000006</v>
      </c>
      <c r="T89" s="57">
        <v>77.822327000000001</v>
      </c>
      <c r="U89" s="57">
        <v>79.921394000000006</v>
      </c>
      <c r="V89" s="57">
        <v>80.519321000000005</v>
      </c>
      <c r="W89" s="57">
        <v>79.369099000000006</v>
      </c>
      <c r="X89" s="57">
        <v>81.079697999999993</v>
      </c>
      <c r="Y89" s="57">
        <v>82.235544000000004</v>
      </c>
      <c r="Z89" s="57">
        <v>84.518484000000001</v>
      </c>
      <c r="AA89" s="57">
        <v>85.767855999999995</v>
      </c>
      <c r="AB89" s="57">
        <v>87.972314999999995</v>
      </c>
      <c r="AC89" s="57">
        <v>90.792435999999995</v>
      </c>
      <c r="AD89" s="57">
        <v>93.764791000000002</v>
      </c>
      <c r="AE89" s="57">
        <v>97.137788999999998</v>
      </c>
      <c r="AF89" s="57">
        <v>100</v>
      </c>
      <c r="AG89" s="57">
        <v>99.955378999999994</v>
      </c>
      <c r="AH89" s="57">
        <v>100.690865</v>
      </c>
      <c r="AI89" s="57">
        <v>102.55490899999999</v>
      </c>
      <c r="AJ89" s="57">
        <v>105.54393</v>
      </c>
      <c r="AK89" s="57">
        <v>108.212304</v>
      </c>
      <c r="AL89" s="57">
        <v>110.174494</v>
      </c>
      <c r="AM89" s="57">
        <v>111.310326</v>
      </c>
      <c r="AN89" s="57">
        <v>110.395456</v>
      </c>
      <c r="AO89" s="57">
        <v>106.607564</v>
      </c>
      <c r="AP89" s="57">
        <v>108.562292</v>
      </c>
      <c r="AQ89" s="57">
        <v>109.39308</v>
      </c>
      <c r="AR89" s="57">
        <v>111.033128</v>
      </c>
      <c r="AS89" s="57">
        <v>112.53594099999999</v>
      </c>
      <c r="AT89" s="57">
        <v>114.47311999999999</v>
      </c>
      <c r="AU89" s="57">
        <v>116.926479</v>
      </c>
      <c r="AV89" s="57">
        <v>118.1391</v>
      </c>
      <c r="AW89" s="57">
        <v>120.20937000000001</v>
      </c>
      <c r="AX89" s="57">
        <v>123.04791899999999</v>
      </c>
      <c r="AY89" s="57">
        <v>125.570966</v>
      </c>
      <c r="AZ89" s="57">
        <v>122.36358199999999</v>
      </c>
      <c r="BA89" s="57">
        <v>129.51315299999999</v>
      </c>
      <c r="BB89" s="57">
        <v>132.02521100000001</v>
      </c>
      <c r="BC89" s="57">
        <v>134.721125</v>
      </c>
    </row>
    <row r="90" spans="1:55" x14ac:dyDescent="0.2">
      <c r="A90" s="46"/>
      <c r="B90" s="46" t="s">
        <v>260</v>
      </c>
      <c r="C90" s="57">
        <v>179.29852099999999</v>
      </c>
      <c r="D90" s="57">
        <v>178.856357</v>
      </c>
      <c r="E90" s="57">
        <v>175.712233</v>
      </c>
      <c r="F90" s="57">
        <v>172.740816</v>
      </c>
      <c r="G90" s="57">
        <v>169.21195900000001</v>
      </c>
      <c r="H90" s="57">
        <v>171.49978400000001</v>
      </c>
      <c r="I90" s="57">
        <v>169.35744399999999</v>
      </c>
      <c r="J90" s="57">
        <v>165.17554799999999</v>
      </c>
      <c r="K90" s="57">
        <v>159.74748199999999</v>
      </c>
      <c r="L90" s="57">
        <v>154.23160899999999</v>
      </c>
      <c r="M90" s="57">
        <v>146.262372</v>
      </c>
      <c r="N90" s="57">
        <v>142.735871</v>
      </c>
      <c r="O90" s="57">
        <v>136.602102</v>
      </c>
      <c r="P90" s="57">
        <v>132.83902</v>
      </c>
      <c r="Q90" s="57">
        <v>128.89234500000001</v>
      </c>
      <c r="R90" s="57">
        <v>124.374582</v>
      </c>
      <c r="S90" s="57">
        <v>125.347285</v>
      </c>
      <c r="T90" s="57">
        <v>125.050951</v>
      </c>
      <c r="U90" s="57">
        <v>122.391274</v>
      </c>
      <c r="V90" s="57">
        <v>118.08195499999999</v>
      </c>
      <c r="W90" s="57">
        <v>119.182367</v>
      </c>
      <c r="X90" s="57">
        <v>117.43596700000001</v>
      </c>
      <c r="Y90" s="57">
        <v>116.297619</v>
      </c>
      <c r="Z90" s="57">
        <v>113.862604</v>
      </c>
      <c r="AA90" s="57">
        <v>112.297673</v>
      </c>
      <c r="AB90" s="57">
        <v>110.61952100000001</v>
      </c>
      <c r="AC90" s="57">
        <v>106.96894399999999</v>
      </c>
      <c r="AD90" s="57">
        <v>103.251484</v>
      </c>
      <c r="AE90" s="57">
        <v>101.20011</v>
      </c>
      <c r="AF90" s="57">
        <v>100</v>
      </c>
      <c r="AG90" s="57">
        <v>97.170681000000002</v>
      </c>
      <c r="AH90" s="57">
        <v>96.636878999999993</v>
      </c>
      <c r="AI90" s="57">
        <v>94.225380999999999</v>
      </c>
      <c r="AJ90" s="57">
        <v>92.602889000000005</v>
      </c>
      <c r="AK90" s="57">
        <v>89.911809000000005</v>
      </c>
      <c r="AL90" s="57">
        <v>86.645489999999995</v>
      </c>
      <c r="AM90" s="57">
        <v>86.441564999999997</v>
      </c>
      <c r="AN90" s="57">
        <v>84.116105000000005</v>
      </c>
      <c r="AO90" s="57">
        <v>82.079424000000003</v>
      </c>
      <c r="AP90" s="57">
        <v>81.852502999999999</v>
      </c>
      <c r="AQ90" s="57">
        <v>79.498942999999997</v>
      </c>
      <c r="AR90" s="57">
        <v>76.228498000000002</v>
      </c>
      <c r="AS90" s="57">
        <v>75.963373000000004</v>
      </c>
      <c r="AT90" s="57">
        <v>74.980975999999998</v>
      </c>
      <c r="AU90" s="57">
        <v>72.081134000000006</v>
      </c>
      <c r="AV90" s="57">
        <v>70.025367000000003</v>
      </c>
      <c r="AW90" s="57">
        <v>68.070203000000006</v>
      </c>
      <c r="AX90" s="57">
        <v>67.985135999999997</v>
      </c>
      <c r="AY90" s="57">
        <v>66.245739999999998</v>
      </c>
      <c r="AZ90" s="57">
        <v>62.311781000000003</v>
      </c>
      <c r="BA90" s="57">
        <v>61.762475999999999</v>
      </c>
      <c r="BB90" s="57">
        <v>61.215992999999997</v>
      </c>
      <c r="BC90" s="57">
        <v>58.629741000000003</v>
      </c>
    </row>
    <row r="91" spans="1:55" x14ac:dyDescent="0.2">
      <c r="A91" s="46"/>
      <c r="B91" s="46" t="s">
        <v>261</v>
      </c>
      <c r="C91" s="57">
        <v>107.163237</v>
      </c>
      <c r="D91" s="57">
        <v>107.750327</v>
      </c>
      <c r="E91" s="57">
        <v>107.55686799999999</v>
      </c>
      <c r="F91" s="57">
        <v>106.45827</v>
      </c>
      <c r="G91" s="57">
        <v>104.485252</v>
      </c>
      <c r="H91" s="57">
        <v>103.681921</v>
      </c>
      <c r="I91" s="57">
        <v>103.93495299999999</v>
      </c>
      <c r="J91" s="57">
        <v>100.755809</v>
      </c>
      <c r="K91" s="57">
        <v>101.59963999999999</v>
      </c>
      <c r="L91" s="57">
        <v>101.009259</v>
      </c>
      <c r="M91" s="57">
        <v>102.47906</v>
      </c>
      <c r="N91" s="57">
        <v>101.918981</v>
      </c>
      <c r="O91" s="57">
        <v>101.20090399999999</v>
      </c>
      <c r="P91" s="57">
        <v>101.363711</v>
      </c>
      <c r="Q91" s="57">
        <v>100.928972</v>
      </c>
      <c r="R91" s="57">
        <v>100.282093</v>
      </c>
      <c r="S91" s="57">
        <v>99.509288999999995</v>
      </c>
      <c r="T91" s="57">
        <v>100.064924</v>
      </c>
      <c r="U91" s="57">
        <v>99.891812000000002</v>
      </c>
      <c r="V91" s="57">
        <v>99.516741999999994</v>
      </c>
      <c r="W91" s="57">
        <v>97.938490000000002</v>
      </c>
      <c r="X91" s="57">
        <v>97.464048000000005</v>
      </c>
      <c r="Y91" s="57">
        <v>98.059043000000003</v>
      </c>
      <c r="Z91" s="57">
        <v>97.664450000000002</v>
      </c>
      <c r="AA91" s="57">
        <v>97.391519000000002</v>
      </c>
      <c r="AB91" s="57">
        <v>98.215624000000005</v>
      </c>
      <c r="AC91" s="57">
        <v>102.232102</v>
      </c>
      <c r="AD91" s="57">
        <v>102.226879</v>
      </c>
      <c r="AE91" s="57">
        <v>99.864172999999994</v>
      </c>
      <c r="AF91" s="57">
        <v>100</v>
      </c>
      <c r="AG91" s="57">
        <v>101.444119</v>
      </c>
      <c r="AH91" s="57">
        <v>97.543192000000005</v>
      </c>
      <c r="AI91" s="57">
        <v>98.464084</v>
      </c>
      <c r="AJ91" s="57">
        <v>97.818368000000007</v>
      </c>
      <c r="AK91" s="57">
        <v>97.602548999999996</v>
      </c>
      <c r="AL91" s="57">
        <v>96.796772000000004</v>
      </c>
      <c r="AM91" s="57">
        <v>96.549728000000002</v>
      </c>
      <c r="AN91" s="57">
        <v>96.069660999999996</v>
      </c>
      <c r="AO91" s="57">
        <v>93.873724999999993</v>
      </c>
      <c r="AP91" s="57">
        <v>95.806217000000004</v>
      </c>
      <c r="AQ91" s="57">
        <v>93.059668000000002</v>
      </c>
      <c r="AR91" s="57">
        <v>90.714381000000003</v>
      </c>
      <c r="AS91" s="57">
        <v>91.608086</v>
      </c>
      <c r="AT91" s="57">
        <v>90.667963999999998</v>
      </c>
      <c r="AU91" s="57">
        <v>89.475172999999998</v>
      </c>
      <c r="AV91" s="57">
        <v>88.801446999999996</v>
      </c>
      <c r="AW91" s="57">
        <v>87.738376000000002</v>
      </c>
      <c r="AX91" s="57">
        <v>87.988080999999994</v>
      </c>
      <c r="AY91" s="57">
        <v>85.055841000000001</v>
      </c>
      <c r="AZ91" s="57">
        <v>82.934903000000006</v>
      </c>
      <c r="BA91" s="57">
        <v>84.299493999999996</v>
      </c>
      <c r="BB91" s="57">
        <v>84.031756999999999</v>
      </c>
      <c r="BC91" s="57">
        <v>81.666427999999996</v>
      </c>
    </row>
    <row r="92" spans="1:55" ht="12.95" customHeight="1" x14ac:dyDescent="0.2">
      <c r="A92" s="47" t="s">
        <v>65</v>
      </c>
      <c r="B92" s="123" t="s">
        <v>255</v>
      </c>
      <c r="C92" s="55">
        <v>71.159388000000007</v>
      </c>
      <c r="D92" s="55">
        <v>75.181616000000005</v>
      </c>
      <c r="E92" s="55">
        <v>78.058710000000005</v>
      </c>
      <c r="F92" s="55">
        <v>76.135656999999995</v>
      </c>
      <c r="G92" s="55">
        <v>73.285780000000003</v>
      </c>
      <c r="H92" s="55">
        <v>77.555310000000006</v>
      </c>
      <c r="I92" s="55">
        <v>80.367282000000003</v>
      </c>
      <c r="J92" s="55">
        <v>80.513570000000001</v>
      </c>
      <c r="K92" s="55">
        <v>81.386797000000001</v>
      </c>
      <c r="L92" s="55">
        <v>78.749416999999994</v>
      </c>
      <c r="M92" s="55">
        <v>77.757209000000003</v>
      </c>
      <c r="N92" s="55">
        <v>74.449647999999996</v>
      </c>
      <c r="O92" s="55">
        <v>73.894639999999995</v>
      </c>
      <c r="P92" s="55">
        <v>77.11833</v>
      </c>
      <c r="Q92" s="55">
        <v>77.696100000000001</v>
      </c>
      <c r="R92" s="55">
        <v>77.034684999999996</v>
      </c>
      <c r="S92" s="55">
        <v>79.693657999999999</v>
      </c>
      <c r="T92" s="55">
        <v>83.313959999999994</v>
      </c>
      <c r="U92" s="55">
        <v>84.791560000000004</v>
      </c>
      <c r="V92" s="55">
        <v>82.779681999999994</v>
      </c>
      <c r="W92" s="55">
        <v>82.422250000000005</v>
      </c>
      <c r="X92" s="55">
        <v>83.796115</v>
      </c>
      <c r="Y92" s="55">
        <v>85.651301000000004</v>
      </c>
      <c r="Z92" s="55">
        <v>87.362887999999998</v>
      </c>
      <c r="AA92" s="55">
        <v>88.056794999999994</v>
      </c>
      <c r="AB92" s="55">
        <v>90.884607000000003</v>
      </c>
      <c r="AC92" s="55">
        <v>95.539411000000001</v>
      </c>
      <c r="AD92" s="55">
        <v>96.694277</v>
      </c>
      <c r="AE92" s="55">
        <v>96.895140999999995</v>
      </c>
      <c r="AF92" s="55">
        <v>100</v>
      </c>
      <c r="AG92" s="55">
        <v>99.474322000000001</v>
      </c>
      <c r="AH92" s="55">
        <v>97.504741999999993</v>
      </c>
      <c r="AI92" s="55">
        <v>99.060464999999994</v>
      </c>
      <c r="AJ92" s="55">
        <v>100.219358</v>
      </c>
      <c r="AK92" s="55">
        <v>100.90814899999999</v>
      </c>
      <c r="AL92" s="55">
        <v>99.490391000000002</v>
      </c>
      <c r="AM92" s="55">
        <v>101.426137</v>
      </c>
      <c r="AN92" s="55">
        <v>98.630005999999995</v>
      </c>
      <c r="AO92" s="55">
        <v>92.24973</v>
      </c>
      <c r="AP92" s="55">
        <v>96.213576000000003</v>
      </c>
      <c r="AQ92" s="55">
        <v>93.454447999999999</v>
      </c>
      <c r="AR92" s="55">
        <v>90.134333999999996</v>
      </c>
      <c r="AS92" s="55">
        <v>92.356538</v>
      </c>
      <c r="AT92" s="55">
        <v>92.261561</v>
      </c>
      <c r="AU92" s="55">
        <v>90.643891999999994</v>
      </c>
      <c r="AV92" s="55">
        <v>89.457437999999996</v>
      </c>
      <c r="AW92" s="55">
        <v>88.356172000000001</v>
      </c>
      <c r="AX92" s="55">
        <v>90.507715000000005</v>
      </c>
      <c r="AY92" s="55">
        <v>88.085296999999997</v>
      </c>
      <c r="AZ92" s="55">
        <v>79.053505999999999</v>
      </c>
      <c r="BA92" s="55">
        <v>83.731137000000004</v>
      </c>
      <c r="BB92" s="55">
        <v>85.334557000000004</v>
      </c>
      <c r="BC92" s="55">
        <v>82.612595999999996</v>
      </c>
    </row>
    <row r="93" spans="1:55" x14ac:dyDescent="0.2">
      <c r="A93" s="124"/>
      <c r="B93" s="125" t="s">
        <v>257</v>
      </c>
      <c r="C93" s="126">
        <v>67.028238999999999</v>
      </c>
      <c r="D93" s="126">
        <v>68.086225999999996</v>
      </c>
      <c r="E93" s="126">
        <v>69.114512000000005</v>
      </c>
      <c r="F93" s="126">
        <v>70.143010000000004</v>
      </c>
      <c r="G93" s="126">
        <v>71.202692999999996</v>
      </c>
      <c r="H93" s="126">
        <v>72.260679999999994</v>
      </c>
      <c r="I93" s="126">
        <v>73.339456999999996</v>
      </c>
      <c r="J93" s="126">
        <v>74.444541000000001</v>
      </c>
      <c r="K93" s="126">
        <v>75.587812</v>
      </c>
      <c r="L93" s="126">
        <v>76.841187000000005</v>
      </c>
      <c r="M93" s="126">
        <v>77.920812999999995</v>
      </c>
      <c r="N93" s="126">
        <v>78.989832000000007</v>
      </c>
      <c r="O93" s="126">
        <v>80.037423000000004</v>
      </c>
      <c r="P93" s="126">
        <v>81.072286000000005</v>
      </c>
      <c r="Q93" s="126">
        <v>82.109905999999995</v>
      </c>
      <c r="R93" s="126">
        <v>83.158770000000004</v>
      </c>
      <c r="S93" s="126">
        <v>84.232879999999994</v>
      </c>
      <c r="T93" s="126">
        <v>85.326295999999999</v>
      </c>
      <c r="U93" s="126">
        <v>86.475718000000001</v>
      </c>
      <c r="V93" s="126">
        <v>87.709152000000003</v>
      </c>
      <c r="W93" s="126">
        <v>89.032325</v>
      </c>
      <c r="X93" s="126">
        <v>90.346376000000006</v>
      </c>
      <c r="Y93" s="126">
        <v>91.641333000000003</v>
      </c>
      <c r="Z93" s="126">
        <v>92.891738000000004</v>
      </c>
      <c r="AA93" s="126">
        <v>94.120716999999999</v>
      </c>
      <c r="AB93" s="126">
        <v>95.324237999999994</v>
      </c>
      <c r="AC93" s="126">
        <v>96.532849999999996</v>
      </c>
      <c r="AD93" s="126">
        <v>97.706457999999998</v>
      </c>
      <c r="AE93" s="126">
        <v>98.862245000000001</v>
      </c>
      <c r="AF93" s="126">
        <v>100</v>
      </c>
      <c r="AG93" s="126">
        <v>101.08938499999999</v>
      </c>
      <c r="AH93" s="126">
        <v>102.172617</v>
      </c>
      <c r="AI93" s="126">
        <v>103.228058</v>
      </c>
      <c r="AJ93" s="126">
        <v>104.26228399999999</v>
      </c>
      <c r="AK93" s="126">
        <v>105.31539100000001</v>
      </c>
      <c r="AL93" s="126">
        <v>106.397775</v>
      </c>
      <c r="AM93" s="126">
        <v>107.51346599999999</v>
      </c>
      <c r="AN93" s="126">
        <v>108.237318</v>
      </c>
      <c r="AO93" s="126">
        <v>109.363829</v>
      </c>
      <c r="AP93" s="126">
        <v>110.465943</v>
      </c>
      <c r="AQ93" s="126">
        <v>111.48340899999999</v>
      </c>
      <c r="AR93" s="126">
        <v>112.501936</v>
      </c>
      <c r="AS93" s="126">
        <v>113.504127</v>
      </c>
      <c r="AT93" s="126">
        <v>114.60475599999999</v>
      </c>
      <c r="AU93" s="126">
        <v>115.624556</v>
      </c>
      <c r="AV93" s="126">
        <v>116.69018</v>
      </c>
      <c r="AW93" s="126">
        <v>117.742651</v>
      </c>
      <c r="AX93" s="126">
        <v>118.844976</v>
      </c>
      <c r="AY93" s="126">
        <v>119.986338</v>
      </c>
      <c r="AZ93" s="126">
        <v>120.941856</v>
      </c>
      <c r="BA93" s="126">
        <v>121.591032</v>
      </c>
      <c r="BB93" s="126">
        <v>122.50009</v>
      </c>
      <c r="BC93" s="126">
        <v>123.638481</v>
      </c>
    </row>
    <row r="94" spans="1:55" x14ac:dyDescent="0.2">
      <c r="A94" s="124"/>
      <c r="B94" s="125" t="s">
        <v>258</v>
      </c>
      <c r="C94" s="126">
        <v>55.819223999999998</v>
      </c>
      <c r="D94" s="126">
        <v>57.959643999999997</v>
      </c>
      <c r="E94" s="126">
        <v>60.414782000000002</v>
      </c>
      <c r="F94" s="126">
        <v>59.760530000000003</v>
      </c>
      <c r="G94" s="126">
        <v>60.400975000000003</v>
      </c>
      <c r="H94" s="126">
        <v>62.670174000000003</v>
      </c>
      <c r="I94" s="126">
        <v>64.510470999999995</v>
      </c>
      <c r="J94" s="126">
        <v>67.253961000000004</v>
      </c>
      <c r="K94" s="126">
        <v>68.877296999999999</v>
      </c>
      <c r="L94" s="126">
        <v>68.551886999999994</v>
      </c>
      <c r="M94" s="126">
        <v>69.942406000000005</v>
      </c>
      <c r="N94" s="126">
        <v>67.770348999999996</v>
      </c>
      <c r="O94" s="126">
        <v>68.967061000000001</v>
      </c>
      <c r="P94" s="126">
        <v>72.579335999999998</v>
      </c>
      <c r="Q94" s="126">
        <v>74.459869999999995</v>
      </c>
      <c r="R94" s="126">
        <v>75.440924999999993</v>
      </c>
      <c r="S94" s="126">
        <v>77.035432</v>
      </c>
      <c r="T94" s="126">
        <v>79.026086000000006</v>
      </c>
      <c r="U94" s="126">
        <v>80.808240999999995</v>
      </c>
      <c r="V94" s="126">
        <v>81.404021</v>
      </c>
      <c r="W94" s="126">
        <v>80.447164000000001</v>
      </c>
      <c r="X94" s="126">
        <v>82.019146000000006</v>
      </c>
      <c r="Y94" s="126">
        <v>83.196235999999999</v>
      </c>
      <c r="Z94" s="126">
        <v>85.476977000000005</v>
      </c>
      <c r="AA94" s="126">
        <v>85.971903999999995</v>
      </c>
      <c r="AB94" s="126">
        <v>88.139114000000006</v>
      </c>
      <c r="AC94" s="126">
        <v>91.155230000000003</v>
      </c>
      <c r="AD94" s="126">
        <v>94.134112000000002</v>
      </c>
      <c r="AE94" s="126">
        <v>97.039064999999994</v>
      </c>
      <c r="AF94" s="126">
        <v>100</v>
      </c>
      <c r="AG94" s="126">
        <v>99.839519999999993</v>
      </c>
      <c r="AH94" s="126">
        <v>100.39764700000001</v>
      </c>
      <c r="AI94" s="126">
        <v>101.973241</v>
      </c>
      <c r="AJ94" s="126">
        <v>104.8411</v>
      </c>
      <c r="AK94" s="126">
        <v>107.307236</v>
      </c>
      <c r="AL94" s="126">
        <v>109.53946000000001</v>
      </c>
      <c r="AM94" s="126">
        <v>110.786064</v>
      </c>
      <c r="AN94" s="126">
        <v>110.501233</v>
      </c>
      <c r="AO94" s="126">
        <v>106.24875299999999</v>
      </c>
      <c r="AP94" s="126">
        <v>108.403471</v>
      </c>
      <c r="AQ94" s="126">
        <v>109.67052</v>
      </c>
      <c r="AR94" s="126">
        <v>111.399567</v>
      </c>
      <c r="AS94" s="126">
        <v>112.752329</v>
      </c>
      <c r="AT94" s="126">
        <v>114.56782800000001</v>
      </c>
      <c r="AU94" s="126">
        <v>116.675006</v>
      </c>
      <c r="AV94" s="126">
        <v>117.663763</v>
      </c>
      <c r="AW94" s="126">
        <v>119.40160299999999</v>
      </c>
      <c r="AX94" s="126">
        <v>121.67526700000001</v>
      </c>
      <c r="AY94" s="126">
        <v>123.19842300000001</v>
      </c>
      <c r="AZ94" s="126">
        <v>118.323373</v>
      </c>
      <c r="BA94" s="126">
        <v>125.092562</v>
      </c>
      <c r="BB94" s="126">
        <v>127.743117</v>
      </c>
      <c r="BC94" s="126">
        <v>130.01792499999999</v>
      </c>
    </row>
    <row r="95" spans="1:55" x14ac:dyDescent="0.2">
      <c r="A95" s="124"/>
      <c r="B95" s="125" t="s">
        <v>260</v>
      </c>
      <c r="C95" s="126">
        <v>175.65907100000001</v>
      </c>
      <c r="D95" s="126">
        <v>175.37689599999999</v>
      </c>
      <c r="E95" s="126">
        <v>172.30830499999999</v>
      </c>
      <c r="F95" s="126">
        <v>168.84876399999999</v>
      </c>
      <c r="G95" s="126">
        <v>161.969065</v>
      </c>
      <c r="H95" s="126">
        <v>163.75933900000001</v>
      </c>
      <c r="I95" s="126">
        <v>162.16108600000001</v>
      </c>
      <c r="J95" s="126">
        <v>158.11788899999999</v>
      </c>
      <c r="K95" s="126">
        <v>152.931387</v>
      </c>
      <c r="L95" s="126">
        <v>147.35309599999999</v>
      </c>
      <c r="M95" s="126">
        <v>139.230075</v>
      </c>
      <c r="N95" s="126">
        <v>136.54220900000001</v>
      </c>
      <c r="O95" s="126">
        <v>132.11932300000001</v>
      </c>
      <c r="P95" s="126">
        <v>129.351358</v>
      </c>
      <c r="Q95" s="126">
        <v>126.139487</v>
      </c>
      <c r="R95" s="126">
        <v>122.91409</v>
      </c>
      <c r="S95" s="126">
        <v>123.837845</v>
      </c>
      <c r="T95" s="126">
        <v>123.75670100000001</v>
      </c>
      <c r="U95" s="126">
        <v>121.56119200000001</v>
      </c>
      <c r="V95" s="126">
        <v>117.45489999999999</v>
      </c>
      <c r="W95" s="126">
        <v>118.216296</v>
      </c>
      <c r="X95" s="126">
        <v>116.60996299999999</v>
      </c>
      <c r="Y95" s="126">
        <v>115.520033</v>
      </c>
      <c r="Z95" s="126">
        <v>113.24749</v>
      </c>
      <c r="AA95" s="126">
        <v>112.32125000000001</v>
      </c>
      <c r="AB95" s="126">
        <v>110.6223</v>
      </c>
      <c r="AC95" s="126">
        <v>106.963476</v>
      </c>
      <c r="AD95" s="126">
        <v>103.240877</v>
      </c>
      <c r="AE95" s="126">
        <v>101.572523</v>
      </c>
      <c r="AF95" s="126">
        <v>100</v>
      </c>
      <c r="AG95" s="126">
        <v>97.525088999999994</v>
      </c>
      <c r="AH95" s="126">
        <v>96.952662000000004</v>
      </c>
      <c r="AI95" s="126">
        <v>95.560821000000004</v>
      </c>
      <c r="AJ95" s="126">
        <v>93.925287999999995</v>
      </c>
      <c r="AK95" s="126">
        <v>91.658235000000005</v>
      </c>
      <c r="AL95" s="126">
        <v>88.520223999999999</v>
      </c>
      <c r="AM95" s="126">
        <v>87.886028999999994</v>
      </c>
      <c r="AN95" s="126">
        <v>85.57647</v>
      </c>
      <c r="AO95" s="126">
        <v>84.106600999999998</v>
      </c>
      <c r="AP95" s="126">
        <v>83.252284000000003</v>
      </c>
      <c r="AQ95" s="126">
        <v>81.132150999999993</v>
      </c>
      <c r="AR95" s="126">
        <v>78.152793000000003</v>
      </c>
      <c r="AS95" s="126">
        <v>78.051526999999993</v>
      </c>
      <c r="AT95" s="126">
        <v>76.804187999999996</v>
      </c>
      <c r="AU95" s="126">
        <v>74.044417999999993</v>
      </c>
      <c r="AV95" s="126">
        <v>72.552458000000001</v>
      </c>
      <c r="AW95" s="126">
        <v>70.796752999999995</v>
      </c>
      <c r="AX95" s="126">
        <v>70.549244999999999</v>
      </c>
      <c r="AY95" s="126">
        <v>69.206546000000003</v>
      </c>
      <c r="AZ95" s="126">
        <v>65.958315999999996</v>
      </c>
      <c r="BA95" s="126">
        <v>64.960244000000003</v>
      </c>
      <c r="BB95" s="126">
        <v>64.240178999999998</v>
      </c>
      <c r="BC95" s="126">
        <v>61.919742999999997</v>
      </c>
    </row>
    <row r="96" spans="1:55" x14ac:dyDescent="0.2">
      <c r="A96" s="124"/>
      <c r="B96" s="125" t="s">
        <v>261</v>
      </c>
      <c r="C96" s="126">
        <v>108.27296200000001</v>
      </c>
      <c r="D96" s="126">
        <v>108.631134</v>
      </c>
      <c r="E96" s="126">
        <v>108.493245</v>
      </c>
      <c r="F96" s="126">
        <v>107.57005100000001</v>
      </c>
      <c r="G96" s="126">
        <v>105.20763599999999</v>
      </c>
      <c r="H96" s="126">
        <v>104.578526</v>
      </c>
      <c r="I96" s="126">
        <v>104.75257999999999</v>
      </c>
      <c r="J96" s="126">
        <v>101.70384</v>
      </c>
      <c r="K96" s="126">
        <v>102.21848900000001</v>
      </c>
      <c r="L96" s="126">
        <v>101.455269</v>
      </c>
      <c r="M96" s="126">
        <v>102.47397100000001</v>
      </c>
      <c r="N96" s="126">
        <v>101.85557799999999</v>
      </c>
      <c r="O96" s="126">
        <v>101.32387199999999</v>
      </c>
      <c r="P96" s="126">
        <v>101.32140800000001</v>
      </c>
      <c r="Q96" s="126">
        <v>100.746585</v>
      </c>
      <c r="R96" s="126">
        <v>99.900941000000003</v>
      </c>
      <c r="S96" s="126">
        <v>99.174083999999993</v>
      </c>
      <c r="T96" s="126">
        <v>99.837958</v>
      </c>
      <c r="U96" s="126">
        <v>99.817764999999994</v>
      </c>
      <c r="V96" s="126">
        <v>98.710156999999995</v>
      </c>
      <c r="W96" s="126">
        <v>97.343881999999994</v>
      </c>
      <c r="X96" s="126">
        <v>96.975549000000001</v>
      </c>
      <c r="Y96" s="126">
        <v>97.248203000000004</v>
      </c>
      <c r="Z96" s="126">
        <v>97.156565999999998</v>
      </c>
      <c r="AA96" s="126">
        <v>96.885587999999998</v>
      </c>
      <c r="AB96" s="126">
        <v>97.785763000000003</v>
      </c>
      <c r="AC96" s="126">
        <v>101.50567700000001</v>
      </c>
      <c r="AD96" s="126">
        <v>101.830713</v>
      </c>
      <c r="AE96" s="126">
        <v>99.437154000000007</v>
      </c>
      <c r="AF96" s="126">
        <v>100</v>
      </c>
      <c r="AG96" s="126">
        <v>101.06169800000001</v>
      </c>
      <c r="AH96" s="126">
        <v>98.041049000000001</v>
      </c>
      <c r="AI96" s="126">
        <v>98.477384999999998</v>
      </c>
      <c r="AJ96" s="126">
        <v>97.613587999999993</v>
      </c>
      <c r="AK96" s="126">
        <v>97.416808000000003</v>
      </c>
      <c r="AL96" s="126">
        <v>96.435179000000005</v>
      </c>
      <c r="AM96" s="126">
        <v>96.890690000000006</v>
      </c>
      <c r="AN96" s="126">
        <v>96.363051999999996</v>
      </c>
      <c r="AO96" s="126">
        <v>94.392497000000006</v>
      </c>
      <c r="AP96" s="126">
        <v>96.509175999999997</v>
      </c>
      <c r="AQ96" s="126">
        <v>94.212135000000004</v>
      </c>
      <c r="AR96" s="126">
        <v>92.024242999999998</v>
      </c>
      <c r="AS96" s="126">
        <v>92.458973</v>
      </c>
      <c r="AT96" s="126">
        <v>91.489357999999996</v>
      </c>
      <c r="AU96" s="126">
        <v>90.744082000000006</v>
      </c>
      <c r="AV96" s="126">
        <v>89.802263999999994</v>
      </c>
      <c r="AW96" s="126">
        <v>88.772733000000002</v>
      </c>
      <c r="AX96" s="126">
        <v>88.717663000000002</v>
      </c>
      <c r="AY96" s="126">
        <v>86.103201999999996</v>
      </c>
      <c r="AZ96" s="126">
        <v>83.753777999999997</v>
      </c>
      <c r="BA96" s="126">
        <v>84.743482999999998</v>
      </c>
      <c r="BB96" s="126">
        <v>84.887603999999996</v>
      </c>
      <c r="BC96" s="126">
        <v>82.996585999999994</v>
      </c>
    </row>
    <row r="97" spans="1:55" ht="12.95" customHeight="1" x14ac:dyDescent="0.2">
      <c r="A97" s="122" t="s">
        <v>66</v>
      </c>
      <c r="B97" s="46" t="s">
        <v>255</v>
      </c>
      <c r="C97" s="57">
        <v>42.841101000000002</v>
      </c>
      <c r="D97" s="57">
        <v>44.352336000000001</v>
      </c>
      <c r="E97" s="57">
        <v>47.135061999999998</v>
      </c>
      <c r="F97" s="57">
        <v>51.562263999999999</v>
      </c>
      <c r="G97" s="57">
        <v>53.629486999999997</v>
      </c>
      <c r="H97" s="57">
        <v>54.352432999999998</v>
      </c>
      <c r="I97" s="57">
        <v>58.545760000000001</v>
      </c>
      <c r="J97" s="57">
        <v>57.102811000000003</v>
      </c>
      <c r="K97" s="57">
        <v>58.981903000000003</v>
      </c>
      <c r="L97" s="57">
        <v>61.776139999999998</v>
      </c>
      <c r="M97" s="57">
        <v>61.964982999999997</v>
      </c>
      <c r="N97" s="57">
        <v>63.849105999999999</v>
      </c>
      <c r="O97" s="57">
        <v>60.290945999999998</v>
      </c>
      <c r="P97" s="57">
        <v>62.169238</v>
      </c>
      <c r="Q97" s="57">
        <v>65.779942000000005</v>
      </c>
      <c r="R97" s="57">
        <v>66.19153</v>
      </c>
      <c r="S97" s="57">
        <v>69.272030000000001</v>
      </c>
      <c r="T97" s="57">
        <v>71.957922999999994</v>
      </c>
      <c r="U97" s="57">
        <v>75.983311999999998</v>
      </c>
      <c r="V97" s="57">
        <v>77.551574000000002</v>
      </c>
      <c r="W97" s="57">
        <v>77.997900000000001</v>
      </c>
      <c r="X97" s="57">
        <v>79.200939000000005</v>
      </c>
      <c r="Y97" s="57">
        <v>80.372033999999999</v>
      </c>
      <c r="Z97" s="57">
        <v>82.149756999999994</v>
      </c>
      <c r="AA97" s="57">
        <v>85.258393999999996</v>
      </c>
      <c r="AB97" s="57">
        <v>88.218114999999997</v>
      </c>
      <c r="AC97" s="57">
        <v>90.571599000000006</v>
      </c>
      <c r="AD97" s="57">
        <v>96.434899000000001</v>
      </c>
      <c r="AE97" s="57">
        <v>98.254920999999996</v>
      </c>
      <c r="AF97" s="57">
        <v>100</v>
      </c>
      <c r="AG97" s="57">
        <v>101.89353300000001</v>
      </c>
      <c r="AH97" s="57">
        <v>104.234498</v>
      </c>
      <c r="AI97" s="57">
        <v>104.106191</v>
      </c>
      <c r="AJ97" s="57">
        <v>108.105223</v>
      </c>
      <c r="AK97" s="57">
        <v>108.86423600000001</v>
      </c>
      <c r="AL97" s="57">
        <v>110.437241</v>
      </c>
      <c r="AM97" s="57">
        <v>113.488641</v>
      </c>
      <c r="AN97" s="57">
        <v>114.46977699999999</v>
      </c>
      <c r="AO97" s="57">
        <v>116.42520399999999</v>
      </c>
      <c r="AP97" s="57">
        <v>117.116501</v>
      </c>
      <c r="AQ97" s="57">
        <v>116.552076</v>
      </c>
      <c r="AR97" s="57">
        <v>116.74535299999999</v>
      </c>
      <c r="AS97" s="57">
        <v>114.68314100000001</v>
      </c>
      <c r="AT97" s="57">
        <v>111.824337</v>
      </c>
      <c r="AU97" s="57">
        <v>113.151673</v>
      </c>
      <c r="AV97" s="57">
        <v>115.389273</v>
      </c>
      <c r="AW97" s="57">
        <v>115.84834600000001</v>
      </c>
      <c r="AX97" s="57">
        <v>115.333052</v>
      </c>
      <c r="AY97" s="57">
        <v>114.50396000000001</v>
      </c>
      <c r="AZ97" s="57">
        <v>110.310751</v>
      </c>
      <c r="BA97" s="57">
        <v>107.853809</v>
      </c>
      <c r="BB97" s="57">
        <v>106.04396800000001</v>
      </c>
      <c r="BC97" s="57">
        <v>106.207275</v>
      </c>
    </row>
    <row r="98" spans="1:55" x14ac:dyDescent="0.2">
      <c r="A98" s="46"/>
      <c r="B98" s="46" t="s">
        <v>257</v>
      </c>
      <c r="C98" s="57">
        <v>69.357297000000003</v>
      </c>
      <c r="D98" s="57">
        <v>70.466131000000004</v>
      </c>
      <c r="E98" s="57">
        <v>71.543434000000005</v>
      </c>
      <c r="F98" s="57">
        <v>72.689053999999999</v>
      </c>
      <c r="G98" s="57">
        <v>73.409007000000003</v>
      </c>
      <c r="H98" s="57">
        <v>74.149981999999994</v>
      </c>
      <c r="I98" s="57">
        <v>75.053865000000002</v>
      </c>
      <c r="J98" s="57">
        <v>75.836881000000005</v>
      </c>
      <c r="K98" s="57">
        <v>76.735508999999993</v>
      </c>
      <c r="L98" s="57">
        <v>77.812811999999994</v>
      </c>
      <c r="M98" s="57">
        <v>78.422408000000004</v>
      </c>
      <c r="N98" s="57">
        <v>79.793998999999999</v>
      </c>
      <c r="O98" s="57">
        <v>80.897576999999998</v>
      </c>
      <c r="P98" s="57">
        <v>81.869777999999997</v>
      </c>
      <c r="Q98" s="57">
        <v>82.968101000000004</v>
      </c>
      <c r="R98" s="57">
        <v>84.176783</v>
      </c>
      <c r="S98" s="57">
        <v>85.469545999999994</v>
      </c>
      <c r="T98" s="57">
        <v>86.877922999999996</v>
      </c>
      <c r="U98" s="57">
        <v>88.359871999999996</v>
      </c>
      <c r="V98" s="57">
        <v>89.678910999999999</v>
      </c>
      <c r="W98" s="57">
        <v>90.829785999999999</v>
      </c>
      <c r="X98" s="57">
        <v>91.854538000000005</v>
      </c>
      <c r="Y98" s="57">
        <v>92.674339000000003</v>
      </c>
      <c r="Z98" s="57">
        <v>93.572968000000003</v>
      </c>
      <c r="AA98" s="57">
        <v>94.618740000000003</v>
      </c>
      <c r="AB98" s="57">
        <v>95.774870000000007</v>
      </c>
      <c r="AC98" s="57">
        <v>96.815387000000001</v>
      </c>
      <c r="AD98" s="57">
        <v>97.787587000000002</v>
      </c>
      <c r="AE98" s="57">
        <v>98.859634999999997</v>
      </c>
      <c r="AF98" s="57">
        <v>100</v>
      </c>
      <c r="AG98" s="57">
        <v>101.29276400000001</v>
      </c>
      <c r="AH98" s="57">
        <v>102.448894</v>
      </c>
      <c r="AI98" s="57">
        <v>103.636555</v>
      </c>
      <c r="AJ98" s="57">
        <v>104.75064399999999</v>
      </c>
      <c r="AK98" s="57">
        <v>106.03289700000001</v>
      </c>
      <c r="AL98" s="57">
        <v>107.47280499999999</v>
      </c>
      <c r="AM98" s="57">
        <v>109.453991</v>
      </c>
      <c r="AN98" s="57">
        <v>111.666404</v>
      </c>
      <c r="AO98" s="57">
        <v>113.99442999999999</v>
      </c>
      <c r="AP98" s="57">
        <v>115.781176</v>
      </c>
      <c r="AQ98" s="57">
        <v>117.39975800000001</v>
      </c>
      <c r="AR98" s="57">
        <v>119.46502700000001</v>
      </c>
      <c r="AS98" s="57">
        <v>121.540806</v>
      </c>
      <c r="AT98" s="57">
        <v>123.36959400000001</v>
      </c>
      <c r="AU98" s="57">
        <v>125.15634</v>
      </c>
      <c r="AV98" s="57">
        <v>127.127017</v>
      </c>
      <c r="AW98" s="57">
        <v>129.23958200000001</v>
      </c>
      <c r="AX98" s="57">
        <v>131.18398199999999</v>
      </c>
      <c r="AY98" s="57">
        <v>133.138893</v>
      </c>
      <c r="AZ98" s="57">
        <v>134.789006</v>
      </c>
      <c r="BA98" s="57">
        <v>134.97819100000001</v>
      </c>
      <c r="BB98" s="57">
        <v>136.707131</v>
      </c>
      <c r="BC98" s="57">
        <v>140.06516400000001</v>
      </c>
    </row>
    <row r="99" spans="1:55" x14ac:dyDescent="0.2">
      <c r="A99" s="46"/>
      <c r="B99" s="46" t="s">
        <v>258</v>
      </c>
      <c r="C99" s="57">
        <v>57.695422000000001</v>
      </c>
      <c r="D99" s="57">
        <v>59.008223000000001</v>
      </c>
      <c r="E99" s="57">
        <v>59.642068000000002</v>
      </c>
      <c r="F99" s="57">
        <v>61.113182999999999</v>
      </c>
      <c r="G99" s="57">
        <v>61.322105000000001</v>
      </c>
      <c r="H99" s="57">
        <v>62.280740000000002</v>
      </c>
      <c r="I99" s="57">
        <v>63.742826000000001</v>
      </c>
      <c r="J99" s="57">
        <v>63.648305000000001</v>
      </c>
      <c r="K99" s="57">
        <v>65.450768999999994</v>
      </c>
      <c r="L99" s="57">
        <v>66.412487999999996</v>
      </c>
      <c r="M99" s="57">
        <v>68.615871999999996</v>
      </c>
      <c r="N99" s="57">
        <v>67.478893999999997</v>
      </c>
      <c r="O99" s="57">
        <v>66.242912000000004</v>
      </c>
      <c r="P99" s="57">
        <v>69.609999000000002</v>
      </c>
      <c r="Q99" s="57">
        <v>72.436177000000001</v>
      </c>
      <c r="R99" s="57">
        <v>73.143945000000002</v>
      </c>
      <c r="S99" s="57">
        <v>75.562331</v>
      </c>
      <c r="T99" s="57">
        <v>77.498925999999997</v>
      </c>
      <c r="U99" s="57">
        <v>79.729528000000002</v>
      </c>
      <c r="V99" s="57">
        <v>79.730447999999996</v>
      </c>
      <c r="W99" s="57">
        <v>77.947130999999999</v>
      </c>
      <c r="X99" s="57">
        <v>79.074689000000006</v>
      </c>
      <c r="Y99" s="57">
        <v>81.448293000000007</v>
      </c>
      <c r="Z99" s="57">
        <v>84.598483999999999</v>
      </c>
      <c r="AA99" s="57">
        <v>86.132450000000006</v>
      </c>
      <c r="AB99" s="57">
        <v>88.473433999999997</v>
      </c>
      <c r="AC99" s="57">
        <v>91.647441999999998</v>
      </c>
      <c r="AD99" s="57">
        <v>94.974667999999994</v>
      </c>
      <c r="AE99" s="57">
        <v>98.113086999999993</v>
      </c>
      <c r="AF99" s="57">
        <v>100</v>
      </c>
      <c r="AG99" s="57">
        <v>101.291579</v>
      </c>
      <c r="AH99" s="57">
        <v>104.313677</v>
      </c>
      <c r="AI99" s="57">
        <v>106.22833799999999</v>
      </c>
      <c r="AJ99" s="57">
        <v>109.42125</v>
      </c>
      <c r="AK99" s="57">
        <v>111.37230599999999</v>
      </c>
      <c r="AL99" s="57">
        <v>112.75896899999999</v>
      </c>
      <c r="AM99" s="57">
        <v>115.521985</v>
      </c>
      <c r="AN99" s="57">
        <v>116.17052700000001</v>
      </c>
      <c r="AO99" s="57">
        <v>116.034181</v>
      </c>
      <c r="AP99" s="57">
        <v>117.007034</v>
      </c>
      <c r="AQ99" s="57">
        <v>118.607612</v>
      </c>
      <c r="AR99" s="57">
        <v>120.973463</v>
      </c>
      <c r="AS99" s="57">
        <v>121.546015</v>
      </c>
      <c r="AT99" s="57">
        <v>122.82759900000001</v>
      </c>
      <c r="AU99" s="57">
        <v>123.907284</v>
      </c>
      <c r="AV99" s="57">
        <v>125.27281499999999</v>
      </c>
      <c r="AW99" s="57">
        <v>126.157861</v>
      </c>
      <c r="AX99" s="57">
        <v>127.756784</v>
      </c>
      <c r="AY99" s="57">
        <v>128.31796399999999</v>
      </c>
      <c r="AZ99" s="57">
        <v>124.269192</v>
      </c>
      <c r="BA99" s="57">
        <v>130.81101699999999</v>
      </c>
      <c r="BB99" s="57">
        <v>134.50631200000001</v>
      </c>
      <c r="BC99" s="57">
        <v>133.98071100000001</v>
      </c>
    </row>
    <row r="100" spans="1:55" x14ac:dyDescent="0.2">
      <c r="A100" s="46"/>
      <c r="B100" s="46" t="s">
        <v>260</v>
      </c>
      <c r="C100" s="57">
        <v>119.312898</v>
      </c>
      <c r="D100" s="57">
        <v>118.289379</v>
      </c>
      <c r="E100" s="57">
        <v>123.690343</v>
      </c>
      <c r="F100" s="57">
        <v>122.710449</v>
      </c>
      <c r="G100" s="57">
        <v>124.06942100000001</v>
      </c>
      <c r="H100" s="57">
        <v>123.83958</v>
      </c>
      <c r="I100" s="57">
        <v>128.182098</v>
      </c>
      <c r="J100" s="57">
        <v>127.389214</v>
      </c>
      <c r="K100" s="57">
        <v>125.21055200000001</v>
      </c>
      <c r="L100" s="57">
        <v>124.592017</v>
      </c>
      <c r="M100" s="57">
        <v>120.469829</v>
      </c>
      <c r="N100" s="57">
        <v>125.621206</v>
      </c>
      <c r="O100" s="57">
        <v>120.84830599999999</v>
      </c>
      <c r="P100" s="57">
        <v>117.367532</v>
      </c>
      <c r="Q100" s="57">
        <v>112.17933499999999</v>
      </c>
      <c r="R100" s="57">
        <v>111.182029</v>
      </c>
      <c r="S100" s="57">
        <v>110.963309</v>
      </c>
      <c r="T100" s="57">
        <v>108.570469</v>
      </c>
      <c r="U100" s="57">
        <v>110.334931</v>
      </c>
      <c r="V100" s="57">
        <v>111.437016</v>
      </c>
      <c r="W100" s="57">
        <v>111.217798</v>
      </c>
      <c r="X100" s="57">
        <v>110.41995300000001</v>
      </c>
      <c r="Y100" s="57">
        <v>111.756979</v>
      </c>
      <c r="Z100" s="57">
        <v>106.68092</v>
      </c>
      <c r="AA100" s="57">
        <v>105.004301</v>
      </c>
      <c r="AB100" s="57">
        <v>108.02868599999999</v>
      </c>
      <c r="AC100" s="57">
        <v>105.58920500000001</v>
      </c>
      <c r="AD100" s="57">
        <v>103.50336900000001</v>
      </c>
      <c r="AE100" s="57">
        <v>101.268171</v>
      </c>
      <c r="AF100" s="57">
        <v>100</v>
      </c>
      <c r="AG100" s="57">
        <v>95.338673999999997</v>
      </c>
      <c r="AH100" s="57">
        <v>92.475097000000005</v>
      </c>
      <c r="AI100" s="57">
        <v>93.048710999999997</v>
      </c>
      <c r="AJ100" s="57">
        <v>90.921498999999997</v>
      </c>
      <c r="AK100" s="57">
        <v>88.892523999999995</v>
      </c>
      <c r="AL100" s="57">
        <v>90.151128</v>
      </c>
      <c r="AM100" s="57">
        <v>89.191783000000001</v>
      </c>
      <c r="AN100" s="57">
        <v>90.172546999999994</v>
      </c>
      <c r="AO100" s="57">
        <v>88.649135000000001</v>
      </c>
      <c r="AP100" s="57">
        <v>86.694118000000003</v>
      </c>
      <c r="AQ100" s="57">
        <v>84.571208999999996</v>
      </c>
      <c r="AR100" s="57">
        <v>80.518985999999998</v>
      </c>
      <c r="AS100" s="57">
        <v>80.133567999999997</v>
      </c>
      <c r="AT100" s="57">
        <v>77.491129000000001</v>
      </c>
      <c r="AU100" s="57">
        <v>75.555843999999993</v>
      </c>
      <c r="AV100" s="57">
        <v>73.303306000000006</v>
      </c>
      <c r="AW100" s="57">
        <v>72.02731</v>
      </c>
      <c r="AX100" s="57">
        <v>70.079494999999994</v>
      </c>
      <c r="AY100" s="57">
        <v>71.763591000000005</v>
      </c>
      <c r="AZ100" s="57">
        <v>73.075455000000005</v>
      </c>
      <c r="BA100" s="57">
        <v>67.368072999999995</v>
      </c>
      <c r="BB100" s="57">
        <v>64.686766000000006</v>
      </c>
      <c r="BC100" s="57">
        <v>64.754874000000001</v>
      </c>
    </row>
    <row r="101" spans="1:55" x14ac:dyDescent="0.2">
      <c r="A101" s="46"/>
      <c r="B101" s="46" t="s">
        <v>261</v>
      </c>
      <c r="C101" s="57">
        <v>89.730423999999999</v>
      </c>
      <c r="D101" s="57">
        <v>90.173263000000006</v>
      </c>
      <c r="E101" s="57">
        <v>89.307064999999994</v>
      </c>
      <c r="F101" s="57">
        <v>94.590280000000007</v>
      </c>
      <c r="G101" s="57">
        <v>96.022385</v>
      </c>
      <c r="H101" s="57">
        <v>95.037436</v>
      </c>
      <c r="I101" s="57">
        <v>95.469290999999998</v>
      </c>
      <c r="J101" s="57">
        <v>92.866169999999997</v>
      </c>
      <c r="K101" s="57">
        <v>93.792198999999997</v>
      </c>
      <c r="L101" s="57">
        <v>95.946622000000005</v>
      </c>
      <c r="M101" s="57">
        <v>95.587979000000004</v>
      </c>
      <c r="N101" s="57">
        <v>94.396018999999995</v>
      </c>
      <c r="O101" s="57">
        <v>93.097196999999994</v>
      </c>
      <c r="P101" s="57">
        <v>92.946348999999998</v>
      </c>
      <c r="Q101" s="57">
        <v>97.569472000000005</v>
      </c>
      <c r="R101" s="57">
        <v>96.693465000000003</v>
      </c>
      <c r="S101" s="57">
        <v>96.663332999999994</v>
      </c>
      <c r="T101" s="57">
        <v>98.437775000000002</v>
      </c>
      <c r="U101" s="57">
        <v>97.753185999999999</v>
      </c>
      <c r="V101" s="57">
        <v>97.329975000000005</v>
      </c>
      <c r="W101" s="57">
        <v>99.055865999999995</v>
      </c>
      <c r="X101" s="57">
        <v>98.751717999999997</v>
      </c>
      <c r="Y101" s="57">
        <v>95.277163000000002</v>
      </c>
      <c r="Z101" s="57">
        <v>97.276189000000002</v>
      </c>
      <c r="AA101" s="57">
        <v>99.629075999999998</v>
      </c>
      <c r="AB101" s="57">
        <v>96.372743999999997</v>
      </c>
      <c r="AC101" s="57">
        <v>96.673575999999997</v>
      </c>
      <c r="AD101" s="57">
        <v>100.32016299999999</v>
      </c>
      <c r="AE101" s="57">
        <v>100.031181</v>
      </c>
      <c r="AF101" s="57">
        <v>100</v>
      </c>
      <c r="AG101" s="57">
        <v>104.165943</v>
      </c>
      <c r="AH101" s="57">
        <v>105.472236</v>
      </c>
      <c r="AI101" s="57">
        <v>101.62787400000001</v>
      </c>
      <c r="AJ101" s="57">
        <v>103.73414099999999</v>
      </c>
      <c r="AK101" s="57">
        <v>103.705586</v>
      </c>
      <c r="AL101" s="57">
        <v>101.08686</v>
      </c>
      <c r="AM101" s="57">
        <v>100.630888</v>
      </c>
      <c r="AN101" s="57">
        <v>97.858377000000004</v>
      </c>
      <c r="AO101" s="57">
        <v>99.289410000000004</v>
      </c>
      <c r="AP101" s="57">
        <v>99.719140999999993</v>
      </c>
      <c r="AQ101" s="57">
        <v>98.973222000000007</v>
      </c>
      <c r="AR101" s="57">
        <v>100.325287</v>
      </c>
      <c r="AS101" s="57">
        <v>96.877352000000002</v>
      </c>
      <c r="AT101" s="57">
        <v>95.231416999999993</v>
      </c>
      <c r="AU101" s="57">
        <v>96.570220000000006</v>
      </c>
      <c r="AV101" s="57">
        <v>98.843288000000001</v>
      </c>
      <c r="AW101" s="57">
        <v>98.646749</v>
      </c>
      <c r="AX101" s="57">
        <v>98.196960000000004</v>
      </c>
      <c r="AY101" s="57">
        <v>93.395067999999995</v>
      </c>
      <c r="AZ101" s="57">
        <v>90.121491000000006</v>
      </c>
      <c r="BA101" s="57">
        <v>90.672049999999999</v>
      </c>
      <c r="BB101" s="57">
        <v>89.153149999999997</v>
      </c>
      <c r="BC101" s="57">
        <v>87.399591999999998</v>
      </c>
    </row>
    <row r="102" spans="1:55" ht="12.95" customHeight="1" x14ac:dyDescent="0.2">
      <c r="A102" s="122" t="s">
        <v>67</v>
      </c>
      <c r="B102" s="46" t="s">
        <v>255</v>
      </c>
      <c r="C102" s="57">
        <v>25.088616999999999</v>
      </c>
      <c r="D102" s="57">
        <v>26.311233000000001</v>
      </c>
      <c r="E102" s="57">
        <v>28.540652000000001</v>
      </c>
      <c r="F102" s="57">
        <v>28.850942</v>
      </c>
      <c r="G102" s="57">
        <v>29.920843000000001</v>
      </c>
      <c r="H102" s="57">
        <v>30.056463999999998</v>
      </c>
      <c r="I102" s="57">
        <v>31.699356999999999</v>
      </c>
      <c r="J102" s="57">
        <v>33.878078000000002</v>
      </c>
      <c r="K102" s="57">
        <v>34.658479</v>
      </c>
      <c r="L102" s="57">
        <v>34.373840000000001</v>
      </c>
      <c r="M102" s="57">
        <v>35.811548999999999</v>
      </c>
      <c r="N102" s="57">
        <v>38.172789000000002</v>
      </c>
      <c r="O102" s="57">
        <v>39.711865000000003</v>
      </c>
      <c r="P102" s="57">
        <v>41.336056999999997</v>
      </c>
      <c r="Q102" s="57">
        <v>44.325769999999999</v>
      </c>
      <c r="R102" s="57">
        <v>48.722183999999999</v>
      </c>
      <c r="S102" s="57">
        <v>52.869022000000001</v>
      </c>
      <c r="T102" s="57">
        <v>55.978440999999997</v>
      </c>
      <c r="U102" s="57">
        <v>58.261749999999999</v>
      </c>
      <c r="V102" s="57">
        <v>59.839291000000003</v>
      </c>
      <c r="W102" s="57">
        <v>60.770285000000001</v>
      </c>
      <c r="X102" s="57">
        <v>64.828395999999998</v>
      </c>
      <c r="Y102" s="57">
        <v>71.195992000000004</v>
      </c>
      <c r="Z102" s="57">
        <v>76.315037000000004</v>
      </c>
      <c r="AA102" s="57">
        <v>81.821546999999995</v>
      </c>
      <c r="AB102" s="57">
        <v>85.806995000000001</v>
      </c>
      <c r="AC102" s="57">
        <v>89.795216999999994</v>
      </c>
      <c r="AD102" s="57">
        <v>89.917854000000005</v>
      </c>
      <c r="AE102" s="57">
        <v>92.461246000000003</v>
      </c>
      <c r="AF102" s="57">
        <v>100</v>
      </c>
      <c r="AG102" s="57">
        <v>102.346986</v>
      </c>
      <c r="AH102" s="57">
        <v>108.048663</v>
      </c>
      <c r="AI102" s="57">
        <v>111.227339</v>
      </c>
      <c r="AJ102" s="57">
        <v>111.54344399999999</v>
      </c>
      <c r="AK102" s="57">
        <v>107.206976</v>
      </c>
      <c r="AL102" s="57">
        <v>113.061268</v>
      </c>
      <c r="AM102" s="57">
        <v>117.18367499999999</v>
      </c>
      <c r="AN102" s="57">
        <v>117.566704</v>
      </c>
      <c r="AO102" s="57">
        <v>116.428403</v>
      </c>
      <c r="AP102" s="57">
        <v>124.785977</v>
      </c>
      <c r="AQ102" s="57">
        <v>123.09847000000001</v>
      </c>
      <c r="AR102" s="57">
        <v>134.47491400000001</v>
      </c>
      <c r="AS102" s="57">
        <v>118.103849</v>
      </c>
      <c r="AT102" s="57">
        <v>113.71569700000001</v>
      </c>
      <c r="AU102" s="57">
        <v>116.734244</v>
      </c>
      <c r="AV102" s="57">
        <v>115.216516</v>
      </c>
      <c r="AW102" s="57">
        <v>116.543915</v>
      </c>
      <c r="AX102" s="57">
        <v>108.80965</v>
      </c>
      <c r="AY102" s="57">
        <v>112.412806</v>
      </c>
      <c r="AZ102" s="57">
        <v>105.20531</v>
      </c>
      <c r="BA102" s="57">
        <v>103.97279399999999</v>
      </c>
      <c r="BB102" s="57">
        <v>108.663467</v>
      </c>
      <c r="BC102" s="57">
        <v>102.872276</v>
      </c>
    </row>
    <row r="103" spans="1:55" x14ac:dyDescent="0.2">
      <c r="A103" s="46"/>
      <c r="B103" s="46" t="s">
        <v>257</v>
      </c>
      <c r="C103" s="57">
        <v>48.174616</v>
      </c>
      <c r="D103" s="57">
        <v>49.417430000000003</v>
      </c>
      <c r="E103" s="57">
        <v>51.468074999999999</v>
      </c>
      <c r="F103" s="57">
        <v>53.021594</v>
      </c>
      <c r="G103" s="57">
        <v>54.233339000000001</v>
      </c>
      <c r="H103" s="57">
        <v>55.460617999999997</v>
      </c>
      <c r="I103" s="57">
        <v>56.718967999999997</v>
      </c>
      <c r="J103" s="57">
        <v>57.930712999999997</v>
      </c>
      <c r="K103" s="57">
        <v>59.437626000000002</v>
      </c>
      <c r="L103" s="57">
        <v>60.882398999999999</v>
      </c>
      <c r="M103" s="57">
        <v>62.109678000000002</v>
      </c>
      <c r="N103" s="57">
        <v>63.274816999999999</v>
      </c>
      <c r="O103" s="57">
        <v>64.439957000000007</v>
      </c>
      <c r="P103" s="57">
        <v>65.294392000000002</v>
      </c>
      <c r="Q103" s="57">
        <v>66.459530999999998</v>
      </c>
      <c r="R103" s="57">
        <v>67.484853000000001</v>
      </c>
      <c r="S103" s="57">
        <v>68.587851000000001</v>
      </c>
      <c r="T103" s="57">
        <v>69.737454999999997</v>
      </c>
      <c r="U103" s="57">
        <v>70.933665000000005</v>
      </c>
      <c r="V103" s="57">
        <v>73.155197000000001</v>
      </c>
      <c r="W103" s="57">
        <v>77.691471000000007</v>
      </c>
      <c r="X103" s="57">
        <v>80.425663999999998</v>
      </c>
      <c r="Y103" s="57">
        <v>82.585054999999997</v>
      </c>
      <c r="Z103" s="57">
        <v>84.759980999999996</v>
      </c>
      <c r="AA103" s="57">
        <v>87.043654000000004</v>
      </c>
      <c r="AB103" s="57">
        <v>89.948734000000002</v>
      </c>
      <c r="AC103" s="57">
        <v>92.247941999999995</v>
      </c>
      <c r="AD103" s="57">
        <v>94.702500999999998</v>
      </c>
      <c r="AE103" s="57">
        <v>97.203665999999998</v>
      </c>
      <c r="AF103" s="57">
        <v>100</v>
      </c>
      <c r="AG103" s="57">
        <v>102.45456</v>
      </c>
      <c r="AH103" s="57">
        <v>104.45859900000001</v>
      </c>
      <c r="AI103" s="57">
        <v>105.77909</v>
      </c>
      <c r="AJ103" s="57">
        <v>107.534566</v>
      </c>
      <c r="AK103" s="57">
        <v>109.274507</v>
      </c>
      <c r="AL103" s="57">
        <v>111.449433</v>
      </c>
      <c r="AM103" s="57">
        <v>113.702035</v>
      </c>
      <c r="AN103" s="57">
        <v>116.23427100000001</v>
      </c>
      <c r="AO103" s="57">
        <v>118.331521</v>
      </c>
      <c r="AP103" s="57">
        <v>120.56858800000001</v>
      </c>
      <c r="AQ103" s="57">
        <v>123.03868300000001</v>
      </c>
      <c r="AR103" s="57">
        <v>125.50877699999999</v>
      </c>
      <c r="AS103" s="57">
        <v>127.76138</v>
      </c>
      <c r="AT103" s="57">
        <v>130.107193</v>
      </c>
      <c r="AU103" s="57">
        <v>132.56175200000001</v>
      </c>
      <c r="AV103" s="57">
        <v>135.016312</v>
      </c>
      <c r="AW103" s="57">
        <v>137.47087200000001</v>
      </c>
      <c r="AX103" s="57">
        <v>139.972037</v>
      </c>
      <c r="AY103" s="57">
        <v>142.50427199999999</v>
      </c>
      <c r="AZ103" s="57">
        <v>144.865621</v>
      </c>
      <c r="BA103" s="57">
        <v>147.258039</v>
      </c>
      <c r="BB103" s="57">
        <v>149.992232</v>
      </c>
      <c r="BC103" s="57">
        <v>152.943918</v>
      </c>
    </row>
    <row r="104" spans="1:55" x14ac:dyDescent="0.2">
      <c r="A104" s="46"/>
      <c r="B104" s="46" t="s">
        <v>258</v>
      </c>
      <c r="C104" s="57">
        <v>53.375917999999999</v>
      </c>
      <c r="D104" s="57">
        <v>58.352870000000003</v>
      </c>
      <c r="E104" s="57">
        <v>59.159233999999998</v>
      </c>
      <c r="F104" s="57">
        <v>61.144792000000002</v>
      </c>
      <c r="G104" s="57">
        <v>61.716742000000004</v>
      </c>
      <c r="H104" s="57">
        <v>60.545589</v>
      </c>
      <c r="I104" s="57">
        <v>59.815373000000001</v>
      </c>
      <c r="J104" s="57">
        <v>61.817917000000001</v>
      </c>
      <c r="K104" s="57">
        <v>63.990898000000001</v>
      </c>
      <c r="L104" s="57">
        <v>64.700993999999994</v>
      </c>
      <c r="M104" s="57">
        <v>66.417886999999993</v>
      </c>
      <c r="N104" s="57">
        <v>66.123362</v>
      </c>
      <c r="O104" s="57">
        <v>66.606992000000005</v>
      </c>
      <c r="P104" s="57">
        <v>67.188327999999998</v>
      </c>
      <c r="Q104" s="57">
        <v>68.948049999999995</v>
      </c>
      <c r="R104" s="57">
        <v>70.311582000000001</v>
      </c>
      <c r="S104" s="57">
        <v>74.362509000000003</v>
      </c>
      <c r="T104" s="57">
        <v>75.743516999999997</v>
      </c>
      <c r="U104" s="57">
        <v>75.522623999999993</v>
      </c>
      <c r="V104" s="57">
        <v>78.086652999999998</v>
      </c>
      <c r="W104" s="57">
        <v>76.923118000000002</v>
      </c>
      <c r="X104" s="57">
        <v>79.624543000000003</v>
      </c>
      <c r="Y104" s="57">
        <v>80.466756000000004</v>
      </c>
      <c r="Z104" s="57">
        <v>83.898737999999994</v>
      </c>
      <c r="AA104" s="57">
        <v>89.584610999999995</v>
      </c>
      <c r="AB104" s="57">
        <v>91.814857000000003</v>
      </c>
      <c r="AC104" s="57">
        <v>92.840773999999996</v>
      </c>
      <c r="AD104" s="57">
        <v>94.084384</v>
      </c>
      <c r="AE104" s="57">
        <v>94.721980000000002</v>
      </c>
      <c r="AF104" s="57">
        <v>100</v>
      </c>
      <c r="AG104" s="57">
        <v>97.873405000000005</v>
      </c>
      <c r="AH104" s="57">
        <v>95.909616999999997</v>
      </c>
      <c r="AI104" s="57">
        <v>96.096117000000007</v>
      </c>
      <c r="AJ104" s="57">
        <v>98.949166000000005</v>
      </c>
      <c r="AK104" s="57">
        <v>101.491404</v>
      </c>
      <c r="AL104" s="57">
        <v>105.09155699999999</v>
      </c>
      <c r="AM104" s="57">
        <v>109.25697700000001</v>
      </c>
      <c r="AN104" s="57">
        <v>110.30655400000001</v>
      </c>
      <c r="AO104" s="57">
        <v>109.692809</v>
      </c>
      <c r="AP104" s="57">
        <v>113.615466</v>
      </c>
      <c r="AQ104" s="57">
        <v>117.47901899999999</v>
      </c>
      <c r="AR104" s="57">
        <v>118.089764</v>
      </c>
      <c r="AS104" s="57">
        <v>120.746483</v>
      </c>
      <c r="AT104" s="57">
        <v>123.046941</v>
      </c>
      <c r="AU104" s="57">
        <v>123.471418</v>
      </c>
      <c r="AV104" s="57">
        <v>126.63334399999999</v>
      </c>
      <c r="AW104" s="57">
        <v>129.778659</v>
      </c>
      <c r="AX104" s="57">
        <v>132.563107</v>
      </c>
      <c r="AY104" s="57">
        <v>135.03835799999999</v>
      </c>
      <c r="AZ104" s="57">
        <v>130.151127</v>
      </c>
      <c r="BA104" s="57">
        <v>140.05665999999999</v>
      </c>
      <c r="BB104" s="57">
        <v>146.115375</v>
      </c>
      <c r="BC104" s="57">
        <v>145.91349</v>
      </c>
    </row>
    <row r="105" spans="1:55" x14ac:dyDescent="0.2">
      <c r="A105" s="46"/>
      <c r="B105" s="46" t="s">
        <v>260</v>
      </c>
      <c r="C105" s="57">
        <v>122.416813</v>
      </c>
      <c r="D105" s="57">
        <v>105.157348</v>
      </c>
      <c r="E105" s="57">
        <v>139.845842</v>
      </c>
      <c r="F105" s="57">
        <v>99.001181000000003</v>
      </c>
      <c r="G105" s="57">
        <v>115.081405</v>
      </c>
      <c r="H105" s="57">
        <v>105.72469599999999</v>
      </c>
      <c r="I105" s="57">
        <v>104.34375</v>
      </c>
      <c r="J105" s="57">
        <v>104.513716</v>
      </c>
      <c r="K105" s="57">
        <v>109.50431500000001</v>
      </c>
      <c r="L105" s="57">
        <v>108.920918</v>
      </c>
      <c r="M105" s="57">
        <v>96.815337999999997</v>
      </c>
      <c r="N105" s="57">
        <v>103.478386</v>
      </c>
      <c r="O105" s="57">
        <v>94.098187999999993</v>
      </c>
      <c r="P105" s="57">
        <v>95.07423</v>
      </c>
      <c r="Q105" s="57">
        <v>90.640142999999995</v>
      </c>
      <c r="R105" s="57">
        <v>104.46232000000001</v>
      </c>
      <c r="S105" s="57">
        <v>107.045322</v>
      </c>
      <c r="T105" s="57">
        <v>113.079565</v>
      </c>
      <c r="U105" s="57">
        <v>115.12505299999999</v>
      </c>
      <c r="V105" s="57">
        <v>110.083663</v>
      </c>
      <c r="W105" s="57">
        <v>105.57620300000001</v>
      </c>
      <c r="X105" s="57">
        <v>113.23942</v>
      </c>
      <c r="Y105" s="57">
        <v>114.396114</v>
      </c>
      <c r="Z105" s="57">
        <v>114.027491</v>
      </c>
      <c r="AA105" s="57">
        <v>109.05733499999999</v>
      </c>
      <c r="AB105" s="57">
        <v>105.887287</v>
      </c>
      <c r="AC105" s="57">
        <v>107.678212</v>
      </c>
      <c r="AD105" s="57">
        <v>106.058689</v>
      </c>
      <c r="AE105" s="57">
        <v>99.88</v>
      </c>
      <c r="AF105" s="57">
        <v>100</v>
      </c>
      <c r="AG105" s="57">
        <v>104.702941</v>
      </c>
      <c r="AH105" s="57">
        <v>102.955648</v>
      </c>
      <c r="AI105" s="57">
        <v>106.455371</v>
      </c>
      <c r="AJ105" s="57">
        <v>99.054390999999995</v>
      </c>
      <c r="AK105" s="57">
        <v>91.229376999999999</v>
      </c>
      <c r="AL105" s="57">
        <v>95.226225999999997</v>
      </c>
      <c r="AM105" s="57">
        <v>91.907859999999999</v>
      </c>
      <c r="AN105" s="57">
        <v>97.879998000000001</v>
      </c>
      <c r="AO105" s="57">
        <v>90.929235000000006</v>
      </c>
      <c r="AP105" s="57">
        <v>92.898724999999999</v>
      </c>
      <c r="AQ105" s="57">
        <v>87.849442999999994</v>
      </c>
      <c r="AR105" s="57">
        <v>86.897321000000005</v>
      </c>
      <c r="AS105" s="57">
        <v>76.292190000000005</v>
      </c>
      <c r="AT105" s="57">
        <v>71.152676999999997</v>
      </c>
      <c r="AU105" s="57">
        <v>73.229327999999995</v>
      </c>
      <c r="AV105" s="57">
        <v>70.431691000000001</v>
      </c>
      <c r="AW105" s="57">
        <v>66.469785000000002</v>
      </c>
      <c r="AX105" s="57">
        <v>65.378551999999999</v>
      </c>
      <c r="AY105" s="57">
        <v>62.136392999999998</v>
      </c>
      <c r="AZ105" s="57">
        <v>65.770957999999993</v>
      </c>
      <c r="BA105" s="57">
        <v>60.620869999999996</v>
      </c>
      <c r="BB105" s="57">
        <v>59.828105000000001</v>
      </c>
      <c r="BC105" s="57">
        <v>59.534947000000003</v>
      </c>
    </row>
    <row r="106" spans="1:55" x14ac:dyDescent="0.2">
      <c r="A106" s="46"/>
      <c r="B106" s="46" t="s">
        <v>261</v>
      </c>
      <c r="C106" s="57">
        <v>79.702516000000003</v>
      </c>
      <c r="D106" s="57">
        <v>86.767921999999999</v>
      </c>
      <c r="E106" s="57">
        <v>67.027631</v>
      </c>
      <c r="F106" s="57">
        <v>89.889172000000002</v>
      </c>
      <c r="G106" s="57">
        <v>77.678234000000003</v>
      </c>
      <c r="H106" s="57">
        <v>84.663111999999998</v>
      </c>
      <c r="I106" s="57">
        <v>89.545316</v>
      </c>
      <c r="J106" s="57">
        <v>90.515349000000001</v>
      </c>
      <c r="K106" s="57">
        <v>83.214422999999996</v>
      </c>
      <c r="L106" s="57">
        <v>80.115038999999996</v>
      </c>
      <c r="M106" s="57">
        <v>89.667406999999997</v>
      </c>
      <c r="N106" s="57">
        <v>88.169507999999993</v>
      </c>
      <c r="O106" s="57">
        <v>98.325000000000003</v>
      </c>
      <c r="P106" s="57">
        <v>99.105215999999999</v>
      </c>
      <c r="Q106" s="57">
        <v>106.722612</v>
      </c>
      <c r="R106" s="57">
        <v>98.295561000000006</v>
      </c>
      <c r="S106" s="57">
        <v>96.834998999999996</v>
      </c>
      <c r="T106" s="57">
        <v>93.718451000000002</v>
      </c>
      <c r="U106" s="57">
        <v>94.467889999999997</v>
      </c>
      <c r="V106" s="57">
        <v>95.157184000000001</v>
      </c>
      <c r="W106" s="57">
        <v>96.315241</v>
      </c>
      <c r="X106" s="57">
        <v>89.397636000000006</v>
      </c>
      <c r="Y106" s="57">
        <v>93.653997000000004</v>
      </c>
      <c r="Z106" s="57">
        <v>94.114008999999996</v>
      </c>
      <c r="AA106" s="57">
        <v>96.214888000000002</v>
      </c>
      <c r="AB106" s="57">
        <v>98.123007999999999</v>
      </c>
      <c r="AC106" s="57">
        <v>97.371066999999996</v>
      </c>
      <c r="AD106" s="57">
        <v>95.152604999999994</v>
      </c>
      <c r="AE106" s="57">
        <v>100.542063</v>
      </c>
      <c r="AF106" s="57">
        <v>100</v>
      </c>
      <c r="AG106" s="57">
        <v>97.481048000000001</v>
      </c>
      <c r="AH106" s="57">
        <v>104.752132</v>
      </c>
      <c r="AI106" s="57">
        <v>102.78702800000001</v>
      </c>
      <c r="AJ106" s="57">
        <v>105.830316</v>
      </c>
      <c r="AK106" s="57">
        <v>105.95957799999999</v>
      </c>
      <c r="AL106" s="57">
        <v>101.37050000000001</v>
      </c>
      <c r="AM106" s="57">
        <v>102.635367</v>
      </c>
      <c r="AN106" s="57">
        <v>93.681725</v>
      </c>
      <c r="AO106" s="57">
        <v>98.645391000000004</v>
      </c>
      <c r="AP106" s="57">
        <v>98.058308999999994</v>
      </c>
      <c r="AQ106" s="57">
        <v>96.941929000000002</v>
      </c>
      <c r="AR106" s="57">
        <v>104.411548</v>
      </c>
      <c r="AS106" s="57">
        <v>100.348269</v>
      </c>
      <c r="AT106" s="57">
        <v>99.829074000000006</v>
      </c>
      <c r="AU106" s="57">
        <v>97.393182999999993</v>
      </c>
      <c r="AV106" s="57">
        <v>95.678049000000001</v>
      </c>
      <c r="AW106" s="57">
        <v>98.276880000000006</v>
      </c>
      <c r="AX106" s="57">
        <v>89.694985000000003</v>
      </c>
      <c r="AY106" s="57">
        <v>94.012307000000007</v>
      </c>
      <c r="AZ106" s="57">
        <v>84.837961000000007</v>
      </c>
      <c r="BA106" s="57">
        <v>83.160055999999997</v>
      </c>
      <c r="BB106" s="57">
        <v>82.873108999999999</v>
      </c>
      <c r="BC106" s="57">
        <v>77.428121000000004</v>
      </c>
    </row>
    <row r="107" spans="1:55" ht="12.95" customHeight="1" x14ac:dyDescent="0.2">
      <c r="A107" s="122" t="s">
        <v>68</v>
      </c>
      <c r="B107" s="46" t="s">
        <v>255</v>
      </c>
      <c r="C107" s="57">
        <v>65.653897000000001</v>
      </c>
      <c r="D107" s="57">
        <v>68.962219000000005</v>
      </c>
      <c r="E107" s="57">
        <v>78.492427000000006</v>
      </c>
      <c r="F107" s="57">
        <v>77.462748000000005</v>
      </c>
      <c r="G107" s="57">
        <v>74.300954000000004</v>
      </c>
      <c r="H107" s="57">
        <v>76.622027000000003</v>
      </c>
      <c r="I107" s="57">
        <v>78.778321000000005</v>
      </c>
      <c r="J107" s="57">
        <v>78.305000000000007</v>
      </c>
      <c r="K107" s="57">
        <v>80.242368999999997</v>
      </c>
      <c r="L107" s="57">
        <v>76.110867999999996</v>
      </c>
      <c r="M107" s="57">
        <v>74.010857999999999</v>
      </c>
      <c r="N107" s="57">
        <v>71.708247999999998</v>
      </c>
      <c r="O107" s="57">
        <v>72.226180999999997</v>
      </c>
      <c r="P107" s="57">
        <v>77.522192000000004</v>
      </c>
      <c r="Q107" s="57">
        <v>75.728018000000006</v>
      </c>
      <c r="R107" s="57">
        <v>75.732804000000002</v>
      </c>
      <c r="S107" s="57">
        <v>76.183670000000006</v>
      </c>
      <c r="T107" s="57">
        <v>81.912503999999998</v>
      </c>
      <c r="U107" s="57">
        <v>84.335725999999994</v>
      </c>
      <c r="V107" s="57">
        <v>91.557119</v>
      </c>
      <c r="W107" s="57">
        <v>92.558052000000004</v>
      </c>
      <c r="X107" s="57">
        <v>93.424373000000003</v>
      </c>
      <c r="Y107" s="57">
        <v>92.815083000000001</v>
      </c>
      <c r="Z107" s="57">
        <v>97.342827999999997</v>
      </c>
      <c r="AA107" s="57">
        <v>98.235299999999995</v>
      </c>
      <c r="AB107" s="57">
        <v>99.438995000000006</v>
      </c>
      <c r="AC107" s="57">
        <v>98.559600000000003</v>
      </c>
      <c r="AD107" s="57">
        <v>95.251019999999997</v>
      </c>
      <c r="AE107" s="57">
        <v>98.646692999999999</v>
      </c>
      <c r="AF107" s="57">
        <v>100</v>
      </c>
      <c r="AG107" s="57">
        <v>99.040025999999997</v>
      </c>
      <c r="AH107" s="57">
        <v>102.212683</v>
      </c>
      <c r="AI107" s="57">
        <v>102.91713</v>
      </c>
      <c r="AJ107" s="57">
        <v>102.397364</v>
      </c>
      <c r="AK107" s="57">
        <v>103.050884</v>
      </c>
      <c r="AL107" s="57">
        <v>101.128005</v>
      </c>
      <c r="AM107" s="57">
        <v>104.270539</v>
      </c>
      <c r="AN107" s="57">
        <v>98.455630999999997</v>
      </c>
      <c r="AO107" s="57">
        <v>93.841606999999996</v>
      </c>
      <c r="AP107" s="57">
        <v>98.703273999999993</v>
      </c>
      <c r="AQ107" s="57">
        <v>103.62767599999999</v>
      </c>
      <c r="AR107" s="57">
        <v>107.140141</v>
      </c>
      <c r="AS107" s="57">
        <v>108.190873</v>
      </c>
      <c r="AT107" s="57">
        <v>103.83059</v>
      </c>
      <c r="AU107" s="57">
        <v>100.486771</v>
      </c>
      <c r="AV107" s="57">
        <v>99.262584000000004</v>
      </c>
      <c r="AW107" s="57">
        <v>97.982055000000003</v>
      </c>
      <c r="AX107" s="57">
        <v>94.529926000000003</v>
      </c>
      <c r="AY107" s="57">
        <v>91.310303000000005</v>
      </c>
      <c r="AZ107" s="57">
        <v>86.309916000000001</v>
      </c>
      <c r="BA107" s="57">
        <v>87.689121999999998</v>
      </c>
      <c r="BB107" s="57">
        <v>85.585175000000007</v>
      </c>
      <c r="BC107" s="57">
        <v>81.720972000000003</v>
      </c>
    </row>
    <row r="108" spans="1:55" x14ac:dyDescent="0.2">
      <c r="A108" s="46"/>
      <c r="B108" s="46" t="s">
        <v>257</v>
      </c>
      <c r="C108" s="57">
        <v>82.773927999999998</v>
      </c>
      <c r="D108" s="57">
        <v>83.903777000000005</v>
      </c>
      <c r="E108" s="57">
        <v>85.863866000000002</v>
      </c>
      <c r="F108" s="57">
        <v>87.048907999999997</v>
      </c>
      <c r="G108" s="57">
        <v>88.123565999999997</v>
      </c>
      <c r="H108" s="57">
        <v>89.111495000000005</v>
      </c>
      <c r="I108" s="57">
        <v>89.989041</v>
      </c>
      <c r="J108" s="57">
        <v>90.810606000000007</v>
      </c>
      <c r="K108" s="57">
        <v>91.569096000000002</v>
      </c>
      <c r="L108" s="57">
        <v>92.296047000000002</v>
      </c>
      <c r="M108" s="57">
        <v>92.959923000000003</v>
      </c>
      <c r="N108" s="57">
        <v>93.611182999999997</v>
      </c>
      <c r="O108" s="57">
        <v>94.248251999999994</v>
      </c>
      <c r="P108" s="57">
        <v>94.854569999999995</v>
      </c>
      <c r="Q108" s="57">
        <v>95.441177999999994</v>
      </c>
      <c r="R108" s="57">
        <v>95.922921000000002</v>
      </c>
      <c r="S108" s="57">
        <v>96.379434000000003</v>
      </c>
      <c r="T108" s="57">
        <v>96.778390000000002</v>
      </c>
      <c r="U108" s="57">
        <v>97.141076999999996</v>
      </c>
      <c r="V108" s="57">
        <v>97.461189000000005</v>
      </c>
      <c r="W108" s="57">
        <v>97.847528999999994</v>
      </c>
      <c r="X108" s="57">
        <v>98.214946999999995</v>
      </c>
      <c r="Y108" s="57">
        <v>98.507463000000001</v>
      </c>
      <c r="Z108" s="57">
        <v>98.647807</v>
      </c>
      <c r="AA108" s="57">
        <v>98.900110999999995</v>
      </c>
      <c r="AB108" s="57">
        <v>99.116934999999998</v>
      </c>
      <c r="AC108" s="57">
        <v>99.353470000000002</v>
      </c>
      <c r="AD108" s="57">
        <v>99.619967000000003</v>
      </c>
      <c r="AE108" s="57">
        <v>99.807618000000005</v>
      </c>
      <c r="AF108" s="57">
        <v>100</v>
      </c>
      <c r="AG108" s="57">
        <v>100.237324</v>
      </c>
      <c r="AH108" s="57">
        <v>100.448628</v>
      </c>
      <c r="AI108" s="57">
        <v>100.633126</v>
      </c>
      <c r="AJ108" s="57">
        <v>100.71197100000001</v>
      </c>
      <c r="AK108" s="57">
        <v>100.72852899999999</v>
      </c>
      <c r="AL108" s="57">
        <v>100.79397</v>
      </c>
      <c r="AM108" s="57">
        <v>100.90593</v>
      </c>
      <c r="AN108" s="57">
        <v>100.957179</v>
      </c>
      <c r="AO108" s="57">
        <v>100.94850599999999</v>
      </c>
      <c r="AP108" s="57">
        <v>100.955602</v>
      </c>
      <c r="AQ108" s="57">
        <v>100.78845099999999</v>
      </c>
      <c r="AR108" s="57">
        <v>100.568473</v>
      </c>
      <c r="AS108" s="57">
        <v>100.395802</v>
      </c>
      <c r="AT108" s="57">
        <v>100.339822</v>
      </c>
      <c r="AU108" s="57">
        <v>100.219978</v>
      </c>
      <c r="AV108" s="57">
        <v>100.080422</v>
      </c>
      <c r="AW108" s="57">
        <v>99.901443999999998</v>
      </c>
      <c r="AX108" s="57">
        <v>99.694080999999997</v>
      </c>
      <c r="AY108" s="57">
        <v>99.476468999999994</v>
      </c>
      <c r="AZ108" s="57">
        <v>99.114570000000001</v>
      </c>
      <c r="BA108" s="57">
        <v>98.952149000000006</v>
      </c>
      <c r="BB108" s="57">
        <v>98.514559000000006</v>
      </c>
      <c r="BC108" s="57">
        <v>98.045430999999994</v>
      </c>
    </row>
    <row r="109" spans="1:55" x14ac:dyDescent="0.2">
      <c r="A109" s="46"/>
      <c r="B109" s="46" t="s">
        <v>258</v>
      </c>
      <c r="C109" s="57">
        <v>46.140479999999997</v>
      </c>
      <c r="D109" s="57">
        <v>49.348914000000001</v>
      </c>
      <c r="E109" s="57">
        <v>52.095892999999997</v>
      </c>
      <c r="F109" s="57">
        <v>50.757072999999998</v>
      </c>
      <c r="G109" s="57">
        <v>51.688153999999997</v>
      </c>
      <c r="H109" s="57">
        <v>53.146939000000003</v>
      </c>
      <c r="I109" s="57">
        <v>54.939236999999999</v>
      </c>
      <c r="J109" s="57">
        <v>57.312373999999998</v>
      </c>
      <c r="K109" s="57">
        <v>59.954642999999997</v>
      </c>
      <c r="L109" s="57">
        <v>61.374543000000003</v>
      </c>
      <c r="M109" s="57">
        <v>63.532741999999999</v>
      </c>
      <c r="N109" s="57">
        <v>65.160107999999994</v>
      </c>
      <c r="O109" s="57">
        <v>67.068984999999998</v>
      </c>
      <c r="P109" s="57">
        <v>69.579783000000006</v>
      </c>
      <c r="Q109" s="57">
        <v>72.720375000000004</v>
      </c>
      <c r="R109" s="57">
        <v>74.738543000000007</v>
      </c>
      <c r="S109" s="57">
        <v>77.842663999999999</v>
      </c>
      <c r="T109" s="57">
        <v>82.686265000000006</v>
      </c>
      <c r="U109" s="57">
        <v>86.435471000000007</v>
      </c>
      <c r="V109" s="57">
        <v>90.322174000000004</v>
      </c>
      <c r="W109" s="57">
        <v>93.135033000000007</v>
      </c>
      <c r="X109" s="57">
        <v>93.622613000000001</v>
      </c>
      <c r="Y109" s="57">
        <v>92.916162999999997</v>
      </c>
      <c r="Z109" s="57">
        <v>93.788814000000002</v>
      </c>
      <c r="AA109" s="57">
        <v>96.010856000000004</v>
      </c>
      <c r="AB109" s="57">
        <v>98.803207999999998</v>
      </c>
      <c r="AC109" s="57">
        <v>99.534951000000007</v>
      </c>
      <c r="AD109" s="57">
        <v>98.007949999999994</v>
      </c>
      <c r="AE109" s="57">
        <v>97.496966999999998</v>
      </c>
      <c r="AF109" s="57">
        <v>100</v>
      </c>
      <c r="AG109" s="57">
        <v>100.148323</v>
      </c>
      <c r="AH109" s="57">
        <v>99.979635000000002</v>
      </c>
      <c r="AI109" s="57">
        <v>101.328192</v>
      </c>
      <c r="AJ109" s="57">
        <v>103.46217799999999</v>
      </c>
      <c r="AK109" s="57">
        <v>105.311322</v>
      </c>
      <c r="AL109" s="57">
        <v>106.686871</v>
      </c>
      <c r="AM109" s="57">
        <v>108.149984</v>
      </c>
      <c r="AN109" s="57">
        <v>106.771992</v>
      </c>
      <c r="AO109" s="57">
        <v>100.702113</v>
      </c>
      <c r="AP109" s="57">
        <v>104.821522</v>
      </c>
      <c r="AQ109" s="57">
        <v>105.020563</v>
      </c>
      <c r="AR109" s="57">
        <v>106.697461</v>
      </c>
      <c r="AS109" s="57">
        <v>109.023929</v>
      </c>
      <c r="AT109" s="57">
        <v>109.40766000000001</v>
      </c>
      <c r="AU109" s="57">
        <v>111.24837100000001</v>
      </c>
      <c r="AV109" s="57">
        <v>112.2435</v>
      </c>
      <c r="AW109" s="57">
        <v>114.328017</v>
      </c>
      <c r="AX109" s="57">
        <v>115.302487</v>
      </c>
      <c r="AY109" s="57">
        <v>115.090197</v>
      </c>
      <c r="AZ109" s="57">
        <v>110.69479</v>
      </c>
      <c r="BA109" s="57">
        <v>113.86681400000001</v>
      </c>
      <c r="BB109" s="57">
        <v>115.442001</v>
      </c>
      <c r="BC109" s="57">
        <v>117.71802599999999</v>
      </c>
    </row>
    <row r="110" spans="1:55" x14ac:dyDescent="0.2">
      <c r="A110" s="46"/>
      <c r="B110" s="46" t="s">
        <v>260</v>
      </c>
      <c r="C110" s="57">
        <v>135.78402399999999</v>
      </c>
      <c r="D110" s="57">
        <v>133.83571699999999</v>
      </c>
      <c r="E110" s="57">
        <v>138.83265599999999</v>
      </c>
      <c r="F110" s="57">
        <v>141.332145</v>
      </c>
      <c r="G110" s="57">
        <v>129.82229799999999</v>
      </c>
      <c r="H110" s="57">
        <v>132.785436</v>
      </c>
      <c r="I110" s="57">
        <v>129.46440100000001</v>
      </c>
      <c r="J110" s="57">
        <v>124.031814</v>
      </c>
      <c r="K110" s="57">
        <v>124.539782</v>
      </c>
      <c r="L110" s="57">
        <v>117.897143</v>
      </c>
      <c r="M110" s="57">
        <v>110.60554</v>
      </c>
      <c r="N110" s="57">
        <v>106.92777700000001</v>
      </c>
      <c r="O110" s="57">
        <v>103.275898</v>
      </c>
      <c r="P110" s="57">
        <v>106.37921</v>
      </c>
      <c r="Q110" s="57">
        <v>101.355389</v>
      </c>
      <c r="R110" s="57">
        <v>99.226168000000001</v>
      </c>
      <c r="S110" s="57">
        <v>96.028452999999999</v>
      </c>
      <c r="T110" s="57">
        <v>96.313366000000002</v>
      </c>
      <c r="U110" s="57">
        <v>95.239496000000003</v>
      </c>
      <c r="V110" s="57">
        <v>96.21105</v>
      </c>
      <c r="W110" s="57">
        <v>93.896086999999994</v>
      </c>
      <c r="X110" s="57">
        <v>95.123716999999999</v>
      </c>
      <c r="Y110" s="57">
        <v>96.137006</v>
      </c>
      <c r="Z110" s="57">
        <v>100.28785000000001</v>
      </c>
      <c r="AA110" s="57">
        <v>100.297991</v>
      </c>
      <c r="AB110" s="57">
        <v>99.332937999999999</v>
      </c>
      <c r="AC110" s="57">
        <v>99.383790000000005</v>
      </c>
      <c r="AD110" s="57">
        <v>98.832965000000002</v>
      </c>
      <c r="AE110" s="57">
        <v>100.75652599999999</v>
      </c>
      <c r="AF110" s="57">
        <v>100</v>
      </c>
      <c r="AG110" s="57">
        <v>97.966994999999997</v>
      </c>
      <c r="AH110" s="57">
        <v>98.223048000000006</v>
      </c>
      <c r="AI110" s="57">
        <v>96.070824000000002</v>
      </c>
      <c r="AJ110" s="57">
        <v>97.103639000000001</v>
      </c>
      <c r="AK110" s="57">
        <v>94.947092999999995</v>
      </c>
      <c r="AL110" s="57">
        <v>93.673454000000007</v>
      </c>
      <c r="AM110" s="57">
        <v>91.419493000000003</v>
      </c>
      <c r="AN110" s="57">
        <v>89.058231000000006</v>
      </c>
      <c r="AO110" s="57">
        <v>90.562008000000006</v>
      </c>
      <c r="AP110" s="57">
        <v>91.497725000000003</v>
      </c>
      <c r="AQ110" s="57">
        <v>84.75076</v>
      </c>
      <c r="AR110" s="57">
        <v>81.543154999999999</v>
      </c>
      <c r="AS110" s="57">
        <v>80.516559999999998</v>
      </c>
      <c r="AT110" s="57">
        <v>77.441390999999996</v>
      </c>
      <c r="AU110" s="57">
        <v>75.170565999999994</v>
      </c>
      <c r="AV110" s="57">
        <v>73.918485000000004</v>
      </c>
      <c r="AW110" s="57">
        <v>73.075759000000005</v>
      </c>
      <c r="AX110" s="57">
        <v>71.49042</v>
      </c>
      <c r="AY110" s="57">
        <v>69.932192999999998</v>
      </c>
      <c r="AZ110" s="57">
        <v>67.969150999999997</v>
      </c>
      <c r="BA110" s="57">
        <v>69.106198000000006</v>
      </c>
      <c r="BB110" s="57">
        <v>66.747085999999996</v>
      </c>
      <c r="BC110" s="57">
        <v>63.557020000000001</v>
      </c>
    </row>
    <row r="111" spans="1:55" x14ac:dyDescent="0.2">
      <c r="A111" s="46"/>
      <c r="B111" s="46" t="s">
        <v>261</v>
      </c>
      <c r="C111" s="57">
        <v>126.600718</v>
      </c>
      <c r="D111" s="57">
        <v>124.44575399999999</v>
      </c>
      <c r="E111" s="57">
        <v>126.39276</v>
      </c>
      <c r="F111" s="57">
        <v>124.048653</v>
      </c>
      <c r="G111" s="57">
        <v>125.64986</v>
      </c>
      <c r="H111" s="57">
        <v>121.840377</v>
      </c>
      <c r="I111" s="57">
        <v>123.079043</v>
      </c>
      <c r="J111" s="57">
        <v>121.30296800000001</v>
      </c>
      <c r="K111" s="57">
        <v>117.361025</v>
      </c>
      <c r="L111" s="57">
        <v>113.965137</v>
      </c>
      <c r="M111" s="57">
        <v>113.29877399999999</v>
      </c>
      <c r="N111" s="57">
        <v>109.943369</v>
      </c>
      <c r="O111" s="57">
        <v>110.637062</v>
      </c>
      <c r="P111" s="57">
        <v>110.414969</v>
      </c>
      <c r="Q111" s="57">
        <v>107.650944</v>
      </c>
      <c r="R111" s="57">
        <v>106.461062</v>
      </c>
      <c r="S111" s="57">
        <v>105.745009</v>
      </c>
      <c r="T111" s="57">
        <v>106.280081</v>
      </c>
      <c r="U111" s="57">
        <v>105.462869</v>
      </c>
      <c r="V111" s="57">
        <v>108.103825</v>
      </c>
      <c r="W111" s="57">
        <v>108.169239</v>
      </c>
      <c r="X111" s="57">
        <v>106.810275</v>
      </c>
      <c r="Y111" s="57">
        <v>105.47938000000001</v>
      </c>
      <c r="Z111" s="57">
        <v>104.910067</v>
      </c>
      <c r="AA111" s="57">
        <v>103.147389</v>
      </c>
      <c r="AB111" s="57">
        <v>102.222038</v>
      </c>
      <c r="AC111" s="57">
        <v>100.282404</v>
      </c>
      <c r="AD111" s="57">
        <v>98.709762999999995</v>
      </c>
      <c r="AE111" s="57">
        <v>100.613107</v>
      </c>
      <c r="AF111" s="57">
        <v>100</v>
      </c>
      <c r="AG111" s="57">
        <v>100.70657300000001</v>
      </c>
      <c r="AH111" s="57">
        <v>103.618149</v>
      </c>
      <c r="AI111" s="57">
        <v>105.05697499999999</v>
      </c>
      <c r="AJ111" s="57">
        <v>101.20234600000001</v>
      </c>
      <c r="AK111" s="57">
        <v>102.31575100000001</v>
      </c>
      <c r="AL111" s="57">
        <v>100.39437100000001</v>
      </c>
      <c r="AM111" s="57">
        <v>104.515248</v>
      </c>
      <c r="AN111" s="57">
        <v>102.558566</v>
      </c>
      <c r="AO111" s="57">
        <v>101.932087</v>
      </c>
      <c r="AP111" s="57">
        <v>101.939001</v>
      </c>
      <c r="AQ111" s="57">
        <v>115.517306</v>
      </c>
      <c r="AR111" s="57">
        <v>122.447174</v>
      </c>
      <c r="AS111" s="57">
        <v>122.76315200000001</v>
      </c>
      <c r="AT111" s="57">
        <v>122.13246700000001</v>
      </c>
      <c r="AU111" s="57">
        <v>119.898323</v>
      </c>
      <c r="AV111" s="57">
        <v>119.542464</v>
      </c>
      <c r="AW111" s="57">
        <v>117.394778</v>
      </c>
      <c r="AX111" s="57">
        <v>115.03061099999999</v>
      </c>
      <c r="AY111" s="57">
        <v>114.04701900000001</v>
      </c>
      <c r="AZ111" s="57">
        <v>115.740183</v>
      </c>
      <c r="BA111" s="57">
        <v>112.61761300000001</v>
      </c>
      <c r="BB111" s="57">
        <v>112.74621500000001</v>
      </c>
      <c r="BC111" s="57">
        <v>111.403713</v>
      </c>
    </row>
    <row r="112" spans="1:55" ht="12.95" customHeight="1" x14ac:dyDescent="0.2">
      <c r="A112" s="122" t="s">
        <v>69</v>
      </c>
      <c r="B112" s="46" t="s">
        <v>255</v>
      </c>
      <c r="C112" s="57">
        <v>12.681839</v>
      </c>
      <c r="D112" s="57">
        <v>13.139547</v>
      </c>
      <c r="E112" s="57">
        <v>16.345009999999998</v>
      </c>
      <c r="F112" s="57">
        <v>17.156928000000001</v>
      </c>
      <c r="G112" s="57">
        <v>18.619160999999998</v>
      </c>
      <c r="H112" s="57">
        <v>20.698951999999998</v>
      </c>
      <c r="I112" s="57">
        <v>23.626950999999998</v>
      </c>
      <c r="J112" s="57">
        <v>25.732215</v>
      </c>
      <c r="K112" s="57">
        <v>29.045864999999999</v>
      </c>
      <c r="L112" s="57">
        <v>30.086372999999998</v>
      </c>
      <c r="M112" s="57">
        <v>31.470776000000001</v>
      </c>
      <c r="N112" s="57">
        <v>31.433121</v>
      </c>
      <c r="O112" s="57">
        <v>33.334398</v>
      </c>
      <c r="P112" s="57">
        <v>36.275748</v>
      </c>
      <c r="Q112" s="57">
        <v>37.303753999999998</v>
      </c>
      <c r="R112" s="57">
        <v>38.827162999999999</v>
      </c>
      <c r="S112" s="57">
        <v>40.335296999999997</v>
      </c>
      <c r="T112" s="57">
        <v>45.988672000000001</v>
      </c>
      <c r="U112" s="57">
        <v>48.681466999999998</v>
      </c>
      <c r="V112" s="57">
        <v>55.436923</v>
      </c>
      <c r="W112" s="57">
        <v>61.767809</v>
      </c>
      <c r="X112" s="57">
        <v>67.201722000000004</v>
      </c>
      <c r="Y112" s="57">
        <v>73.929064999999994</v>
      </c>
      <c r="Z112" s="57">
        <v>79.685214999999999</v>
      </c>
      <c r="AA112" s="57">
        <v>86.273886000000005</v>
      </c>
      <c r="AB112" s="57">
        <v>92.559685999999999</v>
      </c>
      <c r="AC112" s="57">
        <v>97.213685999999996</v>
      </c>
      <c r="AD112" s="57">
        <v>83.335093000000001</v>
      </c>
      <c r="AE112" s="57">
        <v>92.085885000000005</v>
      </c>
      <c r="AF112" s="57">
        <v>100</v>
      </c>
      <c r="AG112" s="57">
        <v>102.654263</v>
      </c>
      <c r="AH112" s="57">
        <v>106.08615500000001</v>
      </c>
      <c r="AI112" s="57">
        <v>107.66382</v>
      </c>
      <c r="AJ112" s="57">
        <v>112.18156399999999</v>
      </c>
      <c r="AK112" s="57">
        <v>111.774771</v>
      </c>
      <c r="AL112" s="57">
        <v>113.12345500000001</v>
      </c>
      <c r="AM112" s="57">
        <v>117.301743</v>
      </c>
      <c r="AN112" s="57">
        <v>119.957177</v>
      </c>
      <c r="AO112" s="57">
        <v>122.05997499999999</v>
      </c>
      <c r="AP112" s="57">
        <v>135.89344299999999</v>
      </c>
      <c r="AQ112" s="57">
        <v>142.81933799999999</v>
      </c>
      <c r="AR112" s="57">
        <v>142.17829800000001</v>
      </c>
      <c r="AS112" s="57">
        <v>141.88271900000001</v>
      </c>
      <c r="AT112" s="57">
        <v>138.26672300000001</v>
      </c>
      <c r="AU112" s="57">
        <v>140.98581899999999</v>
      </c>
      <c r="AV112" s="57">
        <v>141.54642999999999</v>
      </c>
      <c r="AW112" s="57">
        <v>146.83767900000001</v>
      </c>
      <c r="AX112" s="57">
        <v>152.31321299999999</v>
      </c>
      <c r="AY112" s="57">
        <v>145.814065</v>
      </c>
      <c r="AZ112" s="57">
        <v>135.540458</v>
      </c>
      <c r="BA112" s="57">
        <v>141.037396</v>
      </c>
      <c r="BB112" s="57">
        <v>136.61453299999999</v>
      </c>
      <c r="BC112" s="57">
        <v>131.96264600000001</v>
      </c>
    </row>
    <row r="113" spans="1:55" x14ac:dyDescent="0.2">
      <c r="A113" s="46"/>
      <c r="B113" s="46" t="s">
        <v>257</v>
      </c>
      <c r="C113" s="57">
        <v>69.951922999999994</v>
      </c>
      <c r="D113" s="57">
        <v>71.275102000000004</v>
      </c>
      <c r="E113" s="57">
        <v>72.547225999999995</v>
      </c>
      <c r="F113" s="57">
        <v>73.800203999999994</v>
      </c>
      <c r="G113" s="57">
        <v>75.053182000000007</v>
      </c>
      <c r="H113" s="57">
        <v>76.261487000000002</v>
      </c>
      <c r="I113" s="57">
        <v>77.459155999999993</v>
      </c>
      <c r="J113" s="57">
        <v>78.644060999999994</v>
      </c>
      <c r="K113" s="57">
        <v>79.845984000000001</v>
      </c>
      <c r="L113" s="57">
        <v>81.101089000000002</v>
      </c>
      <c r="M113" s="57">
        <v>82.375339999999994</v>
      </c>
      <c r="N113" s="57">
        <v>83.658101000000002</v>
      </c>
      <c r="O113" s="57">
        <v>84.900441999999998</v>
      </c>
      <c r="P113" s="57">
        <v>85.955582000000007</v>
      </c>
      <c r="Q113" s="57">
        <v>86.806500999999997</v>
      </c>
      <c r="R113" s="57">
        <v>87.674437999999995</v>
      </c>
      <c r="S113" s="57">
        <v>88.542376000000004</v>
      </c>
      <c r="T113" s="57">
        <v>89.412440000000004</v>
      </c>
      <c r="U113" s="57">
        <v>90.301651000000007</v>
      </c>
      <c r="V113" s="57">
        <v>91.195115999999999</v>
      </c>
      <c r="W113" s="57">
        <v>92.103471999999996</v>
      </c>
      <c r="X113" s="57">
        <v>93.065010000000001</v>
      </c>
      <c r="Y113" s="57">
        <v>94.015912</v>
      </c>
      <c r="Z113" s="57">
        <v>94.966813999999999</v>
      </c>
      <c r="AA113" s="57">
        <v>95.926225000000002</v>
      </c>
      <c r="AB113" s="57">
        <v>96.845218000000003</v>
      </c>
      <c r="AC113" s="57">
        <v>97.757828000000003</v>
      </c>
      <c r="AD113" s="57">
        <v>98.466218999999995</v>
      </c>
      <c r="AE113" s="57">
        <v>99.168227000000002</v>
      </c>
      <c r="AF113" s="57">
        <v>100</v>
      </c>
      <c r="AG113" s="57">
        <v>100.770082</v>
      </c>
      <c r="AH113" s="57">
        <v>101.35508799999999</v>
      </c>
      <c r="AI113" s="57">
        <v>101.880531</v>
      </c>
      <c r="AJ113" s="57">
        <v>102.286845</v>
      </c>
      <c r="AK113" s="57">
        <v>102.503829</v>
      </c>
      <c r="AL113" s="57">
        <v>103.042035</v>
      </c>
      <c r="AM113" s="57">
        <v>103.56535100000001</v>
      </c>
      <c r="AN113" s="57">
        <v>104.354578</v>
      </c>
      <c r="AO113" s="57">
        <v>104.89278400000001</v>
      </c>
      <c r="AP113" s="57">
        <v>105.416099</v>
      </c>
      <c r="AQ113" s="57">
        <v>106.23085399999999</v>
      </c>
      <c r="AR113" s="57">
        <v>106.790334</v>
      </c>
      <c r="AS113" s="57">
        <v>107.277485</v>
      </c>
      <c r="AT113" s="57">
        <v>107.953965</v>
      </c>
      <c r="AU113" s="57">
        <v>108.524081</v>
      </c>
      <c r="AV113" s="57">
        <v>108.955922</v>
      </c>
      <c r="AW113" s="57">
        <v>109.262253</v>
      </c>
      <c r="AX113" s="57">
        <v>109.73664100000001</v>
      </c>
      <c r="AY113" s="57">
        <v>110.11955399999999</v>
      </c>
      <c r="AZ113" s="57">
        <v>110.27059199999999</v>
      </c>
      <c r="BA113" s="57">
        <v>110.130191</v>
      </c>
      <c r="BB113" s="57">
        <v>109.92384300000001</v>
      </c>
      <c r="BC113" s="57">
        <v>110.00893499999999</v>
      </c>
    </row>
    <row r="114" spans="1:55" x14ac:dyDescent="0.2">
      <c r="A114" s="46"/>
      <c r="B114" s="46" t="s">
        <v>258</v>
      </c>
      <c r="C114" s="57">
        <v>12.298674999999999</v>
      </c>
      <c r="D114" s="57">
        <v>12.941185000000001</v>
      </c>
      <c r="E114" s="57">
        <v>14.608489000000001</v>
      </c>
      <c r="F114" s="57">
        <v>15.726423</v>
      </c>
      <c r="G114" s="57">
        <v>16.676193000000001</v>
      </c>
      <c r="H114" s="57">
        <v>18.581831000000001</v>
      </c>
      <c r="I114" s="57">
        <v>20.551383999999999</v>
      </c>
      <c r="J114" s="57">
        <v>22.458793</v>
      </c>
      <c r="K114" s="57">
        <v>24.038864</v>
      </c>
      <c r="L114" s="57">
        <v>23.306156000000001</v>
      </c>
      <c r="M114" s="57">
        <v>24.644525000000002</v>
      </c>
      <c r="N114" s="57">
        <v>26.321518000000001</v>
      </c>
      <c r="O114" s="57">
        <v>29.429276000000002</v>
      </c>
      <c r="P114" s="57">
        <v>32.159962</v>
      </c>
      <c r="Q114" s="57">
        <v>34.372881999999997</v>
      </c>
      <c r="R114" s="57">
        <v>37.947364</v>
      </c>
      <c r="S114" s="57">
        <v>42.419620000000002</v>
      </c>
      <c r="T114" s="57">
        <v>47.103498000000002</v>
      </c>
      <c r="U114" s="57">
        <v>49.981439000000002</v>
      </c>
      <c r="V114" s="57">
        <v>54.453257999999998</v>
      </c>
      <c r="W114" s="57">
        <v>59.779608000000003</v>
      </c>
      <c r="X114" s="57">
        <v>62.919963000000003</v>
      </c>
      <c r="Y114" s="57">
        <v>66.640327999999997</v>
      </c>
      <c r="Z114" s="57">
        <v>72.156029000000004</v>
      </c>
      <c r="AA114" s="57">
        <v>78.389173999999997</v>
      </c>
      <c r="AB114" s="57">
        <v>83.849224000000007</v>
      </c>
      <c r="AC114" s="57">
        <v>88.284672999999998</v>
      </c>
      <c r="AD114" s="57">
        <v>83.320520000000002</v>
      </c>
      <c r="AE114" s="57">
        <v>92.341538</v>
      </c>
      <c r="AF114" s="57">
        <v>100</v>
      </c>
      <c r="AG114" s="57">
        <v>103.92572</v>
      </c>
      <c r="AH114" s="57">
        <v>111.327448</v>
      </c>
      <c r="AI114" s="57">
        <v>114.15895</v>
      </c>
      <c r="AJ114" s="57">
        <v>119.599969</v>
      </c>
      <c r="AK114" s="57">
        <v>124.547911</v>
      </c>
      <c r="AL114" s="57">
        <v>130.39577499999999</v>
      </c>
      <c r="AM114" s="57">
        <v>137.31612699999999</v>
      </c>
      <c r="AN114" s="57">
        <v>140.371352</v>
      </c>
      <c r="AO114" s="57">
        <v>140.796232</v>
      </c>
      <c r="AP114" s="57">
        <v>149.87892600000001</v>
      </c>
      <c r="AQ114" s="57">
        <v>154.21454299999999</v>
      </c>
      <c r="AR114" s="57">
        <v>157.315406</v>
      </c>
      <c r="AS114" s="57">
        <v>161.75479000000001</v>
      </c>
      <c r="AT114" s="57">
        <v>165.908964</v>
      </c>
      <c r="AU114" s="57">
        <v>169.856504</v>
      </c>
      <c r="AV114" s="57">
        <v>174.549767</v>
      </c>
      <c r="AW114" s="57">
        <v>180.03585899999999</v>
      </c>
      <c r="AX114" s="57">
        <v>184.950782</v>
      </c>
      <c r="AY114" s="57">
        <v>188.57253</v>
      </c>
      <c r="AZ114" s="57">
        <v>186.99607499999999</v>
      </c>
      <c r="BA114" s="57">
        <v>195.87156100000001</v>
      </c>
      <c r="BB114" s="57">
        <v>201.59271200000001</v>
      </c>
      <c r="BC114" s="57">
        <v>204.264937</v>
      </c>
    </row>
    <row r="115" spans="1:55" x14ac:dyDescent="0.2">
      <c r="A115" s="46"/>
      <c r="B115" s="46" t="s">
        <v>260</v>
      </c>
      <c r="C115" s="57">
        <v>106.177819</v>
      </c>
      <c r="D115" s="57">
        <v>107.783073</v>
      </c>
      <c r="E115" s="57">
        <v>109.515351</v>
      </c>
      <c r="F115" s="57">
        <v>108.64183</v>
      </c>
      <c r="G115" s="57">
        <v>105.192891</v>
      </c>
      <c r="H115" s="57">
        <v>103.24196499999999</v>
      </c>
      <c r="I115" s="57">
        <v>106.61703199999999</v>
      </c>
      <c r="J115" s="57">
        <v>105.36365499999999</v>
      </c>
      <c r="K115" s="57">
        <v>111.953856</v>
      </c>
      <c r="L115" s="57">
        <v>117.482028</v>
      </c>
      <c r="M115" s="57">
        <v>107.430133</v>
      </c>
      <c r="N115" s="57">
        <v>105.304438</v>
      </c>
      <c r="O115" s="57">
        <v>100.50089800000001</v>
      </c>
      <c r="P115" s="57">
        <v>98.900067000000007</v>
      </c>
      <c r="Q115" s="57">
        <v>95.843286000000006</v>
      </c>
      <c r="R115" s="57">
        <v>98.496260000000007</v>
      </c>
      <c r="S115" s="57">
        <v>94.216755000000006</v>
      </c>
      <c r="T115" s="57">
        <v>94.590441999999996</v>
      </c>
      <c r="U115" s="57">
        <v>94.017026000000001</v>
      </c>
      <c r="V115" s="57">
        <v>97.018859000000006</v>
      </c>
      <c r="W115" s="57">
        <v>95.649477000000005</v>
      </c>
      <c r="X115" s="57">
        <v>102.373363</v>
      </c>
      <c r="Y115" s="57">
        <v>107.25055399999999</v>
      </c>
      <c r="Z115" s="57">
        <v>104.10581000000001</v>
      </c>
      <c r="AA115" s="57">
        <v>104.39169699999999</v>
      </c>
      <c r="AB115" s="57">
        <v>104.431579</v>
      </c>
      <c r="AC115" s="57">
        <v>105.333264</v>
      </c>
      <c r="AD115" s="57">
        <v>102.46499</v>
      </c>
      <c r="AE115" s="57">
        <v>100.44095900000001</v>
      </c>
      <c r="AF115" s="57">
        <v>100</v>
      </c>
      <c r="AG115" s="57">
        <v>95.509783999999996</v>
      </c>
      <c r="AH115" s="57">
        <v>93.031440000000003</v>
      </c>
      <c r="AI115" s="57">
        <v>91.704057000000006</v>
      </c>
      <c r="AJ115" s="57">
        <v>90.017450999999994</v>
      </c>
      <c r="AK115" s="57">
        <v>87.849350000000001</v>
      </c>
      <c r="AL115" s="57">
        <v>84.163892000000004</v>
      </c>
      <c r="AM115" s="57">
        <v>82.692935000000006</v>
      </c>
      <c r="AN115" s="57">
        <v>81.343609000000001</v>
      </c>
      <c r="AO115" s="57">
        <v>81.902118000000002</v>
      </c>
      <c r="AP115" s="57">
        <v>83.061121</v>
      </c>
      <c r="AQ115" s="57">
        <v>83.918198000000004</v>
      </c>
      <c r="AR115" s="57">
        <v>82.392757000000003</v>
      </c>
      <c r="AS115" s="57">
        <v>79.901518999999993</v>
      </c>
      <c r="AT115" s="57">
        <v>78.338937999999999</v>
      </c>
      <c r="AU115" s="57">
        <v>78.038369000000003</v>
      </c>
      <c r="AV115" s="57">
        <v>78.140765000000002</v>
      </c>
      <c r="AW115" s="57">
        <v>76.841659000000007</v>
      </c>
      <c r="AX115" s="57">
        <v>75.674807000000001</v>
      </c>
      <c r="AY115" s="57">
        <v>71.576437999999996</v>
      </c>
      <c r="AZ115" s="57">
        <v>70.302908000000002</v>
      </c>
      <c r="BA115" s="57">
        <v>71.220394999999996</v>
      </c>
      <c r="BB115" s="57">
        <v>67.923404000000005</v>
      </c>
      <c r="BC115" s="57">
        <v>66.105288000000002</v>
      </c>
    </row>
    <row r="116" spans="1:55" x14ac:dyDescent="0.2">
      <c r="A116" s="46"/>
      <c r="B116" s="46" t="s">
        <v>261</v>
      </c>
      <c r="C116" s="57">
        <v>138.832268</v>
      </c>
      <c r="D116" s="57">
        <v>132.165449</v>
      </c>
      <c r="E116" s="57">
        <v>140.82642000000001</v>
      </c>
      <c r="F116" s="57">
        <v>136.06766099999999</v>
      </c>
      <c r="G116" s="57">
        <v>141.41897599999999</v>
      </c>
      <c r="H116" s="57">
        <v>141.48106300000001</v>
      </c>
      <c r="I116" s="57">
        <v>139.20898399999999</v>
      </c>
      <c r="J116" s="57">
        <v>138.27192500000001</v>
      </c>
      <c r="K116" s="57">
        <v>135.169353</v>
      </c>
      <c r="L116" s="57">
        <v>135.48807199999999</v>
      </c>
      <c r="M116" s="57">
        <v>144.29910899999999</v>
      </c>
      <c r="N116" s="57">
        <v>135.556984</v>
      </c>
      <c r="O116" s="57">
        <v>132.749574</v>
      </c>
      <c r="P116" s="57">
        <v>132.68755300000001</v>
      </c>
      <c r="Q116" s="57">
        <v>130.44355899999999</v>
      </c>
      <c r="R116" s="57">
        <v>118.484441</v>
      </c>
      <c r="S116" s="57">
        <v>113.98276199999999</v>
      </c>
      <c r="T116" s="57">
        <v>115.43898799999999</v>
      </c>
      <c r="U116" s="57">
        <v>114.72358199999999</v>
      </c>
      <c r="V116" s="57">
        <v>115.066129</v>
      </c>
      <c r="W116" s="57">
        <v>117.287178</v>
      </c>
      <c r="X116" s="57">
        <v>112.10333900000001</v>
      </c>
      <c r="Y116" s="57">
        <v>110.02140300000001</v>
      </c>
      <c r="Z116" s="57">
        <v>111.701312</v>
      </c>
      <c r="AA116" s="57">
        <v>109.90563400000001</v>
      </c>
      <c r="AB116" s="57">
        <v>109.14725</v>
      </c>
      <c r="AC116" s="57">
        <v>106.93626500000001</v>
      </c>
      <c r="AD116" s="57">
        <v>99.131848000000005</v>
      </c>
      <c r="AE116" s="57">
        <v>100.118092</v>
      </c>
      <c r="AF116" s="57">
        <v>100</v>
      </c>
      <c r="AG116" s="57">
        <v>102.630036</v>
      </c>
      <c r="AH116" s="57">
        <v>101.060433</v>
      </c>
      <c r="AI116" s="57">
        <v>100.943899</v>
      </c>
      <c r="AJ116" s="57">
        <v>101.86944200000001</v>
      </c>
      <c r="AK116" s="57">
        <v>99.661794</v>
      </c>
      <c r="AL116" s="57">
        <v>100.03429199999999</v>
      </c>
      <c r="AM116" s="57">
        <v>99.747044000000002</v>
      </c>
      <c r="AN116" s="57">
        <v>100.672954</v>
      </c>
      <c r="AO116" s="57">
        <v>100.91169499999999</v>
      </c>
      <c r="AP116" s="57">
        <v>103.550738</v>
      </c>
      <c r="AQ116" s="57">
        <v>103.885482</v>
      </c>
      <c r="AR116" s="57">
        <v>102.71670399999999</v>
      </c>
      <c r="AS116" s="57">
        <v>102.33135799999999</v>
      </c>
      <c r="AT116" s="57">
        <v>98.544306000000006</v>
      </c>
      <c r="AU116" s="57">
        <v>98.007418000000001</v>
      </c>
      <c r="AV116" s="57">
        <v>95.246965000000003</v>
      </c>
      <c r="AW116" s="57">
        <v>97.143022000000002</v>
      </c>
      <c r="AX116" s="57">
        <v>99.169567999999998</v>
      </c>
      <c r="AY116" s="57">
        <v>98.103943999999998</v>
      </c>
      <c r="AZ116" s="57">
        <v>93.498245999999995</v>
      </c>
      <c r="BA116" s="57">
        <v>91.801997</v>
      </c>
      <c r="BB116" s="57">
        <v>90.763394000000005</v>
      </c>
      <c r="BC116" s="57">
        <v>88.836826000000002</v>
      </c>
    </row>
    <row r="117" spans="1:55" ht="12.95" customHeight="1" x14ac:dyDescent="0.2">
      <c r="A117" s="122" t="s">
        <v>70</v>
      </c>
      <c r="B117" s="46" t="s">
        <v>255</v>
      </c>
      <c r="C117" s="57">
        <v>46.692079</v>
      </c>
      <c r="D117" s="57">
        <v>53.500816</v>
      </c>
      <c r="E117" s="57">
        <v>57.740744999999997</v>
      </c>
      <c r="F117" s="57">
        <v>60.141083000000002</v>
      </c>
      <c r="G117" s="57">
        <v>56.817602999999998</v>
      </c>
      <c r="H117" s="57">
        <v>62.863346999999997</v>
      </c>
      <c r="I117" s="57">
        <v>64.732308000000003</v>
      </c>
      <c r="J117" s="57">
        <v>62.994959000000001</v>
      </c>
      <c r="K117" s="57">
        <v>56.572253000000003</v>
      </c>
      <c r="L117" s="57">
        <v>56.976796</v>
      </c>
      <c r="M117" s="57">
        <v>56.216822000000001</v>
      </c>
      <c r="N117" s="57">
        <v>62.054524999999998</v>
      </c>
      <c r="O117" s="57">
        <v>62.469385000000003</v>
      </c>
      <c r="P117" s="57">
        <v>63.765383999999997</v>
      </c>
      <c r="Q117" s="57">
        <v>65.378078000000002</v>
      </c>
      <c r="R117" s="57">
        <v>61.846038</v>
      </c>
      <c r="S117" s="57">
        <v>66.153561999999994</v>
      </c>
      <c r="T117" s="57">
        <v>70.581204999999997</v>
      </c>
      <c r="U117" s="57">
        <v>71.002336</v>
      </c>
      <c r="V117" s="57">
        <v>75.211849000000001</v>
      </c>
      <c r="W117" s="57">
        <v>76.306887000000003</v>
      </c>
      <c r="X117" s="57">
        <v>82.321980999999994</v>
      </c>
      <c r="Y117" s="57">
        <v>80.987001000000006</v>
      </c>
      <c r="Z117" s="57">
        <v>82.040025999999997</v>
      </c>
      <c r="AA117" s="57">
        <v>82.258841000000004</v>
      </c>
      <c r="AB117" s="57">
        <v>86.036151000000004</v>
      </c>
      <c r="AC117" s="57">
        <v>93.797635</v>
      </c>
      <c r="AD117" s="57">
        <v>92.271468999999996</v>
      </c>
      <c r="AE117" s="57">
        <v>97.074641</v>
      </c>
      <c r="AF117" s="57">
        <v>100</v>
      </c>
      <c r="AG117" s="57">
        <v>107.465924</v>
      </c>
      <c r="AH117" s="57">
        <v>107.11694300000001</v>
      </c>
      <c r="AI117" s="57">
        <v>113.627555</v>
      </c>
      <c r="AJ117" s="57">
        <v>111.83377400000001</v>
      </c>
      <c r="AK117" s="57">
        <v>116.352402</v>
      </c>
      <c r="AL117" s="57">
        <v>116.611671</v>
      </c>
      <c r="AM117" s="57">
        <v>112.533029</v>
      </c>
      <c r="AN117" s="57">
        <v>115.536209</v>
      </c>
      <c r="AO117" s="57">
        <v>105.508731</v>
      </c>
      <c r="AP117" s="57">
        <v>105.092994</v>
      </c>
      <c r="AQ117" s="57">
        <v>102.555952</v>
      </c>
      <c r="AR117" s="57">
        <v>108.57798</v>
      </c>
      <c r="AS117" s="57">
        <v>107.744893</v>
      </c>
      <c r="AT117" s="57">
        <v>107.803764</v>
      </c>
      <c r="AU117" s="57">
        <v>108.924605</v>
      </c>
      <c r="AV117" s="57">
        <v>104.832694</v>
      </c>
      <c r="AW117" s="57">
        <v>111.22407</v>
      </c>
      <c r="AX117" s="57">
        <v>110.12778900000001</v>
      </c>
      <c r="AY117" s="57">
        <v>114.178589</v>
      </c>
      <c r="AZ117" s="57">
        <v>106.08935200000001</v>
      </c>
      <c r="BA117" s="57">
        <v>107.384153</v>
      </c>
      <c r="BB117" s="57">
        <v>99.254857999999999</v>
      </c>
      <c r="BC117" s="57">
        <v>97.989237000000003</v>
      </c>
    </row>
    <row r="118" spans="1:55" x14ac:dyDescent="0.2">
      <c r="A118" s="46"/>
      <c r="B118" s="46" t="s">
        <v>257</v>
      </c>
      <c r="C118" s="57">
        <v>74.100905999999995</v>
      </c>
      <c r="D118" s="57">
        <v>75.368692999999993</v>
      </c>
      <c r="E118" s="57">
        <v>76.869339999999994</v>
      </c>
      <c r="F118" s="57">
        <v>78.447607000000005</v>
      </c>
      <c r="G118" s="57">
        <v>79.870633999999995</v>
      </c>
      <c r="H118" s="57">
        <v>80.620957000000004</v>
      </c>
      <c r="I118" s="57">
        <v>80.931436000000005</v>
      </c>
      <c r="J118" s="57">
        <v>80.957308999999995</v>
      </c>
      <c r="K118" s="57">
        <v>81.190168</v>
      </c>
      <c r="L118" s="57">
        <v>81.345408000000006</v>
      </c>
      <c r="M118" s="57">
        <v>81.681759</v>
      </c>
      <c r="N118" s="57">
        <v>82.354462999999996</v>
      </c>
      <c r="O118" s="57">
        <v>83.467011999999997</v>
      </c>
      <c r="P118" s="57">
        <v>84.294955000000002</v>
      </c>
      <c r="Q118" s="57">
        <v>84.657179999999997</v>
      </c>
      <c r="R118" s="57">
        <v>84.915912000000006</v>
      </c>
      <c r="S118" s="57">
        <v>85.640361999999996</v>
      </c>
      <c r="T118" s="57">
        <v>85.847347999999997</v>
      </c>
      <c r="U118" s="57">
        <v>86.338938999999996</v>
      </c>
      <c r="V118" s="57">
        <v>87.270375000000001</v>
      </c>
      <c r="W118" s="57">
        <v>90.711513999999994</v>
      </c>
      <c r="X118" s="57">
        <v>91.642949999999999</v>
      </c>
      <c r="Y118" s="57">
        <v>92.755498000000003</v>
      </c>
      <c r="Z118" s="57">
        <v>94.023285999999999</v>
      </c>
      <c r="AA118" s="57">
        <v>95.498059999999995</v>
      </c>
      <c r="AB118" s="57">
        <v>96.946960000000004</v>
      </c>
      <c r="AC118" s="57">
        <v>98.111255</v>
      </c>
      <c r="AD118" s="57">
        <v>98.887450999999999</v>
      </c>
      <c r="AE118" s="57">
        <v>99.430789000000004</v>
      </c>
      <c r="AF118" s="57">
        <v>100</v>
      </c>
      <c r="AG118" s="57">
        <v>100.905563</v>
      </c>
      <c r="AH118" s="57">
        <v>102.716688</v>
      </c>
      <c r="AI118" s="57">
        <v>104.65718</v>
      </c>
      <c r="AJ118" s="57">
        <v>106.10608000000001</v>
      </c>
      <c r="AK118" s="57">
        <v>107.32212199999999</v>
      </c>
      <c r="AL118" s="57">
        <v>108.58990900000001</v>
      </c>
      <c r="AM118" s="57">
        <v>109.573092</v>
      </c>
      <c r="AN118" s="57">
        <v>110.50452799999999</v>
      </c>
      <c r="AO118" s="57">
        <v>111.720569</v>
      </c>
      <c r="AP118" s="57">
        <v>112.88486399999999</v>
      </c>
      <c r="AQ118" s="57">
        <v>113.635188</v>
      </c>
      <c r="AR118" s="57">
        <v>114.307891</v>
      </c>
      <c r="AS118" s="57">
        <v>115.446313</v>
      </c>
      <c r="AT118" s="57">
        <v>117.516171</v>
      </c>
      <c r="AU118" s="57">
        <v>120</v>
      </c>
      <c r="AV118" s="57">
        <v>122.690815</v>
      </c>
      <c r="AW118" s="57">
        <v>125.174644</v>
      </c>
      <c r="AX118" s="57">
        <v>127.29624800000001</v>
      </c>
      <c r="AY118" s="57">
        <v>129.41785300000001</v>
      </c>
      <c r="AZ118" s="57">
        <v>131.35834399999999</v>
      </c>
      <c r="BA118" s="57">
        <v>131.56532999999999</v>
      </c>
      <c r="BB118" s="57">
        <v>132.08279400000001</v>
      </c>
      <c r="BC118" s="57">
        <v>135.34281999999999</v>
      </c>
    </row>
    <row r="119" spans="1:55" x14ac:dyDescent="0.2">
      <c r="A119" s="46"/>
      <c r="B119" s="46" t="s">
        <v>258</v>
      </c>
      <c r="C119" s="57">
        <v>69.988966000000005</v>
      </c>
      <c r="D119" s="57">
        <v>72.334022000000004</v>
      </c>
      <c r="E119" s="57">
        <v>76.454183</v>
      </c>
      <c r="F119" s="57">
        <v>79.406523000000007</v>
      </c>
      <c r="G119" s="57">
        <v>76.640801999999994</v>
      </c>
      <c r="H119" s="57">
        <v>76.632418999999999</v>
      </c>
      <c r="I119" s="57">
        <v>73.333592999999993</v>
      </c>
      <c r="J119" s="57">
        <v>73.543537999999998</v>
      </c>
      <c r="K119" s="57">
        <v>74.939779999999999</v>
      </c>
      <c r="L119" s="57">
        <v>75.551637999999997</v>
      </c>
      <c r="M119" s="57">
        <v>77.468712999999994</v>
      </c>
      <c r="N119" s="57">
        <v>79.046797999999995</v>
      </c>
      <c r="O119" s="57">
        <v>77.896784999999994</v>
      </c>
      <c r="P119" s="57">
        <v>82.421766000000005</v>
      </c>
      <c r="Q119" s="57">
        <v>83.064706000000001</v>
      </c>
      <c r="R119" s="57">
        <v>84.310027000000005</v>
      </c>
      <c r="S119" s="57">
        <v>85.633255000000005</v>
      </c>
      <c r="T119" s="57">
        <v>85.901349999999994</v>
      </c>
      <c r="U119" s="57">
        <v>85.777259999999998</v>
      </c>
      <c r="V119" s="57">
        <v>84.879519999999999</v>
      </c>
      <c r="W119" s="57">
        <v>80.579132999999999</v>
      </c>
      <c r="X119" s="57">
        <v>80.323086000000004</v>
      </c>
      <c r="Y119" s="57">
        <v>83.505993000000004</v>
      </c>
      <c r="Z119" s="57">
        <v>86.978316000000007</v>
      </c>
      <c r="AA119" s="57">
        <v>89.825440999999998</v>
      </c>
      <c r="AB119" s="57">
        <v>92.088434000000007</v>
      </c>
      <c r="AC119" s="57">
        <v>93.224540000000005</v>
      </c>
      <c r="AD119" s="57">
        <v>92.868953000000005</v>
      </c>
      <c r="AE119" s="57">
        <v>96.504827000000006</v>
      </c>
      <c r="AF119" s="57">
        <v>100</v>
      </c>
      <c r="AG119" s="57">
        <v>101.601102</v>
      </c>
      <c r="AH119" s="57">
        <v>104.504492</v>
      </c>
      <c r="AI119" s="57">
        <v>107.10763300000001</v>
      </c>
      <c r="AJ119" s="57">
        <v>110.75891</v>
      </c>
      <c r="AK119" s="57">
        <v>113.025598</v>
      </c>
      <c r="AL119" s="57">
        <v>114.849465</v>
      </c>
      <c r="AM119" s="57">
        <v>117.799705</v>
      </c>
      <c r="AN119" s="57">
        <v>116.609084</v>
      </c>
      <c r="AO119" s="57">
        <v>114.14279399999999</v>
      </c>
      <c r="AP119" s="57">
        <v>114.91255200000001</v>
      </c>
      <c r="AQ119" s="57">
        <v>116.04185200000001</v>
      </c>
      <c r="AR119" s="57">
        <v>118.323836</v>
      </c>
      <c r="AS119" s="57">
        <v>119.70080400000001</v>
      </c>
      <c r="AT119" s="57">
        <v>122.069118</v>
      </c>
      <c r="AU119" s="57">
        <v>123.853262</v>
      </c>
      <c r="AV119" s="57">
        <v>125.94453300000001</v>
      </c>
      <c r="AW119" s="57">
        <v>127.569767</v>
      </c>
      <c r="AX119" s="57">
        <v>129.80533299999999</v>
      </c>
      <c r="AY119" s="57">
        <v>131.53475700000001</v>
      </c>
      <c r="AZ119" s="57">
        <v>127.892605</v>
      </c>
      <c r="BA119" s="57">
        <v>134.95711499999999</v>
      </c>
      <c r="BB119" s="57">
        <v>138.26773299999999</v>
      </c>
      <c r="BC119" s="57">
        <v>137.38081299999999</v>
      </c>
    </row>
    <row r="120" spans="1:55" x14ac:dyDescent="0.2">
      <c r="A120" s="46"/>
      <c r="B120" s="46" t="s">
        <v>260</v>
      </c>
      <c r="C120" s="57">
        <v>76.391987</v>
      </c>
      <c r="D120" s="57">
        <v>80.893997999999996</v>
      </c>
      <c r="E120" s="57">
        <v>77.836357000000007</v>
      </c>
      <c r="F120" s="57">
        <v>81.193757000000005</v>
      </c>
      <c r="G120" s="57">
        <v>81.025030999999998</v>
      </c>
      <c r="H120" s="57">
        <v>85.564194999999998</v>
      </c>
      <c r="I120" s="57">
        <v>93.205219</v>
      </c>
      <c r="J120" s="57">
        <v>92.230564000000001</v>
      </c>
      <c r="K120" s="57">
        <v>84.046672000000001</v>
      </c>
      <c r="L120" s="57">
        <v>84.835763</v>
      </c>
      <c r="M120" s="57">
        <v>81.672274000000002</v>
      </c>
      <c r="N120" s="57">
        <v>84.767954000000003</v>
      </c>
      <c r="O120" s="57">
        <v>87.855929000000003</v>
      </c>
      <c r="P120" s="57">
        <v>87.629431999999994</v>
      </c>
      <c r="Q120" s="57">
        <v>92.404186999999993</v>
      </c>
      <c r="R120" s="57">
        <v>91.155615999999995</v>
      </c>
      <c r="S120" s="57">
        <v>89.473583000000005</v>
      </c>
      <c r="T120" s="57">
        <v>93.300684000000004</v>
      </c>
      <c r="U120" s="57">
        <v>99.448451000000006</v>
      </c>
      <c r="V120" s="57">
        <v>101.59870100000001</v>
      </c>
      <c r="W120" s="57">
        <v>105.429574</v>
      </c>
      <c r="X120" s="57">
        <v>107.04885299999999</v>
      </c>
      <c r="Y120" s="57">
        <v>107.279962</v>
      </c>
      <c r="Z120" s="57">
        <v>105.14327400000001</v>
      </c>
      <c r="AA120" s="57">
        <v>101.67043200000001</v>
      </c>
      <c r="AB120" s="57">
        <v>101.234173</v>
      </c>
      <c r="AC120" s="57">
        <v>103.27721200000001</v>
      </c>
      <c r="AD120" s="57">
        <v>101.35682799999999</v>
      </c>
      <c r="AE120" s="57">
        <v>100.42756799999999</v>
      </c>
      <c r="AF120" s="57">
        <v>100</v>
      </c>
      <c r="AG120" s="57">
        <v>96.622324000000006</v>
      </c>
      <c r="AH120" s="57">
        <v>92.342113999999995</v>
      </c>
      <c r="AI120" s="57">
        <v>87.157526000000004</v>
      </c>
      <c r="AJ120" s="57">
        <v>85.268277999999995</v>
      </c>
      <c r="AK120" s="57">
        <v>80.568602999999996</v>
      </c>
      <c r="AL120" s="57">
        <v>78.557536999999996</v>
      </c>
      <c r="AM120" s="57">
        <v>77.039309000000003</v>
      </c>
      <c r="AN120" s="57">
        <v>78.663897000000006</v>
      </c>
      <c r="AO120" s="57">
        <v>79.744893000000005</v>
      </c>
      <c r="AP120" s="57">
        <v>80.715520999999995</v>
      </c>
      <c r="AQ120" s="57">
        <v>79.256760999999997</v>
      </c>
      <c r="AR120" s="57">
        <v>80.954121999999998</v>
      </c>
      <c r="AS120" s="57">
        <v>80.183496000000005</v>
      </c>
      <c r="AT120" s="57">
        <v>81.790340999999998</v>
      </c>
      <c r="AU120" s="57">
        <v>79.594346999999999</v>
      </c>
      <c r="AV120" s="57">
        <v>75.519091000000003</v>
      </c>
      <c r="AW120" s="57">
        <v>73.479097999999993</v>
      </c>
      <c r="AX120" s="57">
        <v>70.718908999999996</v>
      </c>
      <c r="AY120" s="57">
        <v>70.664687999999998</v>
      </c>
      <c r="AZ120" s="57">
        <v>67.674267999999998</v>
      </c>
      <c r="BA120" s="57">
        <v>64.933685999999994</v>
      </c>
      <c r="BB120" s="57">
        <v>60.783414</v>
      </c>
      <c r="BC120" s="57">
        <v>59.405898999999998</v>
      </c>
    </row>
    <row r="121" spans="1:55" x14ac:dyDescent="0.2">
      <c r="A121" s="46"/>
      <c r="B121" s="46" t="s">
        <v>261</v>
      </c>
      <c r="C121" s="57">
        <v>117.853452</v>
      </c>
      <c r="D121" s="57">
        <v>121.313884</v>
      </c>
      <c r="E121" s="57">
        <v>126.22502900000001</v>
      </c>
      <c r="F121" s="57">
        <v>118.90845299999999</v>
      </c>
      <c r="G121" s="57">
        <v>114.555654</v>
      </c>
      <c r="H121" s="57">
        <v>118.917276</v>
      </c>
      <c r="I121" s="57">
        <v>117.020151</v>
      </c>
      <c r="J121" s="57">
        <v>114.71767800000001</v>
      </c>
      <c r="K121" s="57">
        <v>110.628519</v>
      </c>
      <c r="L121" s="57">
        <v>109.28036299999999</v>
      </c>
      <c r="M121" s="57">
        <v>108.77778600000001</v>
      </c>
      <c r="N121" s="57">
        <v>112.452815</v>
      </c>
      <c r="O121" s="57">
        <v>109.36081900000001</v>
      </c>
      <c r="P121" s="57">
        <v>104.734914</v>
      </c>
      <c r="Q121" s="57">
        <v>100.614406</v>
      </c>
      <c r="R121" s="57">
        <v>94.767657</v>
      </c>
      <c r="S121" s="57">
        <v>100.817853</v>
      </c>
      <c r="T121" s="57">
        <v>102.583465</v>
      </c>
      <c r="U121" s="57">
        <v>96.404151999999996</v>
      </c>
      <c r="V121" s="57">
        <v>99.937470000000005</v>
      </c>
      <c r="W121" s="57">
        <v>99.018485999999996</v>
      </c>
      <c r="X121" s="57">
        <v>104.470663</v>
      </c>
      <c r="Y121" s="57">
        <v>97.462916000000007</v>
      </c>
      <c r="Z121" s="57">
        <v>95.410875000000004</v>
      </c>
      <c r="AA121" s="57">
        <v>94.317875999999998</v>
      </c>
      <c r="AB121" s="57">
        <v>95.195091000000005</v>
      </c>
      <c r="AC121" s="57">
        <v>99.297497000000007</v>
      </c>
      <c r="AD121" s="57">
        <v>99.129448999999994</v>
      </c>
      <c r="AE121" s="57">
        <v>100.73558800000001</v>
      </c>
      <c r="AF121" s="57">
        <v>100</v>
      </c>
      <c r="AG121" s="57">
        <v>108.487517</v>
      </c>
      <c r="AH121" s="57">
        <v>108.064336</v>
      </c>
      <c r="AI121" s="57">
        <v>116.302572</v>
      </c>
      <c r="AJ121" s="57">
        <v>111.60060300000001</v>
      </c>
      <c r="AK121" s="57">
        <v>119.053854</v>
      </c>
      <c r="AL121" s="57">
        <v>119.024322</v>
      </c>
      <c r="AM121" s="57">
        <v>113.16692399999999</v>
      </c>
      <c r="AN121" s="57">
        <v>113.980406</v>
      </c>
      <c r="AO121" s="57">
        <v>103.75376799999999</v>
      </c>
      <c r="AP121" s="57">
        <v>100.372219</v>
      </c>
      <c r="AQ121" s="57">
        <v>98.128929999999997</v>
      </c>
      <c r="AR121" s="57">
        <v>99.164068</v>
      </c>
      <c r="AS121" s="57">
        <v>97.237675999999993</v>
      </c>
      <c r="AT121" s="57">
        <v>91.881581999999995</v>
      </c>
      <c r="AU121" s="57">
        <v>92.077830000000006</v>
      </c>
      <c r="AV121" s="57">
        <v>89.835629999999995</v>
      </c>
      <c r="AW121" s="57">
        <v>94.791815</v>
      </c>
      <c r="AX121" s="57">
        <v>94.243894999999995</v>
      </c>
      <c r="AY121" s="57">
        <v>94.917766</v>
      </c>
      <c r="AZ121" s="57">
        <v>93.313641000000004</v>
      </c>
      <c r="BA121" s="57">
        <v>93.139284000000004</v>
      </c>
      <c r="BB121" s="57">
        <v>89.412779</v>
      </c>
      <c r="BC121" s="57">
        <v>88.713048000000001</v>
      </c>
    </row>
    <row r="122" spans="1:55" ht="12.95" customHeight="1" x14ac:dyDescent="0.2">
      <c r="A122" s="47" t="s">
        <v>71</v>
      </c>
      <c r="B122" s="123" t="s">
        <v>255</v>
      </c>
      <c r="C122" s="55">
        <v>49.226931999999998</v>
      </c>
      <c r="D122" s="55">
        <v>51.623730999999999</v>
      </c>
      <c r="E122" s="55">
        <v>58.400179000000001</v>
      </c>
      <c r="F122" s="55">
        <v>58.768450000000001</v>
      </c>
      <c r="G122" s="55">
        <v>57.580461999999997</v>
      </c>
      <c r="H122" s="55">
        <v>59.574379</v>
      </c>
      <c r="I122" s="55">
        <v>62.219307999999998</v>
      </c>
      <c r="J122" s="55">
        <v>62.180835000000002</v>
      </c>
      <c r="K122" s="55">
        <v>64.244405</v>
      </c>
      <c r="L122" s="55">
        <v>62.547020000000003</v>
      </c>
      <c r="M122" s="55">
        <v>61.686230999999999</v>
      </c>
      <c r="N122" s="55">
        <v>60.817028000000001</v>
      </c>
      <c r="O122" s="55">
        <v>60.964449999999999</v>
      </c>
      <c r="P122" s="55">
        <v>65.026083999999997</v>
      </c>
      <c r="Q122" s="55">
        <v>64.922911999999997</v>
      </c>
      <c r="R122" s="55">
        <v>65.386692999999994</v>
      </c>
      <c r="S122" s="55">
        <v>66.663719999999998</v>
      </c>
      <c r="T122" s="55">
        <v>71.770711000000006</v>
      </c>
      <c r="U122" s="55">
        <v>74.488478999999998</v>
      </c>
      <c r="V122" s="55">
        <v>80.455707000000004</v>
      </c>
      <c r="W122" s="55">
        <v>82.486243000000002</v>
      </c>
      <c r="X122" s="55">
        <v>84.536265</v>
      </c>
      <c r="Y122" s="55">
        <v>85.957660000000004</v>
      </c>
      <c r="Z122" s="55">
        <v>90.245217999999994</v>
      </c>
      <c r="AA122" s="55">
        <v>92.831423999999998</v>
      </c>
      <c r="AB122" s="55">
        <v>95.518251000000006</v>
      </c>
      <c r="AC122" s="55">
        <v>96.613193999999993</v>
      </c>
      <c r="AD122" s="55">
        <v>92.747186999999997</v>
      </c>
      <c r="AE122" s="55">
        <v>97.002690000000001</v>
      </c>
      <c r="AF122" s="55">
        <v>100</v>
      </c>
      <c r="AG122" s="55">
        <v>100.499174</v>
      </c>
      <c r="AH122" s="55">
        <v>103.604535</v>
      </c>
      <c r="AI122" s="55">
        <v>104.505702</v>
      </c>
      <c r="AJ122" s="55">
        <v>105.81656</v>
      </c>
      <c r="AK122" s="55">
        <v>106.182542</v>
      </c>
      <c r="AL122" s="55">
        <v>105.78777700000001</v>
      </c>
      <c r="AM122" s="55">
        <v>109.054985</v>
      </c>
      <c r="AN122" s="55">
        <v>106.475458</v>
      </c>
      <c r="AO122" s="55">
        <v>104.40546999999999</v>
      </c>
      <c r="AP122" s="55">
        <v>110.473831</v>
      </c>
      <c r="AQ122" s="55">
        <v>114.60033199999999</v>
      </c>
      <c r="AR122" s="55">
        <v>116.93041700000001</v>
      </c>
      <c r="AS122" s="55">
        <v>116.66090800000001</v>
      </c>
      <c r="AT122" s="55">
        <v>112.77514600000001</v>
      </c>
      <c r="AU122" s="55">
        <v>111.74085100000001</v>
      </c>
      <c r="AV122" s="55">
        <v>111.42815899999999</v>
      </c>
      <c r="AW122" s="55">
        <v>112.011762</v>
      </c>
      <c r="AX122" s="55">
        <v>110.85439100000001</v>
      </c>
      <c r="AY122" s="55">
        <v>107.64251</v>
      </c>
      <c r="AZ122" s="55">
        <v>101.560351</v>
      </c>
      <c r="BA122" s="55">
        <v>103.08583</v>
      </c>
      <c r="BB122" s="55">
        <v>100.642838</v>
      </c>
      <c r="BC122" s="55">
        <v>97.277894000000003</v>
      </c>
    </row>
    <row r="123" spans="1:55" x14ac:dyDescent="0.2">
      <c r="A123" s="124"/>
      <c r="B123" s="125" t="s">
        <v>257</v>
      </c>
      <c r="C123" s="126">
        <v>77.289462</v>
      </c>
      <c r="D123" s="126">
        <v>78.468277999999998</v>
      </c>
      <c r="E123" s="126">
        <v>80.180637000000004</v>
      </c>
      <c r="F123" s="126">
        <v>81.396860000000004</v>
      </c>
      <c r="G123" s="126">
        <v>82.490525000000005</v>
      </c>
      <c r="H123" s="126">
        <v>83.509376000000003</v>
      </c>
      <c r="I123" s="126">
        <v>84.464734000000007</v>
      </c>
      <c r="J123" s="126">
        <v>85.363980999999995</v>
      </c>
      <c r="K123" s="126">
        <v>86.251907000000003</v>
      </c>
      <c r="L123" s="126">
        <v>87.145740000000004</v>
      </c>
      <c r="M123" s="126">
        <v>87.957375999999996</v>
      </c>
      <c r="N123" s="126">
        <v>88.838903000000002</v>
      </c>
      <c r="O123" s="126">
        <v>89.685485</v>
      </c>
      <c r="P123" s="126">
        <v>90.441993999999994</v>
      </c>
      <c r="Q123" s="126">
        <v>91.151745000000005</v>
      </c>
      <c r="R123" s="126">
        <v>91.803908000000007</v>
      </c>
      <c r="S123" s="126">
        <v>92.459517000000005</v>
      </c>
      <c r="T123" s="126">
        <v>93.082148000000004</v>
      </c>
      <c r="U123" s="126">
        <v>93.700349000000003</v>
      </c>
      <c r="V123" s="126">
        <v>94.318550999999999</v>
      </c>
      <c r="W123" s="126">
        <v>95.086872999999997</v>
      </c>
      <c r="X123" s="126">
        <v>95.739035999999999</v>
      </c>
      <c r="Y123" s="126">
        <v>96.308018000000004</v>
      </c>
      <c r="Z123" s="126">
        <v>96.792833999999999</v>
      </c>
      <c r="AA123" s="126">
        <v>97.370675000000006</v>
      </c>
      <c r="AB123" s="126">
        <v>97.946546999999995</v>
      </c>
      <c r="AC123" s="126">
        <v>98.497810000000001</v>
      </c>
      <c r="AD123" s="126">
        <v>99.011664999999994</v>
      </c>
      <c r="AE123" s="126">
        <v>99.481223</v>
      </c>
      <c r="AF123" s="126">
        <v>100</v>
      </c>
      <c r="AG123" s="126">
        <v>100.54240299999999</v>
      </c>
      <c r="AH123" s="126">
        <v>101.01589800000001</v>
      </c>
      <c r="AI123" s="126">
        <v>101.442634</v>
      </c>
      <c r="AJ123" s="126">
        <v>101.773392</v>
      </c>
      <c r="AK123" s="126">
        <v>102.03228799999999</v>
      </c>
      <c r="AL123" s="126">
        <v>102.425555</v>
      </c>
      <c r="AM123" s="126">
        <v>102.89215900000001</v>
      </c>
      <c r="AN123" s="126">
        <v>103.41192100000001</v>
      </c>
      <c r="AO123" s="126">
        <v>103.838657</v>
      </c>
      <c r="AP123" s="126">
        <v>104.224541</v>
      </c>
      <c r="AQ123" s="126">
        <v>104.55283799999999</v>
      </c>
      <c r="AR123" s="126">
        <v>104.829453</v>
      </c>
      <c r="AS123" s="126">
        <v>105.121819</v>
      </c>
      <c r="AT123" s="126">
        <v>105.528375</v>
      </c>
      <c r="AU123" s="126">
        <v>105.877836</v>
      </c>
      <c r="AV123" s="126">
        <v>106.20416400000001</v>
      </c>
      <c r="AW123" s="126">
        <v>106.486194</v>
      </c>
      <c r="AX123" s="126">
        <v>106.768224</v>
      </c>
      <c r="AY123" s="126">
        <v>107.024659</v>
      </c>
      <c r="AZ123" s="126">
        <v>107.09996599999999</v>
      </c>
      <c r="BA123" s="126">
        <v>107.063543</v>
      </c>
      <c r="BB123" s="126">
        <v>107.001034</v>
      </c>
      <c r="BC123" s="126">
        <v>107.197913</v>
      </c>
    </row>
    <row r="124" spans="1:55" x14ac:dyDescent="0.2">
      <c r="A124" s="124"/>
      <c r="B124" s="125" t="s">
        <v>258</v>
      </c>
      <c r="C124" s="126">
        <v>43.207092000000003</v>
      </c>
      <c r="D124" s="126">
        <v>45.848896000000003</v>
      </c>
      <c r="E124" s="126">
        <v>48.258929999999999</v>
      </c>
      <c r="F124" s="126">
        <v>47.682392999999998</v>
      </c>
      <c r="G124" s="126">
        <v>48.441859999999998</v>
      </c>
      <c r="H124" s="126">
        <v>49.815998</v>
      </c>
      <c r="I124" s="126">
        <v>51.436222000000001</v>
      </c>
      <c r="J124" s="126">
        <v>53.413376999999997</v>
      </c>
      <c r="K124" s="126">
        <v>55.745631000000003</v>
      </c>
      <c r="L124" s="126">
        <v>56.714266000000002</v>
      </c>
      <c r="M124" s="126">
        <v>58.677239999999998</v>
      </c>
      <c r="N124" s="126">
        <v>59.946872999999997</v>
      </c>
      <c r="O124" s="126">
        <v>61.593423999999999</v>
      </c>
      <c r="P124" s="126">
        <v>64.192462000000006</v>
      </c>
      <c r="Q124" s="126">
        <v>67.074521000000004</v>
      </c>
      <c r="R124" s="126">
        <v>69.154391000000004</v>
      </c>
      <c r="S124" s="126">
        <v>72.375701000000007</v>
      </c>
      <c r="T124" s="126">
        <v>76.720941999999994</v>
      </c>
      <c r="U124" s="126">
        <v>79.991558999999995</v>
      </c>
      <c r="V124" s="126">
        <v>83.399666999999994</v>
      </c>
      <c r="W124" s="126">
        <v>85.840729999999994</v>
      </c>
      <c r="X124" s="126">
        <v>86.792052999999996</v>
      </c>
      <c r="Y124" s="126">
        <v>87.170564999999996</v>
      </c>
      <c r="Z124" s="126">
        <v>89.080442000000005</v>
      </c>
      <c r="AA124" s="126">
        <v>91.919124999999994</v>
      </c>
      <c r="AB124" s="126">
        <v>95.017668</v>
      </c>
      <c r="AC124" s="126">
        <v>96.591614000000007</v>
      </c>
      <c r="AD124" s="126">
        <v>95.099395999999999</v>
      </c>
      <c r="AE124" s="126">
        <v>96.652050000000003</v>
      </c>
      <c r="AF124" s="126">
        <v>100</v>
      </c>
      <c r="AG124" s="126">
        <v>100.84862800000001</v>
      </c>
      <c r="AH124" s="126">
        <v>102.304721</v>
      </c>
      <c r="AI124" s="126">
        <v>103.95522200000001</v>
      </c>
      <c r="AJ124" s="126">
        <v>106.81197299999999</v>
      </c>
      <c r="AK124" s="126">
        <v>109.228352</v>
      </c>
      <c r="AL124" s="126">
        <v>111.42600299999999</v>
      </c>
      <c r="AM124" s="126">
        <v>114.084063</v>
      </c>
      <c r="AN124" s="126">
        <v>113.789511</v>
      </c>
      <c r="AO124" s="126">
        <v>109.828524</v>
      </c>
      <c r="AP124" s="126">
        <v>114.337895</v>
      </c>
      <c r="AQ124" s="126">
        <v>115.56938100000001</v>
      </c>
      <c r="AR124" s="126">
        <v>117.590638</v>
      </c>
      <c r="AS124" s="126">
        <v>120.07463799999999</v>
      </c>
      <c r="AT124" s="126">
        <v>121.352608</v>
      </c>
      <c r="AU124" s="126">
        <v>123.428867</v>
      </c>
      <c r="AV124" s="126">
        <v>125.238497</v>
      </c>
      <c r="AW124" s="126">
        <v>127.804163</v>
      </c>
      <c r="AX124" s="126">
        <v>129.66869299999999</v>
      </c>
      <c r="AY124" s="126">
        <v>130.40554399999999</v>
      </c>
      <c r="AZ124" s="126">
        <v>126.591368</v>
      </c>
      <c r="BA124" s="126">
        <v>131.558887</v>
      </c>
      <c r="BB124" s="126">
        <v>134.4118</v>
      </c>
      <c r="BC124" s="126">
        <v>136.271174</v>
      </c>
    </row>
    <row r="125" spans="1:55" x14ac:dyDescent="0.2">
      <c r="A125" s="124"/>
      <c r="B125" s="125" t="s">
        <v>260</v>
      </c>
      <c r="C125" s="126">
        <v>123.529962</v>
      </c>
      <c r="D125" s="126">
        <v>121.88709</v>
      </c>
      <c r="E125" s="126">
        <v>126.776914</v>
      </c>
      <c r="F125" s="126">
        <v>127.742661</v>
      </c>
      <c r="G125" s="126">
        <v>120.045996</v>
      </c>
      <c r="H125" s="126">
        <v>122.006755</v>
      </c>
      <c r="I125" s="126">
        <v>120.91119500000001</v>
      </c>
      <c r="J125" s="126">
        <v>116.85475099999999</v>
      </c>
      <c r="K125" s="126">
        <v>117.37761999999999</v>
      </c>
      <c r="L125" s="126">
        <v>113.032093</v>
      </c>
      <c r="M125" s="126">
        <v>106.31307099999999</v>
      </c>
      <c r="N125" s="126">
        <v>104.428467</v>
      </c>
      <c r="O125" s="126">
        <v>100.79952299999999</v>
      </c>
      <c r="P125" s="126">
        <v>102.582903</v>
      </c>
      <c r="Q125" s="126">
        <v>98.240455999999995</v>
      </c>
      <c r="R125" s="126">
        <v>97.304446999999996</v>
      </c>
      <c r="S125" s="126">
        <v>94.788475000000005</v>
      </c>
      <c r="T125" s="126">
        <v>94.991943000000006</v>
      </c>
      <c r="U125" s="126">
        <v>94.603243000000006</v>
      </c>
      <c r="V125" s="126">
        <v>95.806922999999998</v>
      </c>
      <c r="W125" s="126">
        <v>94.095557999999997</v>
      </c>
      <c r="X125" s="126">
        <v>96.264123999999995</v>
      </c>
      <c r="Y125" s="126">
        <v>98.387445</v>
      </c>
      <c r="Z125" s="126">
        <v>100.45389400000001</v>
      </c>
      <c r="AA125" s="126">
        <v>100.487852</v>
      </c>
      <c r="AB125" s="126">
        <v>100.41058099999999</v>
      </c>
      <c r="AC125" s="126">
        <v>100.761286</v>
      </c>
      <c r="AD125" s="126">
        <v>99.409692000000007</v>
      </c>
      <c r="AE125" s="126">
        <v>100.435197</v>
      </c>
      <c r="AF125" s="126">
        <v>100</v>
      </c>
      <c r="AG125" s="126">
        <v>97.444672999999995</v>
      </c>
      <c r="AH125" s="126">
        <v>96.924018000000004</v>
      </c>
      <c r="AI125" s="126">
        <v>95.455290000000005</v>
      </c>
      <c r="AJ125" s="126">
        <v>95.307800999999998</v>
      </c>
      <c r="AK125" s="126">
        <v>93.070572999999996</v>
      </c>
      <c r="AL125" s="126">
        <v>91.749630999999994</v>
      </c>
      <c r="AM125" s="126">
        <v>90.007626000000002</v>
      </c>
      <c r="AN125" s="126">
        <v>88.821359999999999</v>
      </c>
      <c r="AO125" s="126">
        <v>89.783482000000006</v>
      </c>
      <c r="AP125" s="126">
        <v>90.496894999999995</v>
      </c>
      <c r="AQ125" s="126">
        <v>86.816969999999998</v>
      </c>
      <c r="AR125" s="126">
        <v>84.143185000000003</v>
      </c>
      <c r="AS125" s="126">
        <v>82.554226999999997</v>
      </c>
      <c r="AT125" s="126">
        <v>80.114947999999998</v>
      </c>
      <c r="AU125" s="126">
        <v>78.629074000000003</v>
      </c>
      <c r="AV125" s="126">
        <v>77.628795999999994</v>
      </c>
      <c r="AW125" s="126">
        <v>76.518398000000005</v>
      </c>
      <c r="AX125" s="126">
        <v>75.074903000000006</v>
      </c>
      <c r="AY125" s="126">
        <v>73.262009000000006</v>
      </c>
      <c r="AZ125" s="126">
        <v>72.302244999999999</v>
      </c>
      <c r="BA125" s="126">
        <v>72.100224999999995</v>
      </c>
      <c r="BB125" s="126">
        <v>69.335752999999997</v>
      </c>
      <c r="BC125" s="126">
        <v>67.143629000000004</v>
      </c>
    </row>
    <row r="126" spans="1:55" x14ac:dyDescent="0.2">
      <c r="A126" s="124"/>
      <c r="B126" s="125" t="s">
        <v>261</v>
      </c>
      <c r="C126" s="126">
        <v>119.33150999999999</v>
      </c>
      <c r="D126" s="126">
        <v>117.724994</v>
      </c>
      <c r="E126" s="126">
        <v>119.049289</v>
      </c>
      <c r="F126" s="126">
        <v>118.533901</v>
      </c>
      <c r="G126" s="126">
        <v>120.03353300000001</v>
      </c>
      <c r="H126" s="126">
        <v>117.373909</v>
      </c>
      <c r="I126" s="126">
        <v>118.444305</v>
      </c>
      <c r="J126" s="126">
        <v>116.70393</v>
      </c>
      <c r="K126" s="126">
        <v>113.83359900000001</v>
      </c>
      <c r="L126" s="126">
        <v>111.960898</v>
      </c>
      <c r="M126" s="126">
        <v>112.424154</v>
      </c>
      <c r="N126" s="126">
        <v>109.354477</v>
      </c>
      <c r="O126" s="126">
        <v>109.486778</v>
      </c>
      <c r="P126" s="126">
        <v>109.183863</v>
      </c>
      <c r="Q126" s="126">
        <v>108.089887</v>
      </c>
      <c r="R126" s="126">
        <v>105.846317</v>
      </c>
      <c r="S126" s="126">
        <v>105.096829</v>
      </c>
      <c r="T126" s="126">
        <v>105.79865700000001</v>
      </c>
      <c r="U126" s="126">
        <v>105.050399</v>
      </c>
      <c r="V126" s="126">
        <v>106.757533</v>
      </c>
      <c r="W126" s="126">
        <v>107.398554</v>
      </c>
      <c r="X126" s="126">
        <v>105.684083</v>
      </c>
      <c r="Y126" s="126">
        <v>104.066895</v>
      </c>
      <c r="Z126" s="126">
        <v>104.191396</v>
      </c>
      <c r="AA126" s="126">
        <v>103.216086</v>
      </c>
      <c r="AB126" s="126">
        <v>102.21470600000001</v>
      </c>
      <c r="AC126" s="126">
        <v>100.78055500000001</v>
      </c>
      <c r="AD126" s="126">
        <v>99.084996000000004</v>
      </c>
      <c r="AE126" s="126">
        <v>100.449009</v>
      </c>
      <c r="AF126" s="126">
        <v>100</v>
      </c>
      <c r="AG126" s="126">
        <v>101.715031</v>
      </c>
      <c r="AH126" s="126">
        <v>103.433674</v>
      </c>
      <c r="AI126" s="126">
        <v>103.818119</v>
      </c>
      <c r="AJ126" s="126">
        <v>102.134156</v>
      </c>
      <c r="AK126" s="126">
        <v>102.368826</v>
      </c>
      <c r="AL126" s="126">
        <v>101.02672699999999</v>
      </c>
      <c r="AM126" s="126">
        <v>103.218834</v>
      </c>
      <c r="AN126" s="126">
        <v>101.87303900000001</v>
      </c>
      <c r="AO126" s="126">
        <v>101.965346</v>
      </c>
      <c r="AP126" s="126">
        <v>102.439052</v>
      </c>
      <c r="AQ126" s="126">
        <v>109.24527</v>
      </c>
      <c r="AR126" s="126">
        <v>112.733369</v>
      </c>
      <c r="AS126" s="126">
        <v>111.954584</v>
      </c>
      <c r="AT126" s="126">
        <v>109.921204</v>
      </c>
      <c r="AU126" s="126">
        <v>108.744428</v>
      </c>
      <c r="AV126" s="126">
        <v>107.917709</v>
      </c>
      <c r="AW126" s="126">
        <v>107.562145</v>
      </c>
      <c r="AX126" s="126">
        <v>106.654939</v>
      </c>
      <c r="AY126" s="126">
        <v>105.27495999999999</v>
      </c>
      <c r="AZ126" s="126">
        <v>103.604587</v>
      </c>
      <c r="BA126" s="126">
        <v>101.508065</v>
      </c>
      <c r="BB126" s="126">
        <v>100.92534999999999</v>
      </c>
      <c r="BC126" s="126">
        <v>99.178838999999996</v>
      </c>
    </row>
    <row r="127" spans="1:55" ht="12.95" customHeight="1" x14ac:dyDescent="0.2">
      <c r="A127" s="122" t="s">
        <v>72</v>
      </c>
      <c r="B127" s="46" t="s">
        <v>255</v>
      </c>
      <c r="C127" s="57">
        <v>78.622146000000001</v>
      </c>
      <c r="D127" s="57">
        <v>81.534413999999998</v>
      </c>
      <c r="E127" s="57">
        <v>87.036717999999993</v>
      </c>
      <c r="F127" s="57">
        <v>82.710547000000005</v>
      </c>
      <c r="G127" s="57">
        <v>80.048434999999998</v>
      </c>
      <c r="H127" s="57">
        <v>87.261842999999999</v>
      </c>
      <c r="I127" s="57">
        <v>83.023065000000003</v>
      </c>
      <c r="J127" s="57">
        <v>86.805064999999999</v>
      </c>
      <c r="K127" s="57">
        <v>90.444710999999998</v>
      </c>
      <c r="L127" s="57">
        <v>87.920001999999997</v>
      </c>
      <c r="M127" s="57">
        <v>83.389805999999993</v>
      </c>
      <c r="N127" s="57">
        <v>80.51576</v>
      </c>
      <c r="O127" s="57">
        <v>79.904995</v>
      </c>
      <c r="P127" s="57">
        <v>82.444643999999997</v>
      </c>
      <c r="Q127" s="57">
        <v>85.160116000000002</v>
      </c>
      <c r="R127" s="57">
        <v>83.529624999999996</v>
      </c>
      <c r="S127" s="57">
        <v>84.737183999999999</v>
      </c>
      <c r="T127" s="57">
        <v>81.425826000000001</v>
      </c>
      <c r="U127" s="57">
        <v>81.516416000000007</v>
      </c>
      <c r="V127" s="57">
        <v>90.967950999999999</v>
      </c>
      <c r="W127" s="57">
        <v>97.726856999999995</v>
      </c>
      <c r="X127" s="57">
        <v>89.873485000000002</v>
      </c>
      <c r="Y127" s="57">
        <v>90.206549999999993</v>
      </c>
      <c r="Z127" s="57">
        <v>90.881489000000002</v>
      </c>
      <c r="AA127" s="57">
        <v>96.326235999999994</v>
      </c>
      <c r="AB127" s="57">
        <v>102.332999</v>
      </c>
      <c r="AC127" s="57">
        <v>101.029629</v>
      </c>
      <c r="AD127" s="57">
        <v>102.022724</v>
      </c>
      <c r="AE127" s="57">
        <v>99.387798000000004</v>
      </c>
      <c r="AF127" s="57">
        <v>100</v>
      </c>
      <c r="AG127" s="57">
        <v>107.06990399999999</v>
      </c>
      <c r="AH127" s="57">
        <v>109.40523899999999</v>
      </c>
      <c r="AI127" s="57">
        <v>117.61518700000001</v>
      </c>
      <c r="AJ127" s="57">
        <v>119.71509</v>
      </c>
      <c r="AK127" s="57">
        <v>120.415966</v>
      </c>
      <c r="AL127" s="57">
        <v>116.703706</v>
      </c>
      <c r="AM127" s="57">
        <v>111.797174</v>
      </c>
      <c r="AN127" s="57">
        <v>110.9637</v>
      </c>
      <c r="AO127" s="57">
        <v>101.29092</v>
      </c>
      <c r="AP127" s="57">
        <v>110.545396</v>
      </c>
      <c r="AQ127" s="57">
        <v>107.742073</v>
      </c>
      <c r="AR127" s="57">
        <v>102.61299</v>
      </c>
      <c r="AS127" s="57">
        <v>103.676778</v>
      </c>
      <c r="AT127" s="57">
        <v>97.722378000000006</v>
      </c>
      <c r="AU127" s="57">
        <v>99.563524999999998</v>
      </c>
      <c r="AV127" s="57">
        <v>100.233773</v>
      </c>
      <c r="AW127" s="57">
        <v>103.770477</v>
      </c>
      <c r="AX127" s="57">
        <v>99.160229999999999</v>
      </c>
      <c r="AY127" s="57">
        <v>101.525862</v>
      </c>
      <c r="AZ127" s="57">
        <v>92.793891000000002</v>
      </c>
      <c r="BA127" s="57">
        <v>96.989873000000003</v>
      </c>
      <c r="BB127" s="57">
        <v>91.680249000000003</v>
      </c>
      <c r="BC127" s="57">
        <v>85.384390999999994</v>
      </c>
    </row>
    <row r="128" spans="1:55" x14ac:dyDescent="0.2">
      <c r="A128" s="46"/>
      <c r="B128" s="46" t="s">
        <v>257</v>
      </c>
      <c r="C128" s="57">
        <v>93.622067000000001</v>
      </c>
      <c r="D128" s="57">
        <v>94.158761999999996</v>
      </c>
      <c r="E128" s="57">
        <v>94.682975999999996</v>
      </c>
      <c r="F128" s="57">
        <v>94.845231999999996</v>
      </c>
      <c r="G128" s="57">
        <v>94.595607000000001</v>
      </c>
      <c r="H128" s="57">
        <v>94.433350000000004</v>
      </c>
      <c r="I128" s="57">
        <v>94.458313000000004</v>
      </c>
      <c r="J128" s="57">
        <v>94.383425000000003</v>
      </c>
      <c r="K128" s="57">
        <v>94.221168000000006</v>
      </c>
      <c r="L128" s="57">
        <v>94.221168000000006</v>
      </c>
      <c r="M128" s="57">
        <v>94.470793999999998</v>
      </c>
      <c r="N128" s="57">
        <v>94.533199999999994</v>
      </c>
      <c r="O128" s="57">
        <v>94.383425000000003</v>
      </c>
      <c r="P128" s="57">
        <v>94.370943999999994</v>
      </c>
      <c r="Q128" s="57">
        <v>94.420868999999996</v>
      </c>
      <c r="R128" s="57">
        <v>94.483275000000006</v>
      </c>
      <c r="S128" s="57">
        <v>94.545681000000002</v>
      </c>
      <c r="T128" s="57">
        <v>94.670494000000005</v>
      </c>
      <c r="U128" s="57">
        <v>95.107338999999996</v>
      </c>
      <c r="V128" s="57">
        <v>95.831253000000004</v>
      </c>
      <c r="W128" s="57">
        <v>96.792311999999995</v>
      </c>
      <c r="X128" s="57">
        <v>97.865701000000001</v>
      </c>
      <c r="Y128" s="57">
        <v>98.676985000000002</v>
      </c>
      <c r="Z128" s="57">
        <v>99.051423</v>
      </c>
      <c r="AA128" s="57">
        <v>99.201198000000005</v>
      </c>
      <c r="AB128" s="57">
        <v>99.338492000000002</v>
      </c>
      <c r="AC128" s="57">
        <v>99.450823999999997</v>
      </c>
      <c r="AD128" s="57">
        <v>99.563154999999995</v>
      </c>
      <c r="AE128" s="57">
        <v>99.750373999999994</v>
      </c>
      <c r="AF128" s="57">
        <v>100</v>
      </c>
      <c r="AG128" s="57">
        <v>100.374438</v>
      </c>
      <c r="AH128" s="57">
        <v>100.873689</v>
      </c>
      <c r="AI128" s="57">
        <v>101.323015</v>
      </c>
      <c r="AJ128" s="57">
        <v>101.95956099999999</v>
      </c>
      <c r="AK128" s="57">
        <v>102.658512</v>
      </c>
      <c r="AL128" s="57">
        <v>103.195207</v>
      </c>
      <c r="AM128" s="57">
        <v>103.532202</v>
      </c>
      <c r="AN128" s="57">
        <v>103.869196</v>
      </c>
      <c r="AO128" s="57">
        <v>104.10634</v>
      </c>
      <c r="AP128" s="57">
        <v>104.355966</v>
      </c>
      <c r="AQ128" s="57">
        <v>104.70544200000001</v>
      </c>
      <c r="AR128" s="57">
        <v>105.167249</v>
      </c>
      <c r="AS128" s="57">
        <v>105.803794</v>
      </c>
      <c r="AT128" s="57">
        <v>106.64004</v>
      </c>
      <c r="AU128" s="57">
        <v>107.71343</v>
      </c>
      <c r="AV128" s="57">
        <v>109.08637</v>
      </c>
      <c r="AW128" s="57">
        <v>109.772841</v>
      </c>
      <c r="AX128" s="57">
        <v>110.30953599999999</v>
      </c>
      <c r="AY128" s="57">
        <v>110.808787</v>
      </c>
      <c r="AZ128" s="57">
        <v>111.295557</v>
      </c>
      <c r="BA128" s="57">
        <v>111.732401</v>
      </c>
      <c r="BB128" s="57">
        <v>112.99301</v>
      </c>
      <c r="BC128" s="57">
        <v>113.96655</v>
      </c>
    </row>
    <row r="129" spans="1:55" x14ac:dyDescent="0.2">
      <c r="A129" s="46"/>
      <c r="B129" s="46" t="s">
        <v>258</v>
      </c>
      <c r="C129" s="57">
        <v>49.512217</v>
      </c>
      <c r="D129" s="57">
        <v>52.286076000000001</v>
      </c>
      <c r="E129" s="57">
        <v>54.539408999999999</v>
      </c>
      <c r="F129" s="57">
        <v>56.592635000000001</v>
      </c>
      <c r="G129" s="57">
        <v>56.535590999999997</v>
      </c>
      <c r="H129" s="57">
        <v>59.225498000000002</v>
      </c>
      <c r="I129" s="57">
        <v>62.217841</v>
      </c>
      <c r="J129" s="57">
        <v>62.135922000000001</v>
      </c>
      <c r="K129" s="57">
        <v>65.577072000000001</v>
      </c>
      <c r="L129" s="57">
        <v>67.094539999999995</v>
      </c>
      <c r="M129" s="57">
        <v>66.851163999999997</v>
      </c>
      <c r="N129" s="57">
        <v>68.081468000000001</v>
      </c>
      <c r="O129" s="57">
        <v>70.101778999999993</v>
      </c>
      <c r="P129" s="57">
        <v>70.343627999999995</v>
      </c>
      <c r="Q129" s="57">
        <v>71.883510000000001</v>
      </c>
      <c r="R129" s="57">
        <v>73.517796000000004</v>
      </c>
      <c r="S129" s="57">
        <v>74.704171000000002</v>
      </c>
      <c r="T129" s="57">
        <v>75.322512000000003</v>
      </c>
      <c r="U129" s="57">
        <v>77.891040000000004</v>
      </c>
      <c r="V129" s="57">
        <v>80.662215000000003</v>
      </c>
      <c r="W129" s="57">
        <v>82.610207000000003</v>
      </c>
      <c r="X129" s="57">
        <v>83.414886999999993</v>
      </c>
      <c r="Y129" s="57">
        <v>83.165177999999997</v>
      </c>
      <c r="Z129" s="57">
        <v>84.840714000000006</v>
      </c>
      <c r="AA129" s="57">
        <v>86.972834000000006</v>
      </c>
      <c r="AB129" s="57">
        <v>88.935428000000002</v>
      </c>
      <c r="AC129" s="57">
        <v>90.741324000000006</v>
      </c>
      <c r="AD129" s="57">
        <v>93.805054999999996</v>
      </c>
      <c r="AE129" s="57">
        <v>97.151230999999996</v>
      </c>
      <c r="AF129" s="57">
        <v>100</v>
      </c>
      <c r="AG129" s="57">
        <v>100.939196</v>
      </c>
      <c r="AH129" s="57">
        <v>101.93009600000001</v>
      </c>
      <c r="AI129" s="57">
        <v>102.63701500000001</v>
      </c>
      <c r="AJ129" s="57">
        <v>104.612416</v>
      </c>
      <c r="AK129" s="57">
        <v>106.310689</v>
      </c>
      <c r="AL129" s="57">
        <v>109.21480699999999</v>
      </c>
      <c r="AM129" s="57">
        <v>112.96890399999999</v>
      </c>
      <c r="AN129" s="57">
        <v>114.23853</v>
      </c>
      <c r="AO129" s="57">
        <v>109.89091999999999</v>
      </c>
      <c r="AP129" s="57">
        <v>111.611171</v>
      </c>
      <c r="AQ129" s="57">
        <v>114.49466099999999</v>
      </c>
      <c r="AR129" s="57">
        <v>114.707736</v>
      </c>
      <c r="AS129" s="57">
        <v>113.73142</v>
      </c>
      <c r="AT129" s="57">
        <v>113.69279</v>
      </c>
      <c r="AU129" s="57">
        <v>114.02631700000001</v>
      </c>
      <c r="AV129" s="57">
        <v>114.974822</v>
      </c>
      <c r="AW129" s="57">
        <v>116.851823</v>
      </c>
      <c r="AX129" s="57">
        <v>119.17165900000001</v>
      </c>
      <c r="AY129" s="57">
        <v>120.71690599999999</v>
      </c>
      <c r="AZ129" s="57">
        <v>112.595294</v>
      </c>
      <c r="BA129" s="57">
        <v>117.532841</v>
      </c>
      <c r="BB129" s="57">
        <v>122.355869</v>
      </c>
      <c r="BC129" s="57">
        <v>120.152191</v>
      </c>
    </row>
    <row r="130" spans="1:55" x14ac:dyDescent="0.2">
      <c r="A130" s="46"/>
      <c r="B130" s="46" t="s">
        <v>260</v>
      </c>
      <c r="C130" s="57">
        <v>141.88355799999999</v>
      </c>
      <c r="D130" s="57">
        <v>140.732846</v>
      </c>
      <c r="E130" s="57">
        <v>145.37315699999999</v>
      </c>
      <c r="F130" s="57">
        <v>135.12395000000001</v>
      </c>
      <c r="G130" s="57">
        <v>131.513656</v>
      </c>
      <c r="H130" s="57">
        <v>135.56528</v>
      </c>
      <c r="I130" s="57">
        <v>125.929722</v>
      </c>
      <c r="J130" s="57">
        <v>130.402962</v>
      </c>
      <c r="K130" s="57">
        <v>134.063807</v>
      </c>
      <c r="L130" s="57">
        <v>128.03014400000001</v>
      </c>
      <c r="M130" s="57">
        <v>121.36203500000001</v>
      </c>
      <c r="N130" s="57">
        <v>116.428253</v>
      </c>
      <c r="O130" s="57">
        <v>113.596155</v>
      </c>
      <c r="P130" s="57">
        <v>117.605115</v>
      </c>
      <c r="Q130" s="57">
        <v>118.89389300000001</v>
      </c>
      <c r="R130" s="57">
        <v>116.628647</v>
      </c>
      <c r="S130" s="57">
        <v>119.015456</v>
      </c>
      <c r="T130" s="57">
        <v>119.158901</v>
      </c>
      <c r="U130" s="57">
        <v>112.860387</v>
      </c>
      <c r="V130" s="57">
        <v>112.503849</v>
      </c>
      <c r="W130" s="57">
        <v>115.785758</v>
      </c>
      <c r="X130" s="57">
        <v>108.971996</v>
      </c>
      <c r="Y130" s="57">
        <v>109.642329</v>
      </c>
      <c r="Z130" s="57">
        <v>106.779746</v>
      </c>
      <c r="AA130" s="57">
        <v>108.649168</v>
      </c>
      <c r="AB130" s="57">
        <v>112.757485</v>
      </c>
      <c r="AC130" s="57">
        <v>109.591656</v>
      </c>
      <c r="AD130" s="57">
        <v>107.683519</v>
      </c>
      <c r="AE130" s="57">
        <v>103.553946</v>
      </c>
      <c r="AF130" s="57">
        <v>100</v>
      </c>
      <c r="AG130" s="57">
        <v>104.290459</v>
      </c>
      <c r="AH130" s="57">
        <v>103.627397</v>
      </c>
      <c r="AI130" s="57">
        <v>108.013609</v>
      </c>
      <c r="AJ130" s="57">
        <v>106.438211</v>
      </c>
      <c r="AK130" s="57">
        <v>107.630566</v>
      </c>
      <c r="AL130" s="57">
        <v>105.27211800000001</v>
      </c>
      <c r="AM130" s="57">
        <v>99.417176999999995</v>
      </c>
      <c r="AN130" s="57">
        <v>98.737074000000007</v>
      </c>
      <c r="AO130" s="57">
        <v>97.365592000000007</v>
      </c>
      <c r="AP130" s="57">
        <v>102.02869200000001</v>
      </c>
      <c r="AQ130" s="57">
        <v>96.098560000000006</v>
      </c>
      <c r="AR130" s="57">
        <v>95.241112999999999</v>
      </c>
      <c r="AS130" s="57">
        <v>96.677227000000002</v>
      </c>
      <c r="AT130" s="57">
        <v>92.405525999999995</v>
      </c>
      <c r="AU130" s="57">
        <v>93.356344000000007</v>
      </c>
      <c r="AV130" s="57">
        <v>92.455235000000002</v>
      </c>
      <c r="AW130" s="57">
        <v>92.056944999999999</v>
      </c>
      <c r="AX130" s="57">
        <v>87.388945000000007</v>
      </c>
      <c r="AY130" s="57">
        <v>87.386432999999997</v>
      </c>
      <c r="AZ130" s="57">
        <v>88.209192999999999</v>
      </c>
      <c r="BA130" s="57">
        <v>88.870271000000002</v>
      </c>
      <c r="BB130" s="57">
        <v>79.707317000000003</v>
      </c>
      <c r="BC130" s="57">
        <v>77.126480999999998</v>
      </c>
    </row>
    <row r="131" spans="1:55" x14ac:dyDescent="0.2">
      <c r="A131" s="46"/>
      <c r="B131" s="46" t="s">
        <v>261</v>
      </c>
      <c r="C131" s="57">
        <v>119.54247100000001</v>
      </c>
      <c r="D131" s="57">
        <v>117.678926</v>
      </c>
      <c r="E131" s="57">
        <v>115.94071099999999</v>
      </c>
      <c r="F131" s="57">
        <v>114.038932</v>
      </c>
      <c r="G131" s="57">
        <v>113.81227199999999</v>
      </c>
      <c r="H131" s="57">
        <v>115.091112</v>
      </c>
      <c r="I131" s="57">
        <v>112.179991</v>
      </c>
      <c r="J131" s="57">
        <v>113.50608</v>
      </c>
      <c r="K131" s="57">
        <v>109.18704700000001</v>
      </c>
      <c r="L131" s="57">
        <v>108.62750200000001</v>
      </c>
      <c r="M131" s="57">
        <v>108.79867</v>
      </c>
      <c r="N131" s="57">
        <v>107.450698</v>
      </c>
      <c r="O131" s="57">
        <v>106.312791</v>
      </c>
      <c r="P131" s="57">
        <v>105.602251</v>
      </c>
      <c r="Q131" s="57">
        <v>105.53084800000001</v>
      </c>
      <c r="R131" s="57">
        <v>103.106936</v>
      </c>
      <c r="S131" s="57">
        <v>100.805474</v>
      </c>
      <c r="T131" s="57">
        <v>95.828843000000006</v>
      </c>
      <c r="U131" s="57">
        <v>97.499414999999999</v>
      </c>
      <c r="V131" s="57">
        <v>104.60289899999999</v>
      </c>
      <c r="W131" s="57">
        <v>105.556314</v>
      </c>
      <c r="X131" s="57">
        <v>101.02819599999999</v>
      </c>
      <c r="Y131" s="57">
        <v>100.254166</v>
      </c>
      <c r="Z131" s="57">
        <v>101.279493</v>
      </c>
      <c r="AA131" s="57">
        <v>102.75847400000001</v>
      </c>
      <c r="AB131" s="57">
        <v>102.725427</v>
      </c>
      <c r="AC131" s="57">
        <v>102.15456399999999</v>
      </c>
      <c r="AD131" s="57">
        <v>101.443163</v>
      </c>
      <c r="AE131" s="57">
        <v>99.038390000000007</v>
      </c>
      <c r="AF131" s="57">
        <v>100</v>
      </c>
      <c r="AG131" s="57">
        <v>101.330426</v>
      </c>
      <c r="AH131" s="57">
        <v>102.67936899999999</v>
      </c>
      <c r="AI131" s="57">
        <v>104.706299</v>
      </c>
      <c r="AJ131" s="57">
        <v>105.448436</v>
      </c>
      <c r="AK131" s="57">
        <v>102.512435</v>
      </c>
      <c r="AL131" s="57">
        <v>98.362654000000006</v>
      </c>
      <c r="AM131" s="57">
        <v>96.146844000000002</v>
      </c>
      <c r="AN131" s="57">
        <v>94.711190999999999</v>
      </c>
      <c r="AO131" s="57">
        <v>90.933941000000004</v>
      </c>
      <c r="AP131" s="57">
        <v>93.023652999999996</v>
      </c>
      <c r="AQ131" s="57">
        <v>93.522036999999997</v>
      </c>
      <c r="AR131" s="57">
        <v>89.310940000000002</v>
      </c>
      <c r="AS131" s="57">
        <v>89.120087999999996</v>
      </c>
      <c r="AT131" s="57">
        <v>87.225378000000006</v>
      </c>
      <c r="AU131" s="57">
        <v>86.832334000000003</v>
      </c>
      <c r="AV131" s="57">
        <v>86.438919999999996</v>
      </c>
      <c r="AW131" s="57">
        <v>87.879354000000006</v>
      </c>
      <c r="AX131" s="57">
        <v>86.316731000000004</v>
      </c>
      <c r="AY131" s="57">
        <v>86.854110000000006</v>
      </c>
      <c r="AZ131" s="57">
        <v>83.947443000000007</v>
      </c>
      <c r="BA131" s="57">
        <v>83.105834999999999</v>
      </c>
      <c r="BB131" s="57">
        <v>83.195762000000002</v>
      </c>
      <c r="BC131" s="57">
        <v>80.847364999999996</v>
      </c>
    </row>
    <row r="132" spans="1:55" ht="12.95" customHeight="1" x14ac:dyDescent="0.2">
      <c r="A132" s="122" t="s">
        <v>73</v>
      </c>
      <c r="B132" s="46" t="s">
        <v>255</v>
      </c>
      <c r="C132" s="57">
        <v>103.490252</v>
      </c>
      <c r="D132" s="57">
        <v>112.254417</v>
      </c>
      <c r="E132" s="57">
        <v>116.736707</v>
      </c>
      <c r="F132" s="57">
        <v>114.848398</v>
      </c>
      <c r="G132" s="57">
        <v>101.36440899999999</v>
      </c>
      <c r="H132" s="57">
        <v>109.33918799999999</v>
      </c>
      <c r="I132" s="57">
        <v>108.25874899999999</v>
      </c>
      <c r="J132" s="57">
        <v>112.952591</v>
      </c>
      <c r="K132" s="57">
        <v>116.08026099999999</v>
      </c>
      <c r="L132" s="57">
        <v>110.129908</v>
      </c>
      <c r="M132" s="57">
        <v>100.949125</v>
      </c>
      <c r="N132" s="57">
        <v>95.351613999999998</v>
      </c>
      <c r="O132" s="57">
        <v>87.665484000000006</v>
      </c>
      <c r="P132" s="57">
        <v>89.371492000000003</v>
      </c>
      <c r="Q132" s="57">
        <v>88.588240999999996</v>
      </c>
      <c r="R132" s="57">
        <v>88.837755000000001</v>
      </c>
      <c r="S132" s="57">
        <v>88.893888000000004</v>
      </c>
      <c r="T132" s="57">
        <v>90.381420000000006</v>
      </c>
      <c r="U132" s="57">
        <v>91.559522000000001</v>
      </c>
      <c r="V132" s="57">
        <v>93.409889000000007</v>
      </c>
      <c r="W132" s="57">
        <v>97.437403000000003</v>
      </c>
      <c r="X132" s="57">
        <v>95.823560999999998</v>
      </c>
      <c r="Y132" s="57">
        <v>93.878799999999998</v>
      </c>
      <c r="Z132" s="57">
        <v>97.998108000000002</v>
      </c>
      <c r="AA132" s="57">
        <v>97.637156000000004</v>
      </c>
      <c r="AB132" s="57">
        <v>102.13576</v>
      </c>
      <c r="AC132" s="57">
        <v>99.533435999999995</v>
      </c>
      <c r="AD132" s="57">
        <v>101.958921</v>
      </c>
      <c r="AE132" s="57">
        <v>98.593770000000006</v>
      </c>
      <c r="AF132" s="57">
        <v>100</v>
      </c>
      <c r="AG132" s="57">
        <v>101.211653</v>
      </c>
      <c r="AH132" s="57">
        <v>94.607926000000006</v>
      </c>
      <c r="AI132" s="57">
        <v>98.738353000000004</v>
      </c>
      <c r="AJ132" s="57">
        <v>96.940657999999999</v>
      </c>
      <c r="AK132" s="57">
        <v>94.758560000000003</v>
      </c>
      <c r="AL132" s="57">
        <v>92.074629000000002</v>
      </c>
      <c r="AM132" s="57">
        <v>88.43638</v>
      </c>
      <c r="AN132" s="57">
        <v>90.945528999999993</v>
      </c>
      <c r="AO132" s="57">
        <v>85.313637</v>
      </c>
      <c r="AP132" s="57">
        <v>91.621037999999999</v>
      </c>
      <c r="AQ132" s="57">
        <v>82.341199000000003</v>
      </c>
      <c r="AR132" s="57">
        <v>81.387136999999996</v>
      </c>
      <c r="AS132" s="57">
        <v>82.511813000000004</v>
      </c>
      <c r="AT132" s="57">
        <v>77.004284999999996</v>
      </c>
      <c r="AU132" s="57">
        <v>81.418007000000003</v>
      </c>
      <c r="AV132" s="57">
        <v>80.480992999999998</v>
      </c>
      <c r="AW132" s="57">
        <v>79.258024000000006</v>
      </c>
      <c r="AX132" s="57">
        <v>79.815520000000006</v>
      </c>
      <c r="AY132" s="57">
        <v>78.796299000000005</v>
      </c>
      <c r="AZ132" s="57">
        <v>72.300955000000002</v>
      </c>
      <c r="BA132" s="57">
        <v>75.588339000000005</v>
      </c>
      <c r="BB132" s="57">
        <v>70.596141000000003</v>
      </c>
      <c r="BC132" s="57">
        <v>67.450066000000007</v>
      </c>
    </row>
    <row r="133" spans="1:55" x14ac:dyDescent="0.2">
      <c r="A133" s="46"/>
      <c r="B133" s="46" t="s">
        <v>257</v>
      </c>
      <c r="C133" s="57">
        <v>94.234708999999995</v>
      </c>
      <c r="D133" s="57">
        <v>94.585893999999996</v>
      </c>
      <c r="E133" s="57">
        <v>94.868792999999997</v>
      </c>
      <c r="F133" s="57">
        <v>95.161447999999993</v>
      </c>
      <c r="G133" s="57">
        <v>95.424836999999997</v>
      </c>
      <c r="H133" s="57">
        <v>95.580918999999994</v>
      </c>
      <c r="I133" s="57">
        <v>95.688226</v>
      </c>
      <c r="J133" s="57">
        <v>95.766266999999999</v>
      </c>
      <c r="K133" s="57">
        <v>95.834553</v>
      </c>
      <c r="L133" s="57">
        <v>95.932103999999995</v>
      </c>
      <c r="M133" s="57">
        <v>96.000389999999996</v>
      </c>
      <c r="N133" s="57">
        <v>96.078430999999995</v>
      </c>
      <c r="O133" s="57">
        <v>96.127206999999999</v>
      </c>
      <c r="P133" s="57">
        <v>96.136961999999997</v>
      </c>
      <c r="Q133" s="57">
        <v>96.156473000000005</v>
      </c>
      <c r="R133" s="57">
        <v>96.175983000000002</v>
      </c>
      <c r="S133" s="57">
        <v>96.283288999999996</v>
      </c>
      <c r="T133" s="57">
        <v>96.614964000000001</v>
      </c>
      <c r="U133" s="57">
        <v>96.966149999999999</v>
      </c>
      <c r="V133" s="57">
        <v>97.239294000000001</v>
      </c>
      <c r="W133" s="57">
        <v>97.609988999999999</v>
      </c>
      <c r="X133" s="57">
        <v>98.009950000000003</v>
      </c>
      <c r="Y133" s="57">
        <v>98.390400999999997</v>
      </c>
      <c r="Z133" s="57">
        <v>98.683054999999996</v>
      </c>
      <c r="AA133" s="57">
        <v>98.887912999999998</v>
      </c>
      <c r="AB133" s="57">
        <v>99.083016000000001</v>
      </c>
      <c r="AC133" s="57">
        <v>99.317139999999995</v>
      </c>
      <c r="AD133" s="57">
        <v>99.521997999999996</v>
      </c>
      <c r="AE133" s="57">
        <v>99.756120999999993</v>
      </c>
      <c r="AF133" s="57">
        <v>100</v>
      </c>
      <c r="AG133" s="57">
        <v>100.351185</v>
      </c>
      <c r="AH133" s="57">
        <v>100.799922</v>
      </c>
      <c r="AI133" s="57">
        <v>101.219393</v>
      </c>
      <c r="AJ133" s="57">
        <v>101.65837500000001</v>
      </c>
      <c r="AK133" s="57">
        <v>102.22417299999999</v>
      </c>
      <c r="AL133" s="57">
        <v>102.897278</v>
      </c>
      <c r="AM133" s="57">
        <v>103.65818</v>
      </c>
      <c r="AN133" s="57">
        <v>104.47761199999999</v>
      </c>
      <c r="AO133" s="57">
        <v>105.316554</v>
      </c>
      <c r="AP133" s="57">
        <v>106.292069</v>
      </c>
      <c r="AQ133" s="57">
        <v>107.6773</v>
      </c>
      <c r="AR133" s="57">
        <v>108.35040499999999</v>
      </c>
      <c r="AS133" s="57">
        <v>108.85767199999999</v>
      </c>
      <c r="AT133" s="57">
        <v>109.34542999999999</v>
      </c>
      <c r="AU133" s="57">
        <v>109.97951399999999</v>
      </c>
      <c r="AV133" s="57">
        <v>110.53555799999999</v>
      </c>
      <c r="AW133" s="57">
        <v>110.96478399999999</v>
      </c>
      <c r="AX133" s="57">
        <v>111.47205200000001</v>
      </c>
      <c r="AY133" s="57">
        <v>112.076871</v>
      </c>
      <c r="AZ133" s="57">
        <v>112.564628</v>
      </c>
      <c r="BA133" s="57">
        <v>113.02312000000001</v>
      </c>
      <c r="BB133" s="57">
        <v>113.94010299999999</v>
      </c>
      <c r="BC133" s="57">
        <v>114.91561799999999</v>
      </c>
    </row>
    <row r="134" spans="1:55" x14ac:dyDescent="0.2">
      <c r="A134" s="46"/>
      <c r="B134" s="46" t="s">
        <v>258</v>
      </c>
      <c r="C134" s="57">
        <v>52.002904999999998</v>
      </c>
      <c r="D134" s="57">
        <v>54.553407999999997</v>
      </c>
      <c r="E134" s="57">
        <v>57.861929000000003</v>
      </c>
      <c r="F134" s="57">
        <v>60.317360999999998</v>
      </c>
      <c r="G134" s="57">
        <v>58.968328999999997</v>
      </c>
      <c r="H134" s="57">
        <v>62.199784999999999</v>
      </c>
      <c r="I134" s="57">
        <v>62.519139000000003</v>
      </c>
      <c r="J134" s="57">
        <v>64.243420999999998</v>
      </c>
      <c r="K134" s="57">
        <v>65.700577999999993</v>
      </c>
      <c r="L134" s="57">
        <v>68.550514000000007</v>
      </c>
      <c r="M134" s="57">
        <v>68.310610999999994</v>
      </c>
      <c r="N134" s="57">
        <v>68.661358000000007</v>
      </c>
      <c r="O134" s="57">
        <v>68.840629000000007</v>
      </c>
      <c r="P134" s="57">
        <v>70.531143999999998</v>
      </c>
      <c r="Q134" s="57">
        <v>71.681753999999998</v>
      </c>
      <c r="R134" s="57">
        <v>72.973606000000004</v>
      </c>
      <c r="S134" s="57">
        <v>74.573864999999998</v>
      </c>
      <c r="T134" s="57">
        <v>77.827926000000005</v>
      </c>
      <c r="U134" s="57">
        <v>80.236142000000001</v>
      </c>
      <c r="V134" s="57">
        <v>82.520629999999997</v>
      </c>
      <c r="W134" s="57">
        <v>83.714202</v>
      </c>
      <c r="X134" s="57">
        <v>84.649085999999997</v>
      </c>
      <c r="Y134" s="57">
        <v>83.510525999999999</v>
      </c>
      <c r="Z134" s="57">
        <v>85.949786000000003</v>
      </c>
      <c r="AA134" s="57">
        <v>87.817301</v>
      </c>
      <c r="AB134" s="57">
        <v>88.802205999999998</v>
      </c>
      <c r="AC134" s="57">
        <v>91.953145000000006</v>
      </c>
      <c r="AD134" s="57">
        <v>93.564391999999998</v>
      </c>
      <c r="AE134" s="57">
        <v>96.651876000000001</v>
      </c>
      <c r="AF134" s="57">
        <v>100</v>
      </c>
      <c r="AG134" s="57">
        <v>100.746194</v>
      </c>
      <c r="AH134" s="57">
        <v>102.00975</v>
      </c>
      <c r="AI134" s="57">
        <v>102.641552</v>
      </c>
      <c r="AJ134" s="57">
        <v>105.84785599999999</v>
      </c>
      <c r="AK134" s="57">
        <v>107.70609399999999</v>
      </c>
      <c r="AL134" s="57">
        <v>109.73331899999999</v>
      </c>
      <c r="AM134" s="57">
        <v>112.933018</v>
      </c>
      <c r="AN134" s="57">
        <v>112.548269</v>
      </c>
      <c r="AO134" s="57">
        <v>109.523582</v>
      </c>
      <c r="AP134" s="57">
        <v>111.459346</v>
      </c>
      <c r="AQ134" s="57">
        <v>112.150048</v>
      </c>
      <c r="AR134" s="57">
        <v>111.693973</v>
      </c>
      <c r="AS134" s="57">
        <v>111.513707</v>
      </c>
      <c r="AT134" s="57">
        <v>112.976766</v>
      </c>
      <c r="AU134" s="57">
        <v>113.981123</v>
      </c>
      <c r="AV134" s="57">
        <v>114.760649</v>
      </c>
      <c r="AW134" s="57">
        <v>116.002973</v>
      </c>
      <c r="AX134" s="57">
        <v>117.64376900000001</v>
      </c>
      <c r="AY134" s="57">
        <v>119.867307</v>
      </c>
      <c r="AZ134" s="57">
        <v>113.627622</v>
      </c>
      <c r="BA134" s="57">
        <v>120.18531</v>
      </c>
      <c r="BB134" s="57">
        <v>124.265669</v>
      </c>
      <c r="BC134" s="57">
        <v>124.753443</v>
      </c>
    </row>
    <row r="135" spans="1:55" x14ac:dyDescent="0.2">
      <c r="A135" s="46"/>
      <c r="B135" s="46" t="s">
        <v>260</v>
      </c>
      <c r="C135" s="57">
        <v>139.41255699999999</v>
      </c>
      <c r="D135" s="57">
        <v>145.045738</v>
      </c>
      <c r="E135" s="57">
        <v>144.321426</v>
      </c>
      <c r="F135" s="57">
        <v>135.42736400000001</v>
      </c>
      <c r="G135" s="57">
        <v>129.55437900000001</v>
      </c>
      <c r="H135" s="57">
        <v>131.49907400000001</v>
      </c>
      <c r="I135" s="57">
        <v>129.915817</v>
      </c>
      <c r="J135" s="57">
        <v>132.975289</v>
      </c>
      <c r="K135" s="57">
        <v>134.096293</v>
      </c>
      <c r="L135" s="57">
        <v>122.503486</v>
      </c>
      <c r="M135" s="57">
        <v>114.346396</v>
      </c>
      <c r="N135" s="57">
        <v>108.304562</v>
      </c>
      <c r="O135" s="57">
        <v>106.630934</v>
      </c>
      <c r="P135" s="57">
        <v>108.54346099999999</v>
      </c>
      <c r="Q135" s="57">
        <v>110.222443</v>
      </c>
      <c r="R135" s="57">
        <v>112.169753</v>
      </c>
      <c r="S135" s="57">
        <v>111.963606</v>
      </c>
      <c r="T135" s="57">
        <v>108.22352100000001</v>
      </c>
      <c r="U135" s="57">
        <v>105.593763</v>
      </c>
      <c r="V135" s="57">
        <v>102.79903</v>
      </c>
      <c r="W135" s="57">
        <v>105.502346</v>
      </c>
      <c r="X135" s="57">
        <v>105.164867</v>
      </c>
      <c r="Y135" s="57">
        <v>103.55099</v>
      </c>
      <c r="Z135" s="57">
        <v>106.53919</v>
      </c>
      <c r="AA135" s="57">
        <v>105.801373</v>
      </c>
      <c r="AB135" s="57">
        <v>109.911648</v>
      </c>
      <c r="AC135" s="57">
        <v>106.269093</v>
      </c>
      <c r="AD135" s="57">
        <v>106.087181</v>
      </c>
      <c r="AE135" s="57">
        <v>102.512417</v>
      </c>
      <c r="AF135" s="57">
        <v>100</v>
      </c>
      <c r="AG135" s="57">
        <v>98.257132999999996</v>
      </c>
      <c r="AH135" s="57">
        <v>93.432540000000003</v>
      </c>
      <c r="AI135" s="57">
        <v>96.504917000000006</v>
      </c>
      <c r="AJ135" s="57">
        <v>93.680502000000004</v>
      </c>
      <c r="AK135" s="57">
        <v>90.981442000000001</v>
      </c>
      <c r="AL135" s="57">
        <v>87.628850999999997</v>
      </c>
      <c r="AM135" s="57">
        <v>82.899995000000004</v>
      </c>
      <c r="AN135" s="57">
        <v>85.114742000000007</v>
      </c>
      <c r="AO135" s="57">
        <v>83.218373999999997</v>
      </c>
      <c r="AP135" s="57">
        <v>87.295536999999996</v>
      </c>
      <c r="AQ135" s="57">
        <v>79.721897999999996</v>
      </c>
      <c r="AR135" s="57">
        <v>76.243219999999994</v>
      </c>
      <c r="AS135" s="57">
        <v>79.183000000000007</v>
      </c>
      <c r="AT135" s="57">
        <v>73.480394000000004</v>
      </c>
      <c r="AU135" s="57">
        <v>72.220417999999995</v>
      </c>
      <c r="AV135" s="57">
        <v>75.462626999999998</v>
      </c>
      <c r="AW135" s="57">
        <v>74.035854</v>
      </c>
      <c r="AX135" s="57">
        <v>69.949188000000007</v>
      </c>
      <c r="AY135" s="57">
        <v>70.356340000000003</v>
      </c>
      <c r="AZ135" s="57">
        <v>68.164275000000004</v>
      </c>
      <c r="BA135" s="57">
        <v>70.871230999999995</v>
      </c>
      <c r="BB135" s="57">
        <v>62.076602999999999</v>
      </c>
      <c r="BC135" s="57">
        <v>57.340294999999998</v>
      </c>
    </row>
    <row r="136" spans="1:55" x14ac:dyDescent="0.2">
      <c r="A136" s="46"/>
      <c r="B136" s="46" t="s">
        <v>261</v>
      </c>
      <c r="C136" s="57">
        <v>151.48131100000001</v>
      </c>
      <c r="D136" s="57">
        <v>149.98582099999999</v>
      </c>
      <c r="E136" s="57">
        <v>147.35346200000001</v>
      </c>
      <c r="F136" s="57">
        <v>147.7458</v>
      </c>
      <c r="G136" s="57">
        <v>139.04428799999999</v>
      </c>
      <c r="H136" s="57">
        <v>139.85985299999999</v>
      </c>
      <c r="I136" s="57">
        <v>139.29306099999999</v>
      </c>
      <c r="J136" s="57">
        <v>138.06514000000001</v>
      </c>
      <c r="K136" s="57">
        <v>137.48340899999999</v>
      </c>
      <c r="L136" s="57">
        <v>136.70428999999999</v>
      </c>
      <c r="M136" s="57">
        <v>134.62289200000001</v>
      </c>
      <c r="N136" s="57">
        <v>133.457505</v>
      </c>
      <c r="O136" s="57">
        <v>124.237948</v>
      </c>
      <c r="P136" s="57">
        <v>121.429446</v>
      </c>
      <c r="Q136" s="57">
        <v>116.605462</v>
      </c>
      <c r="R136" s="57">
        <v>112.84683200000001</v>
      </c>
      <c r="S136" s="57">
        <v>110.57512800000001</v>
      </c>
      <c r="T136" s="57">
        <v>111.065108</v>
      </c>
      <c r="U136" s="57">
        <v>111.448714</v>
      </c>
      <c r="V136" s="57">
        <v>113.239908</v>
      </c>
      <c r="W136" s="57">
        <v>113.023872</v>
      </c>
      <c r="X136" s="57">
        <v>109.827017</v>
      </c>
      <c r="Y136" s="57">
        <v>110.33653200000001</v>
      </c>
      <c r="Z136" s="57">
        <v>108.44784199999999</v>
      </c>
      <c r="AA136" s="57">
        <v>106.26751299999999</v>
      </c>
      <c r="AB136" s="57">
        <v>105.611481</v>
      </c>
      <c r="AC136" s="57">
        <v>102.55839899999999</v>
      </c>
      <c r="AD136" s="57">
        <v>103.212581</v>
      </c>
      <c r="AE136" s="57">
        <v>99.752354999999994</v>
      </c>
      <c r="AF136" s="57">
        <v>100</v>
      </c>
      <c r="AG136" s="57">
        <v>101.88618</v>
      </c>
      <c r="AH136" s="57">
        <v>98.475339000000005</v>
      </c>
      <c r="AI136" s="57">
        <v>98.480328999999998</v>
      </c>
      <c r="AJ136" s="57">
        <v>96.168209000000004</v>
      </c>
      <c r="AK136" s="57">
        <v>94.595777999999996</v>
      </c>
      <c r="AL136" s="57">
        <v>93.057302000000007</v>
      </c>
      <c r="AM136" s="57">
        <v>91.128021000000004</v>
      </c>
      <c r="AN136" s="57">
        <v>90.868740000000003</v>
      </c>
      <c r="AO136" s="57">
        <v>88.878136999999995</v>
      </c>
      <c r="AP136" s="57">
        <v>88.590226999999999</v>
      </c>
      <c r="AQ136" s="57">
        <v>85.529500999999996</v>
      </c>
      <c r="AR136" s="57">
        <v>88.205215999999993</v>
      </c>
      <c r="AS136" s="57">
        <v>85.841418000000004</v>
      </c>
      <c r="AT136" s="57">
        <v>84.830815000000001</v>
      </c>
      <c r="AU136" s="57">
        <v>89.932308000000006</v>
      </c>
      <c r="AV136" s="57">
        <v>84.074909000000005</v>
      </c>
      <c r="AW136" s="57">
        <v>83.166201000000001</v>
      </c>
      <c r="AX136" s="57">
        <v>87.010119000000003</v>
      </c>
      <c r="AY136" s="57">
        <v>83.365401000000006</v>
      </c>
      <c r="AZ136" s="57">
        <v>82.928031000000004</v>
      </c>
      <c r="BA136" s="57">
        <v>78.517443</v>
      </c>
      <c r="BB136" s="57">
        <v>80.320285999999996</v>
      </c>
      <c r="BC136" s="57">
        <v>82.052318</v>
      </c>
    </row>
    <row r="137" spans="1:55" ht="12.95" customHeight="1" x14ac:dyDescent="0.2">
      <c r="A137" s="122" t="s">
        <v>74</v>
      </c>
      <c r="B137" s="46" t="s">
        <v>255</v>
      </c>
      <c r="C137" s="57">
        <v>124.998513</v>
      </c>
      <c r="D137" s="57">
        <v>124.13717800000001</v>
      </c>
      <c r="E137" s="57">
        <v>121.643635</v>
      </c>
      <c r="F137" s="57">
        <v>120.94253399999999</v>
      </c>
      <c r="G137" s="57">
        <v>126.227861</v>
      </c>
      <c r="H137" s="57">
        <v>130.175307</v>
      </c>
      <c r="I137" s="57">
        <v>137.917858</v>
      </c>
      <c r="J137" s="57">
        <v>137.761346</v>
      </c>
      <c r="K137" s="57">
        <v>145.31581800000001</v>
      </c>
      <c r="L137" s="57">
        <v>139.89536200000001</v>
      </c>
      <c r="M137" s="57">
        <v>140.43149299999999</v>
      </c>
      <c r="N137" s="57">
        <v>142.97086300000001</v>
      </c>
      <c r="O137" s="57">
        <v>143.93060600000001</v>
      </c>
      <c r="P137" s="57">
        <v>146.07248300000001</v>
      </c>
      <c r="Q137" s="57">
        <v>146.00749099999999</v>
      </c>
      <c r="R137" s="57">
        <v>145.88729599999999</v>
      </c>
      <c r="S137" s="57">
        <v>146.413219</v>
      </c>
      <c r="T137" s="57">
        <v>143.63863699999999</v>
      </c>
      <c r="U137" s="57">
        <v>137.742828</v>
      </c>
      <c r="V137" s="57">
        <v>124.73502999999999</v>
      </c>
      <c r="W137" s="57">
        <v>113.827518</v>
      </c>
      <c r="X137" s="57">
        <v>109.44351399999999</v>
      </c>
      <c r="Y137" s="57">
        <v>104.892876</v>
      </c>
      <c r="Z137" s="57">
        <v>100.172679</v>
      </c>
      <c r="AA137" s="57">
        <v>99.783624000000003</v>
      </c>
      <c r="AB137" s="57">
        <v>102.922327</v>
      </c>
      <c r="AC137" s="57">
        <v>100.931038</v>
      </c>
      <c r="AD137" s="57">
        <v>95.862161999999998</v>
      </c>
      <c r="AE137" s="57">
        <v>89.914585000000002</v>
      </c>
      <c r="AF137" s="57">
        <v>100</v>
      </c>
      <c r="AG137" s="57">
        <v>99.945081999999999</v>
      </c>
      <c r="AH137" s="57">
        <v>96.764268000000001</v>
      </c>
      <c r="AI137" s="57">
        <v>99.273645999999999</v>
      </c>
      <c r="AJ137" s="57">
        <v>99.494439</v>
      </c>
      <c r="AK137" s="57">
        <v>97.954807000000002</v>
      </c>
      <c r="AL137" s="57">
        <v>98.392144999999999</v>
      </c>
      <c r="AM137" s="57">
        <v>99.682412999999997</v>
      </c>
      <c r="AN137" s="57">
        <v>95.066478000000004</v>
      </c>
      <c r="AO137" s="57">
        <v>90.957250999999999</v>
      </c>
      <c r="AP137" s="57">
        <v>91.789291000000006</v>
      </c>
      <c r="AQ137" s="57">
        <v>89.232721999999995</v>
      </c>
      <c r="AR137" s="57">
        <v>86.188029</v>
      </c>
      <c r="AS137" s="57">
        <v>82.748921999999993</v>
      </c>
      <c r="AT137" s="57">
        <v>80.227216999999996</v>
      </c>
      <c r="AU137" s="57">
        <v>81.149214999999998</v>
      </c>
      <c r="AV137" s="57">
        <v>82.520336999999998</v>
      </c>
      <c r="AW137" s="57">
        <v>82.946916000000002</v>
      </c>
      <c r="AX137" s="57">
        <v>82.168513000000004</v>
      </c>
      <c r="AY137" s="57">
        <v>77.990545999999995</v>
      </c>
      <c r="AZ137" s="57">
        <v>71.087611999999993</v>
      </c>
      <c r="BA137" s="57">
        <v>75.040932999999995</v>
      </c>
      <c r="BB137" s="57">
        <v>73.879046000000002</v>
      </c>
      <c r="BC137" s="57">
        <v>64.878101000000001</v>
      </c>
    </row>
    <row r="138" spans="1:55" x14ac:dyDescent="0.2">
      <c r="A138" s="46"/>
      <c r="B138" s="46" t="s">
        <v>257</v>
      </c>
      <c r="C138" s="57">
        <v>95.697458999999995</v>
      </c>
      <c r="D138" s="57">
        <v>96.057626999999997</v>
      </c>
      <c r="E138" s="57">
        <v>96.583276999999995</v>
      </c>
      <c r="F138" s="57">
        <v>97.235472000000001</v>
      </c>
      <c r="G138" s="57">
        <v>97.946072000000001</v>
      </c>
      <c r="H138" s="57">
        <v>98.588532999999998</v>
      </c>
      <c r="I138" s="57">
        <v>99.182322999999997</v>
      </c>
      <c r="J138" s="57">
        <v>99.737174999999993</v>
      </c>
      <c r="K138" s="57">
        <v>100.233622</v>
      </c>
      <c r="L138" s="57">
        <v>100.52565</v>
      </c>
      <c r="M138" s="57">
        <v>100.292028</v>
      </c>
      <c r="N138" s="57">
        <v>100.39910399999999</v>
      </c>
      <c r="O138" s="57">
        <v>100.48671299999999</v>
      </c>
      <c r="P138" s="57">
        <v>100.564587</v>
      </c>
      <c r="Q138" s="57">
        <v>100.622992</v>
      </c>
      <c r="R138" s="57">
        <v>100.661929</v>
      </c>
      <c r="S138" s="57">
        <v>100.73980299999999</v>
      </c>
      <c r="T138" s="57">
        <v>100.80794299999999</v>
      </c>
      <c r="U138" s="57">
        <v>100.866349</v>
      </c>
      <c r="V138" s="57">
        <v>100.87608299999999</v>
      </c>
      <c r="W138" s="57">
        <v>100.350433</v>
      </c>
      <c r="X138" s="57">
        <v>100.438041</v>
      </c>
      <c r="Y138" s="57">
        <v>100.564587</v>
      </c>
      <c r="Z138" s="57">
        <v>100.613258</v>
      </c>
      <c r="AA138" s="57">
        <v>100.564587</v>
      </c>
      <c r="AB138" s="57">
        <v>100.408839</v>
      </c>
      <c r="AC138" s="57">
        <v>100.301762</v>
      </c>
      <c r="AD138" s="57">
        <v>100.21415399999999</v>
      </c>
      <c r="AE138" s="57">
        <v>100.097343</v>
      </c>
      <c r="AF138" s="57">
        <v>100</v>
      </c>
      <c r="AG138" s="57">
        <v>99.523021999999997</v>
      </c>
      <c r="AH138" s="57">
        <v>99.299133999999995</v>
      </c>
      <c r="AI138" s="57">
        <v>99.308868000000004</v>
      </c>
      <c r="AJ138" s="57">
        <v>99.357539000000003</v>
      </c>
      <c r="AK138" s="57">
        <v>99.620363999999995</v>
      </c>
      <c r="AL138" s="57">
        <v>99.941593999999995</v>
      </c>
      <c r="AM138" s="57">
        <v>100.48671299999999</v>
      </c>
      <c r="AN138" s="57">
        <v>101.528278</v>
      </c>
      <c r="AO138" s="57">
        <v>102.122068</v>
      </c>
      <c r="AP138" s="57">
        <v>102.375158</v>
      </c>
      <c r="AQ138" s="57">
        <v>102.18047300000001</v>
      </c>
      <c r="AR138" s="57">
        <v>102.277816</v>
      </c>
      <c r="AS138" s="57">
        <v>102.22914400000001</v>
      </c>
      <c r="AT138" s="57">
        <v>102.24861300000001</v>
      </c>
      <c r="AU138" s="57">
        <v>102.28755</v>
      </c>
      <c r="AV138" s="57">
        <v>102.345955</v>
      </c>
      <c r="AW138" s="57">
        <v>102.414095</v>
      </c>
      <c r="AX138" s="57">
        <v>102.54064099999999</v>
      </c>
      <c r="AY138" s="57">
        <v>102.696389</v>
      </c>
      <c r="AZ138" s="57">
        <v>102.22914400000001</v>
      </c>
      <c r="BA138" s="57">
        <v>102.21941</v>
      </c>
      <c r="BB138" s="57">
        <v>104.740582</v>
      </c>
      <c r="BC138" s="57">
        <v>105.889224</v>
      </c>
    </row>
    <row r="139" spans="1:55" x14ac:dyDescent="0.2">
      <c r="A139" s="46"/>
      <c r="B139" s="46" t="s">
        <v>258</v>
      </c>
      <c r="C139" s="57">
        <v>54.723396999999999</v>
      </c>
      <c r="D139" s="57">
        <v>57.079968999999998</v>
      </c>
      <c r="E139" s="57">
        <v>61.846991000000003</v>
      </c>
      <c r="F139" s="57">
        <v>64.800630999999996</v>
      </c>
      <c r="G139" s="57">
        <v>66.842866999999998</v>
      </c>
      <c r="H139" s="57">
        <v>70.555430000000001</v>
      </c>
      <c r="I139" s="57">
        <v>73.435377000000003</v>
      </c>
      <c r="J139" s="57">
        <v>76.293105999999995</v>
      </c>
      <c r="K139" s="57">
        <v>78.370260999999999</v>
      </c>
      <c r="L139" s="57">
        <v>79.471025999999995</v>
      </c>
      <c r="M139" s="57">
        <v>81.329115000000002</v>
      </c>
      <c r="N139" s="57">
        <v>83.590402999999995</v>
      </c>
      <c r="O139" s="57">
        <v>86.190017999999995</v>
      </c>
      <c r="P139" s="57">
        <v>87.328844000000004</v>
      </c>
      <c r="Q139" s="57">
        <v>88.238140999999999</v>
      </c>
      <c r="R139" s="57">
        <v>91.908642999999998</v>
      </c>
      <c r="S139" s="57">
        <v>93.031469999999999</v>
      </c>
      <c r="T139" s="57">
        <v>94.363089000000002</v>
      </c>
      <c r="U139" s="57">
        <v>97.043278000000001</v>
      </c>
      <c r="V139" s="57">
        <v>94.442142000000004</v>
      </c>
      <c r="W139" s="57">
        <v>83.910055</v>
      </c>
      <c r="X139" s="57">
        <v>83.412256999999997</v>
      </c>
      <c r="Y139" s="57">
        <v>83.358688000000001</v>
      </c>
      <c r="Z139" s="57">
        <v>85.742255</v>
      </c>
      <c r="AA139" s="57">
        <v>91.120949999999993</v>
      </c>
      <c r="AB139" s="57">
        <v>95.391694000000001</v>
      </c>
      <c r="AC139" s="57">
        <v>94.924402999999998</v>
      </c>
      <c r="AD139" s="57">
        <v>94.634069999999994</v>
      </c>
      <c r="AE139" s="57">
        <v>96.049974000000006</v>
      </c>
      <c r="AF139" s="57">
        <v>100</v>
      </c>
      <c r="AG139" s="57">
        <v>103.41014800000001</v>
      </c>
      <c r="AH139" s="57">
        <v>105.211445</v>
      </c>
      <c r="AI139" s="57">
        <v>108.673869</v>
      </c>
      <c r="AJ139" s="57">
        <v>113.76493600000001</v>
      </c>
      <c r="AK139" s="57">
        <v>120.698155</v>
      </c>
      <c r="AL139" s="57">
        <v>128.27833100000001</v>
      </c>
      <c r="AM139" s="57">
        <v>134.58554599999999</v>
      </c>
      <c r="AN139" s="57">
        <v>136.68410600000001</v>
      </c>
      <c r="AO139" s="57">
        <v>129.36931799999999</v>
      </c>
      <c r="AP139" s="57">
        <v>132.553056</v>
      </c>
      <c r="AQ139" s="57">
        <v>135.15904</v>
      </c>
      <c r="AR139" s="57">
        <v>133.98945000000001</v>
      </c>
      <c r="AS139" s="57">
        <v>133.996816</v>
      </c>
      <c r="AT139" s="57">
        <v>136.97895800000001</v>
      </c>
      <c r="AU139" s="57">
        <v>143.71697399999999</v>
      </c>
      <c r="AV139" s="57">
        <v>147.34216599999999</v>
      </c>
      <c r="AW139" s="57">
        <v>154.86263500000001</v>
      </c>
      <c r="AX139" s="57">
        <v>159.04870199999999</v>
      </c>
      <c r="AY139" s="57">
        <v>164.47059400000001</v>
      </c>
      <c r="AZ139" s="57">
        <v>156.457258</v>
      </c>
      <c r="BA139" s="57">
        <v>162.776568</v>
      </c>
      <c r="BB139" s="57">
        <v>163.38084599999999</v>
      </c>
      <c r="BC139" s="57">
        <v>161.51975899999999</v>
      </c>
    </row>
    <row r="140" spans="1:55" x14ac:dyDescent="0.2">
      <c r="A140" s="46"/>
      <c r="B140" s="46" t="s">
        <v>260</v>
      </c>
      <c r="C140" s="57">
        <v>210.132947</v>
      </c>
      <c r="D140" s="57">
        <v>201.33311599999999</v>
      </c>
      <c r="E140" s="57">
        <v>183.31089600000001</v>
      </c>
      <c r="F140" s="57">
        <v>161.19674800000001</v>
      </c>
      <c r="G140" s="57">
        <v>161.750236</v>
      </c>
      <c r="H140" s="57">
        <v>156.64437000000001</v>
      </c>
      <c r="I140" s="57">
        <v>159.862967</v>
      </c>
      <c r="J140" s="57">
        <v>144.53194500000001</v>
      </c>
      <c r="K140" s="57">
        <v>149.409809</v>
      </c>
      <c r="L140" s="57">
        <v>142.50516500000001</v>
      </c>
      <c r="M140" s="57">
        <v>139.86106100000001</v>
      </c>
      <c r="N140" s="57">
        <v>138.08309800000001</v>
      </c>
      <c r="O140" s="57">
        <v>134.295162</v>
      </c>
      <c r="P140" s="57">
        <v>135.220078</v>
      </c>
      <c r="Q140" s="57">
        <v>134.48785799999999</v>
      </c>
      <c r="R140" s="57">
        <v>131.169241</v>
      </c>
      <c r="S140" s="57">
        <v>133.254087</v>
      </c>
      <c r="T140" s="57">
        <v>128.691169</v>
      </c>
      <c r="U140" s="57">
        <v>121.60124</v>
      </c>
      <c r="V140" s="57">
        <v>126.754694</v>
      </c>
      <c r="W140" s="57">
        <v>130.232697</v>
      </c>
      <c r="X140" s="57">
        <v>127.486885</v>
      </c>
      <c r="Y140" s="57">
        <v>123.416115</v>
      </c>
      <c r="Z140" s="57">
        <v>115.794545</v>
      </c>
      <c r="AA140" s="57">
        <v>110.469936</v>
      </c>
      <c r="AB140" s="57">
        <v>108.979955</v>
      </c>
      <c r="AC140" s="57">
        <v>110.480771</v>
      </c>
      <c r="AD140" s="57">
        <v>107.327744</v>
      </c>
      <c r="AE140" s="57">
        <v>98.789197000000001</v>
      </c>
      <c r="AF140" s="57">
        <v>100</v>
      </c>
      <c r="AG140" s="57">
        <v>99.674975000000003</v>
      </c>
      <c r="AH140" s="57">
        <v>99.429128000000006</v>
      </c>
      <c r="AI140" s="57">
        <v>100.48016800000001</v>
      </c>
      <c r="AJ140" s="57">
        <v>98.141425999999996</v>
      </c>
      <c r="AK140" s="57">
        <v>91.248829999999998</v>
      </c>
      <c r="AL140" s="57">
        <v>87.518697000000003</v>
      </c>
      <c r="AM140" s="57">
        <v>82.822860000000006</v>
      </c>
      <c r="AN140" s="57">
        <v>79.110634000000005</v>
      </c>
      <c r="AO140" s="57">
        <v>78.160776999999996</v>
      </c>
      <c r="AP140" s="57">
        <v>80.637876000000006</v>
      </c>
      <c r="AQ140" s="57">
        <v>76.372450000000001</v>
      </c>
      <c r="AR140" s="57">
        <v>76.425352000000004</v>
      </c>
      <c r="AS140" s="57">
        <v>76.509838999999999</v>
      </c>
      <c r="AT140" s="57">
        <v>72.597554000000002</v>
      </c>
      <c r="AU140" s="57">
        <v>69.269468000000003</v>
      </c>
      <c r="AV140" s="57">
        <v>66.731093999999999</v>
      </c>
      <c r="AW140" s="57">
        <v>66.237481000000002</v>
      </c>
      <c r="AX140" s="57">
        <v>64.502405999999993</v>
      </c>
      <c r="AY140" s="57">
        <v>61.314264999999999</v>
      </c>
      <c r="AZ140" s="57">
        <v>61.050747000000001</v>
      </c>
      <c r="BA140" s="57">
        <v>62.100544999999997</v>
      </c>
      <c r="BB140" s="57">
        <v>58.907815999999997</v>
      </c>
      <c r="BC140" s="57">
        <v>54.050696000000002</v>
      </c>
    </row>
    <row r="141" spans="1:55" x14ac:dyDescent="0.2">
      <c r="A141" s="46"/>
      <c r="B141" s="46" t="s">
        <v>261</v>
      </c>
      <c r="C141" s="57">
        <v>113.589251</v>
      </c>
      <c r="D141" s="57">
        <v>112.453006</v>
      </c>
      <c r="E141" s="57">
        <v>111.09144000000001</v>
      </c>
      <c r="F141" s="57">
        <v>119.074516</v>
      </c>
      <c r="G141" s="57">
        <v>119.197791</v>
      </c>
      <c r="H141" s="57">
        <v>119.46948</v>
      </c>
      <c r="I141" s="57">
        <v>118.44944599999999</v>
      </c>
      <c r="J141" s="57">
        <v>125.262528</v>
      </c>
      <c r="K141" s="57">
        <v>123.81380299999999</v>
      </c>
      <c r="L141" s="57">
        <v>122.88164</v>
      </c>
      <c r="M141" s="57">
        <v>123.09920099999999</v>
      </c>
      <c r="N141" s="57">
        <v>123.37317899999999</v>
      </c>
      <c r="O141" s="57">
        <v>123.744863</v>
      </c>
      <c r="P141" s="57">
        <v>123.00547400000001</v>
      </c>
      <c r="Q141" s="57">
        <v>122.275229</v>
      </c>
      <c r="R141" s="57">
        <v>120.216441</v>
      </c>
      <c r="S141" s="57">
        <v>117.2381</v>
      </c>
      <c r="T141" s="57">
        <v>117.334473</v>
      </c>
      <c r="U141" s="57">
        <v>115.722881</v>
      </c>
      <c r="V141" s="57">
        <v>103.29286999999999</v>
      </c>
      <c r="W141" s="57">
        <v>103.79919200000001</v>
      </c>
      <c r="X141" s="57">
        <v>102.46992299999999</v>
      </c>
      <c r="Y141" s="57">
        <v>101.386044</v>
      </c>
      <c r="Z141" s="57">
        <v>100.27925</v>
      </c>
      <c r="AA141" s="57">
        <v>98.571612000000002</v>
      </c>
      <c r="AB141" s="57">
        <v>98.600806000000006</v>
      </c>
      <c r="AC141" s="57">
        <v>95.951464000000001</v>
      </c>
      <c r="AD141" s="57">
        <v>94.179989000000006</v>
      </c>
      <c r="AE141" s="57">
        <v>94.667496</v>
      </c>
      <c r="AF141" s="57">
        <v>100</v>
      </c>
      <c r="AG141" s="57">
        <v>97.429074999999997</v>
      </c>
      <c r="AH141" s="57">
        <v>93.152162000000004</v>
      </c>
      <c r="AI141" s="57">
        <v>91.546228999999997</v>
      </c>
      <c r="AJ141" s="57">
        <v>89.688588999999993</v>
      </c>
      <c r="AK141" s="57">
        <v>89.279077000000001</v>
      </c>
      <c r="AL141" s="57">
        <v>87.692008000000001</v>
      </c>
      <c r="AM141" s="57">
        <v>88.994107999999997</v>
      </c>
      <c r="AN141" s="57">
        <v>86.593940000000003</v>
      </c>
      <c r="AO141" s="57">
        <v>88.084109999999995</v>
      </c>
      <c r="AP141" s="57">
        <v>83.881967000000003</v>
      </c>
      <c r="AQ141" s="57">
        <v>84.600787999999994</v>
      </c>
      <c r="AR141" s="57">
        <v>82.291967999999997</v>
      </c>
      <c r="AS141" s="57">
        <v>78.954312999999999</v>
      </c>
      <c r="AT141" s="57">
        <v>78.902079999999998</v>
      </c>
      <c r="AU141" s="57">
        <v>79.691432000000006</v>
      </c>
      <c r="AV141" s="57">
        <v>82.003996000000001</v>
      </c>
      <c r="AW141" s="57">
        <v>78.956895000000003</v>
      </c>
      <c r="AX141" s="57">
        <v>78.109409999999997</v>
      </c>
      <c r="AY141" s="57">
        <v>75.307286000000005</v>
      </c>
      <c r="AZ141" s="57">
        <v>72.800189000000003</v>
      </c>
      <c r="BA141" s="57">
        <v>72.623564000000002</v>
      </c>
      <c r="BB141" s="57">
        <v>73.287892999999997</v>
      </c>
      <c r="BC141" s="57">
        <v>70.180977999999996</v>
      </c>
    </row>
    <row r="142" spans="1:55" ht="12.95" customHeight="1" x14ac:dyDescent="0.2">
      <c r="A142" s="122" t="s">
        <v>75</v>
      </c>
      <c r="B142" s="46" t="s">
        <v>255</v>
      </c>
      <c r="C142" s="57">
        <v>109.120484</v>
      </c>
      <c r="D142" s="57">
        <v>113.024619</v>
      </c>
      <c r="E142" s="57">
        <v>110.756748</v>
      </c>
      <c r="F142" s="57">
        <v>98.478598000000005</v>
      </c>
      <c r="G142" s="57">
        <v>103.654545</v>
      </c>
      <c r="H142" s="57">
        <v>114.80626599999999</v>
      </c>
      <c r="I142" s="57">
        <v>118.006942</v>
      </c>
      <c r="J142" s="57">
        <v>117.251289</v>
      </c>
      <c r="K142" s="57">
        <v>124.19656500000001</v>
      </c>
      <c r="L142" s="57">
        <v>124.161044</v>
      </c>
      <c r="M142" s="57">
        <v>104.098996</v>
      </c>
      <c r="N142" s="57">
        <v>108.385479</v>
      </c>
      <c r="O142" s="57">
        <v>101.772915</v>
      </c>
      <c r="P142" s="57">
        <v>104.914068</v>
      </c>
      <c r="Q142" s="57">
        <v>120.16613700000001</v>
      </c>
      <c r="R142" s="57">
        <v>121.278327</v>
      </c>
      <c r="S142" s="57">
        <v>117.77043</v>
      </c>
      <c r="T142" s="57">
        <v>110.24094100000001</v>
      </c>
      <c r="U142" s="57">
        <v>98.793094999999994</v>
      </c>
      <c r="V142" s="57">
        <v>100.345107</v>
      </c>
      <c r="W142" s="57">
        <v>120.528781</v>
      </c>
      <c r="X142" s="57">
        <v>108.94524199999999</v>
      </c>
      <c r="Y142" s="57">
        <v>113.634732</v>
      </c>
      <c r="Z142" s="57">
        <v>121.341448</v>
      </c>
      <c r="AA142" s="57">
        <v>114.991563</v>
      </c>
      <c r="AB142" s="57">
        <v>141.10287</v>
      </c>
      <c r="AC142" s="57">
        <v>121.89758999999999</v>
      </c>
      <c r="AD142" s="57">
        <v>114.16790899999999</v>
      </c>
      <c r="AE142" s="57">
        <v>107.895099</v>
      </c>
      <c r="AF142" s="57">
        <v>100</v>
      </c>
      <c r="AG142" s="57">
        <v>103.12948900000001</v>
      </c>
      <c r="AH142" s="57">
        <v>102.554463</v>
      </c>
      <c r="AI142" s="57">
        <v>113.180049</v>
      </c>
      <c r="AJ142" s="57">
        <v>102.03028</v>
      </c>
      <c r="AK142" s="57">
        <v>95.440016999999997</v>
      </c>
      <c r="AL142" s="57">
        <v>111.047873</v>
      </c>
      <c r="AM142" s="57">
        <v>101.67819799999999</v>
      </c>
      <c r="AN142" s="57">
        <v>95.854477000000003</v>
      </c>
      <c r="AO142" s="57">
        <v>92.434623000000002</v>
      </c>
      <c r="AP142" s="57">
        <v>93.078962000000004</v>
      </c>
      <c r="AQ142" s="57">
        <v>82.795779999999993</v>
      </c>
      <c r="AR142" s="57">
        <v>73.153332000000006</v>
      </c>
      <c r="AS142" s="57">
        <v>76.543492000000001</v>
      </c>
      <c r="AT142" s="57">
        <v>68.302100999999993</v>
      </c>
      <c r="AU142" s="57">
        <v>64.077871999999999</v>
      </c>
      <c r="AV142" s="57">
        <v>66.869339999999994</v>
      </c>
      <c r="AW142" s="57">
        <v>62.533071999999997</v>
      </c>
      <c r="AX142" s="57">
        <v>62.529667000000003</v>
      </c>
      <c r="AY142" s="57">
        <v>55.823979999999999</v>
      </c>
      <c r="AZ142" s="57">
        <v>51.130507999999999</v>
      </c>
      <c r="BA142" s="57">
        <v>54.634290999999997</v>
      </c>
      <c r="BB142" s="57">
        <v>52.788870000000003</v>
      </c>
      <c r="BC142" s="57">
        <v>48.309711</v>
      </c>
    </row>
    <row r="143" spans="1:55" x14ac:dyDescent="0.2">
      <c r="A143" s="46"/>
      <c r="B143" s="46" t="s">
        <v>257</v>
      </c>
      <c r="C143" s="57">
        <v>92.974896999999999</v>
      </c>
      <c r="D143" s="57">
        <v>93.518172000000007</v>
      </c>
      <c r="E143" s="57">
        <v>94.080179999999999</v>
      </c>
      <c r="F143" s="57">
        <v>94.511053000000004</v>
      </c>
      <c r="G143" s="57">
        <v>94.792057</v>
      </c>
      <c r="H143" s="57">
        <v>95.035594000000003</v>
      </c>
      <c r="I143" s="57">
        <v>95.335331999999994</v>
      </c>
      <c r="J143" s="57">
        <v>95.635069000000001</v>
      </c>
      <c r="K143" s="57">
        <v>95.878606000000005</v>
      </c>
      <c r="L143" s="57">
        <v>95.991007999999994</v>
      </c>
      <c r="M143" s="57">
        <v>95.953541000000001</v>
      </c>
      <c r="N143" s="57">
        <v>95.878606000000005</v>
      </c>
      <c r="O143" s="57">
        <v>95.803672000000006</v>
      </c>
      <c r="P143" s="57">
        <v>95.747471000000004</v>
      </c>
      <c r="Q143" s="57">
        <v>95.784937999999997</v>
      </c>
      <c r="R143" s="57">
        <v>95.916072999999997</v>
      </c>
      <c r="S143" s="57">
        <v>96.047208999999995</v>
      </c>
      <c r="T143" s="57">
        <v>96.103409999999997</v>
      </c>
      <c r="U143" s="57">
        <v>96.140877000000003</v>
      </c>
      <c r="V143" s="57">
        <v>96.290745999999999</v>
      </c>
      <c r="W143" s="57">
        <v>96.553016</v>
      </c>
      <c r="X143" s="57">
        <v>96.871487000000002</v>
      </c>
      <c r="Y143" s="57">
        <v>97.208691999999999</v>
      </c>
      <c r="Z143" s="57">
        <v>97.527163999999999</v>
      </c>
      <c r="AA143" s="57">
        <v>97.976770000000002</v>
      </c>
      <c r="AB143" s="57">
        <v>98.576245999999998</v>
      </c>
      <c r="AC143" s="57">
        <v>99.007119000000003</v>
      </c>
      <c r="AD143" s="57">
        <v>99.344324</v>
      </c>
      <c r="AE143" s="57">
        <v>99.681528999999998</v>
      </c>
      <c r="AF143" s="57">
        <v>100</v>
      </c>
      <c r="AG143" s="57">
        <v>100.35593900000001</v>
      </c>
      <c r="AH143" s="57">
        <v>100.711877</v>
      </c>
      <c r="AI143" s="57">
        <v>100.974148</v>
      </c>
      <c r="AJ143" s="57">
        <v>101.217685</v>
      </c>
      <c r="AK143" s="57">
        <v>101.517422</v>
      </c>
      <c r="AL143" s="57">
        <v>101.85462699999999</v>
      </c>
      <c r="AM143" s="57">
        <v>102.2855</v>
      </c>
      <c r="AN143" s="57">
        <v>102.90370900000001</v>
      </c>
      <c r="AO143" s="57">
        <v>103.465717</v>
      </c>
      <c r="AP143" s="57">
        <v>103.915324</v>
      </c>
      <c r="AQ143" s="57">
        <v>104.346197</v>
      </c>
      <c r="AR143" s="57">
        <v>104.739603</v>
      </c>
      <c r="AS143" s="57">
        <v>105.151742</v>
      </c>
      <c r="AT143" s="57">
        <v>105.71375</v>
      </c>
      <c r="AU143" s="57">
        <v>106.444361</v>
      </c>
      <c r="AV143" s="57">
        <v>107.32484100000001</v>
      </c>
      <c r="AW143" s="57">
        <v>107.999251</v>
      </c>
      <c r="AX143" s="57">
        <v>108.542525</v>
      </c>
      <c r="AY143" s="57">
        <v>108.973398</v>
      </c>
      <c r="AZ143" s="57">
        <v>109.21693500000001</v>
      </c>
      <c r="BA143" s="57">
        <v>109.66654200000001</v>
      </c>
      <c r="BB143" s="57">
        <v>110.64068899999999</v>
      </c>
      <c r="BC143" s="57">
        <v>111.42750100000001</v>
      </c>
    </row>
    <row r="144" spans="1:55" x14ac:dyDescent="0.2">
      <c r="A144" s="46"/>
      <c r="B144" s="46" t="s">
        <v>258</v>
      </c>
      <c r="C144" s="57">
        <v>54.797172000000003</v>
      </c>
      <c r="D144" s="57">
        <v>56.547504000000004</v>
      </c>
      <c r="E144" s="57">
        <v>58.862749999999998</v>
      </c>
      <c r="F144" s="57">
        <v>58.029452999999997</v>
      </c>
      <c r="G144" s="57">
        <v>57.041511999999997</v>
      </c>
      <c r="H144" s="57">
        <v>60.305196000000002</v>
      </c>
      <c r="I144" s="57">
        <v>61.309367000000002</v>
      </c>
      <c r="J144" s="57">
        <v>62.594197999999999</v>
      </c>
      <c r="K144" s="57">
        <v>64.965954999999994</v>
      </c>
      <c r="L144" s="57">
        <v>64.407155000000003</v>
      </c>
      <c r="M144" s="57">
        <v>63.955044000000001</v>
      </c>
      <c r="N144" s="57">
        <v>66.495445000000004</v>
      </c>
      <c r="O144" s="57">
        <v>68.310771000000003</v>
      </c>
      <c r="P144" s="57">
        <v>71.317314999999994</v>
      </c>
      <c r="Q144" s="57">
        <v>74.249392999999998</v>
      </c>
      <c r="R144" s="57">
        <v>77.659413999999998</v>
      </c>
      <c r="S144" s="57">
        <v>77.913983000000002</v>
      </c>
      <c r="T144" s="57">
        <v>78.079498000000001</v>
      </c>
      <c r="U144" s="57">
        <v>78.592438999999999</v>
      </c>
      <c r="V144" s="57">
        <v>79.776402000000004</v>
      </c>
      <c r="W144" s="57">
        <v>80.719095999999993</v>
      </c>
      <c r="X144" s="57">
        <v>82.082047000000003</v>
      </c>
      <c r="Y144" s="57">
        <v>81.731710000000007</v>
      </c>
      <c r="Z144" s="57">
        <v>85.776072999999997</v>
      </c>
      <c r="AA144" s="57">
        <v>87.977418999999998</v>
      </c>
      <c r="AB144" s="57">
        <v>89.978222000000002</v>
      </c>
      <c r="AC144" s="57">
        <v>92.422875000000005</v>
      </c>
      <c r="AD144" s="57">
        <v>94.249775999999997</v>
      </c>
      <c r="AE144" s="57">
        <v>96.721446</v>
      </c>
      <c r="AF144" s="57">
        <v>100</v>
      </c>
      <c r="AG144" s="57">
        <v>100.59616800000001</v>
      </c>
      <c r="AH144" s="57">
        <v>100.69568700000001</v>
      </c>
      <c r="AI144" s="57">
        <v>100.87692</v>
      </c>
      <c r="AJ144" s="57">
        <v>103.429942</v>
      </c>
      <c r="AK144" s="57">
        <v>105.55516900000001</v>
      </c>
      <c r="AL144" s="57">
        <v>109.224559</v>
      </c>
      <c r="AM144" s="57">
        <v>109.837979</v>
      </c>
      <c r="AN144" s="57">
        <v>108.722866</v>
      </c>
      <c r="AO144" s="57">
        <v>102.749522</v>
      </c>
      <c r="AP144" s="57">
        <v>103.92540700000001</v>
      </c>
      <c r="AQ144" s="57">
        <v>104.85515599999999</v>
      </c>
      <c r="AR144" s="57">
        <v>104.45613400000001</v>
      </c>
      <c r="AS144" s="57">
        <v>105.49616899999999</v>
      </c>
      <c r="AT144" s="57">
        <v>106.276302</v>
      </c>
      <c r="AU144" s="57">
        <v>107.76424799999999</v>
      </c>
      <c r="AV144" s="57">
        <v>110.167918</v>
      </c>
      <c r="AW144" s="57">
        <v>112.825714</v>
      </c>
      <c r="AX144" s="57">
        <v>114.347722</v>
      </c>
      <c r="AY144" s="57">
        <v>115.846752</v>
      </c>
      <c r="AZ144" s="57">
        <v>113.529816</v>
      </c>
      <c r="BA144" s="57">
        <v>121.40860000000001</v>
      </c>
      <c r="BB144" s="57">
        <v>122.193944</v>
      </c>
      <c r="BC144" s="57">
        <v>124.35838200000001</v>
      </c>
    </row>
    <row r="145" spans="1:55" x14ac:dyDescent="0.2">
      <c r="A145" s="46"/>
      <c r="B145" s="46" t="s">
        <v>260</v>
      </c>
      <c r="C145" s="57">
        <v>194.84562700000001</v>
      </c>
      <c r="D145" s="57">
        <v>195.37975399999999</v>
      </c>
      <c r="E145" s="57">
        <v>183.96689599999999</v>
      </c>
      <c r="F145" s="57">
        <v>172.20755399999999</v>
      </c>
      <c r="G145" s="57">
        <v>173.34772599999999</v>
      </c>
      <c r="H145" s="57">
        <v>177.838628</v>
      </c>
      <c r="I145" s="57">
        <v>178.86797999999999</v>
      </c>
      <c r="J145" s="57">
        <v>178.14210199999999</v>
      </c>
      <c r="K145" s="57">
        <v>177.14973800000001</v>
      </c>
      <c r="L145" s="57">
        <v>166.0317</v>
      </c>
      <c r="M145" s="57">
        <v>151.38695999999999</v>
      </c>
      <c r="N145" s="57">
        <v>147.37366399999999</v>
      </c>
      <c r="O145" s="57">
        <v>135.538692</v>
      </c>
      <c r="P145" s="57">
        <v>134.663984</v>
      </c>
      <c r="Q145" s="57">
        <v>145.573781</v>
      </c>
      <c r="R145" s="57">
        <v>141.00007500000001</v>
      </c>
      <c r="S145" s="57">
        <v>140.39177699999999</v>
      </c>
      <c r="T145" s="57">
        <v>133.56869699999999</v>
      </c>
      <c r="U145" s="57">
        <v>124.41495500000001</v>
      </c>
      <c r="V145" s="57">
        <v>121.182427</v>
      </c>
      <c r="W145" s="57">
        <v>132.52902599999999</v>
      </c>
      <c r="X145" s="57">
        <v>124.300853</v>
      </c>
      <c r="Y145" s="57">
        <v>127.748051</v>
      </c>
      <c r="Z145" s="57">
        <v>125.56309</v>
      </c>
      <c r="AA145" s="57">
        <v>120.74708</v>
      </c>
      <c r="AB145" s="57">
        <v>132.802526</v>
      </c>
      <c r="AC145" s="57">
        <v>119.27807</v>
      </c>
      <c r="AD145" s="57">
        <v>114.671784</v>
      </c>
      <c r="AE145" s="57">
        <v>106.71973800000001</v>
      </c>
      <c r="AF145" s="57">
        <v>100</v>
      </c>
      <c r="AG145" s="57">
        <v>102.12330900000001</v>
      </c>
      <c r="AH145" s="57">
        <v>100.55940200000001</v>
      </c>
      <c r="AI145" s="57">
        <v>105.873892</v>
      </c>
      <c r="AJ145" s="57">
        <v>99.649987999999993</v>
      </c>
      <c r="AK145" s="57">
        <v>94.537634999999995</v>
      </c>
      <c r="AL145" s="57">
        <v>97.784963000000005</v>
      </c>
      <c r="AM145" s="57">
        <v>94.569342000000006</v>
      </c>
      <c r="AN145" s="57">
        <v>92.262983000000006</v>
      </c>
      <c r="AO145" s="57">
        <v>93.620126999999997</v>
      </c>
      <c r="AP145" s="57">
        <v>96.394401999999999</v>
      </c>
      <c r="AQ145" s="57">
        <v>87.904878999999994</v>
      </c>
      <c r="AR145" s="57">
        <v>84.225003000000001</v>
      </c>
      <c r="AS145" s="57">
        <v>83.508962999999994</v>
      </c>
      <c r="AT145" s="57">
        <v>77.633375999999998</v>
      </c>
      <c r="AU145" s="57">
        <v>75.696163999999996</v>
      </c>
      <c r="AV145" s="57">
        <v>75.130973999999995</v>
      </c>
      <c r="AW145" s="57">
        <v>73.514340000000004</v>
      </c>
      <c r="AX145" s="57">
        <v>71.876552000000004</v>
      </c>
      <c r="AY145" s="57">
        <v>68.123465999999993</v>
      </c>
      <c r="AZ145" s="57">
        <v>66.528755000000004</v>
      </c>
      <c r="BA145" s="57">
        <v>65.035292999999996</v>
      </c>
      <c r="BB145" s="57">
        <v>60.442241000000003</v>
      </c>
      <c r="BC145" s="57">
        <v>57.160679999999999</v>
      </c>
    </row>
    <row r="146" spans="1:55" x14ac:dyDescent="0.2">
      <c r="A146" s="46"/>
      <c r="B146" s="46" t="s">
        <v>261</v>
      </c>
      <c r="C146" s="57">
        <v>109.92380900000001</v>
      </c>
      <c r="D146" s="57">
        <v>109.39161799999999</v>
      </c>
      <c r="E146" s="57">
        <v>108.715591</v>
      </c>
      <c r="F146" s="57">
        <v>104.269811</v>
      </c>
      <c r="G146" s="57">
        <v>110.587801</v>
      </c>
      <c r="H146" s="57">
        <v>112.64151</v>
      </c>
      <c r="I146" s="57">
        <v>112.874084</v>
      </c>
      <c r="J146" s="57">
        <v>109.951155</v>
      </c>
      <c r="K146" s="57">
        <v>112.554152</v>
      </c>
      <c r="L146" s="57">
        <v>120.95662799999999</v>
      </c>
      <c r="M146" s="57">
        <v>112.052685</v>
      </c>
      <c r="N146" s="57">
        <v>115.355315</v>
      </c>
      <c r="O146" s="57">
        <v>114.735439</v>
      </c>
      <c r="P146" s="57">
        <v>114.093256</v>
      </c>
      <c r="Q146" s="57">
        <v>116.067013</v>
      </c>
      <c r="R146" s="57">
        <v>115.472442</v>
      </c>
      <c r="S146" s="57">
        <v>112.097115</v>
      </c>
      <c r="T146" s="57">
        <v>109.992332</v>
      </c>
      <c r="U146" s="57">
        <v>105.09091100000001</v>
      </c>
      <c r="V146" s="57">
        <v>107.794737</v>
      </c>
      <c r="W146" s="57">
        <v>116.69107</v>
      </c>
      <c r="X146" s="57">
        <v>110.227514</v>
      </c>
      <c r="Y146" s="57">
        <v>111.95954500000001</v>
      </c>
      <c r="Z146" s="57">
        <v>115.519533</v>
      </c>
      <c r="AA146" s="57">
        <v>110.482885</v>
      </c>
      <c r="AB146" s="57">
        <v>119.789798</v>
      </c>
      <c r="AC146" s="57">
        <v>111.68339899999999</v>
      </c>
      <c r="AD146" s="57">
        <v>106.332026</v>
      </c>
      <c r="AE146" s="57">
        <v>104.862329</v>
      </c>
      <c r="AF146" s="57">
        <v>100</v>
      </c>
      <c r="AG146" s="57">
        <v>100.030737</v>
      </c>
      <c r="AH146" s="57">
        <v>100.563486</v>
      </c>
      <c r="AI146" s="57">
        <v>104.94916600000001</v>
      </c>
      <c r="AJ146" s="57">
        <v>97.802318</v>
      </c>
      <c r="AK146" s="57">
        <v>94.211883999999998</v>
      </c>
      <c r="AL146" s="57">
        <v>102.07916400000001</v>
      </c>
      <c r="AM146" s="57">
        <v>95.699764999999999</v>
      </c>
      <c r="AN146" s="57">
        <v>92.860922000000002</v>
      </c>
      <c r="AO146" s="57">
        <v>92.872934999999998</v>
      </c>
      <c r="AP146" s="57">
        <v>89.412530000000004</v>
      </c>
      <c r="AQ146" s="57">
        <v>86.085262</v>
      </c>
      <c r="AR146" s="57">
        <v>79.386784000000006</v>
      </c>
      <c r="AS146" s="57">
        <v>82.627005999999994</v>
      </c>
      <c r="AT146" s="57">
        <v>78.310080999999997</v>
      </c>
      <c r="AU146" s="57">
        <v>73.796683999999999</v>
      </c>
      <c r="AV146" s="57">
        <v>75.275322000000003</v>
      </c>
      <c r="AW146" s="57">
        <v>69.808591000000007</v>
      </c>
      <c r="AX146" s="57">
        <v>70.092483000000001</v>
      </c>
      <c r="AY146" s="57">
        <v>64.911209999999997</v>
      </c>
      <c r="AZ146" s="57">
        <v>61.982743999999997</v>
      </c>
      <c r="BA146" s="57">
        <v>63.094661000000002</v>
      </c>
      <c r="BB146" s="57">
        <v>64.600703999999993</v>
      </c>
      <c r="BC146" s="57">
        <v>60.991540999999998</v>
      </c>
    </row>
    <row r="147" spans="1:55" ht="12.95" customHeight="1" x14ac:dyDescent="0.2">
      <c r="A147" s="122" t="s">
        <v>76</v>
      </c>
      <c r="B147" s="46" t="s">
        <v>255</v>
      </c>
      <c r="C147" s="57">
        <v>0</v>
      </c>
      <c r="D147" s="57">
        <v>0</v>
      </c>
      <c r="E147" s="57">
        <v>0</v>
      </c>
      <c r="F147" s="57">
        <v>0</v>
      </c>
      <c r="G147" s="57">
        <v>0</v>
      </c>
      <c r="H147" s="57">
        <v>0</v>
      </c>
      <c r="I147" s="57">
        <v>0</v>
      </c>
      <c r="J147" s="57">
        <v>0</v>
      </c>
      <c r="K147" s="57">
        <v>0</v>
      </c>
      <c r="L147" s="57">
        <v>0</v>
      </c>
      <c r="M147" s="57">
        <v>0</v>
      </c>
      <c r="N147" s="57">
        <v>0</v>
      </c>
      <c r="O147" s="57">
        <v>0</v>
      </c>
      <c r="P147" s="57">
        <v>0</v>
      </c>
      <c r="Q147" s="57">
        <v>0</v>
      </c>
      <c r="R147" s="57">
        <v>0</v>
      </c>
      <c r="S147" s="57">
        <v>0</v>
      </c>
      <c r="T147" s="57">
        <v>0</v>
      </c>
      <c r="U147" s="57">
        <v>0</v>
      </c>
      <c r="V147" s="57">
        <v>245.364937</v>
      </c>
      <c r="W147" s="57">
        <v>226.24889400000001</v>
      </c>
      <c r="X147" s="57">
        <v>162.01146299999999</v>
      </c>
      <c r="Y147" s="57">
        <v>128.94244399999999</v>
      </c>
      <c r="Z147" s="57">
        <v>130.89766800000001</v>
      </c>
      <c r="AA147" s="57">
        <v>116.828588</v>
      </c>
      <c r="AB147" s="57">
        <v>122.729485</v>
      </c>
      <c r="AC147" s="57">
        <v>119.878204</v>
      </c>
      <c r="AD147" s="57">
        <v>109.947326</v>
      </c>
      <c r="AE147" s="57">
        <v>103.80952000000001</v>
      </c>
      <c r="AF147" s="57">
        <v>100</v>
      </c>
      <c r="AG147" s="57">
        <v>101.69313</v>
      </c>
      <c r="AH147" s="57">
        <v>98.826232000000005</v>
      </c>
      <c r="AI147" s="57">
        <v>111.695522</v>
      </c>
      <c r="AJ147" s="57">
        <v>112.161812</v>
      </c>
      <c r="AK147" s="57">
        <v>111.58022800000001</v>
      </c>
      <c r="AL147" s="57">
        <v>106.634657</v>
      </c>
      <c r="AM147" s="57">
        <v>130.021638</v>
      </c>
      <c r="AN147" s="57">
        <v>114.331908</v>
      </c>
      <c r="AO147" s="57">
        <v>93.702631999999994</v>
      </c>
      <c r="AP147" s="57">
        <v>123.246004</v>
      </c>
      <c r="AQ147" s="57">
        <v>122.60182</v>
      </c>
      <c r="AR147" s="57">
        <v>112.269398</v>
      </c>
      <c r="AS147" s="57">
        <v>125.29816099999999</v>
      </c>
      <c r="AT147" s="57">
        <v>116.229775</v>
      </c>
      <c r="AU147" s="57">
        <v>96.381595000000004</v>
      </c>
      <c r="AV147" s="57">
        <v>106.858148</v>
      </c>
      <c r="AW147" s="57">
        <v>111.97751700000001</v>
      </c>
      <c r="AX147" s="57">
        <v>105.007659</v>
      </c>
      <c r="AY147" s="57">
        <v>66.430976999999999</v>
      </c>
      <c r="AZ147" s="57">
        <v>47.824375000000003</v>
      </c>
      <c r="BA147" s="57">
        <v>56.486668000000002</v>
      </c>
      <c r="BB147" s="57">
        <v>67.452764000000002</v>
      </c>
      <c r="BC147" s="57">
        <v>44.391337999999998</v>
      </c>
    </row>
    <row r="148" spans="1:55" x14ac:dyDescent="0.2">
      <c r="A148" s="46"/>
      <c r="B148" s="46" t="s">
        <v>257</v>
      </c>
      <c r="C148" s="57">
        <v>0</v>
      </c>
      <c r="D148" s="57">
        <v>0</v>
      </c>
      <c r="E148" s="57">
        <v>0</v>
      </c>
      <c r="F148" s="57">
        <v>0</v>
      </c>
      <c r="G148" s="57">
        <v>0</v>
      </c>
      <c r="H148" s="57">
        <v>0</v>
      </c>
      <c r="I148" s="57">
        <v>0</v>
      </c>
      <c r="J148" s="57">
        <v>0</v>
      </c>
      <c r="K148" s="57">
        <v>0</v>
      </c>
      <c r="L148" s="57">
        <v>0</v>
      </c>
      <c r="M148" s="57">
        <v>0</v>
      </c>
      <c r="N148" s="57">
        <v>0</v>
      </c>
      <c r="O148" s="57">
        <v>0</v>
      </c>
      <c r="P148" s="57">
        <v>0</v>
      </c>
      <c r="Q148" s="57">
        <v>0</v>
      </c>
      <c r="R148" s="57">
        <v>0</v>
      </c>
      <c r="S148" s="57">
        <v>0</v>
      </c>
      <c r="T148" s="57">
        <v>0</v>
      </c>
      <c r="U148" s="57">
        <v>0</v>
      </c>
      <c r="V148" s="57">
        <v>113.276231</v>
      </c>
      <c r="W148" s="57">
        <v>112.70521100000001</v>
      </c>
      <c r="X148" s="57">
        <v>110.706638</v>
      </c>
      <c r="Y148" s="57">
        <v>107.851535</v>
      </c>
      <c r="Z148" s="57">
        <v>105.42469699999999</v>
      </c>
      <c r="AA148" s="57">
        <v>103.354747</v>
      </c>
      <c r="AB148" s="57">
        <v>101.71306199999999</v>
      </c>
      <c r="AC148" s="57">
        <v>100.356888</v>
      </c>
      <c r="AD148" s="57">
        <v>99.428978999999998</v>
      </c>
      <c r="AE148" s="57">
        <v>98.429693</v>
      </c>
      <c r="AF148" s="57">
        <v>100</v>
      </c>
      <c r="AG148" s="57">
        <v>99.428978999999998</v>
      </c>
      <c r="AH148" s="57">
        <v>98.786580999999998</v>
      </c>
      <c r="AI148" s="57">
        <v>98.144182999999998</v>
      </c>
      <c r="AJ148" s="57">
        <v>97.501784000000001</v>
      </c>
      <c r="AK148" s="57">
        <v>97.002140999999995</v>
      </c>
      <c r="AL148" s="57">
        <v>96.431121000000005</v>
      </c>
      <c r="AM148" s="57">
        <v>95.860100000000003</v>
      </c>
      <c r="AN148" s="57">
        <v>95.503212000000005</v>
      </c>
      <c r="AO148" s="57">
        <v>95.360456999999997</v>
      </c>
      <c r="AP148" s="57">
        <v>95.146324000000007</v>
      </c>
      <c r="AQ148" s="57">
        <v>94.932191000000003</v>
      </c>
      <c r="AR148" s="57">
        <v>94.575303000000005</v>
      </c>
      <c r="AS148" s="57">
        <v>94.218414999999993</v>
      </c>
      <c r="AT148" s="57">
        <v>93.932905000000005</v>
      </c>
      <c r="AU148" s="57">
        <v>93.718772000000001</v>
      </c>
      <c r="AV148" s="57">
        <v>93.932905000000005</v>
      </c>
      <c r="AW148" s="57">
        <v>93.932905000000005</v>
      </c>
      <c r="AX148" s="57">
        <v>94.147037999999995</v>
      </c>
      <c r="AY148" s="57">
        <v>94.575303000000005</v>
      </c>
      <c r="AZ148" s="57">
        <v>94.860814000000005</v>
      </c>
      <c r="BA148" s="57">
        <v>94.932191000000003</v>
      </c>
      <c r="BB148" s="57">
        <v>95.074945999999997</v>
      </c>
      <c r="BC148" s="57">
        <v>97.501784000000001</v>
      </c>
    </row>
    <row r="149" spans="1:55" x14ac:dyDescent="0.2">
      <c r="A149" s="46"/>
      <c r="B149" s="46" t="s">
        <v>258</v>
      </c>
      <c r="C149" s="57" t="s">
        <v>47</v>
      </c>
      <c r="D149" s="57" t="s">
        <v>47</v>
      </c>
      <c r="E149" s="57" t="s">
        <v>47</v>
      </c>
      <c r="F149" s="57" t="s">
        <v>47</v>
      </c>
      <c r="G149" s="57" t="s">
        <v>47</v>
      </c>
      <c r="H149" s="57" t="s">
        <v>47</v>
      </c>
      <c r="I149" s="57" t="s">
        <v>47</v>
      </c>
      <c r="J149" s="57" t="s">
        <v>47</v>
      </c>
      <c r="K149" s="57" t="s">
        <v>47</v>
      </c>
      <c r="L149" s="57" t="s">
        <v>47</v>
      </c>
      <c r="M149" s="57" t="s">
        <v>47</v>
      </c>
      <c r="N149" s="57" t="s">
        <v>47</v>
      </c>
      <c r="O149" s="57" t="s">
        <v>47</v>
      </c>
      <c r="P149" s="57" t="s">
        <v>47</v>
      </c>
      <c r="Q149" s="57" t="s">
        <v>47</v>
      </c>
      <c r="R149" s="57" t="s">
        <v>47</v>
      </c>
      <c r="S149" s="57" t="s">
        <v>47</v>
      </c>
      <c r="T149" s="57" t="s">
        <v>47</v>
      </c>
      <c r="U149" s="57" t="s">
        <v>47</v>
      </c>
      <c r="V149" s="57">
        <v>94.712677999999997</v>
      </c>
      <c r="W149" s="57">
        <v>87.578382000000005</v>
      </c>
      <c r="X149" s="57">
        <v>70.284271000000004</v>
      </c>
      <c r="Y149" s="57">
        <v>68.003814000000006</v>
      </c>
      <c r="Z149" s="57">
        <v>68.427775999999994</v>
      </c>
      <c r="AA149" s="57">
        <v>71.301996000000003</v>
      </c>
      <c r="AB149" s="57">
        <v>76.033223000000007</v>
      </c>
      <c r="AC149" s="57">
        <v>87.118477999999996</v>
      </c>
      <c r="AD149" s="57">
        <v>91.749392999999998</v>
      </c>
      <c r="AE149" s="57">
        <v>92.285212999999999</v>
      </c>
      <c r="AF149" s="57">
        <v>100</v>
      </c>
      <c r="AG149" s="57">
        <v>106.488152</v>
      </c>
      <c r="AH149" s="57">
        <v>114.613917</v>
      </c>
      <c r="AI149" s="57">
        <v>124.12581299999999</v>
      </c>
      <c r="AJ149" s="57">
        <v>133.43920199999999</v>
      </c>
      <c r="AK149" s="57">
        <v>146.90117000000001</v>
      </c>
      <c r="AL149" s="57">
        <v>162.19670199999999</v>
      </c>
      <c r="AM149" s="57">
        <v>175.518766</v>
      </c>
      <c r="AN149" s="57">
        <v>167.14496600000001</v>
      </c>
      <c r="AO149" s="57">
        <v>142.90344200000001</v>
      </c>
      <c r="AP149" s="57">
        <v>146.73543699999999</v>
      </c>
      <c r="AQ149" s="57">
        <v>158.25328200000001</v>
      </c>
      <c r="AR149" s="57">
        <v>164.682018</v>
      </c>
      <c r="AS149" s="57">
        <v>168.21029200000001</v>
      </c>
      <c r="AT149" s="57">
        <v>174.33155300000001</v>
      </c>
      <c r="AU149" s="57">
        <v>177.93808999999999</v>
      </c>
      <c r="AV149" s="57">
        <v>183.02665500000001</v>
      </c>
      <c r="AW149" s="57">
        <v>193.33901499999999</v>
      </c>
      <c r="AX149" s="57">
        <v>200.03555</v>
      </c>
      <c r="AY149" s="57">
        <v>206.552716</v>
      </c>
      <c r="AZ149" s="57">
        <v>199.991288</v>
      </c>
      <c r="BA149" s="57">
        <v>214.13586100000001</v>
      </c>
      <c r="BB149" s="57">
        <v>213.94349</v>
      </c>
      <c r="BC149" s="57">
        <v>202.31418199999999</v>
      </c>
    </row>
    <row r="150" spans="1:55" x14ac:dyDescent="0.2">
      <c r="A150" s="46"/>
      <c r="B150" s="46" t="s">
        <v>260</v>
      </c>
      <c r="C150" s="57" t="s">
        <v>47</v>
      </c>
      <c r="D150" s="57" t="s">
        <v>47</v>
      </c>
      <c r="E150" s="57" t="s">
        <v>47</v>
      </c>
      <c r="F150" s="57" t="s">
        <v>47</v>
      </c>
      <c r="G150" s="57" t="s">
        <v>47</v>
      </c>
      <c r="H150" s="57" t="s">
        <v>47</v>
      </c>
      <c r="I150" s="57" t="s">
        <v>47</v>
      </c>
      <c r="J150" s="57" t="s">
        <v>47</v>
      </c>
      <c r="K150" s="57" t="s">
        <v>47</v>
      </c>
      <c r="L150" s="57" t="s">
        <v>47</v>
      </c>
      <c r="M150" s="57" t="s">
        <v>47</v>
      </c>
      <c r="N150" s="57" t="s">
        <v>47</v>
      </c>
      <c r="O150" s="57" t="s">
        <v>47</v>
      </c>
      <c r="P150" s="57" t="s">
        <v>47</v>
      </c>
      <c r="Q150" s="57" t="s">
        <v>47</v>
      </c>
      <c r="R150" s="57" t="s">
        <v>47</v>
      </c>
      <c r="S150" s="57" t="s">
        <v>47</v>
      </c>
      <c r="T150" s="57" t="s">
        <v>47</v>
      </c>
      <c r="U150" s="57" t="s">
        <v>47</v>
      </c>
      <c r="V150" s="57">
        <v>211.35211200000001</v>
      </c>
      <c r="W150" s="57">
        <v>212.527243</v>
      </c>
      <c r="X150" s="57">
        <v>175.203451</v>
      </c>
      <c r="Y150" s="57">
        <v>157.134298</v>
      </c>
      <c r="Z150" s="57">
        <v>176.52397300000001</v>
      </c>
      <c r="AA150" s="57">
        <v>161.83201299999999</v>
      </c>
      <c r="AB150" s="57">
        <v>161.11033800000001</v>
      </c>
      <c r="AC150" s="57">
        <v>138.08879099999999</v>
      </c>
      <c r="AD150" s="57">
        <v>122.06451199999999</v>
      </c>
      <c r="AE150" s="57">
        <v>114.936556</v>
      </c>
      <c r="AF150" s="57">
        <v>100</v>
      </c>
      <c r="AG150" s="57">
        <v>99.729865000000004</v>
      </c>
      <c r="AH150" s="57">
        <v>87.152744999999996</v>
      </c>
      <c r="AI150" s="57">
        <v>87.755174999999994</v>
      </c>
      <c r="AJ150" s="57">
        <v>87.721406000000002</v>
      </c>
      <c r="AK150" s="57">
        <v>80.907398000000001</v>
      </c>
      <c r="AL150" s="57">
        <v>73.119416000000001</v>
      </c>
      <c r="AM150" s="57">
        <v>79.203536999999997</v>
      </c>
      <c r="AN150" s="57">
        <v>73.537460999999993</v>
      </c>
      <c r="AO150" s="57">
        <v>69.748148</v>
      </c>
      <c r="AP150" s="57">
        <v>89.323660000000004</v>
      </c>
      <c r="AQ150" s="57">
        <v>80.740572999999998</v>
      </c>
      <c r="AR150" s="57">
        <v>71.706397999999993</v>
      </c>
      <c r="AS150" s="57">
        <v>78.175499000000002</v>
      </c>
      <c r="AT150" s="57">
        <v>71.899675999999999</v>
      </c>
      <c r="AU150" s="57">
        <v>61.771393000000003</v>
      </c>
      <c r="AV150" s="57">
        <v>74.277895000000001</v>
      </c>
      <c r="AW150" s="57">
        <v>68.332517999999993</v>
      </c>
      <c r="AX150" s="57">
        <v>63.712412</v>
      </c>
      <c r="AY150" s="57">
        <v>52.708896000000003</v>
      </c>
      <c r="AZ150" s="57">
        <v>50.026040000000002</v>
      </c>
      <c r="BA150" s="57">
        <v>47.555379000000002</v>
      </c>
      <c r="BB150" s="57">
        <v>50.017828000000002</v>
      </c>
      <c r="BC150" s="57">
        <v>45.482256999999997</v>
      </c>
    </row>
    <row r="151" spans="1:55" x14ac:dyDescent="0.2">
      <c r="A151" s="46"/>
      <c r="B151" s="46" t="s">
        <v>261</v>
      </c>
      <c r="C151" s="57" t="s">
        <v>47</v>
      </c>
      <c r="D151" s="57" t="s">
        <v>47</v>
      </c>
      <c r="E151" s="57" t="s">
        <v>47</v>
      </c>
      <c r="F151" s="57" t="s">
        <v>47</v>
      </c>
      <c r="G151" s="57" t="s">
        <v>47</v>
      </c>
      <c r="H151" s="57" t="s">
        <v>47</v>
      </c>
      <c r="I151" s="57" t="s">
        <v>47</v>
      </c>
      <c r="J151" s="57" t="s">
        <v>47</v>
      </c>
      <c r="K151" s="57" t="s">
        <v>47</v>
      </c>
      <c r="L151" s="57" t="s">
        <v>47</v>
      </c>
      <c r="M151" s="57" t="s">
        <v>47</v>
      </c>
      <c r="N151" s="57" t="s">
        <v>47</v>
      </c>
      <c r="O151" s="57" t="s">
        <v>47</v>
      </c>
      <c r="P151" s="57" t="s">
        <v>47</v>
      </c>
      <c r="Q151" s="57" t="s">
        <v>47</v>
      </c>
      <c r="R151" s="57" t="s">
        <v>47</v>
      </c>
      <c r="S151" s="57" t="s">
        <v>47</v>
      </c>
      <c r="T151" s="57" t="s">
        <v>47</v>
      </c>
      <c r="U151" s="57" t="s">
        <v>47</v>
      </c>
      <c r="V151" s="57">
        <v>108.207908</v>
      </c>
      <c r="W151" s="57">
        <v>107.852681</v>
      </c>
      <c r="X151" s="57">
        <v>118.842364</v>
      </c>
      <c r="Y151" s="57">
        <v>111.88331100000001</v>
      </c>
      <c r="Z151" s="57">
        <v>102.79060699999999</v>
      </c>
      <c r="AA151" s="57">
        <v>97.960858000000002</v>
      </c>
      <c r="AB151" s="57">
        <v>98.502073999999993</v>
      </c>
      <c r="AC151" s="57">
        <v>99.294303999999997</v>
      </c>
      <c r="AD151" s="57">
        <v>98.736805000000004</v>
      </c>
      <c r="AE151" s="57">
        <v>99.430757999999997</v>
      </c>
      <c r="AF151" s="57">
        <v>100</v>
      </c>
      <c r="AG151" s="57">
        <v>96.305727000000005</v>
      </c>
      <c r="AH151" s="57">
        <v>100.15113100000001</v>
      </c>
      <c r="AI151" s="57">
        <v>104.480769</v>
      </c>
      <c r="AJ151" s="57">
        <v>98.275086000000002</v>
      </c>
      <c r="AK151" s="57">
        <v>96.781518000000005</v>
      </c>
      <c r="AL151" s="57">
        <v>93.240893999999997</v>
      </c>
      <c r="AM151" s="57">
        <v>97.568499000000003</v>
      </c>
      <c r="AN151" s="57">
        <v>97.397440000000003</v>
      </c>
      <c r="AO151" s="57">
        <v>98.584377000000003</v>
      </c>
      <c r="AP151" s="57">
        <v>98.827842000000004</v>
      </c>
      <c r="AQ151" s="57">
        <v>101.07386099999999</v>
      </c>
      <c r="AR151" s="57">
        <v>100.52627</v>
      </c>
      <c r="AS151" s="57">
        <v>101.131319</v>
      </c>
      <c r="AT151" s="57">
        <v>98.718081999999995</v>
      </c>
      <c r="AU151" s="57">
        <v>93.564520999999999</v>
      </c>
      <c r="AV151" s="57">
        <v>83.678899999999999</v>
      </c>
      <c r="AW151" s="57">
        <v>90.233157000000006</v>
      </c>
      <c r="AX151" s="57">
        <v>87.515118000000001</v>
      </c>
      <c r="AY151" s="57">
        <v>64.517579999999995</v>
      </c>
      <c r="AZ151" s="57">
        <v>50.391264</v>
      </c>
      <c r="BA151" s="57">
        <v>58.431012000000003</v>
      </c>
      <c r="BB151" s="57">
        <v>66.299424000000002</v>
      </c>
      <c r="BC151" s="57">
        <v>49.478591999999999</v>
      </c>
    </row>
    <row r="152" spans="1:55" ht="12.95" customHeight="1" x14ac:dyDescent="0.2">
      <c r="A152" s="122" t="s">
        <v>77</v>
      </c>
      <c r="B152" s="46" t="s">
        <v>255</v>
      </c>
      <c r="C152" s="57">
        <v>73.726140999999998</v>
      </c>
      <c r="D152" s="57">
        <v>80.673311999999996</v>
      </c>
      <c r="E152" s="57">
        <v>88.654501999999994</v>
      </c>
      <c r="F152" s="57">
        <v>81.780638999999994</v>
      </c>
      <c r="G152" s="57">
        <v>81.743775999999997</v>
      </c>
      <c r="H152" s="57">
        <v>93.238632999999993</v>
      </c>
      <c r="I152" s="57">
        <v>92.547303999999997</v>
      </c>
      <c r="J152" s="57">
        <v>101.074155</v>
      </c>
      <c r="K152" s="57">
        <v>100.115431</v>
      </c>
      <c r="L152" s="57">
        <v>101.49431</v>
      </c>
      <c r="M152" s="57">
        <v>84.256112999999999</v>
      </c>
      <c r="N152" s="57">
        <v>81.553635999999997</v>
      </c>
      <c r="O152" s="57">
        <v>78.814992000000004</v>
      </c>
      <c r="P152" s="57">
        <v>81.320126000000002</v>
      </c>
      <c r="Q152" s="57">
        <v>89.320840000000004</v>
      </c>
      <c r="R152" s="57">
        <v>89.626887999999994</v>
      </c>
      <c r="S152" s="57">
        <v>96.541494</v>
      </c>
      <c r="T152" s="57">
        <v>95.21857</v>
      </c>
      <c r="U152" s="57">
        <v>95.274490999999998</v>
      </c>
      <c r="V152" s="57">
        <v>99.585210000000004</v>
      </c>
      <c r="W152" s="57">
        <v>100.936009</v>
      </c>
      <c r="X152" s="57">
        <v>95.836220999999995</v>
      </c>
      <c r="Y152" s="57">
        <v>98.228987000000004</v>
      </c>
      <c r="Z152" s="57">
        <v>110.185748</v>
      </c>
      <c r="AA152" s="57">
        <v>103.064756</v>
      </c>
      <c r="AB152" s="57">
        <v>115.048951</v>
      </c>
      <c r="AC152" s="57">
        <v>111.314098</v>
      </c>
      <c r="AD152" s="57">
        <v>105.10549399999999</v>
      </c>
      <c r="AE152" s="57">
        <v>103.650702</v>
      </c>
      <c r="AF152" s="57">
        <v>100</v>
      </c>
      <c r="AG152" s="57">
        <v>111.159189</v>
      </c>
      <c r="AH152" s="57">
        <v>115.52090800000001</v>
      </c>
      <c r="AI152" s="57">
        <v>130.86789300000001</v>
      </c>
      <c r="AJ152" s="57">
        <v>123.272424</v>
      </c>
      <c r="AK152" s="57">
        <v>100.712345</v>
      </c>
      <c r="AL152" s="57">
        <v>122.012226</v>
      </c>
      <c r="AM152" s="57">
        <v>118.665631</v>
      </c>
      <c r="AN152" s="57">
        <v>102.85579799999999</v>
      </c>
      <c r="AO152" s="57">
        <v>99.013390999999999</v>
      </c>
      <c r="AP152" s="57">
        <v>113.81685400000001</v>
      </c>
      <c r="AQ152" s="57">
        <v>100.125327</v>
      </c>
      <c r="AR152" s="57">
        <v>89.694694999999996</v>
      </c>
      <c r="AS152" s="57">
        <v>91.136897000000005</v>
      </c>
      <c r="AT152" s="57">
        <v>83.773134999999996</v>
      </c>
      <c r="AU152" s="57">
        <v>77.593056000000004</v>
      </c>
      <c r="AV152" s="57">
        <v>82.845988000000006</v>
      </c>
      <c r="AW152" s="57">
        <v>78.072361000000001</v>
      </c>
      <c r="AX152" s="57">
        <v>80.156394000000006</v>
      </c>
      <c r="AY152" s="57">
        <v>74.426545000000004</v>
      </c>
      <c r="AZ152" s="57">
        <v>65.828875999999994</v>
      </c>
      <c r="BA152" s="57">
        <v>65.612521999999998</v>
      </c>
      <c r="BB152" s="57">
        <v>62.296957999999997</v>
      </c>
      <c r="BC152" s="57">
        <v>54.418027000000002</v>
      </c>
    </row>
    <row r="153" spans="1:55" x14ac:dyDescent="0.2">
      <c r="A153" s="46"/>
      <c r="B153" s="46" t="s">
        <v>257</v>
      </c>
      <c r="C153" s="57">
        <v>89.103555</v>
      </c>
      <c r="D153" s="57">
        <v>89.644513000000003</v>
      </c>
      <c r="E153" s="57">
        <v>90.146832000000003</v>
      </c>
      <c r="F153" s="57">
        <v>90.629829999999998</v>
      </c>
      <c r="G153" s="57">
        <v>91.016228999999996</v>
      </c>
      <c r="H153" s="57">
        <v>91.306027999999998</v>
      </c>
      <c r="I153" s="57">
        <v>91.557186999999999</v>
      </c>
      <c r="J153" s="57">
        <v>91.808346</v>
      </c>
      <c r="K153" s="57">
        <v>92.059505000000001</v>
      </c>
      <c r="L153" s="57">
        <v>92.349304000000004</v>
      </c>
      <c r="M153" s="57">
        <v>92.735703000000001</v>
      </c>
      <c r="N153" s="57">
        <v>93.257341999999994</v>
      </c>
      <c r="O153" s="57">
        <v>93.817620000000005</v>
      </c>
      <c r="P153" s="57">
        <v>94.319937999999993</v>
      </c>
      <c r="Q153" s="57">
        <v>94.706337000000005</v>
      </c>
      <c r="R153" s="57">
        <v>95.015456</v>
      </c>
      <c r="S153" s="57">
        <v>95.285934999999995</v>
      </c>
      <c r="T153" s="57">
        <v>95.556414000000004</v>
      </c>
      <c r="U153" s="57">
        <v>95.904173</v>
      </c>
      <c r="V153" s="57">
        <v>96.329211999999998</v>
      </c>
      <c r="W153" s="57">
        <v>96.870170000000002</v>
      </c>
      <c r="X153" s="57">
        <v>97.411128000000005</v>
      </c>
      <c r="Y153" s="57">
        <v>97.874807000000004</v>
      </c>
      <c r="Z153" s="57">
        <v>98.299845000000005</v>
      </c>
      <c r="AA153" s="57">
        <v>98.686244000000002</v>
      </c>
      <c r="AB153" s="57">
        <v>99.014683000000005</v>
      </c>
      <c r="AC153" s="57">
        <v>99.304481999999993</v>
      </c>
      <c r="AD153" s="57">
        <v>99.574961000000002</v>
      </c>
      <c r="AE153" s="57">
        <v>99.806800999999993</v>
      </c>
      <c r="AF153" s="57">
        <v>100</v>
      </c>
      <c r="AG153" s="57">
        <v>100.23183899999999</v>
      </c>
      <c r="AH153" s="57">
        <v>100.48299799999999</v>
      </c>
      <c r="AI153" s="57">
        <v>100.714838</v>
      </c>
      <c r="AJ153" s="57">
        <v>101.004637</v>
      </c>
      <c r="AK153" s="57">
        <v>101.352396</v>
      </c>
      <c r="AL153" s="57">
        <v>101.738794</v>
      </c>
      <c r="AM153" s="57">
        <v>102.183153</v>
      </c>
      <c r="AN153" s="57">
        <v>102.646832</v>
      </c>
      <c r="AO153" s="57">
        <v>103.14915000000001</v>
      </c>
      <c r="AP153" s="57">
        <v>103.61282799999999</v>
      </c>
      <c r="AQ153" s="57">
        <v>104.095827</v>
      </c>
      <c r="AR153" s="57">
        <v>104.598145</v>
      </c>
      <c r="AS153" s="57">
        <v>105.08114399999999</v>
      </c>
      <c r="AT153" s="57">
        <v>105.525502</v>
      </c>
      <c r="AU153" s="57">
        <v>105.873261</v>
      </c>
      <c r="AV153" s="57">
        <v>106.16306</v>
      </c>
      <c r="AW153" s="57">
        <v>106.414219</v>
      </c>
      <c r="AX153" s="57">
        <v>106.56877900000001</v>
      </c>
      <c r="AY153" s="57">
        <v>106.68469899999999</v>
      </c>
      <c r="AZ153" s="57">
        <v>106.85857799999999</v>
      </c>
      <c r="BA153" s="57">
        <v>107.07109699999999</v>
      </c>
      <c r="BB153" s="57">
        <v>107.360896</v>
      </c>
      <c r="BC153" s="57">
        <v>107.74729499999999</v>
      </c>
    </row>
    <row r="154" spans="1:55" x14ac:dyDescent="0.2">
      <c r="A154" s="46"/>
      <c r="B154" s="46" t="s">
        <v>258</v>
      </c>
      <c r="C154" s="57">
        <v>46.396998000000004</v>
      </c>
      <c r="D154" s="57">
        <v>49.684629000000001</v>
      </c>
      <c r="E154" s="57">
        <v>52.858238999999998</v>
      </c>
      <c r="F154" s="57">
        <v>54.277946</v>
      </c>
      <c r="G154" s="57">
        <v>55.023139</v>
      </c>
      <c r="H154" s="57">
        <v>55.037289999999999</v>
      </c>
      <c r="I154" s="57">
        <v>55.018056000000001</v>
      </c>
      <c r="J154" s="57">
        <v>56.469304999999999</v>
      </c>
      <c r="K154" s="57">
        <v>60.325913</v>
      </c>
      <c r="L154" s="57">
        <v>63.548316</v>
      </c>
      <c r="M154" s="57">
        <v>64.102232999999998</v>
      </c>
      <c r="N154" s="57">
        <v>65.711785000000006</v>
      </c>
      <c r="O154" s="57">
        <v>67.358233999999996</v>
      </c>
      <c r="P154" s="57">
        <v>69.152236000000002</v>
      </c>
      <c r="Q154" s="57">
        <v>71.306258</v>
      </c>
      <c r="R154" s="57">
        <v>73.01182</v>
      </c>
      <c r="S154" s="57">
        <v>75.395593000000005</v>
      </c>
      <c r="T154" s="57">
        <v>79.099794000000003</v>
      </c>
      <c r="U154" s="57">
        <v>82.822079000000002</v>
      </c>
      <c r="V154" s="57">
        <v>82.630700000000004</v>
      </c>
      <c r="W154" s="57">
        <v>77.337773999999996</v>
      </c>
      <c r="X154" s="57">
        <v>74.361058999999997</v>
      </c>
      <c r="Y154" s="57">
        <v>73.430595999999994</v>
      </c>
      <c r="Z154" s="57">
        <v>76.010634999999994</v>
      </c>
      <c r="AA154" s="57">
        <v>78.918225000000007</v>
      </c>
      <c r="AB154" s="57">
        <v>81.536529999999999</v>
      </c>
      <c r="AC154" s="57">
        <v>86.500078999999999</v>
      </c>
      <c r="AD154" s="57">
        <v>90.970088000000004</v>
      </c>
      <c r="AE154" s="57">
        <v>94.742260999999999</v>
      </c>
      <c r="AF154" s="57">
        <v>100</v>
      </c>
      <c r="AG154" s="57">
        <v>102.402993</v>
      </c>
      <c r="AH154" s="57">
        <v>103.870181</v>
      </c>
      <c r="AI154" s="57">
        <v>105.715923</v>
      </c>
      <c r="AJ154" s="57">
        <v>109.634277</v>
      </c>
      <c r="AK154" s="57">
        <v>112.293318</v>
      </c>
      <c r="AL154" s="57">
        <v>116.362848</v>
      </c>
      <c r="AM154" s="57">
        <v>122.012277</v>
      </c>
      <c r="AN154" s="57">
        <v>122.413707</v>
      </c>
      <c r="AO154" s="57">
        <v>111.97939700000001</v>
      </c>
      <c r="AP154" s="57">
        <v>115.00995</v>
      </c>
      <c r="AQ154" s="57">
        <v>117.211291</v>
      </c>
      <c r="AR154" s="57">
        <v>114.871594</v>
      </c>
      <c r="AS154" s="57">
        <v>113.222982</v>
      </c>
      <c r="AT154" s="57">
        <v>112.207516</v>
      </c>
      <c r="AU154" s="57">
        <v>112.360927</v>
      </c>
      <c r="AV154" s="57">
        <v>114.936578</v>
      </c>
      <c r="AW154" s="57">
        <v>118.45249800000001</v>
      </c>
      <c r="AX154" s="57">
        <v>119.691918</v>
      </c>
      <c r="AY154" s="57">
        <v>121.176022</v>
      </c>
      <c r="AZ154" s="57">
        <v>117.965131</v>
      </c>
      <c r="BA154" s="57">
        <v>120.881338</v>
      </c>
      <c r="BB154" s="57">
        <v>121.47496700000001</v>
      </c>
      <c r="BC154" s="57">
        <v>119.89326</v>
      </c>
    </row>
    <row r="155" spans="1:55" x14ac:dyDescent="0.2">
      <c r="A155" s="46"/>
      <c r="B155" s="46" t="s">
        <v>260</v>
      </c>
      <c r="C155" s="57">
        <v>135.689313</v>
      </c>
      <c r="D155" s="57">
        <v>134.704499</v>
      </c>
      <c r="E155" s="57">
        <v>136.284944</v>
      </c>
      <c r="F155" s="57">
        <v>129.06437600000001</v>
      </c>
      <c r="G155" s="57">
        <v>121.47093099999999</v>
      </c>
      <c r="H155" s="57">
        <v>129.49313900000001</v>
      </c>
      <c r="I155" s="57">
        <v>131.18199799999999</v>
      </c>
      <c r="J155" s="57">
        <v>132.02445299999999</v>
      </c>
      <c r="K155" s="57">
        <v>131.48226</v>
      </c>
      <c r="L155" s="57">
        <v>129.41521399999999</v>
      </c>
      <c r="M155" s="57">
        <v>123.019558</v>
      </c>
      <c r="N155" s="57">
        <v>116.865345</v>
      </c>
      <c r="O155" s="57">
        <v>114.440924</v>
      </c>
      <c r="P155" s="57">
        <v>113.47520299999999</v>
      </c>
      <c r="Q155" s="57">
        <v>118.110832</v>
      </c>
      <c r="R155" s="57">
        <v>120.00612700000001</v>
      </c>
      <c r="S155" s="57">
        <v>126.345927</v>
      </c>
      <c r="T155" s="57">
        <v>112.956768</v>
      </c>
      <c r="U155" s="57">
        <v>111.027771</v>
      </c>
      <c r="V155" s="57">
        <v>110.08629999999999</v>
      </c>
      <c r="W155" s="57">
        <v>118.662288</v>
      </c>
      <c r="X155" s="57">
        <v>115.64325100000001</v>
      </c>
      <c r="Y155" s="57">
        <v>122.26102</v>
      </c>
      <c r="Z155" s="57">
        <v>125.58054199999999</v>
      </c>
      <c r="AA155" s="57">
        <v>114.65061</v>
      </c>
      <c r="AB155" s="57">
        <v>118.966947</v>
      </c>
      <c r="AC155" s="57">
        <v>115.965362</v>
      </c>
      <c r="AD155" s="57">
        <v>111.00447</v>
      </c>
      <c r="AE155" s="57">
        <v>105.987771</v>
      </c>
      <c r="AF155" s="57">
        <v>100</v>
      </c>
      <c r="AG155" s="57">
        <v>99.969159000000005</v>
      </c>
      <c r="AH155" s="57">
        <v>103.425685</v>
      </c>
      <c r="AI155" s="57">
        <v>106.90920800000001</v>
      </c>
      <c r="AJ155" s="57">
        <v>103.9196</v>
      </c>
      <c r="AK155" s="57">
        <v>93.299464999999998</v>
      </c>
      <c r="AL155" s="57">
        <v>97.606204000000005</v>
      </c>
      <c r="AM155" s="57">
        <v>91.272390000000001</v>
      </c>
      <c r="AN155" s="57">
        <v>86.879221000000001</v>
      </c>
      <c r="AO155" s="57">
        <v>89.265450000000001</v>
      </c>
      <c r="AP155" s="57">
        <v>94.668857000000003</v>
      </c>
      <c r="AQ155" s="57">
        <v>88.939938999999995</v>
      </c>
      <c r="AR155" s="57">
        <v>87.168728999999999</v>
      </c>
      <c r="AS155" s="57">
        <v>86.638964999999999</v>
      </c>
      <c r="AT155" s="57">
        <v>88.949858000000006</v>
      </c>
      <c r="AU155" s="57">
        <v>84.214585999999997</v>
      </c>
      <c r="AV155" s="57">
        <v>85.106559000000004</v>
      </c>
      <c r="AW155" s="57">
        <v>81.898088000000001</v>
      </c>
      <c r="AX155" s="57">
        <v>82.312029999999993</v>
      </c>
      <c r="AY155" s="57">
        <v>79.448481000000001</v>
      </c>
      <c r="AZ155" s="57">
        <v>77.729960000000005</v>
      </c>
      <c r="BA155" s="57">
        <v>79.266745</v>
      </c>
      <c r="BB155" s="57">
        <v>74.764356000000006</v>
      </c>
      <c r="BC155" s="57">
        <v>78.295083000000005</v>
      </c>
    </row>
    <row r="156" spans="1:55" x14ac:dyDescent="0.2">
      <c r="A156" s="46"/>
      <c r="B156" s="46" t="s">
        <v>261</v>
      </c>
      <c r="C156" s="57">
        <v>131.428922</v>
      </c>
      <c r="D156" s="57">
        <v>134.46276</v>
      </c>
      <c r="E156" s="57">
        <v>136.51794899999999</v>
      </c>
      <c r="F156" s="57">
        <v>128.80999</v>
      </c>
      <c r="G156" s="57">
        <v>134.37489400000001</v>
      </c>
      <c r="H156" s="57">
        <v>143.28233399999999</v>
      </c>
      <c r="I156" s="57">
        <v>140.052817</v>
      </c>
      <c r="J156" s="57">
        <v>147.669613</v>
      </c>
      <c r="K156" s="57">
        <v>137.10753399999999</v>
      </c>
      <c r="L156" s="57">
        <v>133.63452899999999</v>
      </c>
      <c r="M156" s="57">
        <v>115.21449800000001</v>
      </c>
      <c r="N156" s="57">
        <v>113.875758</v>
      </c>
      <c r="O156" s="57">
        <v>108.981398</v>
      </c>
      <c r="P156" s="57">
        <v>109.872078</v>
      </c>
      <c r="Q156" s="57">
        <v>111.984104</v>
      </c>
      <c r="R156" s="57">
        <v>107.658287</v>
      </c>
      <c r="S156" s="57">
        <v>106.359921</v>
      </c>
      <c r="T156" s="57">
        <v>111.52550599999999</v>
      </c>
      <c r="U156" s="57">
        <v>108.03423100000001</v>
      </c>
      <c r="V156" s="57">
        <v>113.648087</v>
      </c>
      <c r="W156" s="57">
        <v>113.54073</v>
      </c>
      <c r="X156" s="57">
        <v>114.407698</v>
      </c>
      <c r="Y156" s="57">
        <v>111.79018600000001</v>
      </c>
      <c r="Z156" s="57">
        <v>117.42913900000001</v>
      </c>
      <c r="AA156" s="57">
        <v>115.424999</v>
      </c>
      <c r="AB156" s="57">
        <v>119.78557499999999</v>
      </c>
      <c r="AC156" s="57">
        <v>111.747168</v>
      </c>
      <c r="AD156" s="57">
        <v>104.528854</v>
      </c>
      <c r="AE156" s="57">
        <v>103.42192300000001</v>
      </c>
      <c r="AF156" s="57">
        <v>100</v>
      </c>
      <c r="AG156" s="57">
        <v>108.33305300000001</v>
      </c>
      <c r="AH156" s="57">
        <v>107.01600000000001</v>
      </c>
      <c r="AI156" s="57">
        <v>114.96989499999999</v>
      </c>
      <c r="AJ156" s="57">
        <v>107.12252599999999</v>
      </c>
      <c r="AK156" s="57">
        <v>94.845258000000001</v>
      </c>
      <c r="AL156" s="57">
        <v>105.590537</v>
      </c>
      <c r="AM156" s="57">
        <v>104.280402</v>
      </c>
      <c r="AN156" s="57">
        <v>94.218733999999998</v>
      </c>
      <c r="AO156" s="57">
        <v>96.029961999999998</v>
      </c>
      <c r="AP156" s="57">
        <v>100.890552</v>
      </c>
      <c r="AQ156" s="57">
        <v>92.266565</v>
      </c>
      <c r="AR156" s="57">
        <v>85.638570999999999</v>
      </c>
      <c r="AS156" s="57">
        <v>88.414114999999995</v>
      </c>
      <c r="AT156" s="57">
        <v>79.539000999999999</v>
      </c>
      <c r="AU156" s="57">
        <v>77.452231999999995</v>
      </c>
      <c r="AV156" s="57">
        <v>79.776826999999997</v>
      </c>
      <c r="AW156" s="57">
        <v>75.627486000000005</v>
      </c>
      <c r="AX156" s="57">
        <v>76.344902000000005</v>
      </c>
      <c r="AY156" s="57">
        <v>72.464190000000002</v>
      </c>
      <c r="AZ156" s="57">
        <v>67.183858999999998</v>
      </c>
      <c r="BA156" s="57">
        <v>63.953482999999999</v>
      </c>
      <c r="BB156" s="57">
        <v>63.890946999999997</v>
      </c>
      <c r="BC156" s="57">
        <v>53.803082000000003</v>
      </c>
    </row>
    <row r="157" spans="1:55" ht="12.95" customHeight="1" x14ac:dyDescent="0.2">
      <c r="A157" s="122" t="s">
        <v>78</v>
      </c>
      <c r="B157" s="46" t="s">
        <v>255</v>
      </c>
      <c r="C157" s="57">
        <v>116.097849</v>
      </c>
      <c r="D157" s="57">
        <v>120.32166700000001</v>
      </c>
      <c r="E157" s="57">
        <v>130.084416</v>
      </c>
      <c r="F157" s="57">
        <v>125.19794400000001</v>
      </c>
      <c r="G157" s="57">
        <v>116.025121</v>
      </c>
      <c r="H157" s="57">
        <v>126.986948</v>
      </c>
      <c r="I157" s="57">
        <v>123.08526999999999</v>
      </c>
      <c r="J157" s="57">
        <v>128.30892</v>
      </c>
      <c r="K157" s="57">
        <v>130.134502</v>
      </c>
      <c r="L157" s="57">
        <v>124.829262</v>
      </c>
      <c r="M157" s="57">
        <v>111.65158099999999</v>
      </c>
      <c r="N157" s="57">
        <v>106.83709500000001</v>
      </c>
      <c r="O157" s="57">
        <v>102.538889</v>
      </c>
      <c r="P157" s="57">
        <v>99.129873000000003</v>
      </c>
      <c r="Q157" s="57">
        <v>96.470403000000005</v>
      </c>
      <c r="R157" s="57">
        <v>93.680611999999996</v>
      </c>
      <c r="S157" s="57">
        <v>91.900126</v>
      </c>
      <c r="T157" s="57">
        <v>91.467496999999995</v>
      </c>
      <c r="U157" s="57">
        <v>95.775315000000006</v>
      </c>
      <c r="V157" s="57">
        <v>94.697862999999998</v>
      </c>
      <c r="W157" s="57">
        <v>101.537706</v>
      </c>
      <c r="X157" s="57">
        <v>98.524827999999999</v>
      </c>
      <c r="Y157" s="57">
        <v>93.485093000000006</v>
      </c>
      <c r="Z157" s="57">
        <v>92.051181</v>
      </c>
      <c r="AA157" s="57">
        <v>94.234002000000004</v>
      </c>
      <c r="AB157" s="57">
        <v>98.588939999999994</v>
      </c>
      <c r="AC157" s="57">
        <v>96.258123999999995</v>
      </c>
      <c r="AD157" s="57">
        <v>102.14483199999999</v>
      </c>
      <c r="AE157" s="57">
        <v>100.53344300000001</v>
      </c>
      <c r="AF157" s="57">
        <v>100</v>
      </c>
      <c r="AG157" s="57">
        <v>100.968824</v>
      </c>
      <c r="AH157" s="57">
        <v>99.410248999999993</v>
      </c>
      <c r="AI157" s="57">
        <v>100.99086200000001</v>
      </c>
      <c r="AJ157" s="57">
        <v>101.15478</v>
      </c>
      <c r="AK157" s="57">
        <v>101.928691</v>
      </c>
      <c r="AL157" s="57">
        <v>99.386195000000001</v>
      </c>
      <c r="AM157" s="57">
        <v>96.956661999999994</v>
      </c>
      <c r="AN157" s="57">
        <v>95.792474999999996</v>
      </c>
      <c r="AO157" s="57">
        <v>92.193396000000007</v>
      </c>
      <c r="AP157" s="57">
        <v>93.248749000000004</v>
      </c>
      <c r="AQ157" s="57">
        <v>90.487168999999994</v>
      </c>
      <c r="AR157" s="57">
        <v>91.345607000000001</v>
      </c>
      <c r="AS157" s="57">
        <v>91.624443999999997</v>
      </c>
      <c r="AT157" s="57">
        <v>82.419645000000003</v>
      </c>
      <c r="AU157" s="57">
        <v>83.979264999999998</v>
      </c>
      <c r="AV157" s="57">
        <v>84.800332999999995</v>
      </c>
      <c r="AW157" s="57">
        <v>85.978104000000002</v>
      </c>
      <c r="AX157" s="57">
        <v>83.195327000000006</v>
      </c>
      <c r="AY157" s="57">
        <v>81.264410999999996</v>
      </c>
      <c r="AZ157" s="57">
        <v>71.884026000000006</v>
      </c>
      <c r="BA157" s="57">
        <v>80.828603999999999</v>
      </c>
      <c r="BB157" s="57">
        <v>78.312578999999999</v>
      </c>
      <c r="BC157" s="57">
        <v>72.030523000000002</v>
      </c>
    </row>
    <row r="158" spans="1:55" x14ac:dyDescent="0.2">
      <c r="A158" s="46"/>
      <c r="B158" s="46" t="s">
        <v>257</v>
      </c>
      <c r="C158" s="57">
        <v>86.301979000000003</v>
      </c>
      <c r="D158" s="57">
        <v>87.062522999999999</v>
      </c>
      <c r="E158" s="57">
        <v>87.772034000000005</v>
      </c>
      <c r="F158" s="57">
        <v>88.351495999999997</v>
      </c>
      <c r="G158" s="57">
        <v>88.756461000000002</v>
      </c>
      <c r="H158" s="57">
        <v>89.113686000000001</v>
      </c>
      <c r="I158" s="57">
        <v>89.513712999999996</v>
      </c>
      <c r="J158" s="57">
        <v>89.907154000000006</v>
      </c>
      <c r="K158" s="57">
        <v>90.298950000000005</v>
      </c>
      <c r="L158" s="57">
        <v>90.763177999999996</v>
      </c>
      <c r="M158" s="57">
        <v>91.275146000000007</v>
      </c>
      <c r="N158" s="57">
        <v>91.810159999999996</v>
      </c>
      <c r="O158" s="57">
        <v>92.300728000000007</v>
      </c>
      <c r="P158" s="57">
        <v>92.745200999999994</v>
      </c>
      <c r="Q158" s="57">
        <v>93.202844999999996</v>
      </c>
      <c r="R158" s="57">
        <v>93.670365000000004</v>
      </c>
      <c r="S158" s="57">
        <v>94.170810000000003</v>
      </c>
      <c r="T158" s="57">
        <v>94.705824000000007</v>
      </c>
      <c r="U158" s="57">
        <v>95.260593</v>
      </c>
      <c r="V158" s="57">
        <v>95.769268999999994</v>
      </c>
      <c r="W158" s="57">
        <v>96.235142999999994</v>
      </c>
      <c r="X158" s="57">
        <v>96.697725000000005</v>
      </c>
      <c r="Y158" s="57">
        <v>97.102689999999996</v>
      </c>
      <c r="Z158" s="57">
        <v>97.453329999999994</v>
      </c>
      <c r="AA158" s="57">
        <v>97.795739999999995</v>
      </c>
      <c r="AB158" s="57">
        <v>98.133210000000005</v>
      </c>
      <c r="AC158" s="57">
        <v>98.470680999999999</v>
      </c>
      <c r="AD158" s="57">
        <v>98.824613999999997</v>
      </c>
      <c r="AE158" s="57">
        <v>99.325057999999999</v>
      </c>
      <c r="AF158" s="57">
        <v>100</v>
      </c>
      <c r="AG158" s="57">
        <v>100.721035</v>
      </c>
      <c r="AH158" s="57">
        <v>101.445363</v>
      </c>
      <c r="AI158" s="57">
        <v>102.151582</v>
      </c>
      <c r="AJ158" s="57">
        <v>102.889079</v>
      </c>
      <c r="AK158" s="57">
        <v>103.651269</v>
      </c>
      <c r="AL158" s="57">
        <v>104.35913499999999</v>
      </c>
      <c r="AM158" s="57">
        <v>104.98633700000001</v>
      </c>
      <c r="AN158" s="57">
        <v>105.555921</v>
      </c>
      <c r="AO158" s="57">
        <v>106.082705</v>
      </c>
      <c r="AP158" s="57">
        <v>106.588088</v>
      </c>
      <c r="AQ158" s="57">
        <v>107.09347099999999</v>
      </c>
      <c r="AR158" s="57">
        <v>107.598854</v>
      </c>
      <c r="AS158" s="57">
        <v>108.12893</v>
      </c>
      <c r="AT158" s="57">
        <v>108.683699</v>
      </c>
      <c r="AU158" s="57">
        <v>109.16603600000001</v>
      </c>
      <c r="AV158" s="57">
        <v>109.57593900000001</v>
      </c>
      <c r="AW158" s="57">
        <v>110.015474</v>
      </c>
      <c r="AX158" s="57">
        <v>110.517565</v>
      </c>
      <c r="AY158" s="57">
        <v>110.94722299999999</v>
      </c>
      <c r="AZ158" s="57">
        <v>111.327495</v>
      </c>
      <c r="BA158" s="57">
        <v>111.841109</v>
      </c>
      <c r="BB158" s="57">
        <v>112.265828</v>
      </c>
      <c r="BC158" s="57">
        <v>112.55391299999999</v>
      </c>
    </row>
    <row r="159" spans="1:55" x14ac:dyDescent="0.2">
      <c r="A159" s="46"/>
      <c r="B159" s="46" t="s">
        <v>258</v>
      </c>
      <c r="C159" s="57">
        <v>53.189155999999997</v>
      </c>
      <c r="D159" s="57">
        <v>55.116791999999997</v>
      </c>
      <c r="E159" s="57">
        <v>58.285043000000002</v>
      </c>
      <c r="F159" s="57">
        <v>60.618881999999999</v>
      </c>
      <c r="G159" s="57">
        <v>59.663806999999998</v>
      </c>
      <c r="H159" s="57">
        <v>62.030999000000001</v>
      </c>
      <c r="I159" s="57">
        <v>63.960028000000001</v>
      </c>
      <c r="J159" s="57">
        <v>66.160461999999995</v>
      </c>
      <c r="K159" s="57">
        <v>68.307642999999999</v>
      </c>
      <c r="L159" s="57">
        <v>69.187617000000003</v>
      </c>
      <c r="M159" s="57">
        <v>69.615495999999993</v>
      </c>
      <c r="N159" s="57">
        <v>70.873625000000004</v>
      </c>
      <c r="O159" s="57">
        <v>71.386623</v>
      </c>
      <c r="P159" s="57">
        <v>72.233053999999996</v>
      </c>
      <c r="Q159" s="57">
        <v>73.078750999999997</v>
      </c>
      <c r="R159" s="57">
        <v>74.404638000000006</v>
      </c>
      <c r="S159" s="57">
        <v>75.909028000000006</v>
      </c>
      <c r="T159" s="57">
        <v>79.005133999999998</v>
      </c>
      <c r="U159" s="57">
        <v>82.146314000000004</v>
      </c>
      <c r="V159" s="57">
        <v>83.992163000000005</v>
      </c>
      <c r="W159" s="57">
        <v>84.665486000000001</v>
      </c>
      <c r="X159" s="57">
        <v>85.446837000000002</v>
      </c>
      <c r="Y159" s="57">
        <v>84.728852000000003</v>
      </c>
      <c r="Z159" s="57">
        <v>86.452714999999998</v>
      </c>
      <c r="AA159" s="57">
        <v>88.266722000000001</v>
      </c>
      <c r="AB159" s="57">
        <v>89.148034999999993</v>
      </c>
      <c r="AC159" s="57">
        <v>91.076914000000002</v>
      </c>
      <c r="AD159" s="57">
        <v>93.896162000000004</v>
      </c>
      <c r="AE159" s="57">
        <v>96.469598000000005</v>
      </c>
      <c r="AF159" s="57">
        <v>100</v>
      </c>
      <c r="AG159" s="57">
        <v>101.116894</v>
      </c>
      <c r="AH159" s="57">
        <v>101.519347</v>
      </c>
      <c r="AI159" s="57">
        <v>101.819603</v>
      </c>
      <c r="AJ159" s="57">
        <v>103.636246</v>
      </c>
      <c r="AK159" s="57">
        <v>104.919286</v>
      </c>
      <c r="AL159" s="57">
        <v>107.25987600000001</v>
      </c>
      <c r="AM159" s="57">
        <v>109.269626</v>
      </c>
      <c r="AN159" s="57">
        <v>108.968002</v>
      </c>
      <c r="AO159" s="57">
        <v>105.464686</v>
      </c>
      <c r="AP159" s="57">
        <v>106.89912099999999</v>
      </c>
      <c r="AQ159" s="57">
        <v>109.038561</v>
      </c>
      <c r="AR159" s="57">
        <v>108.766249</v>
      </c>
      <c r="AS159" s="57">
        <v>109.223393</v>
      </c>
      <c r="AT159" s="57">
        <v>109.77424600000001</v>
      </c>
      <c r="AU159" s="57">
        <v>110.366838</v>
      </c>
      <c r="AV159" s="57">
        <v>110.754442</v>
      </c>
      <c r="AW159" s="57">
        <v>112.833665</v>
      </c>
      <c r="AX159" s="57">
        <v>114.103587</v>
      </c>
      <c r="AY159" s="57">
        <v>116.02134100000001</v>
      </c>
      <c r="AZ159" s="57">
        <v>106.84562200000001</v>
      </c>
      <c r="BA159" s="57">
        <v>113.615802</v>
      </c>
      <c r="BB159" s="57">
        <v>116.15598199999999</v>
      </c>
      <c r="BC159" s="57">
        <v>117.151646</v>
      </c>
    </row>
    <row r="160" spans="1:55" x14ac:dyDescent="0.2">
      <c r="A160" s="46"/>
      <c r="B160" s="46" t="s">
        <v>260</v>
      </c>
      <c r="C160" s="57">
        <v>137.30003099999999</v>
      </c>
      <c r="D160" s="57">
        <v>138.648549</v>
      </c>
      <c r="E160" s="57">
        <v>139.95147399999999</v>
      </c>
      <c r="F160" s="57">
        <v>129.38981899999999</v>
      </c>
      <c r="G160" s="57">
        <v>123.81289</v>
      </c>
      <c r="H160" s="57">
        <v>126.61419100000001</v>
      </c>
      <c r="I160" s="57">
        <v>119.97164100000001</v>
      </c>
      <c r="J160" s="57">
        <v>123.130847</v>
      </c>
      <c r="K160" s="57">
        <v>123.710504</v>
      </c>
      <c r="L160" s="57">
        <v>121.376125</v>
      </c>
      <c r="M160" s="57">
        <v>117.161237</v>
      </c>
      <c r="N160" s="57">
        <v>111.640293</v>
      </c>
      <c r="O160" s="57">
        <v>113.123851</v>
      </c>
      <c r="P160" s="57">
        <v>115.261089</v>
      </c>
      <c r="Q160" s="57">
        <v>118.934996</v>
      </c>
      <c r="R160" s="57">
        <v>118.038206</v>
      </c>
      <c r="S160" s="57">
        <v>117.951025</v>
      </c>
      <c r="T160" s="57">
        <v>112.204357</v>
      </c>
      <c r="U160" s="57">
        <v>111.70318</v>
      </c>
      <c r="V160" s="57">
        <v>110.550037</v>
      </c>
      <c r="W160" s="57">
        <v>115.354904</v>
      </c>
      <c r="X160" s="57">
        <v>111.791167</v>
      </c>
      <c r="Y160" s="57">
        <v>114.125681</v>
      </c>
      <c r="Z160" s="57">
        <v>107.21674400000001</v>
      </c>
      <c r="AA160" s="57">
        <v>108.997629</v>
      </c>
      <c r="AB160" s="57">
        <v>113.659779</v>
      </c>
      <c r="AC160" s="57">
        <v>107.463847</v>
      </c>
      <c r="AD160" s="57">
        <v>106.901826</v>
      </c>
      <c r="AE160" s="57">
        <v>103.342941</v>
      </c>
      <c r="AF160" s="57">
        <v>100</v>
      </c>
      <c r="AG160" s="57">
        <v>101.5463</v>
      </c>
      <c r="AH160" s="57">
        <v>100.674532</v>
      </c>
      <c r="AI160" s="57">
        <v>102.202808</v>
      </c>
      <c r="AJ160" s="57">
        <v>101.141167</v>
      </c>
      <c r="AK160" s="57">
        <v>99.606241999999995</v>
      </c>
      <c r="AL160" s="57">
        <v>95.202427</v>
      </c>
      <c r="AM160" s="57">
        <v>91.869754</v>
      </c>
      <c r="AN160" s="57">
        <v>92.040504999999996</v>
      </c>
      <c r="AO160" s="57">
        <v>90.530642999999998</v>
      </c>
      <c r="AP160" s="57">
        <v>91.646457999999996</v>
      </c>
      <c r="AQ160" s="57">
        <v>87.867958000000002</v>
      </c>
      <c r="AR160" s="57">
        <v>87.613260999999994</v>
      </c>
      <c r="AS160" s="57">
        <v>87.194603999999998</v>
      </c>
      <c r="AT160" s="57">
        <v>82.968903999999995</v>
      </c>
      <c r="AU160" s="57">
        <v>83.403336999999993</v>
      </c>
      <c r="AV160" s="57">
        <v>81.248835999999997</v>
      </c>
      <c r="AW160" s="57">
        <v>79.390484999999998</v>
      </c>
      <c r="AX160" s="57">
        <v>77.668053999999998</v>
      </c>
      <c r="AY160" s="57">
        <v>75.013728999999998</v>
      </c>
      <c r="AZ160" s="57">
        <v>72.924830999999998</v>
      </c>
      <c r="BA160" s="57">
        <v>73.629830999999996</v>
      </c>
      <c r="BB160" s="57">
        <v>64.426711999999995</v>
      </c>
      <c r="BC160" s="57">
        <v>64.631694999999993</v>
      </c>
    </row>
    <row r="161" spans="1:55" x14ac:dyDescent="0.2">
      <c r="A161" s="46"/>
      <c r="B161" s="46" t="s">
        <v>261</v>
      </c>
      <c r="C161" s="57">
        <v>184.208507</v>
      </c>
      <c r="D161" s="57">
        <v>180.84784400000001</v>
      </c>
      <c r="E161" s="57">
        <v>181.69145</v>
      </c>
      <c r="F161" s="57">
        <v>180.66551200000001</v>
      </c>
      <c r="G161" s="57">
        <v>176.960048</v>
      </c>
      <c r="H161" s="57">
        <v>181.43602200000001</v>
      </c>
      <c r="I161" s="57">
        <v>179.196393</v>
      </c>
      <c r="J161" s="57">
        <v>175.185114</v>
      </c>
      <c r="K161" s="57">
        <v>170.542993</v>
      </c>
      <c r="L161" s="57">
        <v>163.77404200000001</v>
      </c>
      <c r="M161" s="57">
        <v>149.97624400000001</v>
      </c>
      <c r="N161" s="57">
        <v>147.070547</v>
      </c>
      <c r="O161" s="57">
        <v>137.566429</v>
      </c>
      <c r="P161" s="57">
        <v>128.37912499999999</v>
      </c>
      <c r="Q161" s="57">
        <v>119.086944</v>
      </c>
      <c r="R161" s="57">
        <v>113.87408499999999</v>
      </c>
      <c r="S161" s="57">
        <v>108.994518</v>
      </c>
      <c r="T161" s="57">
        <v>108.949451</v>
      </c>
      <c r="U161" s="57">
        <v>109.56874500000001</v>
      </c>
      <c r="V161" s="57">
        <v>106.491845</v>
      </c>
      <c r="W161" s="57">
        <v>108.031693</v>
      </c>
      <c r="X161" s="57">
        <v>106.66598500000001</v>
      </c>
      <c r="Y161" s="57">
        <v>99.562639000000004</v>
      </c>
      <c r="Z161" s="57">
        <v>101.90404700000001</v>
      </c>
      <c r="AA161" s="57">
        <v>100.15523399999999</v>
      </c>
      <c r="AB161" s="57">
        <v>99.150203000000005</v>
      </c>
      <c r="AC161" s="57">
        <v>99.875681999999998</v>
      </c>
      <c r="AD161" s="57">
        <v>102.9718</v>
      </c>
      <c r="AE161" s="57">
        <v>101.52674</v>
      </c>
      <c r="AF161" s="57">
        <v>100</v>
      </c>
      <c r="AG161" s="57">
        <v>97.629102000000003</v>
      </c>
      <c r="AH161" s="57">
        <v>95.880551999999994</v>
      </c>
      <c r="AI161" s="57">
        <v>95.004192000000003</v>
      </c>
      <c r="AJ161" s="57">
        <v>93.794527000000002</v>
      </c>
      <c r="AK161" s="57">
        <v>94.097902000000005</v>
      </c>
      <c r="AL161" s="57">
        <v>93.263193000000001</v>
      </c>
      <c r="AM161" s="57">
        <v>91.996831</v>
      </c>
      <c r="AN161" s="57">
        <v>90.483795999999998</v>
      </c>
      <c r="AO161" s="57">
        <v>91.023296000000002</v>
      </c>
      <c r="AP161" s="57">
        <v>89.298574000000002</v>
      </c>
      <c r="AQ161" s="57">
        <v>88.188785999999993</v>
      </c>
      <c r="AR161" s="57">
        <v>89.087345999999997</v>
      </c>
      <c r="AS161" s="57">
        <v>88.974215999999998</v>
      </c>
      <c r="AT161" s="57">
        <v>83.262704999999997</v>
      </c>
      <c r="AU161" s="57">
        <v>83.572328999999996</v>
      </c>
      <c r="AV161" s="57">
        <v>86.001109</v>
      </c>
      <c r="AW161" s="57">
        <v>87.242266000000001</v>
      </c>
      <c r="AX161" s="57">
        <v>84.942668999999995</v>
      </c>
      <c r="AY161" s="57">
        <v>84.159921999999995</v>
      </c>
      <c r="AZ161" s="57">
        <v>82.870086999999998</v>
      </c>
      <c r="BA161" s="57">
        <v>86.391510999999994</v>
      </c>
      <c r="BB161" s="57">
        <v>93.212980000000002</v>
      </c>
      <c r="BC161" s="57">
        <v>84.520493999999999</v>
      </c>
    </row>
    <row r="162" spans="1:55" ht="12.95" customHeight="1" x14ac:dyDescent="0.2">
      <c r="A162" s="122" t="s">
        <v>79</v>
      </c>
      <c r="B162" s="46" t="s">
        <v>255</v>
      </c>
      <c r="C162" s="57">
        <v>120.414677</v>
      </c>
      <c r="D162" s="57">
        <v>123.29922999999999</v>
      </c>
      <c r="E162" s="57">
        <v>129.52940599999999</v>
      </c>
      <c r="F162" s="57">
        <v>126.293786</v>
      </c>
      <c r="G162" s="57">
        <v>119.82666500000001</v>
      </c>
      <c r="H162" s="57">
        <v>126.706266</v>
      </c>
      <c r="I162" s="57">
        <v>124.763914</v>
      </c>
      <c r="J162" s="57">
        <v>129.47083000000001</v>
      </c>
      <c r="K162" s="57">
        <v>135.29896099999999</v>
      </c>
      <c r="L162" s="57">
        <v>129.03308100000001</v>
      </c>
      <c r="M162" s="57">
        <v>125.058774</v>
      </c>
      <c r="N162" s="57">
        <v>119.96962000000001</v>
      </c>
      <c r="O162" s="57">
        <v>120.160769</v>
      </c>
      <c r="P162" s="57">
        <v>122.57364699999999</v>
      </c>
      <c r="Q162" s="57">
        <v>123.62941600000001</v>
      </c>
      <c r="R162" s="57">
        <v>123.9622</v>
      </c>
      <c r="S162" s="57">
        <v>122.752578</v>
      </c>
      <c r="T162" s="57">
        <v>121.827687</v>
      </c>
      <c r="U162" s="57">
        <v>118.894986</v>
      </c>
      <c r="V162" s="57">
        <v>115.720085</v>
      </c>
      <c r="W162" s="57">
        <v>112.96701299999999</v>
      </c>
      <c r="X162" s="57">
        <v>108.036413</v>
      </c>
      <c r="Y162" s="57">
        <v>107.326043</v>
      </c>
      <c r="Z162" s="57">
        <v>105.760694</v>
      </c>
      <c r="AA162" s="57">
        <v>105.451763</v>
      </c>
      <c r="AB162" s="57">
        <v>109.20219400000001</v>
      </c>
      <c r="AC162" s="57">
        <v>105.24529099999999</v>
      </c>
      <c r="AD162" s="57">
        <v>104.263419</v>
      </c>
      <c r="AE162" s="57">
        <v>100.325954</v>
      </c>
      <c r="AF162" s="57">
        <v>100</v>
      </c>
      <c r="AG162" s="57">
        <v>102.358502</v>
      </c>
      <c r="AH162" s="57">
        <v>100.68819499999999</v>
      </c>
      <c r="AI162" s="57">
        <v>101.031228</v>
      </c>
      <c r="AJ162" s="57">
        <v>99.053725999999997</v>
      </c>
      <c r="AK162" s="57">
        <v>96.875579000000002</v>
      </c>
      <c r="AL162" s="57">
        <v>98.322102999999998</v>
      </c>
      <c r="AM162" s="57">
        <v>94.424287000000007</v>
      </c>
      <c r="AN162" s="57">
        <v>95.270482000000001</v>
      </c>
      <c r="AO162" s="57">
        <v>88.658360999999999</v>
      </c>
      <c r="AP162" s="57">
        <v>93.418384000000003</v>
      </c>
      <c r="AQ162" s="57">
        <v>90.019837999999993</v>
      </c>
      <c r="AR162" s="57">
        <v>91.731003999999999</v>
      </c>
      <c r="AS162" s="57">
        <v>94.009713000000005</v>
      </c>
      <c r="AT162" s="57">
        <v>89.019007000000002</v>
      </c>
      <c r="AU162" s="57">
        <v>89.828138999999993</v>
      </c>
      <c r="AV162" s="57">
        <v>90.419383999999994</v>
      </c>
      <c r="AW162" s="57">
        <v>88.487492000000003</v>
      </c>
      <c r="AX162" s="57">
        <v>85.501689999999996</v>
      </c>
      <c r="AY162" s="57">
        <v>79.452701000000005</v>
      </c>
      <c r="AZ162" s="57">
        <v>73.013446000000002</v>
      </c>
      <c r="BA162" s="57">
        <v>76.094628999999998</v>
      </c>
      <c r="BB162" s="57">
        <v>75.114833000000004</v>
      </c>
      <c r="BC162" s="57">
        <v>67.611607000000006</v>
      </c>
    </row>
    <row r="163" spans="1:55" x14ac:dyDescent="0.2">
      <c r="A163" s="46"/>
      <c r="B163" s="46" t="s">
        <v>257</v>
      </c>
      <c r="C163" s="57">
        <v>96.179579000000004</v>
      </c>
      <c r="D163" s="57">
        <v>96.633807000000004</v>
      </c>
      <c r="E163" s="57">
        <v>96.929668000000007</v>
      </c>
      <c r="F163" s="57">
        <v>96.957903999999999</v>
      </c>
      <c r="G163" s="57">
        <v>96.589612000000002</v>
      </c>
      <c r="H163" s="57">
        <v>96.145205000000004</v>
      </c>
      <c r="I163" s="57">
        <v>95.958603999999994</v>
      </c>
      <c r="J163" s="57">
        <v>95.856710000000007</v>
      </c>
      <c r="K163" s="57">
        <v>95.883718000000002</v>
      </c>
      <c r="L163" s="57">
        <v>96.128017999999997</v>
      </c>
      <c r="M163" s="57">
        <v>96.269197000000005</v>
      </c>
      <c r="N163" s="57">
        <v>96.167303000000004</v>
      </c>
      <c r="O163" s="57">
        <v>95.905815000000004</v>
      </c>
      <c r="P163" s="57">
        <v>95.566986</v>
      </c>
      <c r="Q163" s="57">
        <v>95.348466000000002</v>
      </c>
      <c r="R163" s="57">
        <v>95.375473999999997</v>
      </c>
      <c r="S163" s="57">
        <v>95.409847999999997</v>
      </c>
      <c r="T163" s="57">
        <v>95.897221999999999</v>
      </c>
      <c r="U163" s="57">
        <v>96.587155999999993</v>
      </c>
      <c r="V163" s="57">
        <v>97.430546000000007</v>
      </c>
      <c r="W163" s="57">
        <v>98.178179999999998</v>
      </c>
      <c r="X163" s="57">
        <v>98.825147000000001</v>
      </c>
      <c r="Y163" s="57">
        <v>99.372675000000001</v>
      </c>
      <c r="Z163" s="57">
        <v>99.619431000000006</v>
      </c>
      <c r="AA163" s="57">
        <v>99.817081000000002</v>
      </c>
      <c r="AB163" s="57">
        <v>100.011049</v>
      </c>
      <c r="AC163" s="57">
        <v>100.065065</v>
      </c>
      <c r="AD163" s="57">
        <v>99.986496000000002</v>
      </c>
      <c r="AE163" s="57">
        <v>99.957032999999996</v>
      </c>
      <c r="AF163" s="57">
        <v>100</v>
      </c>
      <c r="AG163" s="57">
        <v>100.07365799999999</v>
      </c>
      <c r="AH163" s="57">
        <v>100.148545</v>
      </c>
      <c r="AI163" s="57">
        <v>100.112943</v>
      </c>
      <c r="AJ163" s="57">
        <v>99.998772000000002</v>
      </c>
      <c r="AK163" s="57">
        <v>99.852682999999999</v>
      </c>
      <c r="AL163" s="57">
        <v>99.651349999999994</v>
      </c>
      <c r="AM163" s="57">
        <v>99.429147</v>
      </c>
      <c r="AN163" s="57">
        <v>99.149243999999996</v>
      </c>
      <c r="AO163" s="57">
        <v>98.804276999999999</v>
      </c>
      <c r="AP163" s="57">
        <v>98.559976000000006</v>
      </c>
      <c r="AQ163" s="57">
        <v>98.548928000000004</v>
      </c>
      <c r="AR163" s="57">
        <v>98.734302</v>
      </c>
      <c r="AS163" s="57">
        <v>99.004383000000004</v>
      </c>
      <c r="AT163" s="57">
        <v>99.418098000000001</v>
      </c>
      <c r="AU163" s="57">
        <v>100.282358</v>
      </c>
      <c r="AV163" s="57">
        <v>101.095056</v>
      </c>
      <c r="AW163" s="57">
        <v>101.47317</v>
      </c>
      <c r="AX163" s="57">
        <v>101.778853</v>
      </c>
      <c r="AY163" s="57">
        <v>102.008422</v>
      </c>
      <c r="AZ163" s="57">
        <v>102.09190099999999</v>
      </c>
      <c r="BA163" s="57">
        <v>102.13486899999999</v>
      </c>
      <c r="BB163" s="57">
        <v>102.873909</v>
      </c>
      <c r="BC163" s="57">
        <v>103.7529</v>
      </c>
    </row>
    <row r="164" spans="1:55" x14ac:dyDescent="0.2">
      <c r="A164" s="46"/>
      <c r="B164" s="46" t="s">
        <v>258</v>
      </c>
      <c r="C164" s="57">
        <v>52.726914999999998</v>
      </c>
      <c r="D164" s="57">
        <v>54.735855999999998</v>
      </c>
      <c r="E164" s="57">
        <v>57.175784999999998</v>
      </c>
      <c r="F164" s="57">
        <v>57.667886000000003</v>
      </c>
      <c r="G164" s="57">
        <v>57.386043999999998</v>
      </c>
      <c r="H164" s="57">
        <v>60.504615000000001</v>
      </c>
      <c r="I164" s="57">
        <v>62.651432</v>
      </c>
      <c r="J164" s="57">
        <v>64.604883000000001</v>
      </c>
      <c r="K164" s="57">
        <v>67.267269999999996</v>
      </c>
      <c r="L164" s="57">
        <v>67.949788999999996</v>
      </c>
      <c r="M164" s="57">
        <v>67.924766000000005</v>
      </c>
      <c r="N164" s="57">
        <v>67.460928999999993</v>
      </c>
      <c r="O164" s="57">
        <v>68.696748999999997</v>
      </c>
      <c r="P164" s="57">
        <v>70.888551000000007</v>
      </c>
      <c r="Q164" s="57">
        <v>72.608464999999995</v>
      </c>
      <c r="R164" s="57">
        <v>74.342343</v>
      </c>
      <c r="S164" s="57">
        <v>75.407244000000006</v>
      </c>
      <c r="T164" s="57">
        <v>77.826905999999994</v>
      </c>
      <c r="U164" s="57">
        <v>80.294585999999995</v>
      </c>
      <c r="V164" s="57">
        <v>84.155034000000001</v>
      </c>
      <c r="W164" s="57">
        <v>87.699079999999995</v>
      </c>
      <c r="X164" s="57">
        <v>88.880510000000001</v>
      </c>
      <c r="Y164" s="57">
        <v>87.523690999999999</v>
      </c>
      <c r="Z164" s="57">
        <v>89.575115999999994</v>
      </c>
      <c r="AA164" s="57">
        <v>90.749449999999996</v>
      </c>
      <c r="AB164" s="57">
        <v>91.504542999999998</v>
      </c>
      <c r="AC164" s="57">
        <v>93.154366999999993</v>
      </c>
      <c r="AD164" s="57">
        <v>95.188148999999996</v>
      </c>
      <c r="AE164" s="57">
        <v>97.24145</v>
      </c>
      <c r="AF164" s="57">
        <v>100</v>
      </c>
      <c r="AG164" s="57">
        <v>101.55818499999999</v>
      </c>
      <c r="AH164" s="57">
        <v>101.24985</v>
      </c>
      <c r="AI164" s="57">
        <v>100.742975</v>
      </c>
      <c r="AJ164" s="57">
        <v>102.03903800000001</v>
      </c>
      <c r="AK164" s="57">
        <v>103.090654</v>
      </c>
      <c r="AL164" s="57">
        <v>107.288324</v>
      </c>
      <c r="AM164" s="57">
        <v>110.63243</v>
      </c>
      <c r="AN164" s="57">
        <v>111.954353</v>
      </c>
      <c r="AO164" s="57">
        <v>106.11233199999999</v>
      </c>
      <c r="AP164" s="57">
        <v>110.78672299999999</v>
      </c>
      <c r="AQ164" s="57">
        <v>114.96963700000001</v>
      </c>
      <c r="AR164" s="57">
        <v>115.291978</v>
      </c>
      <c r="AS164" s="57">
        <v>115.42125900000001</v>
      </c>
      <c r="AT164" s="57">
        <v>117.43746400000001</v>
      </c>
      <c r="AU164" s="57">
        <v>118.353382</v>
      </c>
      <c r="AV164" s="57">
        <v>120.08927199999999</v>
      </c>
      <c r="AW164" s="57">
        <v>122.887655</v>
      </c>
      <c r="AX164" s="57">
        <v>123.885897</v>
      </c>
      <c r="AY164" s="57">
        <v>124.834507</v>
      </c>
      <c r="AZ164" s="57">
        <v>119.618397</v>
      </c>
      <c r="BA164" s="57">
        <v>123.95623500000001</v>
      </c>
      <c r="BB164" s="57">
        <v>124.748048</v>
      </c>
      <c r="BC164" s="57">
        <v>123.364632</v>
      </c>
    </row>
    <row r="165" spans="1:55" x14ac:dyDescent="0.2">
      <c r="A165" s="46"/>
      <c r="B165" s="46" t="s">
        <v>260</v>
      </c>
      <c r="C165" s="57">
        <v>178.71100100000001</v>
      </c>
      <c r="D165" s="57">
        <v>177.56052099999999</v>
      </c>
      <c r="E165" s="57">
        <v>179.424612</v>
      </c>
      <c r="F165" s="57">
        <v>174.480411</v>
      </c>
      <c r="G165" s="57">
        <v>168.04343</v>
      </c>
      <c r="H165" s="57">
        <v>172.62070299999999</v>
      </c>
      <c r="I165" s="57">
        <v>167.482799</v>
      </c>
      <c r="J165" s="57">
        <v>167.9872</v>
      </c>
      <c r="K165" s="57">
        <v>168.61290700000001</v>
      </c>
      <c r="L165" s="57">
        <v>162.46087700000001</v>
      </c>
      <c r="M165" s="57">
        <v>156.729895</v>
      </c>
      <c r="N165" s="57">
        <v>152.743177</v>
      </c>
      <c r="O165" s="57">
        <v>150.36484899999999</v>
      </c>
      <c r="P165" s="57">
        <v>151.87339600000001</v>
      </c>
      <c r="Q165" s="57">
        <v>153.279371</v>
      </c>
      <c r="R165" s="57">
        <v>149.436665</v>
      </c>
      <c r="S165" s="57">
        <v>148.38924700000001</v>
      </c>
      <c r="T165" s="57">
        <v>144.00164899999999</v>
      </c>
      <c r="U165" s="57">
        <v>136.211354</v>
      </c>
      <c r="V165" s="57">
        <v>127.265393</v>
      </c>
      <c r="W165" s="57">
        <v>118.805902</v>
      </c>
      <c r="X165" s="57">
        <v>114.29025</v>
      </c>
      <c r="Y165" s="57">
        <v>114.298371</v>
      </c>
      <c r="Z165" s="57">
        <v>110.873199</v>
      </c>
      <c r="AA165" s="57">
        <v>110.365239</v>
      </c>
      <c r="AB165" s="57">
        <v>112.946502</v>
      </c>
      <c r="AC165" s="57">
        <v>109.905828</v>
      </c>
      <c r="AD165" s="57">
        <v>106.991659</v>
      </c>
      <c r="AE165" s="57">
        <v>102.386368</v>
      </c>
      <c r="AF165" s="57">
        <v>100</v>
      </c>
      <c r="AG165" s="57">
        <v>101.344607</v>
      </c>
      <c r="AH165" s="57">
        <v>99.297880000000006</v>
      </c>
      <c r="AI165" s="57">
        <v>99.593131</v>
      </c>
      <c r="AJ165" s="57">
        <v>99.263113000000004</v>
      </c>
      <c r="AK165" s="57">
        <v>97.821218000000002</v>
      </c>
      <c r="AL165" s="57">
        <v>96.963229999999996</v>
      </c>
      <c r="AM165" s="57">
        <v>89.401741000000001</v>
      </c>
      <c r="AN165" s="57">
        <v>89.704943</v>
      </c>
      <c r="AO165" s="57">
        <v>88.693658999999997</v>
      </c>
      <c r="AP165" s="57">
        <v>89.664238999999995</v>
      </c>
      <c r="AQ165" s="57">
        <v>81.920693999999997</v>
      </c>
      <c r="AR165" s="57">
        <v>82.144199</v>
      </c>
      <c r="AS165" s="57">
        <v>83.577212000000003</v>
      </c>
      <c r="AT165" s="57">
        <v>78.191139000000007</v>
      </c>
      <c r="AU165" s="57">
        <v>77.308117999999993</v>
      </c>
      <c r="AV165" s="57">
        <v>75.875668000000005</v>
      </c>
      <c r="AW165" s="57">
        <v>74.108277999999999</v>
      </c>
      <c r="AX165" s="57">
        <v>71.480072000000007</v>
      </c>
      <c r="AY165" s="57">
        <v>69.224359000000007</v>
      </c>
      <c r="AZ165" s="57">
        <v>67.758020999999999</v>
      </c>
      <c r="BA165" s="57">
        <v>67.687434999999994</v>
      </c>
      <c r="BB165" s="57">
        <v>62.809206000000003</v>
      </c>
      <c r="BC165" s="57">
        <v>56.608013999999997</v>
      </c>
    </row>
    <row r="166" spans="1:55" x14ac:dyDescent="0.2">
      <c r="A166" s="46"/>
      <c r="B166" s="46" t="s">
        <v>261</v>
      </c>
      <c r="C166" s="57">
        <v>132.86570599999999</v>
      </c>
      <c r="D166" s="57">
        <v>131.284347</v>
      </c>
      <c r="E166" s="57">
        <v>130.26192599999999</v>
      </c>
      <c r="F166" s="57">
        <v>129.454769</v>
      </c>
      <c r="G166" s="57">
        <v>128.64568700000001</v>
      </c>
      <c r="H166" s="57">
        <v>126.17958</v>
      </c>
      <c r="I166" s="57">
        <v>123.909288</v>
      </c>
      <c r="J166" s="57">
        <v>124.45371799999999</v>
      </c>
      <c r="K166" s="57">
        <v>124.40990499999999</v>
      </c>
      <c r="L166" s="57">
        <v>121.594566</v>
      </c>
      <c r="M166" s="57">
        <v>122.024441</v>
      </c>
      <c r="N166" s="57">
        <v>121.068094</v>
      </c>
      <c r="O166" s="57">
        <v>121.29286399999999</v>
      </c>
      <c r="P166" s="57">
        <v>119.132818</v>
      </c>
      <c r="Q166" s="57">
        <v>116.50300799999999</v>
      </c>
      <c r="R166" s="57">
        <v>116.992808</v>
      </c>
      <c r="S166" s="57">
        <v>114.979899</v>
      </c>
      <c r="T166" s="57">
        <v>113.355538</v>
      </c>
      <c r="U166" s="57">
        <v>112.549764</v>
      </c>
      <c r="V166" s="57">
        <v>110.897864</v>
      </c>
      <c r="W166" s="57">
        <v>110.434207</v>
      </c>
      <c r="X166" s="57">
        <v>107.618509</v>
      </c>
      <c r="Y166" s="57">
        <v>107.962385</v>
      </c>
      <c r="Z166" s="57">
        <v>106.897187</v>
      </c>
      <c r="AA166" s="57">
        <v>105.480619</v>
      </c>
      <c r="AB166" s="57">
        <v>105.649621</v>
      </c>
      <c r="AC166" s="57">
        <v>102.72975099999999</v>
      </c>
      <c r="AD166" s="57">
        <v>102.390062</v>
      </c>
      <c r="AE166" s="57">
        <v>100.810642</v>
      </c>
      <c r="AF166" s="57">
        <v>100</v>
      </c>
      <c r="AG166" s="57">
        <v>99.377616000000003</v>
      </c>
      <c r="AH166" s="57">
        <v>99.999893999999998</v>
      </c>
      <c r="AI166" s="57">
        <v>100.582227</v>
      </c>
      <c r="AJ166" s="57">
        <v>97.796182999999999</v>
      </c>
      <c r="AK166" s="57">
        <v>96.206012999999999</v>
      </c>
      <c r="AL166" s="57">
        <v>94.843688999999998</v>
      </c>
      <c r="AM166" s="57">
        <v>96.015550000000005</v>
      </c>
      <c r="AN166" s="57">
        <v>95.677892</v>
      </c>
      <c r="AO166" s="57">
        <v>95.342277999999993</v>
      </c>
      <c r="AP166" s="57">
        <v>95.416786000000002</v>
      </c>
      <c r="AQ166" s="57">
        <v>96.986109999999996</v>
      </c>
      <c r="AR166" s="57">
        <v>98.100697999999994</v>
      </c>
      <c r="AS166" s="57">
        <v>98.433881999999997</v>
      </c>
      <c r="AT166" s="57">
        <v>97.510880999999998</v>
      </c>
      <c r="AU166" s="57">
        <v>97.899866000000003</v>
      </c>
      <c r="AV166" s="57">
        <v>98.157815999999997</v>
      </c>
      <c r="AW166" s="57">
        <v>95.753726</v>
      </c>
      <c r="AX166" s="57">
        <v>94.865936000000005</v>
      </c>
      <c r="AY166" s="57">
        <v>90.132005000000007</v>
      </c>
      <c r="AZ166" s="57">
        <v>88.237432999999996</v>
      </c>
      <c r="BA166" s="57">
        <v>88.798072000000005</v>
      </c>
      <c r="BB166" s="57">
        <v>93.188732000000002</v>
      </c>
      <c r="BC166" s="57">
        <v>93.315207000000001</v>
      </c>
    </row>
    <row r="167" spans="1:55" ht="12.95" customHeight="1" x14ac:dyDescent="0.2">
      <c r="A167" s="122" t="s">
        <v>80</v>
      </c>
      <c r="B167" s="46" t="s">
        <v>255</v>
      </c>
      <c r="C167" s="57">
        <v>28.5075</v>
      </c>
      <c r="D167" s="57">
        <v>32.911026999999997</v>
      </c>
      <c r="E167" s="57">
        <v>38.356952999999997</v>
      </c>
      <c r="F167" s="57">
        <v>36.690199999999997</v>
      </c>
      <c r="G167" s="57">
        <v>38.783357000000002</v>
      </c>
      <c r="H167" s="57">
        <v>44.158664000000002</v>
      </c>
      <c r="I167" s="57">
        <v>45.716723999999999</v>
      </c>
      <c r="J167" s="57">
        <v>48.510387999999999</v>
      </c>
      <c r="K167" s="57">
        <v>51.049557999999998</v>
      </c>
      <c r="L167" s="57">
        <v>51.381143000000002</v>
      </c>
      <c r="M167" s="57">
        <v>50.784865000000003</v>
      </c>
      <c r="N167" s="57">
        <v>52.251672999999997</v>
      </c>
      <c r="O167" s="57">
        <v>55.876294999999999</v>
      </c>
      <c r="P167" s="57">
        <v>57.803058999999998</v>
      </c>
      <c r="Q167" s="57">
        <v>61.962786000000001</v>
      </c>
      <c r="R167" s="57">
        <v>61.814521999999997</v>
      </c>
      <c r="S167" s="57">
        <v>68.026427999999996</v>
      </c>
      <c r="T167" s="57">
        <v>72.569919999999996</v>
      </c>
      <c r="U167" s="57">
        <v>78.197764000000006</v>
      </c>
      <c r="V167" s="57">
        <v>79.452366999999995</v>
      </c>
      <c r="W167" s="57">
        <v>79.73057</v>
      </c>
      <c r="X167" s="57">
        <v>82.248569000000003</v>
      </c>
      <c r="Y167" s="57">
        <v>82.134850999999998</v>
      </c>
      <c r="Z167" s="57">
        <v>83.953404000000006</v>
      </c>
      <c r="AA167" s="57">
        <v>86.982904000000005</v>
      </c>
      <c r="AB167" s="57">
        <v>86.870582999999996</v>
      </c>
      <c r="AC167" s="57">
        <v>87.978322000000006</v>
      </c>
      <c r="AD167" s="57">
        <v>91.834567000000007</v>
      </c>
      <c r="AE167" s="57">
        <v>92.158967000000004</v>
      </c>
      <c r="AF167" s="57">
        <v>100</v>
      </c>
      <c r="AG167" s="57">
        <v>102.409176</v>
      </c>
      <c r="AH167" s="57">
        <v>102.683716</v>
      </c>
      <c r="AI167" s="57">
        <v>106.73885799999999</v>
      </c>
      <c r="AJ167" s="57">
        <v>106.320278</v>
      </c>
      <c r="AK167" s="57">
        <v>108.226168</v>
      </c>
      <c r="AL167" s="57">
        <v>107.029122</v>
      </c>
      <c r="AM167" s="57">
        <v>111.349979</v>
      </c>
      <c r="AN167" s="57">
        <v>107.310936</v>
      </c>
      <c r="AO167" s="57">
        <v>102.541523</v>
      </c>
      <c r="AP167" s="57">
        <v>94.820374999999999</v>
      </c>
      <c r="AQ167" s="57">
        <v>93.396135999999998</v>
      </c>
      <c r="AR167" s="57">
        <v>87.560518000000002</v>
      </c>
      <c r="AS167" s="57">
        <v>78.301150000000007</v>
      </c>
      <c r="AT167" s="57">
        <v>74.754322000000002</v>
      </c>
      <c r="AU167" s="57">
        <v>73.408311999999995</v>
      </c>
      <c r="AV167" s="57">
        <v>71.740278000000004</v>
      </c>
      <c r="AW167" s="57">
        <v>71.780506000000003</v>
      </c>
      <c r="AX167" s="57">
        <v>70.064600999999996</v>
      </c>
      <c r="AY167" s="57">
        <v>64.411073999999999</v>
      </c>
      <c r="AZ167" s="57">
        <v>54.624699</v>
      </c>
      <c r="BA167" s="57">
        <v>56.486190000000001</v>
      </c>
      <c r="BB167" s="57">
        <v>57.804414000000001</v>
      </c>
      <c r="BC167" s="57">
        <v>53.510804</v>
      </c>
    </row>
    <row r="168" spans="1:55" x14ac:dyDescent="0.2">
      <c r="A168" s="46"/>
      <c r="B168" s="46" t="s">
        <v>257</v>
      </c>
      <c r="C168" s="57">
        <v>82.565241999999998</v>
      </c>
      <c r="D168" s="57">
        <v>83.111233999999996</v>
      </c>
      <c r="E168" s="57">
        <v>83.490652999999995</v>
      </c>
      <c r="F168" s="57">
        <v>83.796038999999993</v>
      </c>
      <c r="G168" s="57">
        <v>84.582639</v>
      </c>
      <c r="H168" s="57">
        <v>85.711641999999998</v>
      </c>
      <c r="I168" s="57">
        <v>87.025726000000006</v>
      </c>
      <c r="J168" s="57">
        <v>88.173237</v>
      </c>
      <c r="K168" s="57">
        <v>89.274477000000005</v>
      </c>
      <c r="L168" s="57">
        <v>90.162871999999993</v>
      </c>
      <c r="M168" s="57">
        <v>90.967980999999995</v>
      </c>
      <c r="N168" s="57">
        <v>91.532482000000002</v>
      </c>
      <c r="O168" s="57">
        <v>92.069220999999999</v>
      </c>
      <c r="P168" s="57">
        <v>92.531926999999996</v>
      </c>
      <c r="Q168" s="57">
        <v>92.883583000000002</v>
      </c>
      <c r="R168" s="57">
        <v>93.188969</v>
      </c>
      <c r="S168" s="57">
        <v>93.512862999999996</v>
      </c>
      <c r="T168" s="57">
        <v>93.846011000000004</v>
      </c>
      <c r="U168" s="57">
        <v>94.336479999999995</v>
      </c>
      <c r="V168" s="57">
        <v>95.002775999999997</v>
      </c>
      <c r="W168" s="57">
        <v>95.807884999999999</v>
      </c>
      <c r="X168" s="57">
        <v>96.511196999999996</v>
      </c>
      <c r="Y168" s="57">
        <v>97.038681999999994</v>
      </c>
      <c r="Z168" s="57">
        <v>97.482879999999994</v>
      </c>
      <c r="AA168" s="57">
        <v>97.741995000000003</v>
      </c>
      <c r="AB168" s="57">
        <v>98.176939000000004</v>
      </c>
      <c r="AC168" s="57">
        <v>98.658152999999999</v>
      </c>
      <c r="AD168" s="57">
        <v>99.213399999999993</v>
      </c>
      <c r="AE168" s="57">
        <v>99.592819000000006</v>
      </c>
      <c r="AF168" s="57">
        <v>100</v>
      </c>
      <c r="AG168" s="57">
        <v>100.518231</v>
      </c>
      <c r="AH168" s="57">
        <v>100.888395</v>
      </c>
      <c r="AI168" s="57">
        <v>101.129002</v>
      </c>
      <c r="AJ168" s="57">
        <v>101.37886399999999</v>
      </c>
      <c r="AK168" s="57">
        <v>101.674995</v>
      </c>
      <c r="AL168" s="57">
        <v>101.98038099999999</v>
      </c>
      <c r="AM168" s="57">
        <v>102.239497</v>
      </c>
      <c r="AN168" s="57">
        <v>102.51712000000001</v>
      </c>
      <c r="AO168" s="57">
        <v>102.78549</v>
      </c>
      <c r="AP168" s="57">
        <v>102.915047</v>
      </c>
      <c r="AQ168" s="57">
        <v>102.766981</v>
      </c>
      <c r="AR168" s="57">
        <v>102.21173400000001</v>
      </c>
      <c r="AS168" s="57">
        <v>101.471405</v>
      </c>
      <c r="AT168" s="57">
        <v>100.79585400000001</v>
      </c>
      <c r="AU168" s="57">
        <v>100.138812</v>
      </c>
      <c r="AV168" s="57">
        <v>99.722375999999997</v>
      </c>
      <c r="AW168" s="57">
        <v>99.528040000000004</v>
      </c>
      <c r="AX168" s="57">
        <v>99.324449000000001</v>
      </c>
      <c r="AY168" s="57">
        <v>99.222654000000006</v>
      </c>
      <c r="AZ168" s="57">
        <v>99.009809000000004</v>
      </c>
      <c r="BA168" s="57">
        <v>98.463815999999994</v>
      </c>
      <c r="BB168" s="57">
        <v>97.899315000000001</v>
      </c>
      <c r="BC168" s="57">
        <v>97.612437999999997</v>
      </c>
    </row>
    <row r="169" spans="1:55" x14ac:dyDescent="0.2">
      <c r="A169" s="46"/>
      <c r="B169" s="46" t="s">
        <v>258</v>
      </c>
      <c r="C169" s="57">
        <v>62.970205</v>
      </c>
      <c r="D169" s="57">
        <v>68.912305000000003</v>
      </c>
      <c r="E169" s="57">
        <v>74.150616999999997</v>
      </c>
      <c r="F169" s="57">
        <v>69.123901000000004</v>
      </c>
      <c r="G169" s="57">
        <v>72.841018000000005</v>
      </c>
      <c r="H169" s="57">
        <v>76.806580999999994</v>
      </c>
      <c r="I169" s="57">
        <v>77.871906999999993</v>
      </c>
      <c r="J169" s="57">
        <v>82.428213999999997</v>
      </c>
      <c r="K169" s="57">
        <v>84.083364000000003</v>
      </c>
      <c r="L169" s="57">
        <v>83.819978000000006</v>
      </c>
      <c r="M169" s="57">
        <v>81.785606000000001</v>
      </c>
      <c r="N169" s="57">
        <v>80.362773000000004</v>
      </c>
      <c r="O169" s="57">
        <v>79.033092999999994</v>
      </c>
      <c r="P169" s="57">
        <v>80.216126000000003</v>
      </c>
      <c r="Q169" s="57">
        <v>81.920520999999994</v>
      </c>
      <c r="R169" s="57">
        <v>82.072418999999996</v>
      </c>
      <c r="S169" s="57">
        <v>79.942318</v>
      </c>
      <c r="T169" s="57">
        <v>83.074377999999996</v>
      </c>
      <c r="U169" s="57">
        <v>85.782116000000002</v>
      </c>
      <c r="V169" s="57">
        <v>85.180487999999997</v>
      </c>
      <c r="W169" s="57">
        <v>87.084669000000005</v>
      </c>
      <c r="X169" s="57">
        <v>87.052414999999996</v>
      </c>
      <c r="Y169" s="57">
        <v>85.195032999999995</v>
      </c>
      <c r="Z169" s="57">
        <v>86.502864000000002</v>
      </c>
      <c r="AA169" s="57">
        <v>88.085285999999996</v>
      </c>
      <c r="AB169" s="57">
        <v>88.906931</v>
      </c>
      <c r="AC169" s="57">
        <v>91.661124999999998</v>
      </c>
      <c r="AD169" s="57">
        <v>94.280721</v>
      </c>
      <c r="AE169" s="57">
        <v>96.419032000000001</v>
      </c>
      <c r="AF169" s="57">
        <v>100</v>
      </c>
      <c r="AG169" s="57">
        <v>104.11035</v>
      </c>
      <c r="AH169" s="57">
        <v>108.586195</v>
      </c>
      <c r="AI169" s="57">
        <v>114.60765499999999</v>
      </c>
      <c r="AJ169" s="57">
        <v>120.473333</v>
      </c>
      <c r="AK169" s="57">
        <v>121.543499</v>
      </c>
      <c r="AL169" s="57">
        <v>128.98726199999999</v>
      </c>
      <c r="AM169" s="57">
        <v>133.17236399999999</v>
      </c>
      <c r="AN169" s="57">
        <v>132.88891699999999</v>
      </c>
      <c r="AO169" s="57">
        <v>127.082627</v>
      </c>
      <c r="AP169" s="57">
        <v>119.69540000000001</v>
      </c>
      <c r="AQ169" s="57">
        <v>108.028507</v>
      </c>
      <c r="AR169" s="57">
        <v>99.566851999999997</v>
      </c>
      <c r="AS169" s="57">
        <v>98.014506999999995</v>
      </c>
      <c r="AT169" s="57">
        <v>99.452910000000003</v>
      </c>
      <c r="AU169" s="57">
        <v>99.877185999999995</v>
      </c>
      <c r="AV169" s="57">
        <v>100.26222</v>
      </c>
      <c r="AW169" s="57">
        <v>101.937827</v>
      </c>
      <c r="AX169" s="57">
        <v>104.256012</v>
      </c>
      <c r="AY169" s="57">
        <v>106.73940899999999</v>
      </c>
      <c r="AZ169" s="57">
        <v>97.131885999999994</v>
      </c>
      <c r="BA169" s="57">
        <v>106.12276199999999</v>
      </c>
      <c r="BB169" s="57">
        <v>112.86567700000001</v>
      </c>
      <c r="BC169" s="57">
        <v>115.837219</v>
      </c>
    </row>
    <row r="170" spans="1:55" x14ac:dyDescent="0.2">
      <c r="A170" s="46"/>
      <c r="B170" s="46" t="s">
        <v>260</v>
      </c>
      <c r="C170" s="57">
        <v>61.576445999999997</v>
      </c>
      <c r="D170" s="57">
        <v>64.880430000000004</v>
      </c>
      <c r="E170" s="57">
        <v>70.284261999999998</v>
      </c>
      <c r="F170" s="57">
        <v>71.611998999999997</v>
      </c>
      <c r="G170" s="57">
        <v>70.224694</v>
      </c>
      <c r="H170" s="57">
        <v>71.269874000000002</v>
      </c>
      <c r="I170" s="57">
        <v>74.362791000000001</v>
      </c>
      <c r="J170" s="57">
        <v>72.914484000000002</v>
      </c>
      <c r="K170" s="57">
        <v>74.879621</v>
      </c>
      <c r="L170" s="57">
        <v>73.033935999999997</v>
      </c>
      <c r="M170" s="57">
        <v>72.519664000000006</v>
      </c>
      <c r="N170" s="57">
        <v>75.370935000000003</v>
      </c>
      <c r="O170" s="57">
        <v>79.717224000000002</v>
      </c>
      <c r="P170" s="57">
        <v>81.174504999999996</v>
      </c>
      <c r="Q170" s="57">
        <v>84.977159</v>
      </c>
      <c r="R170" s="57">
        <v>80.360202999999998</v>
      </c>
      <c r="S170" s="57">
        <v>88.307332000000002</v>
      </c>
      <c r="T170" s="57">
        <v>90.252878999999993</v>
      </c>
      <c r="U170" s="57">
        <v>96.140767999999994</v>
      </c>
      <c r="V170" s="57">
        <v>97.607457999999994</v>
      </c>
      <c r="W170" s="57">
        <v>95.446937000000005</v>
      </c>
      <c r="X170" s="57">
        <v>97.121830000000003</v>
      </c>
      <c r="Y170" s="57">
        <v>97.457930000000005</v>
      </c>
      <c r="Z170" s="57">
        <v>98.207815999999994</v>
      </c>
      <c r="AA170" s="57">
        <v>97.039749999999998</v>
      </c>
      <c r="AB170" s="57">
        <v>98.779960000000003</v>
      </c>
      <c r="AC170" s="57">
        <v>99.237288000000007</v>
      </c>
      <c r="AD170" s="57">
        <v>101.03518099999999</v>
      </c>
      <c r="AE170" s="57">
        <v>98.807289999999995</v>
      </c>
      <c r="AF170" s="57">
        <v>100</v>
      </c>
      <c r="AG170" s="57">
        <v>98.790384000000003</v>
      </c>
      <c r="AH170" s="57">
        <v>95.452252000000001</v>
      </c>
      <c r="AI170" s="57">
        <v>92.839680999999999</v>
      </c>
      <c r="AJ170" s="57">
        <v>89.797443000000001</v>
      </c>
      <c r="AK170" s="57">
        <v>90.357823999999994</v>
      </c>
      <c r="AL170" s="57">
        <v>84.835865999999996</v>
      </c>
      <c r="AM170" s="57">
        <v>81.835932999999997</v>
      </c>
      <c r="AN170" s="57">
        <v>82.373478000000006</v>
      </c>
      <c r="AO170" s="57">
        <v>83.164494000000005</v>
      </c>
      <c r="AP170" s="57">
        <v>82.734845000000007</v>
      </c>
      <c r="AQ170" s="57">
        <v>88.925999000000004</v>
      </c>
      <c r="AR170" s="57">
        <v>96.308096000000006</v>
      </c>
      <c r="AS170" s="57">
        <v>86.640270999999998</v>
      </c>
      <c r="AT170" s="57">
        <v>85.215166999999994</v>
      </c>
      <c r="AU170" s="57">
        <v>85.616489999999999</v>
      </c>
      <c r="AV170" s="57">
        <v>83.754569000000004</v>
      </c>
      <c r="AW170" s="57">
        <v>83.884333999999996</v>
      </c>
      <c r="AX170" s="57">
        <v>79.779605000000004</v>
      </c>
      <c r="AY170" s="57">
        <v>76.772014999999996</v>
      </c>
      <c r="AZ170" s="57">
        <v>75.388249000000002</v>
      </c>
      <c r="BA170" s="57">
        <v>71.693945999999997</v>
      </c>
      <c r="BB170" s="57">
        <v>68.126654000000002</v>
      </c>
      <c r="BC170" s="57">
        <v>63.576698999999998</v>
      </c>
    </row>
    <row r="171" spans="1:55" x14ac:dyDescent="0.2">
      <c r="A171" s="46"/>
      <c r="B171" s="46" t="s">
        <v>261</v>
      </c>
      <c r="C171" s="57">
        <v>89.045534000000004</v>
      </c>
      <c r="D171" s="57">
        <v>88.566851999999997</v>
      </c>
      <c r="E171" s="57">
        <v>88.152246000000005</v>
      </c>
      <c r="F171" s="57">
        <v>88.452995999999999</v>
      </c>
      <c r="G171" s="57">
        <v>89.639269999999996</v>
      </c>
      <c r="H171" s="57">
        <v>94.117780999999994</v>
      </c>
      <c r="I171" s="57">
        <v>90.717474999999993</v>
      </c>
      <c r="J171" s="57">
        <v>91.539443000000006</v>
      </c>
      <c r="K171" s="57">
        <v>90.821978000000001</v>
      </c>
      <c r="L171" s="57">
        <v>93.090159</v>
      </c>
      <c r="M171" s="57">
        <v>94.126756</v>
      </c>
      <c r="N171" s="57">
        <v>94.246697999999995</v>
      </c>
      <c r="O171" s="57">
        <v>96.327877000000001</v>
      </c>
      <c r="P171" s="57">
        <v>95.935176999999996</v>
      </c>
      <c r="Q171" s="57">
        <v>95.829023000000007</v>
      </c>
      <c r="R171" s="57">
        <v>100.574471</v>
      </c>
      <c r="S171" s="57">
        <v>103.046397</v>
      </c>
      <c r="T171" s="57">
        <v>103.136565</v>
      </c>
      <c r="U171" s="57">
        <v>100.510244</v>
      </c>
      <c r="V171" s="57">
        <v>100.58828800000001</v>
      </c>
      <c r="W171" s="57">
        <v>100.119787</v>
      </c>
      <c r="X171" s="57">
        <v>100.79824499999999</v>
      </c>
      <c r="Y171" s="57">
        <v>101.941524</v>
      </c>
      <c r="Z171" s="57">
        <v>101.375597</v>
      </c>
      <c r="AA171" s="57">
        <v>104.11173100000001</v>
      </c>
      <c r="AB171" s="57">
        <v>100.753185</v>
      </c>
      <c r="AC171" s="57">
        <v>98.035331999999997</v>
      </c>
      <c r="AD171" s="57">
        <v>97.171818999999999</v>
      </c>
      <c r="AE171" s="57">
        <v>97.130990999999995</v>
      </c>
      <c r="AF171" s="57">
        <v>100</v>
      </c>
      <c r="AG171" s="57">
        <v>99.057064999999994</v>
      </c>
      <c r="AH171" s="57">
        <v>98.197305</v>
      </c>
      <c r="AI171" s="57">
        <v>99.197232999999997</v>
      </c>
      <c r="AJ171" s="57">
        <v>96.942406000000005</v>
      </c>
      <c r="AK171" s="57">
        <v>96.921610000000001</v>
      </c>
      <c r="AL171" s="57">
        <v>95.908922000000004</v>
      </c>
      <c r="AM171" s="57">
        <v>99.934004000000002</v>
      </c>
      <c r="AN171" s="57">
        <v>95.624994000000001</v>
      </c>
      <c r="AO171" s="57">
        <v>94.393877000000003</v>
      </c>
      <c r="AP171" s="57">
        <v>93.037251999999995</v>
      </c>
      <c r="AQ171" s="57">
        <v>94.603712999999999</v>
      </c>
      <c r="AR171" s="57">
        <v>89.336716999999993</v>
      </c>
      <c r="AS171" s="57">
        <v>90.868699000000007</v>
      </c>
      <c r="AT171" s="57">
        <v>87.510313999999994</v>
      </c>
      <c r="AU171" s="57">
        <v>85.727288000000001</v>
      </c>
      <c r="AV171" s="57">
        <v>85.669180999999995</v>
      </c>
      <c r="AW171" s="57">
        <v>84.342180999999997</v>
      </c>
      <c r="AX171" s="57">
        <v>84.810475999999994</v>
      </c>
      <c r="AY171" s="57">
        <v>79.217652000000001</v>
      </c>
      <c r="AZ171" s="57">
        <v>75.343424999999996</v>
      </c>
      <c r="BA171" s="57">
        <v>75.400563000000005</v>
      </c>
      <c r="BB171" s="57">
        <v>76.789598999999995</v>
      </c>
      <c r="BC171" s="57">
        <v>74.437233000000006</v>
      </c>
    </row>
    <row r="172" spans="1:55" ht="12.95" customHeight="1" x14ac:dyDescent="0.2">
      <c r="A172" s="122" t="s">
        <v>81</v>
      </c>
      <c r="B172" s="46" t="s">
        <v>255</v>
      </c>
      <c r="C172" s="57">
        <v>113.08876600000001</v>
      </c>
      <c r="D172" s="57">
        <v>116.547416</v>
      </c>
      <c r="E172" s="57">
        <v>124.633989</v>
      </c>
      <c r="F172" s="57">
        <v>129.05066199999999</v>
      </c>
      <c r="G172" s="57">
        <v>131.704883</v>
      </c>
      <c r="H172" s="57">
        <v>137.651501</v>
      </c>
      <c r="I172" s="57">
        <v>144.37959799999999</v>
      </c>
      <c r="J172" s="57">
        <v>159.184169</v>
      </c>
      <c r="K172" s="57">
        <v>156.50531100000001</v>
      </c>
      <c r="L172" s="57">
        <v>155.05486999999999</v>
      </c>
      <c r="M172" s="57">
        <v>153.36134100000001</v>
      </c>
      <c r="N172" s="57">
        <v>154.00709699999999</v>
      </c>
      <c r="O172" s="57">
        <v>147.21454199999999</v>
      </c>
      <c r="P172" s="57">
        <v>151.044837</v>
      </c>
      <c r="Q172" s="57">
        <v>149.690459</v>
      </c>
      <c r="R172" s="57">
        <v>146.87849700000001</v>
      </c>
      <c r="S172" s="57">
        <v>148.481584</v>
      </c>
      <c r="T172" s="57">
        <v>139.73629299999999</v>
      </c>
      <c r="U172" s="57">
        <v>136.95455899999999</v>
      </c>
      <c r="V172" s="57">
        <v>123.253855</v>
      </c>
      <c r="W172" s="57">
        <v>119.087616</v>
      </c>
      <c r="X172" s="57">
        <v>107.24999</v>
      </c>
      <c r="Y172" s="57">
        <v>107.657946</v>
      </c>
      <c r="Z172" s="57">
        <v>106.23683</v>
      </c>
      <c r="AA172" s="57">
        <v>105.565016</v>
      </c>
      <c r="AB172" s="57">
        <v>107.626914</v>
      </c>
      <c r="AC172" s="57">
        <v>104.75939099999999</v>
      </c>
      <c r="AD172" s="57">
        <v>105.351011</v>
      </c>
      <c r="AE172" s="57">
        <v>106.39312200000001</v>
      </c>
      <c r="AF172" s="57">
        <v>100</v>
      </c>
      <c r="AG172" s="57">
        <v>103.08403199999999</v>
      </c>
      <c r="AH172" s="57">
        <v>101.67128599999999</v>
      </c>
      <c r="AI172" s="57">
        <v>106.55903499999999</v>
      </c>
      <c r="AJ172" s="57">
        <v>103.34183400000001</v>
      </c>
      <c r="AK172" s="57">
        <v>102.706289</v>
      </c>
      <c r="AL172" s="57">
        <v>101.653999</v>
      </c>
      <c r="AM172" s="57">
        <v>98.577596</v>
      </c>
      <c r="AN172" s="57">
        <v>97.133928999999995</v>
      </c>
      <c r="AO172" s="57">
        <v>87.956107000000003</v>
      </c>
      <c r="AP172" s="57">
        <v>88.485169999999997</v>
      </c>
      <c r="AQ172" s="57">
        <v>86.980965999999995</v>
      </c>
      <c r="AR172" s="57">
        <v>80.233833000000004</v>
      </c>
      <c r="AS172" s="57">
        <v>75.531806000000003</v>
      </c>
      <c r="AT172" s="57">
        <v>75.186306000000002</v>
      </c>
      <c r="AU172" s="57">
        <v>80.157920000000004</v>
      </c>
      <c r="AV172" s="57">
        <v>81.724812999999997</v>
      </c>
      <c r="AW172" s="57">
        <v>85.735606000000004</v>
      </c>
      <c r="AX172" s="57">
        <v>85.460211999999999</v>
      </c>
      <c r="AY172" s="57">
        <v>85.325232</v>
      </c>
      <c r="AZ172" s="57">
        <v>82.11054</v>
      </c>
      <c r="BA172" s="57">
        <v>84.530563000000001</v>
      </c>
      <c r="BB172" s="57">
        <v>79.832538</v>
      </c>
      <c r="BC172" s="57">
        <v>70.726007999999993</v>
      </c>
    </row>
    <row r="173" spans="1:55" x14ac:dyDescent="0.2">
      <c r="A173" s="46"/>
      <c r="B173" s="46" t="s">
        <v>257</v>
      </c>
      <c r="C173" s="57">
        <v>101.508177</v>
      </c>
      <c r="D173" s="57">
        <v>101.792185</v>
      </c>
      <c r="E173" s="57">
        <v>102.105572</v>
      </c>
      <c r="F173" s="57">
        <v>102.556067</v>
      </c>
      <c r="G173" s="57">
        <v>103.143669</v>
      </c>
      <c r="H173" s="57">
        <v>103.70189000000001</v>
      </c>
      <c r="I173" s="57">
        <v>104.181765</v>
      </c>
      <c r="J173" s="57">
        <v>104.53432599999999</v>
      </c>
      <c r="K173" s="57">
        <v>104.76936600000001</v>
      </c>
      <c r="L173" s="57">
        <v>104.857507</v>
      </c>
      <c r="M173" s="57">
        <v>104.78895300000001</v>
      </c>
      <c r="N173" s="57">
        <v>104.622466</v>
      </c>
      <c r="O173" s="57">
        <v>104.358045</v>
      </c>
      <c r="P173" s="57">
        <v>104.005484</v>
      </c>
      <c r="Q173" s="57">
        <v>103.60395699999999</v>
      </c>
      <c r="R173" s="57">
        <v>103.16325500000001</v>
      </c>
      <c r="S173" s="57">
        <v>102.693174</v>
      </c>
      <c r="T173" s="57">
        <v>102.27206</v>
      </c>
      <c r="U173" s="57">
        <v>101.83135799999999</v>
      </c>
      <c r="V173" s="57">
        <v>101.508177</v>
      </c>
      <c r="W173" s="57">
        <v>101.322104</v>
      </c>
      <c r="X173" s="57">
        <v>101.10665</v>
      </c>
      <c r="Y173" s="57">
        <v>100.812849</v>
      </c>
      <c r="Z173" s="57">
        <v>100.48966799999999</v>
      </c>
      <c r="AA173" s="57">
        <v>101.15561599999999</v>
      </c>
      <c r="AB173" s="57">
        <v>100.979336</v>
      </c>
      <c r="AC173" s="57">
        <v>100.773675</v>
      </c>
      <c r="AD173" s="57">
        <v>100.548428</v>
      </c>
      <c r="AE173" s="57">
        <v>100.264421</v>
      </c>
      <c r="AF173" s="57">
        <v>100</v>
      </c>
      <c r="AG173" s="57">
        <v>99.774753000000004</v>
      </c>
      <c r="AH173" s="57">
        <v>99.490745000000004</v>
      </c>
      <c r="AI173" s="57">
        <v>99.206738000000001</v>
      </c>
      <c r="AJ173" s="57">
        <v>98.981491000000005</v>
      </c>
      <c r="AK173" s="57">
        <v>98.785623000000001</v>
      </c>
      <c r="AL173" s="57">
        <v>98.628929999999997</v>
      </c>
      <c r="AM173" s="57">
        <v>98.482028999999997</v>
      </c>
      <c r="AN173" s="57">
        <v>98.305749000000006</v>
      </c>
      <c r="AO173" s="57">
        <v>98.158848000000006</v>
      </c>
      <c r="AP173" s="57">
        <v>97.933600999999996</v>
      </c>
      <c r="AQ173" s="57">
        <v>97.659386999999995</v>
      </c>
      <c r="AR173" s="57">
        <v>97.091372000000007</v>
      </c>
      <c r="AS173" s="57">
        <v>96.689843999999994</v>
      </c>
      <c r="AT173" s="57">
        <v>96.298109999999994</v>
      </c>
      <c r="AU173" s="57">
        <v>95.955342000000002</v>
      </c>
      <c r="AV173" s="57">
        <v>95.583195000000003</v>
      </c>
      <c r="AW173" s="57">
        <v>95.260013999999998</v>
      </c>
      <c r="AX173" s="57">
        <v>95.064147000000006</v>
      </c>
      <c r="AY173" s="57">
        <v>94.946625999999995</v>
      </c>
      <c r="AZ173" s="57">
        <v>94.701791999999998</v>
      </c>
      <c r="BA173" s="57">
        <v>94.319851</v>
      </c>
      <c r="BB173" s="57">
        <v>94.065224000000001</v>
      </c>
      <c r="BC173" s="57">
        <v>93.937910000000002</v>
      </c>
    </row>
    <row r="174" spans="1:55" x14ac:dyDescent="0.2">
      <c r="A174" s="46"/>
      <c r="B174" s="46" t="s">
        <v>258</v>
      </c>
      <c r="C174" s="57">
        <v>55.746774000000002</v>
      </c>
      <c r="D174" s="57">
        <v>58.982211</v>
      </c>
      <c r="E174" s="57">
        <v>62.858300999999997</v>
      </c>
      <c r="F174" s="57">
        <v>66.274833000000001</v>
      </c>
      <c r="G174" s="57">
        <v>69.982842000000005</v>
      </c>
      <c r="H174" s="57">
        <v>72.11206</v>
      </c>
      <c r="I174" s="57">
        <v>77.235029999999995</v>
      </c>
      <c r="J174" s="57">
        <v>80.361264000000006</v>
      </c>
      <c r="K174" s="57">
        <v>82.346074999999999</v>
      </c>
      <c r="L174" s="57">
        <v>82.453451000000001</v>
      </c>
      <c r="M174" s="57">
        <v>84.873238999999998</v>
      </c>
      <c r="N174" s="57">
        <v>87.423017000000002</v>
      </c>
      <c r="O174" s="57">
        <v>88.278485000000003</v>
      </c>
      <c r="P174" s="57">
        <v>90.932017000000002</v>
      </c>
      <c r="Q174" s="57">
        <v>91.053645000000003</v>
      </c>
      <c r="R174" s="57">
        <v>92.846328999999997</v>
      </c>
      <c r="S174" s="57">
        <v>97.049649000000002</v>
      </c>
      <c r="T174" s="57">
        <v>97.385976999999997</v>
      </c>
      <c r="U174" s="57">
        <v>98.527303000000003</v>
      </c>
      <c r="V174" s="57">
        <v>95.384299999999996</v>
      </c>
      <c r="W174" s="57">
        <v>84.195794000000006</v>
      </c>
      <c r="X174" s="57">
        <v>81.789843000000005</v>
      </c>
      <c r="Y174" s="57">
        <v>81.555633</v>
      </c>
      <c r="Z174" s="57">
        <v>84.229078999999999</v>
      </c>
      <c r="AA174" s="57">
        <v>85.800595999999999</v>
      </c>
      <c r="AB174" s="57">
        <v>86.037171000000001</v>
      </c>
      <c r="AC174" s="57">
        <v>88.780355</v>
      </c>
      <c r="AD174" s="57">
        <v>92.403220000000005</v>
      </c>
      <c r="AE174" s="57">
        <v>95.524416000000002</v>
      </c>
      <c r="AF174" s="57">
        <v>100</v>
      </c>
      <c r="AG174" s="57">
        <v>104.297022</v>
      </c>
      <c r="AH174" s="57">
        <v>109.54182900000001</v>
      </c>
      <c r="AI174" s="57">
        <v>114.182862</v>
      </c>
      <c r="AJ174" s="57">
        <v>120.12222300000001</v>
      </c>
      <c r="AK174" s="57">
        <v>125.53614899999999</v>
      </c>
      <c r="AL174" s="57">
        <v>130.68169599999999</v>
      </c>
      <c r="AM174" s="57">
        <v>131.31155100000001</v>
      </c>
      <c r="AN174" s="57">
        <v>132.85321500000001</v>
      </c>
      <c r="AO174" s="57">
        <v>124.084069</v>
      </c>
      <c r="AP174" s="57">
        <v>125.698064</v>
      </c>
      <c r="AQ174" s="57">
        <v>128.467152</v>
      </c>
      <c r="AR174" s="57">
        <v>127.488365</v>
      </c>
      <c r="AS174" s="57">
        <v>130.619461</v>
      </c>
      <c r="AT174" s="57">
        <v>136.834576</v>
      </c>
      <c r="AU174" s="57">
        <v>142.34967599999999</v>
      </c>
      <c r="AV174" s="57">
        <v>146.389138</v>
      </c>
      <c r="AW174" s="57">
        <v>152.94334900000001</v>
      </c>
      <c r="AX174" s="57">
        <v>161.85033799999999</v>
      </c>
      <c r="AY174" s="57">
        <v>170.27779200000001</v>
      </c>
      <c r="AZ174" s="57">
        <v>163.310596</v>
      </c>
      <c r="BA174" s="57">
        <v>175.815639</v>
      </c>
      <c r="BB174" s="57">
        <v>183.81934100000001</v>
      </c>
      <c r="BC174" s="57">
        <v>182.516378</v>
      </c>
    </row>
    <row r="175" spans="1:55" x14ac:dyDescent="0.2">
      <c r="A175" s="46"/>
      <c r="B175" s="46" t="s">
        <v>260</v>
      </c>
      <c r="C175" s="57">
        <v>134.573331</v>
      </c>
      <c r="D175" s="57">
        <v>130.29015799999999</v>
      </c>
      <c r="E175" s="57">
        <v>132.60051999999999</v>
      </c>
      <c r="F175" s="57">
        <v>129.63326000000001</v>
      </c>
      <c r="G175" s="57">
        <v>126.945137</v>
      </c>
      <c r="H175" s="57">
        <v>131.0341</v>
      </c>
      <c r="I175" s="57">
        <v>128.57242500000001</v>
      </c>
      <c r="J175" s="57">
        <v>136.058064</v>
      </c>
      <c r="K175" s="57">
        <v>130.94079600000001</v>
      </c>
      <c r="L175" s="57">
        <v>131.14739700000001</v>
      </c>
      <c r="M175" s="57">
        <v>126.716088</v>
      </c>
      <c r="N175" s="57">
        <v>123.179546</v>
      </c>
      <c r="O175" s="57">
        <v>120.421584</v>
      </c>
      <c r="P175" s="57">
        <v>121.71756000000001</v>
      </c>
      <c r="Q175" s="57">
        <v>126.176078</v>
      </c>
      <c r="R175" s="57">
        <v>123.765505</v>
      </c>
      <c r="S175" s="57">
        <v>123.311351</v>
      </c>
      <c r="T175" s="57">
        <v>121.889403</v>
      </c>
      <c r="U175" s="57">
        <v>120.14424</v>
      </c>
      <c r="V175" s="57">
        <v>118.915266</v>
      </c>
      <c r="W175" s="57">
        <v>128.55827500000001</v>
      </c>
      <c r="X175" s="57">
        <v>121.549848</v>
      </c>
      <c r="Y175" s="57">
        <v>125.04691800000001</v>
      </c>
      <c r="Z175" s="57">
        <v>117.59878399999999</v>
      </c>
      <c r="AA175" s="57">
        <v>119.162915</v>
      </c>
      <c r="AB175" s="57">
        <v>122.158452</v>
      </c>
      <c r="AC175" s="57">
        <v>116.284661</v>
      </c>
      <c r="AD175" s="57">
        <v>110.60713800000001</v>
      </c>
      <c r="AE175" s="57">
        <v>106.501589</v>
      </c>
      <c r="AF175" s="57">
        <v>100</v>
      </c>
      <c r="AG175" s="57">
        <v>98.404719999999998</v>
      </c>
      <c r="AH175" s="57">
        <v>93.972269999999995</v>
      </c>
      <c r="AI175" s="57">
        <v>92.301833999999999</v>
      </c>
      <c r="AJ175" s="57">
        <v>87.712890000000002</v>
      </c>
      <c r="AK175" s="57">
        <v>90.482208999999997</v>
      </c>
      <c r="AL175" s="57">
        <v>86.279994000000002</v>
      </c>
      <c r="AM175" s="57">
        <v>84.286725000000004</v>
      </c>
      <c r="AN175" s="57">
        <v>82.299439000000007</v>
      </c>
      <c r="AO175" s="57">
        <v>83.894625000000005</v>
      </c>
      <c r="AP175" s="57">
        <v>86.152073999999999</v>
      </c>
      <c r="AQ175" s="57">
        <v>82.683079000000006</v>
      </c>
      <c r="AR175" s="57">
        <v>79.830147999999994</v>
      </c>
      <c r="AS175" s="57">
        <v>75.675203999999994</v>
      </c>
      <c r="AT175" s="57">
        <v>72.340053999999995</v>
      </c>
      <c r="AU175" s="57">
        <v>73.771285000000006</v>
      </c>
      <c r="AV175" s="57">
        <v>72.905882000000005</v>
      </c>
      <c r="AW175" s="57">
        <v>73.102513000000002</v>
      </c>
      <c r="AX175" s="57">
        <v>69.115711000000005</v>
      </c>
      <c r="AY175" s="57">
        <v>65.943814000000003</v>
      </c>
      <c r="AZ175" s="57">
        <v>67.859414999999998</v>
      </c>
      <c r="BA175" s="57">
        <v>66.22457</v>
      </c>
      <c r="BB175" s="57">
        <v>59.390492000000002</v>
      </c>
      <c r="BC175" s="57">
        <v>56.290573000000002</v>
      </c>
    </row>
    <row r="176" spans="1:55" x14ac:dyDescent="0.2">
      <c r="A176" s="46"/>
      <c r="B176" s="46" t="s">
        <v>261</v>
      </c>
      <c r="C176" s="57">
        <v>148.504527</v>
      </c>
      <c r="D176" s="57">
        <v>148.98946100000001</v>
      </c>
      <c r="E176" s="57">
        <v>146.446564</v>
      </c>
      <c r="F176" s="57">
        <v>146.464978</v>
      </c>
      <c r="G176" s="57">
        <v>143.73140000000001</v>
      </c>
      <c r="H176" s="57">
        <v>140.47597300000001</v>
      </c>
      <c r="I176" s="57">
        <v>139.557108</v>
      </c>
      <c r="J176" s="57">
        <v>139.273954</v>
      </c>
      <c r="K176" s="57">
        <v>138.54054099999999</v>
      </c>
      <c r="L176" s="57">
        <v>136.74686199999999</v>
      </c>
      <c r="M176" s="57">
        <v>136.08111600000001</v>
      </c>
      <c r="N176" s="57">
        <v>136.69461100000001</v>
      </c>
      <c r="O176" s="57">
        <v>132.698365</v>
      </c>
      <c r="P176" s="57">
        <v>131.21382</v>
      </c>
      <c r="Q176" s="57">
        <v>125.76025799999999</v>
      </c>
      <c r="R176" s="57">
        <v>123.899293</v>
      </c>
      <c r="S176" s="57">
        <v>120.818653</v>
      </c>
      <c r="T176" s="57">
        <v>115.103848</v>
      </c>
      <c r="U176" s="57">
        <v>113.614931</v>
      </c>
      <c r="V176" s="57">
        <v>107.049581</v>
      </c>
      <c r="W176" s="57">
        <v>108.585534</v>
      </c>
      <c r="X176" s="57">
        <v>106.69983499999999</v>
      </c>
      <c r="Y176" s="57">
        <v>104.713638</v>
      </c>
      <c r="Z176" s="57">
        <v>106.730565</v>
      </c>
      <c r="AA176" s="57">
        <v>102.07011199999999</v>
      </c>
      <c r="AB176" s="57">
        <v>101.409522</v>
      </c>
      <c r="AC176" s="57">
        <v>100.694688</v>
      </c>
      <c r="AD176" s="57">
        <v>102.516357</v>
      </c>
      <c r="AE176" s="57">
        <v>104.302862</v>
      </c>
      <c r="AF176" s="57">
        <v>100</v>
      </c>
      <c r="AG176" s="57">
        <v>100.66602</v>
      </c>
      <c r="AH176" s="57">
        <v>99.274092999999993</v>
      </c>
      <c r="AI176" s="57">
        <v>101.91494</v>
      </c>
      <c r="AJ176" s="57">
        <v>99.091268999999997</v>
      </c>
      <c r="AK176" s="57">
        <v>91.531650999999997</v>
      </c>
      <c r="AL176" s="57">
        <v>91.410330999999999</v>
      </c>
      <c r="AM176" s="57">
        <v>90.439702999999994</v>
      </c>
      <c r="AN176" s="57">
        <v>90.369753000000003</v>
      </c>
      <c r="AO176" s="57">
        <v>86.076853999999997</v>
      </c>
      <c r="AP176" s="57">
        <v>83.434263999999999</v>
      </c>
      <c r="AQ176" s="57">
        <v>83.849697000000006</v>
      </c>
      <c r="AR176" s="57">
        <v>81.196894999999998</v>
      </c>
      <c r="AS176" s="57">
        <v>79.029189000000002</v>
      </c>
      <c r="AT176" s="57">
        <v>78.876259000000005</v>
      </c>
      <c r="AU176" s="57">
        <v>79.548766000000001</v>
      </c>
      <c r="AV176" s="57">
        <v>80.112627000000003</v>
      </c>
      <c r="AW176" s="57">
        <v>80.498480000000001</v>
      </c>
      <c r="AX176" s="57">
        <v>80.363127000000006</v>
      </c>
      <c r="AY176" s="57">
        <v>80.032404999999997</v>
      </c>
      <c r="AZ176" s="57">
        <v>78.237729000000002</v>
      </c>
      <c r="BA176" s="57">
        <v>76.972218999999996</v>
      </c>
      <c r="BB176" s="57">
        <v>77.739673999999994</v>
      </c>
      <c r="BC176" s="57">
        <v>73.282578999999998</v>
      </c>
    </row>
    <row r="177" spans="1:55" ht="12.95" customHeight="1" x14ac:dyDescent="0.2">
      <c r="A177" s="122" t="s">
        <v>82</v>
      </c>
      <c r="B177" s="46" t="s">
        <v>255</v>
      </c>
      <c r="C177" s="57">
        <v>65.030157000000003</v>
      </c>
      <c r="D177" s="57">
        <v>69.378476000000006</v>
      </c>
      <c r="E177" s="57">
        <v>77.167619000000002</v>
      </c>
      <c r="F177" s="57">
        <v>76.949753999999999</v>
      </c>
      <c r="G177" s="57">
        <v>74.753940999999998</v>
      </c>
      <c r="H177" s="57">
        <v>73.656036</v>
      </c>
      <c r="I177" s="57">
        <v>75.689492999999999</v>
      </c>
      <c r="J177" s="57">
        <v>81.411816999999999</v>
      </c>
      <c r="K177" s="57">
        <v>84.608985000000004</v>
      </c>
      <c r="L177" s="57">
        <v>80.905224000000004</v>
      </c>
      <c r="M177" s="57">
        <v>80.408283999999995</v>
      </c>
      <c r="N177" s="57">
        <v>72.408947999999995</v>
      </c>
      <c r="O177" s="57">
        <v>73.874031000000002</v>
      </c>
      <c r="P177" s="57">
        <v>78.489767999999998</v>
      </c>
      <c r="Q177" s="57">
        <v>75.391278</v>
      </c>
      <c r="R177" s="57">
        <v>78.793313999999995</v>
      </c>
      <c r="S177" s="57">
        <v>80.751594999999995</v>
      </c>
      <c r="T177" s="57">
        <v>84.633819000000003</v>
      </c>
      <c r="U177" s="57">
        <v>84.483676000000003</v>
      </c>
      <c r="V177" s="57">
        <v>87.801799000000003</v>
      </c>
      <c r="W177" s="57">
        <v>86.415880000000001</v>
      </c>
      <c r="X177" s="57">
        <v>87.975611000000001</v>
      </c>
      <c r="Y177" s="57">
        <v>89.987238000000005</v>
      </c>
      <c r="Z177" s="57">
        <v>95.056828999999993</v>
      </c>
      <c r="AA177" s="57">
        <v>90.905263000000005</v>
      </c>
      <c r="AB177" s="57">
        <v>103.029145</v>
      </c>
      <c r="AC177" s="57">
        <v>97.591847999999999</v>
      </c>
      <c r="AD177" s="57">
        <v>97.205848000000003</v>
      </c>
      <c r="AE177" s="57">
        <v>95.114202000000006</v>
      </c>
      <c r="AF177" s="57">
        <v>100</v>
      </c>
      <c r="AG177" s="57">
        <v>97.431272000000007</v>
      </c>
      <c r="AH177" s="57">
        <v>102.031566</v>
      </c>
      <c r="AI177" s="57">
        <v>101.51299400000001</v>
      </c>
      <c r="AJ177" s="57">
        <v>104.563338</v>
      </c>
      <c r="AK177" s="57">
        <v>102.112707</v>
      </c>
      <c r="AL177" s="57">
        <v>104.15322</v>
      </c>
      <c r="AM177" s="57">
        <v>107.00082999999999</v>
      </c>
      <c r="AN177" s="57">
        <v>98.011576000000005</v>
      </c>
      <c r="AO177" s="57">
        <v>96.308329000000001</v>
      </c>
      <c r="AP177" s="57">
        <v>90.265247000000002</v>
      </c>
      <c r="AQ177" s="57">
        <v>86.602379999999997</v>
      </c>
      <c r="AR177" s="57">
        <v>85.904499999999999</v>
      </c>
      <c r="AS177" s="57">
        <v>92.947816000000003</v>
      </c>
      <c r="AT177" s="57">
        <v>90.345016999999999</v>
      </c>
      <c r="AU177" s="57">
        <v>94.127949000000001</v>
      </c>
      <c r="AV177" s="57">
        <v>75.442340000000002</v>
      </c>
      <c r="AW177" s="57">
        <v>77.375218000000004</v>
      </c>
      <c r="AX177" s="57">
        <v>78.691699999999997</v>
      </c>
      <c r="AY177" s="57">
        <v>75.908646000000005</v>
      </c>
      <c r="AZ177" s="57">
        <v>66.994634000000005</v>
      </c>
      <c r="BA177" s="57">
        <v>71.834689999999995</v>
      </c>
      <c r="BB177" s="57">
        <v>73.441749000000002</v>
      </c>
      <c r="BC177" s="57">
        <v>71.881530999999995</v>
      </c>
    </row>
    <row r="178" spans="1:55" x14ac:dyDescent="0.2">
      <c r="A178" s="46"/>
      <c r="B178" s="46" t="s">
        <v>257</v>
      </c>
      <c r="C178" s="57">
        <v>73.309608999999995</v>
      </c>
      <c r="D178" s="57">
        <v>74.377223999999998</v>
      </c>
      <c r="E178" s="57">
        <v>75.444839999999999</v>
      </c>
      <c r="F178" s="57">
        <v>76.512456</v>
      </c>
      <c r="G178" s="57">
        <v>77.580071000000004</v>
      </c>
      <c r="H178" s="57">
        <v>78.291815</v>
      </c>
      <c r="I178" s="57">
        <v>79.003558999999996</v>
      </c>
      <c r="J178" s="57">
        <v>79.715301999999994</v>
      </c>
      <c r="K178" s="57">
        <v>80.427046000000004</v>
      </c>
      <c r="L178" s="57">
        <v>81.13879</v>
      </c>
      <c r="M178" s="57">
        <v>82.206406000000001</v>
      </c>
      <c r="N178" s="57">
        <v>83.274021000000005</v>
      </c>
      <c r="O178" s="57">
        <v>84.341637000000006</v>
      </c>
      <c r="P178" s="57">
        <v>85.053381000000002</v>
      </c>
      <c r="Q178" s="57">
        <v>85.765124999999998</v>
      </c>
      <c r="R178" s="57">
        <v>86.476867999999996</v>
      </c>
      <c r="S178" s="57">
        <v>87.544483999999997</v>
      </c>
      <c r="T178" s="57">
        <v>88.967972000000003</v>
      </c>
      <c r="U178" s="57">
        <v>90.035587000000007</v>
      </c>
      <c r="V178" s="57">
        <v>90.747331000000003</v>
      </c>
      <c r="W178" s="57">
        <v>91.814947000000004</v>
      </c>
      <c r="X178" s="57">
        <v>92.882561999999993</v>
      </c>
      <c r="Y178" s="57">
        <v>93.950177999999994</v>
      </c>
      <c r="Z178" s="57">
        <v>94.661922000000004</v>
      </c>
      <c r="AA178" s="57">
        <v>95.017793999999995</v>
      </c>
      <c r="AB178" s="57">
        <v>95.729536999999993</v>
      </c>
      <c r="AC178" s="57">
        <v>96.441281000000004</v>
      </c>
      <c r="AD178" s="57">
        <v>97.508897000000005</v>
      </c>
      <c r="AE178" s="57">
        <v>98.576511999999994</v>
      </c>
      <c r="AF178" s="57">
        <v>100</v>
      </c>
      <c r="AG178" s="57">
        <v>101.42348800000001</v>
      </c>
      <c r="AH178" s="57">
        <v>102.491103</v>
      </c>
      <c r="AI178" s="57">
        <v>103.20284700000001</v>
      </c>
      <c r="AJ178" s="57">
        <v>103.914591</v>
      </c>
      <c r="AK178" s="57">
        <v>105.69395</v>
      </c>
      <c r="AL178" s="57">
        <v>108.185053</v>
      </c>
      <c r="AM178" s="57">
        <v>111.032028</v>
      </c>
      <c r="AN178" s="57">
        <v>112.81138799999999</v>
      </c>
      <c r="AO178" s="57">
        <v>113.16726</v>
      </c>
      <c r="AP178" s="57">
        <v>112.099644</v>
      </c>
      <c r="AQ178" s="57">
        <v>111.032028</v>
      </c>
      <c r="AR178" s="57">
        <v>111.74377200000001</v>
      </c>
      <c r="AS178" s="57">
        <v>113.16726</v>
      </c>
      <c r="AT178" s="57">
        <v>114.234875</v>
      </c>
      <c r="AU178" s="57">
        <v>115.302491</v>
      </c>
      <c r="AV178" s="57">
        <v>117.081851</v>
      </c>
      <c r="AW178" s="57">
        <v>119.928826</v>
      </c>
      <c r="AX178" s="57">
        <v>123.13167300000001</v>
      </c>
      <c r="AY178" s="57">
        <v>125.266904</v>
      </c>
      <c r="AZ178" s="57">
        <v>126.69039100000001</v>
      </c>
      <c r="BA178" s="57">
        <v>128.82562300000001</v>
      </c>
      <c r="BB178" s="57">
        <v>131.67259799999999</v>
      </c>
      <c r="BC178" s="57">
        <v>135.23131699999999</v>
      </c>
    </row>
    <row r="179" spans="1:55" x14ac:dyDescent="0.2">
      <c r="A179" s="46"/>
      <c r="B179" s="46" t="s">
        <v>258</v>
      </c>
      <c r="C179" s="57">
        <v>48.442663000000003</v>
      </c>
      <c r="D179" s="57">
        <v>50.699432000000002</v>
      </c>
      <c r="E179" s="57">
        <v>53.377389000000001</v>
      </c>
      <c r="F179" s="57">
        <v>55.637490999999997</v>
      </c>
      <c r="G179" s="57">
        <v>55.230744999999999</v>
      </c>
      <c r="H179" s="57">
        <v>57.990417000000001</v>
      </c>
      <c r="I179" s="57">
        <v>62.533057999999997</v>
      </c>
      <c r="J179" s="57">
        <v>65.707183000000001</v>
      </c>
      <c r="K179" s="57">
        <v>68.290986000000004</v>
      </c>
      <c r="L179" s="57">
        <v>71.574620999999993</v>
      </c>
      <c r="M179" s="57">
        <v>73.654753999999997</v>
      </c>
      <c r="N179" s="57">
        <v>74.277209999999997</v>
      </c>
      <c r="O179" s="57">
        <v>71.761780000000002</v>
      </c>
      <c r="P179" s="57">
        <v>74.098254999999995</v>
      </c>
      <c r="Q179" s="57">
        <v>75.904330000000002</v>
      </c>
      <c r="R179" s="57">
        <v>79.998952000000003</v>
      </c>
      <c r="S179" s="57">
        <v>85.775236000000007</v>
      </c>
      <c r="T179" s="57">
        <v>84.331297000000006</v>
      </c>
      <c r="U179" s="57">
        <v>83.543381999999994</v>
      </c>
      <c r="V179" s="57">
        <v>83.861232000000001</v>
      </c>
      <c r="W179" s="57">
        <v>82.695479000000006</v>
      </c>
      <c r="X179" s="57">
        <v>78.987005999999994</v>
      </c>
      <c r="Y179" s="57">
        <v>79.114022000000006</v>
      </c>
      <c r="Z179" s="57">
        <v>81.359753999999995</v>
      </c>
      <c r="AA179" s="57">
        <v>81.147133999999994</v>
      </c>
      <c r="AB179" s="57">
        <v>84.225290000000001</v>
      </c>
      <c r="AC179" s="57">
        <v>88.429371000000003</v>
      </c>
      <c r="AD179" s="57">
        <v>93.898373000000007</v>
      </c>
      <c r="AE179" s="57">
        <v>96.626057000000003</v>
      </c>
      <c r="AF179" s="57">
        <v>100</v>
      </c>
      <c r="AG179" s="57">
        <v>102.557607</v>
      </c>
      <c r="AH179" s="57">
        <v>102.055931</v>
      </c>
      <c r="AI179" s="57">
        <v>103.518202</v>
      </c>
      <c r="AJ179" s="57">
        <v>110.832407</v>
      </c>
      <c r="AK179" s="57">
        <v>115.642878</v>
      </c>
      <c r="AL179" s="57">
        <v>120.120352</v>
      </c>
      <c r="AM179" s="57">
        <v>126.935214</v>
      </c>
      <c r="AN179" s="57">
        <v>127.69041</v>
      </c>
      <c r="AO179" s="57">
        <v>117.53148400000001</v>
      </c>
      <c r="AP179" s="57">
        <v>115.294061</v>
      </c>
      <c r="AQ179" s="57">
        <v>118.552159</v>
      </c>
      <c r="AR179" s="57">
        <v>119.050059</v>
      </c>
      <c r="AS179" s="57">
        <v>122.902263</v>
      </c>
      <c r="AT179" s="57">
        <v>123.808058</v>
      </c>
      <c r="AU179" s="57">
        <v>128.10549800000001</v>
      </c>
      <c r="AV179" s="57">
        <v>134.10849400000001</v>
      </c>
      <c r="AW179" s="57">
        <v>136.417427</v>
      </c>
      <c r="AX179" s="57">
        <v>139.36223000000001</v>
      </c>
      <c r="AY179" s="57">
        <v>139.539759</v>
      </c>
      <c r="AZ179" s="57">
        <v>128.395748</v>
      </c>
      <c r="BA179" s="57">
        <v>132.62208999999999</v>
      </c>
      <c r="BB179" s="57">
        <v>141.403255</v>
      </c>
      <c r="BC179" s="57">
        <v>145.459239</v>
      </c>
    </row>
    <row r="180" spans="1:55" x14ac:dyDescent="0.2">
      <c r="A180" s="46"/>
      <c r="B180" s="46" t="s">
        <v>260</v>
      </c>
      <c r="C180" s="57">
        <v>79.230123000000006</v>
      </c>
      <c r="D180" s="57">
        <v>76.160724999999999</v>
      </c>
      <c r="E180" s="57">
        <v>86.620373000000001</v>
      </c>
      <c r="F180" s="57">
        <v>80.901955000000001</v>
      </c>
      <c r="G180" s="57">
        <v>80.450962000000004</v>
      </c>
      <c r="H180" s="57">
        <v>76.894300999999999</v>
      </c>
      <c r="I180" s="57">
        <v>78.435726000000003</v>
      </c>
      <c r="J180" s="57">
        <v>75.995238999999998</v>
      </c>
      <c r="K180" s="57">
        <v>83.494238999999993</v>
      </c>
      <c r="L180" s="57">
        <v>80.368426999999997</v>
      </c>
      <c r="M180" s="57">
        <v>85.312628000000004</v>
      </c>
      <c r="N180" s="57">
        <v>83.426552999999998</v>
      </c>
      <c r="O180" s="57">
        <v>88.568583000000004</v>
      </c>
      <c r="P180" s="57">
        <v>89.249637000000007</v>
      </c>
      <c r="Q180" s="57">
        <v>84.815805999999995</v>
      </c>
      <c r="R180" s="57">
        <v>83.365582000000003</v>
      </c>
      <c r="S180" s="57">
        <v>80.221211999999994</v>
      </c>
      <c r="T180" s="57">
        <v>81.816378</v>
      </c>
      <c r="U180" s="57">
        <v>83.679827000000003</v>
      </c>
      <c r="V180" s="57">
        <v>94.577161000000004</v>
      </c>
      <c r="W180" s="57">
        <v>86.720367999999993</v>
      </c>
      <c r="X180" s="57">
        <v>87.838828000000007</v>
      </c>
      <c r="Y180" s="57">
        <v>92.717231999999996</v>
      </c>
      <c r="Z180" s="57">
        <v>90.967163999999997</v>
      </c>
      <c r="AA180" s="57">
        <v>90.914383999999998</v>
      </c>
      <c r="AB180" s="57">
        <v>93.505363000000003</v>
      </c>
      <c r="AC180" s="57">
        <v>87.006814000000006</v>
      </c>
      <c r="AD180" s="57">
        <v>86.718063999999998</v>
      </c>
      <c r="AE180" s="57">
        <v>94.016255000000001</v>
      </c>
      <c r="AF180" s="57">
        <v>100</v>
      </c>
      <c r="AG180" s="57">
        <v>93.328276000000002</v>
      </c>
      <c r="AH180" s="57">
        <v>95.724301999999994</v>
      </c>
      <c r="AI180" s="57">
        <v>93.732467999999997</v>
      </c>
      <c r="AJ180" s="57">
        <v>86.133914000000004</v>
      </c>
      <c r="AK180" s="57">
        <v>82.338560999999999</v>
      </c>
      <c r="AL180" s="57">
        <v>96.100363999999999</v>
      </c>
      <c r="AM180" s="57">
        <v>104.69271500000001</v>
      </c>
      <c r="AN180" s="57">
        <v>119.14501199999999</v>
      </c>
      <c r="AO180" s="57">
        <v>133.923923</v>
      </c>
      <c r="AP180" s="57">
        <v>130.62634199999999</v>
      </c>
      <c r="AQ180" s="57">
        <v>137.24237299999999</v>
      </c>
      <c r="AR180" s="57">
        <v>132.554473</v>
      </c>
      <c r="AS180" s="57">
        <v>132.19260199999999</v>
      </c>
      <c r="AT180" s="57">
        <v>129.53570500000001</v>
      </c>
      <c r="AU180" s="57">
        <v>118.093417</v>
      </c>
      <c r="AV180" s="57">
        <v>104.590396</v>
      </c>
      <c r="AW180" s="57">
        <v>106.25361700000001</v>
      </c>
      <c r="AX180" s="57">
        <v>111.178173</v>
      </c>
      <c r="AY180" s="57">
        <v>107.41463400000001</v>
      </c>
      <c r="AZ180" s="57">
        <v>112.980485</v>
      </c>
      <c r="BA180" s="57">
        <v>107.27867000000001</v>
      </c>
      <c r="BB180" s="57">
        <v>101.120653</v>
      </c>
      <c r="BC180" s="57">
        <v>95.890870000000007</v>
      </c>
    </row>
    <row r="181" spans="1:55" x14ac:dyDescent="0.2">
      <c r="A181" s="46"/>
      <c r="B181" s="46" t="s">
        <v>261</v>
      </c>
      <c r="C181" s="57">
        <v>231.118955</v>
      </c>
      <c r="D181" s="57">
        <v>241.574241</v>
      </c>
      <c r="E181" s="57">
        <v>221.221934</v>
      </c>
      <c r="F181" s="57">
        <v>223.43363199999999</v>
      </c>
      <c r="G181" s="57">
        <v>216.856168</v>
      </c>
      <c r="H181" s="57">
        <v>210.98015000000001</v>
      </c>
      <c r="I181" s="57">
        <v>195.328383</v>
      </c>
      <c r="J181" s="57">
        <v>204.52505600000001</v>
      </c>
      <c r="K181" s="57">
        <v>184.49919299999999</v>
      </c>
      <c r="L181" s="57">
        <v>173.34188399999999</v>
      </c>
      <c r="M181" s="57">
        <v>155.66143500000001</v>
      </c>
      <c r="N181" s="57">
        <v>140.32104799999999</v>
      </c>
      <c r="O181" s="57">
        <v>137.80877599999999</v>
      </c>
      <c r="P181" s="57">
        <v>139.54266799999999</v>
      </c>
      <c r="Q181" s="57">
        <v>136.54224600000001</v>
      </c>
      <c r="R181" s="57">
        <v>136.621274</v>
      </c>
      <c r="S181" s="57">
        <v>134.05134699999999</v>
      </c>
      <c r="T181" s="57">
        <v>137.87363400000001</v>
      </c>
      <c r="U181" s="57">
        <v>134.22263899999999</v>
      </c>
      <c r="V181" s="57">
        <v>121.989385</v>
      </c>
      <c r="W181" s="57">
        <v>131.24334500000001</v>
      </c>
      <c r="X181" s="57">
        <v>136.51674299999999</v>
      </c>
      <c r="Y181" s="57">
        <v>130.57781399999999</v>
      </c>
      <c r="Z181" s="57">
        <v>135.67934099999999</v>
      </c>
      <c r="AA181" s="57">
        <v>129.68158199999999</v>
      </c>
      <c r="AB181" s="57">
        <v>136.65801300000001</v>
      </c>
      <c r="AC181" s="57">
        <v>131.522716</v>
      </c>
      <c r="AD181" s="57">
        <v>122.42793</v>
      </c>
      <c r="AE181" s="57">
        <v>106.212277</v>
      </c>
      <c r="AF181" s="57">
        <v>100</v>
      </c>
      <c r="AG181" s="57">
        <v>100.364172</v>
      </c>
      <c r="AH181" s="57">
        <v>101.90322399999999</v>
      </c>
      <c r="AI181" s="57">
        <v>101.37320699999999</v>
      </c>
      <c r="AJ181" s="57">
        <v>105.405182</v>
      </c>
      <c r="AK181" s="57">
        <v>101.462952</v>
      </c>
      <c r="AL181" s="57">
        <v>83.399569</v>
      </c>
      <c r="AM181" s="57">
        <v>72.517077</v>
      </c>
      <c r="AN181" s="57">
        <v>57.107123000000001</v>
      </c>
      <c r="AO181" s="57">
        <v>54.066800000000001</v>
      </c>
      <c r="AP181" s="57">
        <v>53.466116</v>
      </c>
      <c r="AQ181" s="57">
        <v>47.938436000000003</v>
      </c>
      <c r="AR181" s="57">
        <v>48.715659000000002</v>
      </c>
      <c r="AS181" s="57">
        <v>50.553514999999997</v>
      </c>
      <c r="AT181" s="57">
        <v>49.313642999999999</v>
      </c>
      <c r="AU181" s="57">
        <v>53.961801999999999</v>
      </c>
      <c r="AV181" s="57">
        <v>45.938571000000003</v>
      </c>
      <c r="AW181" s="57">
        <v>44.510731</v>
      </c>
      <c r="AX181" s="57">
        <v>41.247205000000001</v>
      </c>
      <c r="AY181" s="57">
        <v>40.429043999999998</v>
      </c>
      <c r="AZ181" s="57">
        <v>36.453754000000004</v>
      </c>
      <c r="BA181" s="57">
        <v>39.192478000000001</v>
      </c>
      <c r="BB181" s="57">
        <v>39.00752</v>
      </c>
      <c r="BC181" s="57">
        <v>38.108466999999997</v>
      </c>
    </row>
    <row r="182" spans="1:55" ht="12.95" customHeight="1" x14ac:dyDescent="0.2">
      <c r="A182" s="122" t="s">
        <v>83</v>
      </c>
      <c r="B182" s="46" t="s">
        <v>255</v>
      </c>
      <c r="C182" s="57">
        <v>52.955398000000002</v>
      </c>
      <c r="D182" s="57">
        <v>52.359729999999999</v>
      </c>
      <c r="E182" s="57">
        <v>50.965966000000002</v>
      </c>
      <c r="F182" s="57">
        <v>55.300325000000001</v>
      </c>
      <c r="G182" s="57">
        <v>51.74718</v>
      </c>
      <c r="H182" s="57">
        <v>53.526715000000003</v>
      </c>
      <c r="I182" s="57">
        <v>57.469766999999997</v>
      </c>
      <c r="J182" s="57">
        <v>56.779392999999999</v>
      </c>
      <c r="K182" s="57">
        <v>66.194255999999996</v>
      </c>
      <c r="L182" s="57">
        <v>63.362085</v>
      </c>
      <c r="M182" s="57">
        <v>62.884414</v>
      </c>
      <c r="N182" s="57">
        <v>61.843812</v>
      </c>
      <c r="O182" s="57">
        <v>61.471964999999997</v>
      </c>
      <c r="P182" s="57">
        <v>60.936503000000002</v>
      </c>
      <c r="Q182" s="57">
        <v>64.725907000000007</v>
      </c>
      <c r="R182" s="57">
        <v>67.200238999999996</v>
      </c>
      <c r="S182" s="57">
        <v>71.212294</v>
      </c>
      <c r="T182" s="57">
        <v>68.763328999999999</v>
      </c>
      <c r="U182" s="57">
        <v>71.545253000000002</v>
      </c>
      <c r="V182" s="57">
        <v>73.654690000000002</v>
      </c>
      <c r="W182" s="57">
        <v>75.135347999999993</v>
      </c>
      <c r="X182" s="57">
        <v>75.274801999999994</v>
      </c>
      <c r="Y182" s="57">
        <v>75.704263999999995</v>
      </c>
      <c r="Z182" s="57">
        <v>78.220268000000004</v>
      </c>
      <c r="AA182" s="57">
        <v>79.701222999999999</v>
      </c>
      <c r="AB182" s="57">
        <v>82.839017999999996</v>
      </c>
      <c r="AC182" s="57">
        <v>85.240857000000005</v>
      </c>
      <c r="AD182" s="57">
        <v>91.439503000000002</v>
      </c>
      <c r="AE182" s="57">
        <v>94.975133</v>
      </c>
      <c r="AF182" s="57">
        <v>100</v>
      </c>
      <c r="AG182" s="57">
        <v>105.201258</v>
      </c>
      <c r="AH182" s="57">
        <v>102.996787</v>
      </c>
      <c r="AI182" s="57">
        <v>102.674364</v>
      </c>
      <c r="AJ182" s="57">
        <v>103.72993200000001</v>
      </c>
      <c r="AK182" s="57">
        <v>108.316705</v>
      </c>
      <c r="AL182" s="57">
        <v>108.86300900000001</v>
      </c>
      <c r="AM182" s="57">
        <v>108.224991</v>
      </c>
      <c r="AN182" s="57">
        <v>107.183081</v>
      </c>
      <c r="AO182" s="57">
        <v>96.088592000000006</v>
      </c>
      <c r="AP182" s="57">
        <v>96.019836999999995</v>
      </c>
      <c r="AQ182" s="57">
        <v>86.942772000000005</v>
      </c>
      <c r="AR182" s="57">
        <v>87.691706999999994</v>
      </c>
      <c r="AS182" s="57">
        <v>84.601782</v>
      </c>
      <c r="AT182" s="57">
        <v>83.409092999999999</v>
      </c>
      <c r="AU182" s="57">
        <v>86.690292999999997</v>
      </c>
      <c r="AV182" s="57">
        <v>91.073340999999999</v>
      </c>
      <c r="AW182" s="57">
        <v>87.814177000000001</v>
      </c>
      <c r="AX182" s="57">
        <v>87.013407000000001</v>
      </c>
      <c r="AY182" s="57">
        <v>82.956452999999996</v>
      </c>
      <c r="AZ182" s="57">
        <v>78.115331999999995</v>
      </c>
      <c r="BA182" s="57">
        <v>82.414406</v>
      </c>
      <c r="BB182" s="57">
        <v>80.664266999999995</v>
      </c>
      <c r="BC182" s="57">
        <v>73.808717999999999</v>
      </c>
    </row>
    <row r="183" spans="1:55" x14ac:dyDescent="0.2">
      <c r="A183" s="46"/>
      <c r="B183" s="46" t="s">
        <v>257</v>
      </c>
      <c r="C183" s="57">
        <v>78.286015000000006</v>
      </c>
      <c r="D183" s="57">
        <v>79.495267999999996</v>
      </c>
      <c r="E183" s="57">
        <v>80.783385999999993</v>
      </c>
      <c r="F183" s="57">
        <v>82.124080000000006</v>
      </c>
      <c r="G183" s="57">
        <v>83.517349999999993</v>
      </c>
      <c r="H183" s="57">
        <v>84.858044000000007</v>
      </c>
      <c r="I183" s="57">
        <v>86.014720999999994</v>
      </c>
      <c r="J183" s="57">
        <v>87.118821999999994</v>
      </c>
      <c r="K183" s="57">
        <v>88.538381000000001</v>
      </c>
      <c r="L183" s="57">
        <v>89.405889000000002</v>
      </c>
      <c r="M183" s="57">
        <v>90.509989000000004</v>
      </c>
      <c r="N183" s="57">
        <v>91.482650000000007</v>
      </c>
      <c r="O183" s="57">
        <v>92.139853000000002</v>
      </c>
      <c r="P183" s="57">
        <v>92.770768000000004</v>
      </c>
      <c r="Q183" s="57">
        <v>93.086224999999999</v>
      </c>
      <c r="R183" s="57">
        <v>93.112513000000007</v>
      </c>
      <c r="S183" s="57">
        <v>93.138801000000001</v>
      </c>
      <c r="T183" s="57">
        <v>92.823344000000006</v>
      </c>
      <c r="U183" s="57">
        <v>92.271293</v>
      </c>
      <c r="V183" s="57">
        <v>92.166140999999996</v>
      </c>
      <c r="W183" s="57">
        <v>92.691902999999996</v>
      </c>
      <c r="X183" s="57">
        <v>93.454258999999993</v>
      </c>
      <c r="Y183" s="57">
        <v>93.953733</v>
      </c>
      <c r="Z183" s="57">
        <v>94.269189999999995</v>
      </c>
      <c r="AA183" s="57">
        <v>94.663511999999997</v>
      </c>
      <c r="AB183" s="57">
        <v>95.320715000000007</v>
      </c>
      <c r="AC183" s="57">
        <v>96.319664000000003</v>
      </c>
      <c r="AD183" s="57">
        <v>97.634068999999997</v>
      </c>
      <c r="AE183" s="57">
        <v>98.711882000000003</v>
      </c>
      <c r="AF183" s="57">
        <v>100</v>
      </c>
      <c r="AG183" s="57">
        <v>101.577287</v>
      </c>
      <c r="AH183" s="57">
        <v>103.364879</v>
      </c>
      <c r="AI183" s="57">
        <v>105.073607</v>
      </c>
      <c r="AJ183" s="57">
        <v>106.913775</v>
      </c>
      <c r="AK183" s="57">
        <v>109.35857</v>
      </c>
      <c r="AL183" s="57">
        <v>112.250263</v>
      </c>
      <c r="AM183" s="57">
        <v>115.66771799999999</v>
      </c>
      <c r="AN183" s="57">
        <v>118.191377</v>
      </c>
      <c r="AO183" s="57">
        <v>119.32176699999999</v>
      </c>
      <c r="AP183" s="57">
        <v>119.873817</v>
      </c>
      <c r="AQ183" s="57">
        <v>120.37329099999999</v>
      </c>
      <c r="AR183" s="57">
        <v>120.84647699999999</v>
      </c>
      <c r="AS183" s="57">
        <v>121.451104</v>
      </c>
      <c r="AT183" s="57">
        <v>122.29232399999999</v>
      </c>
      <c r="AU183" s="57">
        <v>123.449001</v>
      </c>
      <c r="AV183" s="57">
        <v>124.921136</v>
      </c>
      <c r="AW183" s="57">
        <v>126.735016</v>
      </c>
      <c r="AX183" s="57">
        <v>128.54889600000001</v>
      </c>
      <c r="AY183" s="57">
        <v>130.573081</v>
      </c>
      <c r="AZ183" s="57">
        <v>132.334385</v>
      </c>
      <c r="BA183" s="57">
        <v>133.85909599999999</v>
      </c>
      <c r="BB183" s="57">
        <v>136.69821200000001</v>
      </c>
      <c r="BC183" s="57">
        <v>139.22187199999999</v>
      </c>
    </row>
    <row r="184" spans="1:55" x14ac:dyDescent="0.2">
      <c r="A184" s="46"/>
      <c r="B184" s="46" t="s">
        <v>258</v>
      </c>
      <c r="C184" s="57">
        <v>31.668467</v>
      </c>
      <c r="D184" s="57">
        <v>33.210227000000003</v>
      </c>
      <c r="E184" s="57">
        <v>34.223798000000002</v>
      </c>
      <c r="F184" s="57">
        <v>35.099201999999998</v>
      </c>
      <c r="G184" s="57">
        <v>36.465954000000004</v>
      </c>
      <c r="H184" s="57">
        <v>36.390909000000001</v>
      </c>
      <c r="I184" s="57">
        <v>38.84928</v>
      </c>
      <c r="J184" s="57">
        <v>41.113382000000001</v>
      </c>
      <c r="K184" s="57">
        <v>41.697465999999999</v>
      </c>
      <c r="L184" s="57">
        <v>42.48986</v>
      </c>
      <c r="M184" s="57">
        <v>43.025489999999998</v>
      </c>
      <c r="N184" s="57">
        <v>43.204493999999997</v>
      </c>
      <c r="O184" s="57">
        <v>42.583691000000002</v>
      </c>
      <c r="P184" s="57">
        <v>43.649354000000002</v>
      </c>
      <c r="Q184" s="57">
        <v>44.348205</v>
      </c>
      <c r="R184" s="57">
        <v>44.523497999999996</v>
      </c>
      <c r="S184" s="57">
        <v>46.131810000000002</v>
      </c>
      <c r="T184" s="57">
        <v>47.676043</v>
      </c>
      <c r="U184" s="57">
        <v>50.653888000000002</v>
      </c>
      <c r="V184" s="57">
        <v>54.622152</v>
      </c>
      <c r="W184" s="57">
        <v>55.204504999999997</v>
      </c>
      <c r="X184" s="57">
        <v>56.713828999999997</v>
      </c>
      <c r="Y184" s="57">
        <v>57.717429000000003</v>
      </c>
      <c r="Z184" s="57">
        <v>60.914844000000002</v>
      </c>
      <c r="AA184" s="57">
        <v>66.480052999999998</v>
      </c>
      <c r="AB184" s="57">
        <v>72.024642</v>
      </c>
      <c r="AC184" s="57">
        <v>78.938146000000003</v>
      </c>
      <c r="AD184" s="57">
        <v>84.701181000000005</v>
      </c>
      <c r="AE184" s="57">
        <v>92.597711000000004</v>
      </c>
      <c r="AF184" s="57">
        <v>100</v>
      </c>
      <c r="AG184" s="57">
        <v>103.67082600000001</v>
      </c>
      <c r="AH184" s="57">
        <v>107.888723</v>
      </c>
      <c r="AI184" s="57">
        <v>109.33286200000001</v>
      </c>
      <c r="AJ184" s="57">
        <v>114.74588900000001</v>
      </c>
      <c r="AK184" s="57">
        <v>118.618673</v>
      </c>
      <c r="AL184" s="57">
        <v>121.32728299999999</v>
      </c>
      <c r="AM184" s="57">
        <v>123.99476199999999</v>
      </c>
      <c r="AN184" s="57">
        <v>115.905798</v>
      </c>
      <c r="AO184" s="57">
        <v>108.957312</v>
      </c>
      <c r="AP184" s="57">
        <v>110.281019</v>
      </c>
      <c r="AQ184" s="57">
        <v>111.635401</v>
      </c>
      <c r="AR184" s="57">
        <v>110.75444400000001</v>
      </c>
      <c r="AS184" s="57">
        <v>112.618591</v>
      </c>
      <c r="AT184" s="57">
        <v>122.285871</v>
      </c>
      <c r="AU184" s="57">
        <v>150.95986500000001</v>
      </c>
      <c r="AV184" s="57">
        <v>151.00525200000001</v>
      </c>
      <c r="AW184" s="57">
        <v>163.80138500000001</v>
      </c>
      <c r="AX184" s="57">
        <v>173.674632</v>
      </c>
      <c r="AY184" s="57">
        <v>179.60153500000001</v>
      </c>
      <c r="AZ184" s="57">
        <v>189.89589799999999</v>
      </c>
      <c r="BA184" s="57">
        <v>218.248715</v>
      </c>
      <c r="BB184" s="57">
        <v>232.138216</v>
      </c>
      <c r="BC184" s="57">
        <v>215.32591199999999</v>
      </c>
    </row>
    <row r="185" spans="1:55" x14ac:dyDescent="0.2">
      <c r="A185" s="46"/>
      <c r="B185" s="46" t="s">
        <v>260</v>
      </c>
      <c r="C185" s="57">
        <v>196.32136199999999</v>
      </c>
      <c r="D185" s="57">
        <v>182.88544999999999</v>
      </c>
      <c r="E185" s="57">
        <v>181.01765900000001</v>
      </c>
      <c r="F185" s="57">
        <v>178.85741200000001</v>
      </c>
      <c r="G185" s="57">
        <v>158.122105</v>
      </c>
      <c r="H185" s="57">
        <v>160.306265</v>
      </c>
      <c r="I185" s="57">
        <v>156.825435</v>
      </c>
      <c r="J185" s="57">
        <v>146.71147199999999</v>
      </c>
      <c r="K185" s="57">
        <v>167.79298600000001</v>
      </c>
      <c r="L185" s="57">
        <v>157.067643</v>
      </c>
      <c r="M185" s="57">
        <v>153.729119</v>
      </c>
      <c r="N185" s="57">
        <v>150.60193000000001</v>
      </c>
      <c r="O185" s="57">
        <v>151.445021</v>
      </c>
      <c r="P185" s="57">
        <v>148.28448299999999</v>
      </c>
      <c r="Q185" s="57">
        <v>151.42796799999999</v>
      </c>
      <c r="R185" s="57">
        <v>154.87381500000001</v>
      </c>
      <c r="S185" s="57">
        <v>155.712861</v>
      </c>
      <c r="T185" s="57">
        <v>149.63764800000001</v>
      </c>
      <c r="U185" s="57">
        <v>144.513443</v>
      </c>
      <c r="V185" s="57">
        <v>142.63385500000001</v>
      </c>
      <c r="W185" s="57">
        <v>141.51109600000001</v>
      </c>
      <c r="X185" s="57">
        <v>134.99697</v>
      </c>
      <c r="Y185" s="57">
        <v>134.446157</v>
      </c>
      <c r="Z185" s="57">
        <v>133.258037</v>
      </c>
      <c r="AA185" s="57">
        <v>122.648928</v>
      </c>
      <c r="AB185" s="57">
        <v>119.86305</v>
      </c>
      <c r="AC185" s="57">
        <v>113.991986</v>
      </c>
      <c r="AD185" s="57">
        <v>111.171842</v>
      </c>
      <c r="AE185" s="57">
        <v>105.498</v>
      </c>
      <c r="AF185" s="57">
        <v>100</v>
      </c>
      <c r="AG185" s="57">
        <v>98.789664000000002</v>
      </c>
      <c r="AH185" s="57">
        <v>93.572322</v>
      </c>
      <c r="AI185" s="57">
        <v>88.612122999999997</v>
      </c>
      <c r="AJ185" s="57">
        <v>85.541078999999996</v>
      </c>
      <c r="AK185" s="57">
        <v>81.622140000000002</v>
      </c>
      <c r="AL185" s="57">
        <v>78.062057999999993</v>
      </c>
      <c r="AM185" s="57">
        <v>75.726816999999997</v>
      </c>
      <c r="AN185" s="57">
        <v>78.631930999999994</v>
      </c>
      <c r="AO185" s="57">
        <v>80.212069</v>
      </c>
      <c r="AP185" s="57">
        <v>78.719561999999996</v>
      </c>
      <c r="AQ185" s="57">
        <v>71.002332999999993</v>
      </c>
      <c r="AR185" s="57">
        <v>71.179033000000004</v>
      </c>
      <c r="AS185" s="57">
        <v>68.640939000000003</v>
      </c>
      <c r="AT185" s="57">
        <v>61.525348000000001</v>
      </c>
      <c r="AU185" s="57">
        <v>51.657176999999997</v>
      </c>
      <c r="AV185" s="57">
        <v>53.637479999999996</v>
      </c>
      <c r="AW185" s="57">
        <v>48.097177000000002</v>
      </c>
      <c r="AX185" s="57">
        <v>44.829628999999997</v>
      </c>
      <c r="AY185" s="57">
        <v>42.246336999999997</v>
      </c>
      <c r="AZ185" s="57">
        <v>38.270474</v>
      </c>
      <c r="BA185" s="57">
        <v>34.084155000000003</v>
      </c>
      <c r="BB185" s="57">
        <v>30.945399999999999</v>
      </c>
      <c r="BC185" s="57">
        <v>31.677247999999999</v>
      </c>
    </row>
    <row r="186" spans="1:55" x14ac:dyDescent="0.2">
      <c r="A186" s="46"/>
      <c r="B186" s="46" t="s">
        <v>261</v>
      </c>
      <c r="C186" s="57">
        <v>108.800639</v>
      </c>
      <c r="D186" s="57">
        <v>108.443898</v>
      </c>
      <c r="E186" s="57">
        <v>101.837812</v>
      </c>
      <c r="F186" s="57">
        <v>107.26375</v>
      </c>
      <c r="G186" s="57">
        <v>107.455788</v>
      </c>
      <c r="H186" s="57">
        <v>108.127005</v>
      </c>
      <c r="I186" s="57">
        <v>109.664783</v>
      </c>
      <c r="J186" s="57">
        <v>108.05166699999999</v>
      </c>
      <c r="K186" s="57">
        <v>106.85756499999999</v>
      </c>
      <c r="L186" s="57">
        <v>106.191881</v>
      </c>
      <c r="M186" s="57">
        <v>105.042377</v>
      </c>
      <c r="N186" s="57">
        <v>103.89581699999999</v>
      </c>
      <c r="O186" s="57">
        <v>103.450187</v>
      </c>
      <c r="P186" s="57">
        <v>101.482895</v>
      </c>
      <c r="Q186" s="57">
        <v>103.540578</v>
      </c>
      <c r="R186" s="57">
        <v>104.66355799999999</v>
      </c>
      <c r="S186" s="57">
        <v>106.438649</v>
      </c>
      <c r="T186" s="57">
        <v>103.838549</v>
      </c>
      <c r="U186" s="57">
        <v>105.923709</v>
      </c>
      <c r="V186" s="57">
        <v>102.574068</v>
      </c>
      <c r="W186" s="57">
        <v>103.761798</v>
      </c>
      <c r="X186" s="57">
        <v>105.20527800000001</v>
      </c>
      <c r="Y186" s="57">
        <v>103.836714</v>
      </c>
      <c r="Z186" s="57">
        <v>102.219317</v>
      </c>
      <c r="AA186" s="57">
        <v>103.258843</v>
      </c>
      <c r="AB186" s="57">
        <v>100.665631</v>
      </c>
      <c r="AC186" s="57">
        <v>98.349374999999995</v>
      </c>
      <c r="AD186" s="57">
        <v>99.459940000000003</v>
      </c>
      <c r="AE186" s="57">
        <v>98.490876</v>
      </c>
      <c r="AF186" s="57">
        <v>100</v>
      </c>
      <c r="AG186" s="57">
        <v>101.12447</v>
      </c>
      <c r="AH186" s="57">
        <v>98.702286999999998</v>
      </c>
      <c r="AI186" s="57">
        <v>100.86129200000001</v>
      </c>
      <c r="AJ186" s="57">
        <v>98.845879999999994</v>
      </c>
      <c r="AK186" s="57">
        <v>102.301401</v>
      </c>
      <c r="AL186" s="57">
        <v>102.398712</v>
      </c>
      <c r="AM186" s="57">
        <v>99.646569999999997</v>
      </c>
      <c r="AN186" s="57">
        <v>99.503038000000004</v>
      </c>
      <c r="AO186" s="57">
        <v>92.141665000000003</v>
      </c>
      <c r="AP186" s="57">
        <v>92.268441999999993</v>
      </c>
      <c r="AQ186" s="57">
        <v>91.123164000000003</v>
      </c>
      <c r="AR186" s="57">
        <v>92.047348</v>
      </c>
      <c r="AS186" s="57">
        <v>90.112438999999995</v>
      </c>
      <c r="AT186" s="57">
        <v>90.653345999999999</v>
      </c>
      <c r="AU186" s="57">
        <v>90.051452999999995</v>
      </c>
      <c r="AV186" s="57">
        <v>90.010862000000003</v>
      </c>
      <c r="AW186" s="57">
        <v>87.948989999999995</v>
      </c>
      <c r="AX186" s="57">
        <v>86.939329999999998</v>
      </c>
      <c r="AY186" s="57">
        <v>83.733148</v>
      </c>
      <c r="AZ186" s="57">
        <v>81.223957999999996</v>
      </c>
      <c r="BA186" s="57">
        <v>82.765820000000005</v>
      </c>
      <c r="BB186" s="57">
        <v>82.143956000000003</v>
      </c>
      <c r="BC186" s="57">
        <v>77.724234999999993</v>
      </c>
    </row>
    <row r="187" spans="1:55" ht="12.95" customHeight="1" x14ac:dyDescent="0.2">
      <c r="A187" s="122" t="s">
        <v>84</v>
      </c>
      <c r="B187" s="46" t="s">
        <v>255</v>
      </c>
      <c r="C187" s="57">
        <v>68.834570999999997</v>
      </c>
      <c r="D187" s="57">
        <v>72.910244000000006</v>
      </c>
      <c r="E187" s="57">
        <v>78.034672</v>
      </c>
      <c r="F187" s="57">
        <v>78.832063000000005</v>
      </c>
      <c r="G187" s="57">
        <v>75.413165000000006</v>
      </c>
      <c r="H187" s="57">
        <v>81.341476</v>
      </c>
      <c r="I187" s="57">
        <v>79.107910000000004</v>
      </c>
      <c r="J187" s="57">
        <v>80.459013999999996</v>
      </c>
      <c r="K187" s="57">
        <v>84.182529000000002</v>
      </c>
      <c r="L187" s="57">
        <v>84.521172000000007</v>
      </c>
      <c r="M187" s="57">
        <v>82.285374000000004</v>
      </c>
      <c r="N187" s="57">
        <v>81.142017999999993</v>
      </c>
      <c r="O187" s="57">
        <v>80.008990999999995</v>
      </c>
      <c r="P187" s="57">
        <v>81.341318999999999</v>
      </c>
      <c r="Q187" s="57">
        <v>81.356251999999998</v>
      </c>
      <c r="R187" s="57">
        <v>81.652133000000006</v>
      </c>
      <c r="S187" s="57">
        <v>86.271854000000005</v>
      </c>
      <c r="T187" s="57">
        <v>87.248739</v>
      </c>
      <c r="U187" s="57">
        <v>91.513310000000004</v>
      </c>
      <c r="V187" s="57">
        <v>92.622095999999999</v>
      </c>
      <c r="W187" s="57">
        <v>92.377619999999993</v>
      </c>
      <c r="X187" s="57">
        <v>91.772775999999993</v>
      </c>
      <c r="Y187" s="57">
        <v>91.062456999999995</v>
      </c>
      <c r="Z187" s="57">
        <v>90.024260999999996</v>
      </c>
      <c r="AA187" s="57">
        <v>95.402540999999999</v>
      </c>
      <c r="AB187" s="57">
        <v>94.703648000000001</v>
      </c>
      <c r="AC187" s="57">
        <v>95.446055000000001</v>
      </c>
      <c r="AD187" s="57">
        <v>97.948151999999993</v>
      </c>
      <c r="AE187" s="57">
        <v>99.357714999999999</v>
      </c>
      <c r="AF187" s="57">
        <v>100</v>
      </c>
      <c r="AG187" s="57">
        <v>99.939890000000005</v>
      </c>
      <c r="AH187" s="57">
        <v>101.60598899999999</v>
      </c>
      <c r="AI187" s="57">
        <v>105.905079</v>
      </c>
      <c r="AJ187" s="57">
        <v>108.221046</v>
      </c>
      <c r="AK187" s="57">
        <v>108.562107</v>
      </c>
      <c r="AL187" s="57">
        <v>106.83905</v>
      </c>
      <c r="AM187" s="57">
        <v>105.00204100000001</v>
      </c>
      <c r="AN187" s="57">
        <v>102.003539</v>
      </c>
      <c r="AO187" s="57">
        <v>91.267561000000001</v>
      </c>
      <c r="AP187" s="57">
        <v>93.234527999999997</v>
      </c>
      <c r="AQ187" s="57">
        <v>91.359661000000003</v>
      </c>
      <c r="AR187" s="57">
        <v>87.214606000000003</v>
      </c>
      <c r="AS187" s="57">
        <v>80.292783</v>
      </c>
      <c r="AT187" s="57">
        <v>75.910731999999996</v>
      </c>
      <c r="AU187" s="57">
        <v>78.410532000000003</v>
      </c>
      <c r="AV187" s="57">
        <v>77.457194999999999</v>
      </c>
      <c r="AW187" s="57">
        <v>76.464686</v>
      </c>
      <c r="AX187" s="57">
        <v>75.428676999999993</v>
      </c>
      <c r="AY187" s="57">
        <v>73.569018</v>
      </c>
      <c r="AZ187" s="57">
        <v>65.225008000000003</v>
      </c>
      <c r="BA187" s="57">
        <v>72.964099000000004</v>
      </c>
      <c r="BB187" s="57">
        <v>73.802693000000005</v>
      </c>
      <c r="BC187" s="57">
        <v>67.574242999999996</v>
      </c>
    </row>
    <row r="188" spans="1:55" x14ac:dyDescent="0.2">
      <c r="A188" s="46"/>
      <c r="B188" s="46" t="s">
        <v>257</v>
      </c>
      <c r="C188" s="57">
        <v>94.963296</v>
      </c>
      <c r="D188" s="57">
        <v>95.502441000000005</v>
      </c>
      <c r="E188" s="57">
        <v>96.152225000000001</v>
      </c>
      <c r="F188" s="57">
        <v>96.784447</v>
      </c>
      <c r="G188" s="57">
        <v>97.363984000000002</v>
      </c>
      <c r="H188" s="57">
        <v>97.850443999999996</v>
      </c>
      <c r="I188" s="57">
        <v>98.266656999999995</v>
      </c>
      <c r="J188" s="57">
        <v>98.617891999999998</v>
      </c>
      <c r="K188" s="57">
        <v>98.904148000000006</v>
      </c>
      <c r="L188" s="57">
        <v>99.107864000000006</v>
      </c>
      <c r="M188" s="57">
        <v>99.241332999999997</v>
      </c>
      <c r="N188" s="57">
        <v>99.301043000000007</v>
      </c>
      <c r="O188" s="57">
        <v>99.336167000000003</v>
      </c>
      <c r="P188" s="57">
        <v>99.358997000000002</v>
      </c>
      <c r="Q188" s="57">
        <v>99.387096</v>
      </c>
      <c r="R188" s="57">
        <v>99.392364000000001</v>
      </c>
      <c r="S188" s="57">
        <v>99.402901</v>
      </c>
      <c r="T188" s="57">
        <v>99.450317999999996</v>
      </c>
      <c r="U188" s="57">
        <v>99.525833000000006</v>
      </c>
      <c r="V188" s="57">
        <v>99.608373</v>
      </c>
      <c r="W188" s="57">
        <v>99.708475000000007</v>
      </c>
      <c r="X188" s="57">
        <v>99.745355000000004</v>
      </c>
      <c r="Y188" s="57">
        <v>99.806820999999999</v>
      </c>
      <c r="Z188" s="57">
        <v>99.826138999999998</v>
      </c>
      <c r="AA188" s="57">
        <v>99.827894999999998</v>
      </c>
      <c r="AB188" s="57">
        <v>99.855993999999995</v>
      </c>
      <c r="AC188" s="57">
        <v>99.908679000000006</v>
      </c>
      <c r="AD188" s="57">
        <v>99.938534000000004</v>
      </c>
      <c r="AE188" s="57">
        <v>99.954340000000002</v>
      </c>
      <c r="AF188" s="57">
        <v>100</v>
      </c>
      <c r="AG188" s="57">
        <v>100.06673499999999</v>
      </c>
      <c r="AH188" s="57">
        <v>100.25991399999999</v>
      </c>
      <c r="AI188" s="57">
        <v>100.802571</v>
      </c>
      <c r="AJ188" s="57">
        <v>101.555969</v>
      </c>
      <c r="AK188" s="57">
        <v>102.151312</v>
      </c>
      <c r="AL188" s="57">
        <v>102.5605</v>
      </c>
      <c r="AM188" s="57">
        <v>103.185698</v>
      </c>
      <c r="AN188" s="57">
        <v>103.984756</v>
      </c>
      <c r="AO188" s="57">
        <v>104.590636</v>
      </c>
      <c r="AP188" s="57">
        <v>105.05251</v>
      </c>
      <c r="AQ188" s="57">
        <v>105.417794</v>
      </c>
      <c r="AR188" s="57">
        <v>105.705806</v>
      </c>
      <c r="AS188" s="57">
        <v>105.91830299999999</v>
      </c>
      <c r="AT188" s="57">
        <v>105.93410799999999</v>
      </c>
      <c r="AU188" s="57">
        <v>105.774297</v>
      </c>
      <c r="AV188" s="57">
        <v>105.572337</v>
      </c>
      <c r="AW188" s="57">
        <v>105.37388900000001</v>
      </c>
      <c r="AX188" s="57">
        <v>105.15436800000001</v>
      </c>
      <c r="AY188" s="57">
        <v>104.894454</v>
      </c>
      <c r="AZ188" s="57">
        <v>104.385164</v>
      </c>
      <c r="BA188" s="57">
        <v>103.847775</v>
      </c>
      <c r="BB188" s="57">
        <v>103.63879</v>
      </c>
      <c r="BC188" s="57">
        <v>103.586105</v>
      </c>
    </row>
    <row r="189" spans="1:55" x14ac:dyDescent="0.2">
      <c r="A189" s="46"/>
      <c r="B189" s="46" t="s">
        <v>258</v>
      </c>
      <c r="C189" s="57">
        <v>47.406779999999998</v>
      </c>
      <c r="D189" s="57">
        <v>48.878810999999999</v>
      </c>
      <c r="E189" s="57">
        <v>52.008009000000001</v>
      </c>
      <c r="F189" s="57">
        <v>54.510097000000002</v>
      </c>
      <c r="G189" s="57">
        <v>53.053083000000001</v>
      </c>
      <c r="H189" s="57">
        <v>56.550744000000002</v>
      </c>
      <c r="I189" s="57">
        <v>57.753078000000002</v>
      </c>
      <c r="J189" s="57">
        <v>59.412014999999997</v>
      </c>
      <c r="K189" s="57">
        <v>62.770257000000001</v>
      </c>
      <c r="L189" s="57">
        <v>64.582480000000004</v>
      </c>
      <c r="M189" s="57">
        <v>67.544998000000007</v>
      </c>
      <c r="N189" s="57">
        <v>67.783850999999999</v>
      </c>
      <c r="O189" s="57">
        <v>68.552008000000001</v>
      </c>
      <c r="P189" s="57">
        <v>70.747230000000002</v>
      </c>
      <c r="Q189" s="57">
        <v>72.706181000000001</v>
      </c>
      <c r="R189" s="57">
        <v>74.781611999999996</v>
      </c>
      <c r="S189" s="57">
        <v>77.160461999999995</v>
      </c>
      <c r="T189" s="57">
        <v>80.358238999999998</v>
      </c>
      <c r="U189" s="57">
        <v>83.018535</v>
      </c>
      <c r="V189" s="57">
        <v>84.651859999999999</v>
      </c>
      <c r="W189" s="57">
        <v>85.780407999999994</v>
      </c>
      <c r="X189" s="57">
        <v>86.463837999999996</v>
      </c>
      <c r="Y189" s="57">
        <v>85.673517000000004</v>
      </c>
      <c r="Z189" s="57">
        <v>87.499422999999993</v>
      </c>
      <c r="AA189" s="57">
        <v>90.023943000000003</v>
      </c>
      <c r="AB189" s="57">
        <v>91.371092000000004</v>
      </c>
      <c r="AC189" s="57">
        <v>93.081755000000001</v>
      </c>
      <c r="AD189" s="57">
        <v>94.732646000000003</v>
      </c>
      <c r="AE189" s="57">
        <v>96.307051999999999</v>
      </c>
      <c r="AF189" s="57">
        <v>100</v>
      </c>
      <c r="AG189" s="57">
        <v>101.937977</v>
      </c>
      <c r="AH189" s="57">
        <v>102.01625900000001</v>
      </c>
      <c r="AI189" s="57">
        <v>101.535061</v>
      </c>
      <c r="AJ189" s="57">
        <v>102.267324</v>
      </c>
      <c r="AK189" s="57">
        <v>102.44604</v>
      </c>
      <c r="AL189" s="57">
        <v>103.87298199999999</v>
      </c>
      <c r="AM189" s="57">
        <v>104.75305</v>
      </c>
      <c r="AN189" s="57">
        <v>102.884686</v>
      </c>
      <c r="AO189" s="57">
        <v>96.862264999999994</v>
      </c>
      <c r="AP189" s="57">
        <v>97.910915000000003</v>
      </c>
      <c r="AQ189" s="57">
        <v>98.249764999999996</v>
      </c>
      <c r="AR189" s="57">
        <v>94.920131999999995</v>
      </c>
      <c r="AS189" s="57">
        <v>93.007521999999994</v>
      </c>
      <c r="AT189" s="57">
        <v>92.992700999999997</v>
      </c>
      <c r="AU189" s="57">
        <v>93.958353000000002</v>
      </c>
      <c r="AV189" s="57">
        <v>95.301648</v>
      </c>
      <c r="AW189" s="57">
        <v>97.012664000000001</v>
      </c>
      <c r="AX189" s="57">
        <v>98.019152000000005</v>
      </c>
      <c r="AY189" s="57">
        <v>98.683566999999996</v>
      </c>
      <c r="AZ189" s="57">
        <v>90.371086000000005</v>
      </c>
      <c r="BA189" s="57">
        <v>98.951542000000003</v>
      </c>
      <c r="BB189" s="57">
        <v>103.931164</v>
      </c>
      <c r="BC189" s="57">
        <v>104.727512</v>
      </c>
    </row>
    <row r="190" spans="1:55" x14ac:dyDescent="0.2">
      <c r="A190" s="46"/>
      <c r="B190" s="46" t="s">
        <v>260</v>
      </c>
      <c r="C190" s="57">
        <v>136.485455</v>
      </c>
      <c r="D190" s="57">
        <v>139.27700899999999</v>
      </c>
      <c r="E190" s="57">
        <v>138.866601</v>
      </c>
      <c r="F190" s="57">
        <v>134.72182000000001</v>
      </c>
      <c r="G190" s="57">
        <v>131.782284</v>
      </c>
      <c r="H190" s="57">
        <v>132.90662900000001</v>
      </c>
      <c r="I190" s="57">
        <v>126.698198</v>
      </c>
      <c r="J190" s="57">
        <v>125.584024</v>
      </c>
      <c r="K190" s="57">
        <v>123.754925</v>
      </c>
      <c r="L190" s="57">
        <v>119.171644</v>
      </c>
      <c r="M190" s="57">
        <v>111.348446</v>
      </c>
      <c r="N190" s="57">
        <v>108.06303800000001</v>
      </c>
      <c r="O190" s="57">
        <v>106.723574</v>
      </c>
      <c r="P190" s="57">
        <v>105.751409</v>
      </c>
      <c r="Q190" s="57">
        <v>104.322424</v>
      </c>
      <c r="R190" s="57">
        <v>102.61448900000001</v>
      </c>
      <c r="S190" s="57">
        <v>103.568979</v>
      </c>
      <c r="T190" s="57">
        <v>101.74284900000001</v>
      </c>
      <c r="U190" s="57">
        <v>102.613223</v>
      </c>
      <c r="V190" s="57">
        <v>101.33177999999999</v>
      </c>
      <c r="W190" s="57">
        <v>102.358013</v>
      </c>
      <c r="X190" s="57">
        <v>100.876501</v>
      </c>
      <c r="Y190" s="57">
        <v>101.211997</v>
      </c>
      <c r="Z190" s="57">
        <v>97.828819999999993</v>
      </c>
      <c r="AA190" s="57">
        <v>103.231911</v>
      </c>
      <c r="AB190" s="57">
        <v>101.593079</v>
      </c>
      <c r="AC190" s="57">
        <v>101.090463</v>
      </c>
      <c r="AD190" s="57">
        <v>102.080608</v>
      </c>
      <c r="AE190" s="57">
        <v>101.942747</v>
      </c>
      <c r="AF190" s="57">
        <v>100</v>
      </c>
      <c r="AG190" s="57">
        <v>98.362781999999996</v>
      </c>
      <c r="AH190" s="57">
        <v>98.785656000000003</v>
      </c>
      <c r="AI190" s="57">
        <v>103.44539899999999</v>
      </c>
      <c r="AJ190" s="57">
        <v>102.650378</v>
      </c>
      <c r="AK190" s="57">
        <v>103.82162599999999</v>
      </c>
      <c r="AL190" s="57">
        <v>101.05688499999999</v>
      </c>
      <c r="AM190" s="57">
        <v>99.278616</v>
      </c>
      <c r="AN190" s="57">
        <v>98.984289000000004</v>
      </c>
      <c r="AO190" s="57">
        <v>97.604830000000007</v>
      </c>
      <c r="AP190" s="57">
        <v>98.468340999999995</v>
      </c>
      <c r="AQ190" s="57">
        <v>94.542310000000001</v>
      </c>
      <c r="AR190" s="57">
        <v>93.740583000000001</v>
      </c>
      <c r="AS190" s="57">
        <v>91.955223000000004</v>
      </c>
      <c r="AT190" s="57">
        <v>86.854972000000004</v>
      </c>
      <c r="AU190" s="57">
        <v>89.490207999999996</v>
      </c>
      <c r="AV190" s="57">
        <v>87.478763000000001</v>
      </c>
      <c r="AW190" s="57">
        <v>87.505201</v>
      </c>
      <c r="AX190" s="57">
        <v>85.163022999999995</v>
      </c>
      <c r="AY190" s="57">
        <v>83.894092999999998</v>
      </c>
      <c r="AZ190" s="57">
        <v>84.964671999999993</v>
      </c>
      <c r="BA190" s="57">
        <v>84.910291000000001</v>
      </c>
      <c r="BB190" s="57">
        <v>77.026630999999995</v>
      </c>
      <c r="BC190" s="57">
        <v>72.851619999999997</v>
      </c>
    </row>
    <row r="191" spans="1:55" x14ac:dyDescent="0.2">
      <c r="A191" s="46"/>
      <c r="B191" s="46" t="s">
        <v>261</v>
      </c>
      <c r="C191" s="57">
        <v>112.027327</v>
      </c>
      <c r="D191" s="57">
        <v>112.143477</v>
      </c>
      <c r="E191" s="57">
        <v>112.372551</v>
      </c>
      <c r="F191" s="57">
        <v>110.91299100000001</v>
      </c>
      <c r="G191" s="57">
        <v>110.785061</v>
      </c>
      <c r="H191" s="57">
        <v>110.60233100000001</v>
      </c>
      <c r="I191" s="57">
        <v>110.01911800000001</v>
      </c>
      <c r="J191" s="57">
        <v>109.347876</v>
      </c>
      <c r="K191" s="57">
        <v>109.569851</v>
      </c>
      <c r="L191" s="57">
        <v>110.80765</v>
      </c>
      <c r="M191" s="57">
        <v>110.24342799999999</v>
      </c>
      <c r="N191" s="57">
        <v>111.55488200000001</v>
      </c>
      <c r="O191" s="57">
        <v>110.090756</v>
      </c>
      <c r="P191" s="57">
        <v>109.42294800000001</v>
      </c>
      <c r="Q191" s="57">
        <v>107.922484</v>
      </c>
      <c r="R191" s="57">
        <v>107.055998</v>
      </c>
      <c r="S191" s="57">
        <v>108.603934</v>
      </c>
      <c r="T191" s="57">
        <v>107.30468399999999</v>
      </c>
      <c r="U191" s="57">
        <v>107.936926</v>
      </c>
      <c r="V191" s="57">
        <v>108.401822</v>
      </c>
      <c r="W191" s="57">
        <v>105.51756</v>
      </c>
      <c r="X191" s="57">
        <v>105.486447</v>
      </c>
      <c r="Y191" s="57">
        <v>105.220546</v>
      </c>
      <c r="Z191" s="57">
        <v>105.35212199999999</v>
      </c>
      <c r="AA191" s="57">
        <v>102.833834</v>
      </c>
      <c r="AB191" s="57">
        <v>102.16911500000001</v>
      </c>
      <c r="AC191" s="57">
        <v>101.526639</v>
      </c>
      <c r="AD191" s="57">
        <v>101.34920700000001</v>
      </c>
      <c r="AE191" s="57">
        <v>101.247783</v>
      </c>
      <c r="AF191" s="57">
        <v>100</v>
      </c>
      <c r="AG191" s="57">
        <v>99.605272999999997</v>
      </c>
      <c r="AH191" s="57">
        <v>100.560796</v>
      </c>
      <c r="AI191" s="57">
        <v>100.02716599999999</v>
      </c>
      <c r="AJ191" s="57">
        <v>101.51</v>
      </c>
      <c r="AK191" s="57">
        <v>99.919743999999994</v>
      </c>
      <c r="AL191" s="57">
        <v>99.238771999999997</v>
      </c>
      <c r="AM191" s="57">
        <v>97.848877000000002</v>
      </c>
      <c r="AN191" s="57">
        <v>96.322681000000003</v>
      </c>
      <c r="AO191" s="57">
        <v>92.299152000000007</v>
      </c>
      <c r="AP191" s="57">
        <v>92.053989000000001</v>
      </c>
      <c r="AQ191" s="57">
        <v>93.300252999999998</v>
      </c>
      <c r="AR191" s="57">
        <v>92.726613</v>
      </c>
      <c r="AS191" s="57">
        <v>88.636178000000001</v>
      </c>
      <c r="AT191" s="57">
        <v>88.720466999999999</v>
      </c>
      <c r="AU191" s="57">
        <v>88.162388000000007</v>
      </c>
      <c r="AV191" s="57">
        <v>88.005251999999999</v>
      </c>
      <c r="AW191" s="57">
        <v>85.480214000000004</v>
      </c>
      <c r="AX191" s="57">
        <v>85.930464999999998</v>
      </c>
      <c r="AY191" s="57">
        <v>84.716149999999999</v>
      </c>
      <c r="AZ191" s="57">
        <v>81.378088000000005</v>
      </c>
      <c r="BA191" s="57">
        <v>83.623653000000004</v>
      </c>
      <c r="BB191" s="57">
        <v>88.953529000000003</v>
      </c>
      <c r="BC191" s="57">
        <v>85.502671000000007</v>
      </c>
    </row>
    <row r="192" spans="1:55" ht="12.95" customHeight="1" x14ac:dyDescent="0.2">
      <c r="A192" s="122" t="s">
        <v>85</v>
      </c>
      <c r="B192" s="46" t="s">
        <v>255</v>
      </c>
      <c r="C192" s="57">
        <v>0</v>
      </c>
      <c r="D192" s="57">
        <v>0</v>
      </c>
      <c r="E192" s="57">
        <v>0</v>
      </c>
      <c r="F192" s="57">
        <v>0</v>
      </c>
      <c r="G192" s="57">
        <v>0</v>
      </c>
      <c r="H192" s="57">
        <v>0</v>
      </c>
      <c r="I192" s="57">
        <v>0</v>
      </c>
      <c r="J192" s="57">
        <v>0</v>
      </c>
      <c r="K192" s="57">
        <v>0</v>
      </c>
      <c r="L192" s="57">
        <v>0</v>
      </c>
      <c r="M192" s="57">
        <v>0</v>
      </c>
      <c r="N192" s="57">
        <v>0</v>
      </c>
      <c r="O192" s="57">
        <v>0</v>
      </c>
      <c r="P192" s="57">
        <v>0</v>
      </c>
      <c r="Q192" s="57">
        <v>0</v>
      </c>
      <c r="R192" s="57">
        <v>0</v>
      </c>
      <c r="S192" s="57">
        <v>0</v>
      </c>
      <c r="T192" s="57">
        <v>0</v>
      </c>
      <c r="U192" s="57">
        <v>0</v>
      </c>
      <c r="V192" s="57">
        <v>274.477079</v>
      </c>
      <c r="W192" s="57">
        <v>251.440789</v>
      </c>
      <c r="X192" s="57">
        <v>202.20156399999999</v>
      </c>
      <c r="Y192" s="57">
        <v>171.630853</v>
      </c>
      <c r="Z192" s="57">
        <v>148.32199700000001</v>
      </c>
      <c r="AA192" s="57">
        <v>130.132094</v>
      </c>
      <c r="AB192" s="57">
        <v>130.14717200000001</v>
      </c>
      <c r="AC192" s="57">
        <v>123.092309</v>
      </c>
      <c r="AD192" s="57">
        <v>117.346225</v>
      </c>
      <c r="AE192" s="57">
        <v>108.317446</v>
      </c>
      <c r="AF192" s="57">
        <v>100</v>
      </c>
      <c r="AG192" s="57">
        <v>105.936403</v>
      </c>
      <c r="AH192" s="57">
        <v>105.752895</v>
      </c>
      <c r="AI192" s="57">
        <v>109.109787</v>
      </c>
      <c r="AJ192" s="57">
        <v>109.332964</v>
      </c>
      <c r="AK192" s="57">
        <v>110.808902</v>
      </c>
      <c r="AL192" s="57">
        <v>117.38796000000001</v>
      </c>
      <c r="AM192" s="57">
        <v>122.205805</v>
      </c>
      <c r="AN192" s="57">
        <v>116.036151</v>
      </c>
      <c r="AO192" s="57">
        <v>105.04008899999999</v>
      </c>
      <c r="AP192" s="57">
        <v>118.218914</v>
      </c>
      <c r="AQ192" s="57">
        <v>107.29549</v>
      </c>
      <c r="AR192" s="57">
        <v>102.25698800000001</v>
      </c>
      <c r="AS192" s="57">
        <v>101.034656</v>
      </c>
      <c r="AT192" s="57">
        <v>98.283484000000001</v>
      </c>
      <c r="AU192" s="57">
        <v>100.065078</v>
      </c>
      <c r="AV192" s="57">
        <v>99.383947000000006</v>
      </c>
      <c r="AW192" s="57">
        <v>97.639109000000005</v>
      </c>
      <c r="AX192" s="57">
        <v>105.746578</v>
      </c>
      <c r="AY192" s="57">
        <v>102.43342699999999</v>
      </c>
      <c r="AZ192" s="57">
        <v>93.229219999999998</v>
      </c>
      <c r="BA192" s="57">
        <v>96.277266999999995</v>
      </c>
      <c r="BB192" s="57">
        <v>87.420006999999998</v>
      </c>
      <c r="BC192" s="57">
        <v>87.971897999999996</v>
      </c>
    </row>
    <row r="193" spans="1:55" x14ac:dyDescent="0.2">
      <c r="A193" s="46"/>
      <c r="B193" s="46" t="s">
        <v>257</v>
      </c>
      <c r="C193" s="57">
        <v>0</v>
      </c>
      <c r="D193" s="57">
        <v>0</v>
      </c>
      <c r="E193" s="57">
        <v>0</v>
      </c>
      <c r="F193" s="57">
        <v>0</v>
      </c>
      <c r="G193" s="57">
        <v>0</v>
      </c>
      <c r="H193" s="57">
        <v>0</v>
      </c>
      <c r="I193" s="57">
        <v>0</v>
      </c>
      <c r="J193" s="57">
        <v>0</v>
      </c>
      <c r="K193" s="57">
        <v>0</v>
      </c>
      <c r="L193" s="57">
        <v>0</v>
      </c>
      <c r="M193" s="57">
        <v>0</v>
      </c>
      <c r="N193" s="57">
        <v>0</v>
      </c>
      <c r="O193" s="57">
        <v>0</v>
      </c>
      <c r="P193" s="57">
        <v>0</v>
      </c>
      <c r="Q193" s="57">
        <v>0</v>
      </c>
      <c r="R193" s="57">
        <v>0</v>
      </c>
      <c r="S193" s="57">
        <v>0</v>
      </c>
      <c r="T193" s="57">
        <v>0</v>
      </c>
      <c r="U193" s="57">
        <v>0</v>
      </c>
      <c r="V193" s="57">
        <v>112.45777</v>
      </c>
      <c r="W193" s="57">
        <v>111.908784</v>
      </c>
      <c r="X193" s="57">
        <v>110.388514</v>
      </c>
      <c r="Y193" s="57">
        <v>108.234797</v>
      </c>
      <c r="Z193" s="57">
        <v>106.418919</v>
      </c>
      <c r="AA193" s="57">
        <v>104.940878</v>
      </c>
      <c r="AB193" s="57">
        <v>103.75844600000001</v>
      </c>
      <c r="AC193" s="57">
        <v>102.74493200000001</v>
      </c>
      <c r="AD193" s="57">
        <v>101.77364900000001</v>
      </c>
      <c r="AE193" s="57">
        <v>100.92905399999999</v>
      </c>
      <c r="AF193" s="57">
        <v>100</v>
      </c>
      <c r="AG193" s="57">
        <v>98.733108000000001</v>
      </c>
      <c r="AH193" s="57">
        <v>97.550675999999996</v>
      </c>
      <c r="AI193" s="57">
        <v>96.621622000000002</v>
      </c>
      <c r="AJ193" s="57">
        <v>95.565877999999998</v>
      </c>
      <c r="AK193" s="57">
        <v>94.552364999999995</v>
      </c>
      <c r="AL193" s="57">
        <v>93.707769999999996</v>
      </c>
      <c r="AM193" s="57">
        <v>92.947635000000005</v>
      </c>
      <c r="AN193" s="57">
        <v>91.976350999999994</v>
      </c>
      <c r="AO193" s="57">
        <v>90.456080999999998</v>
      </c>
      <c r="AP193" s="57">
        <v>88.555743000000007</v>
      </c>
      <c r="AQ193" s="57">
        <v>86.951014000000001</v>
      </c>
      <c r="AR193" s="57">
        <v>85.895269999999996</v>
      </c>
      <c r="AS193" s="57">
        <v>85.008446000000006</v>
      </c>
      <c r="AT193" s="57">
        <v>84.206080999999998</v>
      </c>
      <c r="AU193" s="57">
        <v>83.488175999999996</v>
      </c>
      <c r="AV193" s="57">
        <v>82.728041000000005</v>
      </c>
      <c r="AW193" s="57">
        <v>81.967905000000002</v>
      </c>
      <c r="AX193" s="57">
        <v>81.334458999999995</v>
      </c>
      <c r="AY193" s="57">
        <v>80.785472999999996</v>
      </c>
      <c r="AZ193" s="57">
        <v>80.278716000000003</v>
      </c>
      <c r="BA193" s="57">
        <v>79.603041000000005</v>
      </c>
      <c r="BB193" s="57">
        <v>79.645269999999996</v>
      </c>
      <c r="BC193" s="57">
        <v>79.476350999999994</v>
      </c>
    </row>
    <row r="194" spans="1:55" x14ac:dyDescent="0.2">
      <c r="A194" s="46"/>
      <c r="B194" s="46" t="s">
        <v>258</v>
      </c>
      <c r="C194" s="57" t="s">
        <v>47</v>
      </c>
      <c r="D194" s="57" t="s">
        <v>47</v>
      </c>
      <c r="E194" s="57" t="s">
        <v>47</v>
      </c>
      <c r="F194" s="57" t="s">
        <v>47</v>
      </c>
      <c r="G194" s="57" t="s">
        <v>47</v>
      </c>
      <c r="H194" s="57" t="s">
        <v>47</v>
      </c>
      <c r="I194" s="57" t="s">
        <v>47</v>
      </c>
      <c r="J194" s="57" t="s">
        <v>47</v>
      </c>
      <c r="K194" s="57" t="s">
        <v>47</v>
      </c>
      <c r="L194" s="57" t="s">
        <v>47</v>
      </c>
      <c r="M194" s="57" t="s">
        <v>47</v>
      </c>
      <c r="N194" s="57" t="s">
        <v>47</v>
      </c>
      <c r="O194" s="57" t="s">
        <v>47</v>
      </c>
      <c r="P194" s="57" t="s">
        <v>47</v>
      </c>
      <c r="Q194" s="57" t="s">
        <v>47</v>
      </c>
      <c r="R194" s="57" t="s">
        <v>47</v>
      </c>
      <c r="S194" s="57" t="s">
        <v>47</v>
      </c>
      <c r="T194" s="57" t="s">
        <v>47</v>
      </c>
      <c r="U194" s="57" t="s">
        <v>47</v>
      </c>
      <c r="V194" s="57">
        <v>130.536044</v>
      </c>
      <c r="W194" s="57">
        <v>114.653642</v>
      </c>
      <c r="X194" s="57">
        <v>78.901013000000006</v>
      </c>
      <c r="Y194" s="57">
        <v>71.297162999999998</v>
      </c>
      <c r="Z194" s="57">
        <v>74.110145000000003</v>
      </c>
      <c r="AA194" s="57">
        <v>73.587097999999997</v>
      </c>
      <c r="AB194" s="57">
        <v>76.136128999999997</v>
      </c>
      <c r="AC194" s="57">
        <v>83.941058999999996</v>
      </c>
      <c r="AD194" s="57">
        <v>90.292471000000006</v>
      </c>
      <c r="AE194" s="57">
        <v>93.611986000000002</v>
      </c>
      <c r="AF194" s="57">
        <v>100</v>
      </c>
      <c r="AG194" s="57">
        <v>107.827853</v>
      </c>
      <c r="AH194" s="57">
        <v>117.500422</v>
      </c>
      <c r="AI194" s="57">
        <v>128.630427</v>
      </c>
      <c r="AJ194" s="57">
        <v>141.39697799999999</v>
      </c>
      <c r="AK194" s="57">
        <v>159.51335599999999</v>
      </c>
      <c r="AL194" s="57">
        <v>181.59278599999999</v>
      </c>
      <c r="AM194" s="57">
        <v>202.145489</v>
      </c>
      <c r="AN194" s="57">
        <v>197.356933</v>
      </c>
      <c r="AO194" s="57">
        <v>168.484207</v>
      </c>
      <c r="AP194" s="57">
        <v>165.799781</v>
      </c>
      <c r="AQ194" s="57">
        <v>173.98502199999999</v>
      </c>
      <c r="AR194" s="57">
        <v>188.99006299999999</v>
      </c>
      <c r="AS194" s="57">
        <v>194.965735</v>
      </c>
      <c r="AT194" s="57">
        <v>200.944988</v>
      </c>
      <c r="AU194" s="57">
        <v>210.33998500000001</v>
      </c>
      <c r="AV194" s="57">
        <v>217.692611</v>
      </c>
      <c r="AW194" s="57">
        <v>227.17649299999999</v>
      </c>
      <c r="AX194" s="57">
        <v>238.81513000000001</v>
      </c>
      <c r="AY194" s="57">
        <v>242.06029699999999</v>
      </c>
      <c r="AZ194" s="57">
        <v>235.13852900000001</v>
      </c>
      <c r="BA194" s="57">
        <v>253.598097</v>
      </c>
      <c r="BB194" s="57">
        <v>258.045884</v>
      </c>
      <c r="BC194" s="57">
        <v>265.97282000000001</v>
      </c>
    </row>
    <row r="195" spans="1:55" x14ac:dyDescent="0.2">
      <c r="A195" s="46"/>
      <c r="B195" s="46" t="s">
        <v>260</v>
      </c>
      <c r="C195" s="57" t="s">
        <v>47</v>
      </c>
      <c r="D195" s="57" t="s">
        <v>47</v>
      </c>
      <c r="E195" s="57" t="s">
        <v>47</v>
      </c>
      <c r="F195" s="57" t="s">
        <v>47</v>
      </c>
      <c r="G195" s="57" t="s">
        <v>47</v>
      </c>
      <c r="H195" s="57" t="s">
        <v>47</v>
      </c>
      <c r="I195" s="57" t="s">
        <v>47</v>
      </c>
      <c r="J195" s="57" t="s">
        <v>47</v>
      </c>
      <c r="K195" s="57" t="s">
        <v>47</v>
      </c>
      <c r="L195" s="57" t="s">
        <v>47</v>
      </c>
      <c r="M195" s="57" t="s">
        <v>47</v>
      </c>
      <c r="N195" s="57" t="s">
        <v>47</v>
      </c>
      <c r="O195" s="57" t="s">
        <v>47</v>
      </c>
      <c r="P195" s="57" t="s">
        <v>47</v>
      </c>
      <c r="Q195" s="57" t="s">
        <v>47</v>
      </c>
      <c r="R195" s="57" t="s">
        <v>47</v>
      </c>
      <c r="S195" s="57" t="s">
        <v>47</v>
      </c>
      <c r="T195" s="57" t="s">
        <v>47</v>
      </c>
      <c r="U195" s="57" t="s">
        <v>47</v>
      </c>
      <c r="V195" s="57">
        <v>140.24968100000001</v>
      </c>
      <c r="W195" s="57">
        <v>150.92996500000001</v>
      </c>
      <c r="X195" s="57">
        <v>183.44669099999999</v>
      </c>
      <c r="Y195" s="57">
        <v>178.45343500000001</v>
      </c>
      <c r="Z195" s="57">
        <v>157.973421</v>
      </c>
      <c r="AA195" s="57">
        <v>155.32907399999999</v>
      </c>
      <c r="AB195" s="57">
        <v>149.358598</v>
      </c>
      <c r="AC195" s="57">
        <v>134.080995</v>
      </c>
      <c r="AD195" s="57">
        <v>122.935286</v>
      </c>
      <c r="AE195" s="57">
        <v>109.868514</v>
      </c>
      <c r="AF195" s="57">
        <v>100</v>
      </c>
      <c r="AG195" s="57">
        <v>100.787074</v>
      </c>
      <c r="AH195" s="57">
        <v>92.745744999999999</v>
      </c>
      <c r="AI195" s="57">
        <v>90.799595999999994</v>
      </c>
      <c r="AJ195" s="57">
        <v>85.717225999999997</v>
      </c>
      <c r="AK195" s="57">
        <v>78.351934999999997</v>
      </c>
      <c r="AL195" s="57">
        <v>71.927301999999997</v>
      </c>
      <c r="AM195" s="57">
        <v>66.611176999999998</v>
      </c>
      <c r="AN195" s="57">
        <v>65.936985000000007</v>
      </c>
      <c r="AO195" s="57">
        <v>75.398337999999995</v>
      </c>
      <c r="AP195" s="57">
        <v>80.126006000000004</v>
      </c>
      <c r="AQ195" s="57">
        <v>73.426392000000007</v>
      </c>
      <c r="AR195" s="57">
        <v>70.996623</v>
      </c>
      <c r="AS195" s="57">
        <v>68.338553000000005</v>
      </c>
      <c r="AT195" s="57">
        <v>66.938216999999995</v>
      </c>
      <c r="AU195" s="57">
        <v>63.350031000000001</v>
      </c>
      <c r="AV195" s="57">
        <v>61.681548999999997</v>
      </c>
      <c r="AW195" s="57">
        <v>61.653722000000002</v>
      </c>
      <c r="AX195" s="57">
        <v>62.227169000000004</v>
      </c>
      <c r="AY195" s="57">
        <v>59.849874</v>
      </c>
      <c r="AZ195" s="57">
        <v>59.146998000000004</v>
      </c>
      <c r="BA195" s="57">
        <v>57.866793999999999</v>
      </c>
      <c r="BB195" s="57">
        <v>53.835901</v>
      </c>
      <c r="BC195" s="57">
        <v>52.096043000000002</v>
      </c>
    </row>
    <row r="196" spans="1:55" x14ac:dyDescent="0.2">
      <c r="A196" s="46"/>
      <c r="B196" s="46" t="s">
        <v>261</v>
      </c>
      <c r="C196" s="57" t="s">
        <v>47</v>
      </c>
      <c r="D196" s="57" t="s">
        <v>47</v>
      </c>
      <c r="E196" s="57" t="s">
        <v>47</v>
      </c>
      <c r="F196" s="57" t="s">
        <v>47</v>
      </c>
      <c r="G196" s="57" t="s">
        <v>47</v>
      </c>
      <c r="H196" s="57" t="s">
        <v>47</v>
      </c>
      <c r="I196" s="57" t="s">
        <v>47</v>
      </c>
      <c r="J196" s="57" t="s">
        <v>47</v>
      </c>
      <c r="K196" s="57" t="s">
        <v>47</v>
      </c>
      <c r="L196" s="57" t="s">
        <v>47</v>
      </c>
      <c r="M196" s="57" t="s">
        <v>47</v>
      </c>
      <c r="N196" s="57" t="s">
        <v>47</v>
      </c>
      <c r="O196" s="57" t="s">
        <v>47</v>
      </c>
      <c r="P196" s="57" t="s">
        <v>47</v>
      </c>
      <c r="Q196" s="57" t="s">
        <v>47</v>
      </c>
      <c r="R196" s="57" t="s">
        <v>47</v>
      </c>
      <c r="S196" s="57" t="s">
        <v>47</v>
      </c>
      <c r="T196" s="57" t="s">
        <v>47</v>
      </c>
      <c r="U196" s="57" t="s">
        <v>47</v>
      </c>
      <c r="V196" s="57">
        <v>133.31661700000001</v>
      </c>
      <c r="W196" s="57">
        <v>129.83991700000001</v>
      </c>
      <c r="X196" s="57">
        <v>126.55175300000001</v>
      </c>
      <c r="Y196" s="57">
        <v>124.63249500000001</v>
      </c>
      <c r="Z196" s="57">
        <v>119.048804</v>
      </c>
      <c r="AA196" s="57">
        <v>108.48889699999999</v>
      </c>
      <c r="AB196" s="57">
        <v>110.30374500000001</v>
      </c>
      <c r="AC196" s="57">
        <v>106.445876</v>
      </c>
      <c r="AD196" s="57">
        <v>103.87372000000001</v>
      </c>
      <c r="AE196" s="57">
        <v>104.346407</v>
      </c>
      <c r="AF196" s="57">
        <v>100</v>
      </c>
      <c r="AG196" s="57">
        <v>98.729427000000001</v>
      </c>
      <c r="AH196" s="57">
        <v>99.478347999999997</v>
      </c>
      <c r="AI196" s="57">
        <v>96.685592</v>
      </c>
      <c r="AJ196" s="57">
        <v>94.393052999999995</v>
      </c>
      <c r="AK196" s="57">
        <v>93.768178000000006</v>
      </c>
      <c r="AL196" s="57">
        <v>95.908167000000006</v>
      </c>
      <c r="AM196" s="57">
        <v>97.643274000000005</v>
      </c>
      <c r="AN196" s="57">
        <v>96.947288</v>
      </c>
      <c r="AO196" s="57">
        <v>91.410554000000005</v>
      </c>
      <c r="AP196" s="57">
        <v>100.487673</v>
      </c>
      <c r="AQ196" s="57">
        <v>96.592357000000007</v>
      </c>
      <c r="AR196" s="57">
        <v>88.725219999999993</v>
      </c>
      <c r="AS196" s="57">
        <v>89.203976999999995</v>
      </c>
      <c r="AT196" s="57">
        <v>86.773230999999996</v>
      </c>
      <c r="AU196" s="57">
        <v>89.947458999999995</v>
      </c>
      <c r="AV196" s="57">
        <v>89.467343</v>
      </c>
      <c r="AW196" s="57">
        <v>85.046662999999995</v>
      </c>
      <c r="AX196" s="57">
        <v>87.488275000000002</v>
      </c>
      <c r="AY196" s="57">
        <v>87.522885000000002</v>
      </c>
      <c r="AZ196" s="57">
        <v>83.501662999999994</v>
      </c>
      <c r="BA196" s="57">
        <v>82.417356999999996</v>
      </c>
      <c r="BB196" s="57">
        <v>79.009974999999997</v>
      </c>
      <c r="BC196" s="57">
        <v>79.884781000000004</v>
      </c>
    </row>
    <row r="197" spans="1:55" ht="12.95" customHeight="1" x14ac:dyDescent="0.2">
      <c r="A197" s="122" t="s">
        <v>86</v>
      </c>
      <c r="B197" s="46" t="s">
        <v>255</v>
      </c>
      <c r="C197" s="57">
        <v>0</v>
      </c>
      <c r="D197" s="57">
        <v>0</v>
      </c>
      <c r="E197" s="57">
        <v>0</v>
      </c>
      <c r="F197" s="57">
        <v>0</v>
      </c>
      <c r="G197" s="57">
        <v>0</v>
      </c>
      <c r="H197" s="57">
        <v>0</v>
      </c>
      <c r="I197" s="57">
        <v>0</v>
      </c>
      <c r="J197" s="57">
        <v>0</v>
      </c>
      <c r="K197" s="57">
        <v>0</v>
      </c>
      <c r="L197" s="57">
        <v>0</v>
      </c>
      <c r="M197" s="57">
        <v>0</v>
      </c>
      <c r="N197" s="57">
        <v>0</v>
      </c>
      <c r="O197" s="57">
        <v>0</v>
      </c>
      <c r="P197" s="57">
        <v>0</v>
      </c>
      <c r="Q197" s="57">
        <v>0</v>
      </c>
      <c r="R197" s="57">
        <v>0</v>
      </c>
      <c r="S197" s="57">
        <v>0</v>
      </c>
      <c r="T197" s="57">
        <v>0</v>
      </c>
      <c r="U197" s="57">
        <v>0</v>
      </c>
      <c r="V197" s="57">
        <v>315.13914299999999</v>
      </c>
      <c r="W197" s="57">
        <v>335.41644400000001</v>
      </c>
      <c r="X197" s="57">
        <v>188.22463099999999</v>
      </c>
      <c r="Y197" s="57">
        <v>150.539117</v>
      </c>
      <c r="Z197" s="57">
        <v>141.22094000000001</v>
      </c>
      <c r="AA197" s="57">
        <v>131.44161600000001</v>
      </c>
      <c r="AB197" s="57">
        <v>136.180387</v>
      </c>
      <c r="AC197" s="57">
        <v>132.61712299999999</v>
      </c>
      <c r="AD197" s="57">
        <v>139.825028</v>
      </c>
      <c r="AE197" s="57">
        <v>116.41345099999999</v>
      </c>
      <c r="AF197" s="57">
        <v>100</v>
      </c>
      <c r="AG197" s="57">
        <v>106.345752</v>
      </c>
      <c r="AH197" s="57">
        <v>106.93825699999999</v>
      </c>
      <c r="AI197" s="57">
        <v>107.011111</v>
      </c>
      <c r="AJ197" s="57">
        <v>113.112658</v>
      </c>
      <c r="AK197" s="57">
        <v>121.739709</v>
      </c>
      <c r="AL197" s="57">
        <v>122.311947</v>
      </c>
      <c r="AM197" s="57">
        <v>124.082638</v>
      </c>
      <c r="AN197" s="57">
        <v>123.369955</v>
      </c>
      <c r="AO197" s="57">
        <v>111.588195</v>
      </c>
      <c r="AP197" s="57">
        <v>120.44926</v>
      </c>
      <c r="AQ197" s="57">
        <v>112.739484</v>
      </c>
      <c r="AR197" s="57">
        <v>112.786142</v>
      </c>
      <c r="AS197" s="57">
        <v>106.32720999999999</v>
      </c>
      <c r="AT197" s="57">
        <v>102.33445500000001</v>
      </c>
      <c r="AU197" s="57">
        <v>103.18579200000001</v>
      </c>
      <c r="AV197" s="57">
        <v>105.158084</v>
      </c>
      <c r="AW197" s="57">
        <v>105.363778</v>
      </c>
      <c r="AX197" s="57">
        <v>108.977238</v>
      </c>
      <c r="AY197" s="57">
        <v>109.13844</v>
      </c>
      <c r="AZ197" s="57">
        <v>108.937862</v>
      </c>
      <c r="BA197" s="57">
        <v>112.462384</v>
      </c>
      <c r="BB197" s="57">
        <v>107.935299</v>
      </c>
      <c r="BC197" s="57">
        <v>106.987309</v>
      </c>
    </row>
    <row r="198" spans="1:55" x14ac:dyDescent="0.2">
      <c r="A198" s="46"/>
      <c r="B198" s="46" t="s">
        <v>257</v>
      </c>
      <c r="C198" s="57">
        <v>0</v>
      </c>
      <c r="D198" s="57">
        <v>0</v>
      </c>
      <c r="E198" s="57">
        <v>0</v>
      </c>
      <c r="F198" s="57">
        <v>0</v>
      </c>
      <c r="G198" s="57">
        <v>0</v>
      </c>
      <c r="H198" s="57">
        <v>0</v>
      </c>
      <c r="I198" s="57">
        <v>0</v>
      </c>
      <c r="J198" s="57">
        <v>0</v>
      </c>
      <c r="K198" s="57">
        <v>0</v>
      </c>
      <c r="L198" s="57">
        <v>0</v>
      </c>
      <c r="M198" s="57">
        <v>0</v>
      </c>
      <c r="N198" s="57">
        <v>0</v>
      </c>
      <c r="O198" s="57">
        <v>0</v>
      </c>
      <c r="P198" s="57">
        <v>0</v>
      </c>
      <c r="Q198" s="57">
        <v>0</v>
      </c>
      <c r="R198" s="57">
        <v>0</v>
      </c>
      <c r="S198" s="57">
        <v>0</v>
      </c>
      <c r="T198" s="57">
        <v>0</v>
      </c>
      <c r="U198" s="57">
        <v>0</v>
      </c>
      <c r="V198" s="57">
        <v>105.657143</v>
      </c>
      <c r="W198" s="57">
        <v>105.828571</v>
      </c>
      <c r="X198" s="57">
        <v>105.714286</v>
      </c>
      <c r="Y198" s="57">
        <v>105.228571</v>
      </c>
      <c r="Z198" s="57">
        <v>104.485714</v>
      </c>
      <c r="AA198" s="57">
        <v>103.685714</v>
      </c>
      <c r="AB198" s="57">
        <v>102.914286</v>
      </c>
      <c r="AC198" s="57">
        <v>102.14285700000001</v>
      </c>
      <c r="AD198" s="57">
        <v>101.4</v>
      </c>
      <c r="AE198" s="57">
        <v>100.685714</v>
      </c>
      <c r="AF198" s="57">
        <v>100</v>
      </c>
      <c r="AG198" s="57">
        <v>99.171429000000003</v>
      </c>
      <c r="AH198" s="57">
        <v>98.371429000000006</v>
      </c>
      <c r="AI198" s="57">
        <v>97.571428999999995</v>
      </c>
      <c r="AJ198" s="57">
        <v>96.485714000000002</v>
      </c>
      <c r="AK198" s="57">
        <v>94.942857000000004</v>
      </c>
      <c r="AL198" s="57">
        <v>93.428571000000005</v>
      </c>
      <c r="AM198" s="57">
        <v>92.314285999999996</v>
      </c>
      <c r="AN198" s="57">
        <v>91.371429000000006</v>
      </c>
      <c r="AO198" s="57">
        <v>90.371429000000006</v>
      </c>
      <c r="AP198" s="57">
        <v>88.485714000000002</v>
      </c>
      <c r="AQ198" s="57">
        <v>86.514285999999998</v>
      </c>
      <c r="AR198" s="57">
        <v>85.4</v>
      </c>
      <c r="AS198" s="57">
        <v>84.6</v>
      </c>
      <c r="AT198" s="57">
        <v>83.914286000000004</v>
      </c>
      <c r="AU198" s="57">
        <v>83.171429000000003</v>
      </c>
      <c r="AV198" s="57">
        <v>82.2</v>
      </c>
      <c r="AW198" s="57">
        <v>81.228571000000002</v>
      </c>
      <c r="AX198" s="57">
        <v>80.542856999999998</v>
      </c>
      <c r="AY198" s="57">
        <v>80.314285999999996</v>
      </c>
      <c r="AZ198" s="57">
        <v>80.285713999999999</v>
      </c>
      <c r="BA198" s="57">
        <v>80.228571000000002</v>
      </c>
      <c r="BB198" s="57">
        <v>80.914286000000004</v>
      </c>
      <c r="BC198" s="57">
        <v>82.057142999999996</v>
      </c>
    </row>
    <row r="199" spans="1:55" x14ac:dyDescent="0.2">
      <c r="A199" s="46"/>
      <c r="B199" s="46" t="s">
        <v>258</v>
      </c>
      <c r="C199" s="57" t="s">
        <v>47</v>
      </c>
      <c r="D199" s="57" t="s">
        <v>47</v>
      </c>
      <c r="E199" s="57" t="s">
        <v>47</v>
      </c>
      <c r="F199" s="57" t="s">
        <v>47</v>
      </c>
      <c r="G199" s="57" t="s">
        <v>47</v>
      </c>
      <c r="H199" s="57" t="s">
        <v>47</v>
      </c>
      <c r="I199" s="57" t="s">
        <v>47</v>
      </c>
      <c r="J199" s="57" t="s">
        <v>47</v>
      </c>
      <c r="K199" s="57" t="s">
        <v>47</v>
      </c>
      <c r="L199" s="57" t="s">
        <v>47</v>
      </c>
      <c r="M199" s="57" t="s">
        <v>47</v>
      </c>
      <c r="N199" s="57" t="s">
        <v>47</v>
      </c>
      <c r="O199" s="57" t="s">
        <v>47</v>
      </c>
      <c r="P199" s="57" t="s">
        <v>47</v>
      </c>
      <c r="Q199" s="57" t="s">
        <v>47</v>
      </c>
      <c r="R199" s="57" t="s">
        <v>47</v>
      </c>
      <c r="S199" s="57" t="s">
        <v>47</v>
      </c>
      <c r="T199" s="57" t="s">
        <v>47</v>
      </c>
      <c r="U199" s="57" t="s">
        <v>47</v>
      </c>
      <c r="V199" s="57">
        <v>130.02192099999999</v>
      </c>
      <c r="W199" s="57">
        <v>122.44456099999999</v>
      </c>
      <c r="X199" s="57">
        <v>96.517495999999994</v>
      </c>
      <c r="Y199" s="57">
        <v>81.229986999999994</v>
      </c>
      <c r="Z199" s="57">
        <v>73.817138</v>
      </c>
      <c r="AA199" s="57">
        <v>76.834598999999997</v>
      </c>
      <c r="AB199" s="57">
        <v>81.465805000000003</v>
      </c>
      <c r="AC199" s="57">
        <v>88.935366999999999</v>
      </c>
      <c r="AD199" s="57">
        <v>96.461552999999995</v>
      </c>
      <c r="AE199" s="57">
        <v>96.089406999999994</v>
      </c>
      <c r="AF199" s="57">
        <v>100</v>
      </c>
      <c r="AG199" s="57">
        <v>107.524906</v>
      </c>
      <c r="AH199" s="57">
        <v>115.47987000000001</v>
      </c>
      <c r="AI199" s="57">
        <v>128.68837300000001</v>
      </c>
      <c r="AJ199" s="57">
        <v>138.357764</v>
      </c>
      <c r="AK199" s="57">
        <v>152.11481599999999</v>
      </c>
      <c r="AL199" s="57">
        <v>165.86628300000001</v>
      </c>
      <c r="AM199" s="57">
        <v>186.503568</v>
      </c>
      <c r="AN199" s="57">
        <v>192.53578899999999</v>
      </c>
      <c r="AO199" s="57">
        <v>166.43404899999999</v>
      </c>
      <c r="AP199" s="57">
        <v>170.44508200000001</v>
      </c>
      <c r="AQ199" s="57">
        <v>185.388169</v>
      </c>
      <c r="AR199" s="57">
        <v>196.025127</v>
      </c>
      <c r="AS199" s="57">
        <v>205.95082099999999</v>
      </c>
      <c r="AT199" s="57">
        <v>215.45823899999999</v>
      </c>
      <c r="AU199" s="57">
        <v>223.567949</v>
      </c>
      <c r="AV199" s="57">
        <v>232.12307000000001</v>
      </c>
      <c r="AW199" s="57">
        <v>245.95081999999999</v>
      </c>
      <c r="AX199" s="57">
        <v>260.02952900000003</v>
      </c>
      <c r="AY199" s="57">
        <v>273.08537699999999</v>
      </c>
      <c r="AZ199" s="57">
        <v>273.31457899999998</v>
      </c>
      <c r="BA199" s="57">
        <v>290.90805499999999</v>
      </c>
      <c r="BB199" s="57">
        <v>295.69882999999999</v>
      </c>
      <c r="BC199" s="57">
        <v>292.828326</v>
      </c>
    </row>
    <row r="200" spans="1:55" x14ac:dyDescent="0.2">
      <c r="A200" s="46"/>
      <c r="B200" s="46" t="s">
        <v>260</v>
      </c>
      <c r="C200" s="57" t="s">
        <v>47</v>
      </c>
      <c r="D200" s="57" t="s">
        <v>47</v>
      </c>
      <c r="E200" s="57" t="s">
        <v>47</v>
      </c>
      <c r="F200" s="57" t="s">
        <v>47</v>
      </c>
      <c r="G200" s="57" t="s">
        <v>47</v>
      </c>
      <c r="H200" s="57" t="s">
        <v>47</v>
      </c>
      <c r="I200" s="57" t="s">
        <v>47</v>
      </c>
      <c r="J200" s="57" t="s">
        <v>47</v>
      </c>
      <c r="K200" s="57" t="s">
        <v>47</v>
      </c>
      <c r="L200" s="57" t="s">
        <v>47</v>
      </c>
      <c r="M200" s="57" t="s">
        <v>47</v>
      </c>
      <c r="N200" s="57" t="s">
        <v>47</v>
      </c>
      <c r="O200" s="57" t="s">
        <v>47</v>
      </c>
      <c r="P200" s="57" t="s">
        <v>47</v>
      </c>
      <c r="Q200" s="57" t="s">
        <v>47</v>
      </c>
      <c r="R200" s="57" t="s">
        <v>47</v>
      </c>
      <c r="S200" s="57" t="s">
        <v>47</v>
      </c>
      <c r="T200" s="57" t="s">
        <v>47</v>
      </c>
      <c r="U200" s="57" t="s">
        <v>47</v>
      </c>
      <c r="V200" s="57">
        <v>163.75582299999999</v>
      </c>
      <c r="W200" s="57">
        <v>184.21289200000001</v>
      </c>
      <c r="X200" s="57">
        <v>151.25372300000001</v>
      </c>
      <c r="Y200" s="57">
        <v>149.15158700000001</v>
      </c>
      <c r="Z200" s="57">
        <v>147.43818200000001</v>
      </c>
      <c r="AA200" s="57">
        <v>153.172754</v>
      </c>
      <c r="AB200" s="57">
        <v>157.013409</v>
      </c>
      <c r="AC200" s="57">
        <v>137.43575200000001</v>
      </c>
      <c r="AD200" s="57">
        <v>134.024663</v>
      </c>
      <c r="AE200" s="57">
        <v>115.399305</v>
      </c>
      <c r="AF200" s="57">
        <v>100</v>
      </c>
      <c r="AG200" s="57">
        <v>108.85747600000001</v>
      </c>
      <c r="AH200" s="57">
        <v>109.450964</v>
      </c>
      <c r="AI200" s="57">
        <v>103.38300099999999</v>
      </c>
      <c r="AJ200" s="57">
        <v>98.654995999999997</v>
      </c>
      <c r="AK200" s="57">
        <v>85.953861000000003</v>
      </c>
      <c r="AL200" s="57">
        <v>78.891454999999993</v>
      </c>
      <c r="AM200" s="57">
        <v>76.946296000000004</v>
      </c>
      <c r="AN200" s="57">
        <v>75.836295000000007</v>
      </c>
      <c r="AO200" s="57">
        <v>81.623626999999999</v>
      </c>
      <c r="AP200" s="57">
        <v>65.468208000000004</v>
      </c>
      <c r="AQ200" s="57">
        <v>63.795887</v>
      </c>
      <c r="AR200" s="57">
        <v>61.714360999999997</v>
      </c>
      <c r="AS200" s="57">
        <v>55.999341999999999</v>
      </c>
      <c r="AT200" s="57">
        <v>54.059938000000002</v>
      </c>
      <c r="AU200" s="57">
        <v>53.068351999999997</v>
      </c>
      <c r="AV200" s="57">
        <v>52.898173</v>
      </c>
      <c r="AW200" s="57">
        <v>52.869261999999999</v>
      </c>
      <c r="AX200" s="57">
        <v>51.105547999999999</v>
      </c>
      <c r="AY200" s="57">
        <v>48.596564999999998</v>
      </c>
      <c r="AZ200" s="57">
        <v>47.959124000000003</v>
      </c>
      <c r="BA200" s="57">
        <v>46.748024000000001</v>
      </c>
      <c r="BB200" s="57">
        <v>40.668990000000001</v>
      </c>
      <c r="BC200" s="57">
        <v>40.784193000000002</v>
      </c>
    </row>
    <row r="201" spans="1:55" x14ac:dyDescent="0.2">
      <c r="A201" s="46"/>
      <c r="B201" s="46" t="s">
        <v>261</v>
      </c>
      <c r="C201" s="57" t="s">
        <v>47</v>
      </c>
      <c r="D201" s="57" t="s">
        <v>47</v>
      </c>
      <c r="E201" s="57" t="s">
        <v>47</v>
      </c>
      <c r="F201" s="57" t="s">
        <v>47</v>
      </c>
      <c r="G201" s="57" t="s">
        <v>47</v>
      </c>
      <c r="H201" s="57" t="s">
        <v>47</v>
      </c>
      <c r="I201" s="57" t="s">
        <v>47</v>
      </c>
      <c r="J201" s="57" t="s">
        <v>47</v>
      </c>
      <c r="K201" s="57" t="s">
        <v>47</v>
      </c>
      <c r="L201" s="57" t="s">
        <v>47</v>
      </c>
      <c r="M201" s="57" t="s">
        <v>47</v>
      </c>
      <c r="N201" s="57" t="s">
        <v>47</v>
      </c>
      <c r="O201" s="57" t="s">
        <v>47</v>
      </c>
      <c r="P201" s="57" t="s">
        <v>47</v>
      </c>
      <c r="Q201" s="57" t="s">
        <v>47</v>
      </c>
      <c r="R201" s="57" t="s">
        <v>47</v>
      </c>
      <c r="S201" s="57" t="s">
        <v>47</v>
      </c>
      <c r="T201" s="57" t="s">
        <v>47</v>
      </c>
      <c r="U201" s="57" t="s">
        <v>47</v>
      </c>
      <c r="V201" s="57">
        <v>140.08452399999999</v>
      </c>
      <c r="W201" s="57">
        <v>140.51474400000001</v>
      </c>
      <c r="X201" s="57">
        <v>121.963717</v>
      </c>
      <c r="Y201" s="57">
        <v>118.07866300000001</v>
      </c>
      <c r="Z201" s="57">
        <v>124.186678</v>
      </c>
      <c r="AA201" s="57">
        <v>107.714859</v>
      </c>
      <c r="AB201" s="57">
        <v>103.44912100000001</v>
      </c>
      <c r="AC201" s="57">
        <v>106.22271000000001</v>
      </c>
      <c r="AD201" s="57">
        <v>106.661573</v>
      </c>
      <c r="AE201" s="57">
        <v>104.269334</v>
      </c>
      <c r="AF201" s="57">
        <v>100</v>
      </c>
      <c r="AG201" s="57">
        <v>91.614928000000006</v>
      </c>
      <c r="AH201" s="57">
        <v>86.00788</v>
      </c>
      <c r="AI201" s="57">
        <v>82.436160999999998</v>
      </c>
      <c r="AJ201" s="57">
        <v>85.886633000000003</v>
      </c>
      <c r="AK201" s="57">
        <v>98.069294999999997</v>
      </c>
      <c r="AL201" s="57">
        <v>100.046314</v>
      </c>
      <c r="AM201" s="57">
        <v>93.662823000000003</v>
      </c>
      <c r="AN201" s="57">
        <v>92.472033999999994</v>
      </c>
      <c r="AO201" s="57">
        <v>90.892707999999999</v>
      </c>
      <c r="AP201" s="57">
        <v>121.9877</v>
      </c>
      <c r="AQ201" s="57">
        <v>110.182727</v>
      </c>
      <c r="AR201" s="57">
        <v>109.169139</v>
      </c>
      <c r="AS201" s="57">
        <v>108.975183</v>
      </c>
      <c r="AT201" s="57">
        <v>104.700157</v>
      </c>
      <c r="AU201" s="57">
        <v>104.568431</v>
      </c>
      <c r="AV201" s="57">
        <v>104.186601</v>
      </c>
      <c r="AW201" s="57">
        <v>99.754154999999997</v>
      </c>
      <c r="AX201" s="57">
        <v>101.816472</v>
      </c>
      <c r="AY201" s="57">
        <v>102.39551299999999</v>
      </c>
      <c r="AZ201" s="57">
        <v>103.51577399999999</v>
      </c>
      <c r="BA201" s="57">
        <v>103.07639399999999</v>
      </c>
      <c r="BB201" s="57">
        <v>110.923945</v>
      </c>
      <c r="BC201" s="57">
        <v>109.17191099999999</v>
      </c>
    </row>
    <row r="202" spans="1:55" ht="12.95" customHeight="1" x14ac:dyDescent="0.2">
      <c r="A202" s="122" t="s">
        <v>87</v>
      </c>
      <c r="B202" s="46" t="s">
        <v>255</v>
      </c>
      <c r="C202" s="57">
        <v>204.24187900000001</v>
      </c>
      <c r="D202" s="57">
        <v>199.84494699999999</v>
      </c>
      <c r="E202" s="57">
        <v>216.34003799999999</v>
      </c>
      <c r="F202" s="57">
        <v>198.53595200000001</v>
      </c>
      <c r="G202" s="57">
        <v>157.954826</v>
      </c>
      <c r="H202" s="57">
        <v>169.149</v>
      </c>
      <c r="I202" s="57">
        <v>160.65435500000001</v>
      </c>
      <c r="J202" s="57">
        <v>175.583943</v>
      </c>
      <c r="K202" s="57">
        <v>164.442836</v>
      </c>
      <c r="L202" s="57">
        <v>154.37400199999999</v>
      </c>
      <c r="M202" s="57">
        <v>130.64248599999999</v>
      </c>
      <c r="N202" s="57">
        <v>122.50482</v>
      </c>
      <c r="O202" s="57">
        <v>114.566141</v>
      </c>
      <c r="P202" s="57">
        <v>125.349031</v>
      </c>
      <c r="Q202" s="57">
        <v>128.149045</v>
      </c>
      <c r="R202" s="57">
        <v>124.216553</v>
      </c>
      <c r="S202" s="57">
        <v>116.86644200000001</v>
      </c>
      <c r="T202" s="57">
        <v>122.414508</v>
      </c>
      <c r="U202" s="57">
        <v>131.93295800000001</v>
      </c>
      <c r="V202" s="57">
        <v>133.23650699999999</v>
      </c>
      <c r="W202" s="57">
        <v>139.345977</v>
      </c>
      <c r="X202" s="57">
        <v>135.338538</v>
      </c>
      <c r="Y202" s="57">
        <v>139.03210300000001</v>
      </c>
      <c r="Z202" s="57">
        <v>128.00135499999999</v>
      </c>
      <c r="AA202" s="57">
        <v>101.99224</v>
      </c>
      <c r="AB202" s="57">
        <v>103.019836</v>
      </c>
      <c r="AC202" s="57">
        <v>96.715102000000002</v>
      </c>
      <c r="AD202" s="57">
        <v>88.301427000000004</v>
      </c>
      <c r="AE202" s="57">
        <v>92.432818999999995</v>
      </c>
      <c r="AF202" s="57">
        <v>100</v>
      </c>
      <c r="AG202" s="57">
        <v>107.74674899999999</v>
      </c>
      <c r="AH202" s="57">
        <v>116.241561</v>
      </c>
      <c r="AI202" s="57">
        <v>122.161844</v>
      </c>
      <c r="AJ202" s="57">
        <v>139.270984</v>
      </c>
      <c r="AK202" s="57">
        <v>142.50732099999999</v>
      </c>
      <c r="AL202" s="57">
        <v>140.13256200000001</v>
      </c>
      <c r="AM202" s="57">
        <v>132.722174</v>
      </c>
      <c r="AN202" s="57">
        <v>131.92876999999999</v>
      </c>
      <c r="AO202" s="57">
        <v>125.045135</v>
      </c>
      <c r="AP202" s="57">
        <v>132.1551</v>
      </c>
      <c r="AQ202" s="57">
        <v>130.40945600000001</v>
      </c>
      <c r="AR202" s="57">
        <v>127.92050399999999</v>
      </c>
      <c r="AS202" s="57">
        <v>121.53288499999999</v>
      </c>
      <c r="AT202" s="57">
        <v>115.10619</v>
      </c>
      <c r="AU202" s="57">
        <v>109.161458</v>
      </c>
      <c r="AV202" s="57">
        <v>105.324162</v>
      </c>
      <c r="AW202" s="57">
        <v>107.076381</v>
      </c>
      <c r="AX202" s="57">
        <v>110.988573</v>
      </c>
      <c r="AY202" s="57">
        <v>112.900126</v>
      </c>
      <c r="AZ202" s="57">
        <v>92.562354999999997</v>
      </c>
      <c r="BA202" s="57">
        <v>97.394827000000006</v>
      </c>
      <c r="BB202" s="57">
        <v>83.694815000000006</v>
      </c>
      <c r="BC202" s="57">
        <v>79.631883999999999</v>
      </c>
    </row>
    <row r="203" spans="1:55" x14ac:dyDescent="0.2">
      <c r="A203" s="46"/>
      <c r="B203" s="46" t="s">
        <v>257</v>
      </c>
      <c r="C203" s="57">
        <v>78.260869999999997</v>
      </c>
      <c r="D203" s="57">
        <v>79.405034000000001</v>
      </c>
      <c r="E203" s="57">
        <v>80.320366000000007</v>
      </c>
      <c r="F203" s="57">
        <v>81.235697999999999</v>
      </c>
      <c r="G203" s="57">
        <v>82.151030000000006</v>
      </c>
      <c r="H203" s="57">
        <v>82.608695999999995</v>
      </c>
      <c r="I203" s="57">
        <v>82.837529000000004</v>
      </c>
      <c r="J203" s="57">
        <v>82.837529000000004</v>
      </c>
      <c r="K203" s="57">
        <v>83.066361999999998</v>
      </c>
      <c r="L203" s="57">
        <v>83.295195000000007</v>
      </c>
      <c r="M203" s="57">
        <v>83.524027000000004</v>
      </c>
      <c r="N203" s="57">
        <v>83.752859999999998</v>
      </c>
      <c r="O203" s="57">
        <v>83.752859999999998</v>
      </c>
      <c r="P203" s="57">
        <v>83.752859999999998</v>
      </c>
      <c r="Q203" s="57">
        <v>83.981693000000007</v>
      </c>
      <c r="R203" s="57">
        <v>84.210526000000002</v>
      </c>
      <c r="S203" s="57">
        <v>84.897024999999999</v>
      </c>
      <c r="T203" s="57">
        <v>85.583523999999997</v>
      </c>
      <c r="U203" s="57">
        <v>86.498856000000004</v>
      </c>
      <c r="V203" s="57">
        <v>87.414187999999996</v>
      </c>
      <c r="W203" s="57">
        <v>88.558351999999999</v>
      </c>
      <c r="X203" s="57">
        <v>89.702517</v>
      </c>
      <c r="Y203" s="57">
        <v>91.075514999999996</v>
      </c>
      <c r="Z203" s="57">
        <v>92.448513000000005</v>
      </c>
      <c r="AA203" s="57">
        <v>93.821510000000004</v>
      </c>
      <c r="AB203" s="57">
        <v>94.736841999999996</v>
      </c>
      <c r="AC203" s="57">
        <v>96.109840000000005</v>
      </c>
      <c r="AD203" s="57">
        <v>97.254005000000006</v>
      </c>
      <c r="AE203" s="57">
        <v>98.627002000000005</v>
      </c>
      <c r="AF203" s="57">
        <v>100</v>
      </c>
      <c r="AG203" s="57">
        <v>101.144165</v>
      </c>
      <c r="AH203" s="57">
        <v>102.28833</v>
      </c>
      <c r="AI203" s="57">
        <v>103.43249400000001</v>
      </c>
      <c r="AJ203" s="57">
        <v>105.034325</v>
      </c>
      <c r="AK203" s="57">
        <v>106.636156</v>
      </c>
      <c r="AL203" s="57">
        <v>108.23798600000001</v>
      </c>
      <c r="AM203" s="57">
        <v>110.06865000000001</v>
      </c>
      <c r="AN203" s="57">
        <v>111.899314</v>
      </c>
      <c r="AO203" s="57">
        <v>113.95881</v>
      </c>
      <c r="AP203" s="57">
        <v>116.24714</v>
      </c>
      <c r="AQ203" s="57">
        <v>118.764302</v>
      </c>
      <c r="AR203" s="57">
        <v>121.73913</v>
      </c>
      <c r="AS203" s="57">
        <v>124.713959</v>
      </c>
      <c r="AT203" s="57">
        <v>127.688787</v>
      </c>
      <c r="AU203" s="57">
        <v>130.20595</v>
      </c>
      <c r="AV203" s="57">
        <v>133.63844399999999</v>
      </c>
      <c r="AW203" s="57">
        <v>136.61327199999999</v>
      </c>
      <c r="AX203" s="57">
        <v>139.35926799999999</v>
      </c>
      <c r="AY203" s="57">
        <v>142.33409599999999</v>
      </c>
      <c r="AZ203" s="57">
        <v>144.39359300000001</v>
      </c>
      <c r="BA203" s="57">
        <v>146.68192199999999</v>
      </c>
      <c r="BB203" s="57">
        <v>149.88558399999999</v>
      </c>
      <c r="BC203" s="57">
        <v>152.860412</v>
      </c>
    </row>
    <row r="204" spans="1:55" x14ac:dyDescent="0.2">
      <c r="A204" s="46"/>
      <c r="B204" s="46" t="s">
        <v>258</v>
      </c>
      <c r="C204" s="57">
        <v>36.925953999999997</v>
      </c>
      <c r="D204" s="57">
        <v>38.793595000000003</v>
      </c>
      <c r="E204" s="57">
        <v>41.540368999999998</v>
      </c>
      <c r="F204" s="57">
        <v>42.802610000000001</v>
      </c>
      <c r="G204" s="57">
        <v>39.543339000000003</v>
      </c>
      <c r="H204" s="57">
        <v>40.322431999999999</v>
      </c>
      <c r="I204" s="57">
        <v>40.842846999999999</v>
      </c>
      <c r="J204" s="57">
        <v>42.506165000000003</v>
      </c>
      <c r="K204" s="57">
        <v>43.384309999999999</v>
      </c>
      <c r="L204" s="57">
        <v>44.634628999999997</v>
      </c>
      <c r="M204" s="57">
        <v>44.867848000000002</v>
      </c>
      <c r="N204" s="57">
        <v>45.212018999999998</v>
      </c>
      <c r="O204" s="57">
        <v>46.063921000000001</v>
      </c>
      <c r="P204" s="57">
        <v>48.242137</v>
      </c>
      <c r="Q204" s="57">
        <v>50.804417999999998</v>
      </c>
      <c r="R204" s="57">
        <v>55.724626999999998</v>
      </c>
      <c r="S204" s="57">
        <v>57.455595000000002</v>
      </c>
      <c r="T204" s="57">
        <v>61.819578999999997</v>
      </c>
      <c r="U204" s="57">
        <v>67.159203000000005</v>
      </c>
      <c r="V204" s="57">
        <v>69.992104999999995</v>
      </c>
      <c r="W204" s="57">
        <v>75.060421000000005</v>
      </c>
      <c r="X204" s="57">
        <v>75.450907999999998</v>
      </c>
      <c r="Y204" s="57">
        <v>77.435359000000005</v>
      </c>
      <c r="Z204" s="57">
        <v>79.199117000000001</v>
      </c>
      <c r="AA204" s="57">
        <v>79.158054000000007</v>
      </c>
      <c r="AB204" s="57">
        <v>79.581564999999998</v>
      </c>
      <c r="AC204" s="57">
        <v>83.101179000000002</v>
      </c>
      <c r="AD204" s="57">
        <v>87.454474000000005</v>
      </c>
      <c r="AE204" s="57">
        <v>93.499415999999997</v>
      </c>
      <c r="AF204" s="57">
        <v>100</v>
      </c>
      <c r="AG204" s="57">
        <v>101.90800299999999</v>
      </c>
      <c r="AH204" s="57">
        <v>104.01766499999999</v>
      </c>
      <c r="AI204" s="57">
        <v>105.56225999999999</v>
      </c>
      <c r="AJ204" s="57">
        <v>108.35152100000001</v>
      </c>
      <c r="AK204" s="57">
        <v>109.374242</v>
      </c>
      <c r="AL204" s="57">
        <v>114.236958</v>
      </c>
      <c r="AM204" s="57">
        <v>121.43540299999999</v>
      </c>
      <c r="AN204" s="57">
        <v>119.08792099999999</v>
      </c>
      <c r="AO204" s="57">
        <v>113.149157</v>
      </c>
      <c r="AP204" s="57">
        <v>115.091418</v>
      </c>
      <c r="AQ204" s="57">
        <v>113.83024399999999</v>
      </c>
      <c r="AR204" s="57">
        <v>112.88062600000001</v>
      </c>
      <c r="AS204" s="57">
        <v>113.68234200000001</v>
      </c>
      <c r="AT204" s="57">
        <v>113.94480900000001</v>
      </c>
      <c r="AU204" s="57">
        <v>114.276791</v>
      </c>
      <c r="AV204" s="57">
        <v>116.885181</v>
      </c>
      <c r="AW204" s="57">
        <v>115.84577400000001</v>
      </c>
      <c r="AX204" s="57">
        <v>115.391819</v>
      </c>
      <c r="AY204" s="57">
        <v>116.08532700000001</v>
      </c>
      <c r="AZ204" s="57">
        <v>113.84669700000001</v>
      </c>
      <c r="BA204" s="57">
        <v>119.837341</v>
      </c>
      <c r="BB204" s="57">
        <v>115.991805</v>
      </c>
      <c r="BC204" s="57">
        <v>112.9449</v>
      </c>
    </row>
    <row r="205" spans="1:55" x14ac:dyDescent="0.2">
      <c r="A205" s="46"/>
      <c r="B205" s="46" t="s">
        <v>260</v>
      </c>
      <c r="C205" s="57">
        <v>419.38109700000001</v>
      </c>
      <c r="D205" s="57">
        <v>403.15988099999998</v>
      </c>
      <c r="E205" s="57">
        <v>396.37232699999998</v>
      </c>
      <c r="F205" s="57">
        <v>396.776546</v>
      </c>
      <c r="G205" s="57">
        <v>346.321102</v>
      </c>
      <c r="H205" s="57">
        <v>344.71033399999999</v>
      </c>
      <c r="I205" s="57">
        <v>327.54086799999999</v>
      </c>
      <c r="J205" s="57">
        <v>340.36395099999999</v>
      </c>
      <c r="K205" s="57">
        <v>314.17360500000001</v>
      </c>
      <c r="L205" s="57">
        <v>285.64639899999997</v>
      </c>
      <c r="M205" s="57">
        <v>247.911967</v>
      </c>
      <c r="N205" s="57">
        <v>232.06738200000001</v>
      </c>
      <c r="O205" s="57">
        <v>214.21833899999999</v>
      </c>
      <c r="P205" s="57">
        <v>219.25542100000001</v>
      </c>
      <c r="Q205" s="57">
        <v>214.03882899999999</v>
      </c>
      <c r="R205" s="57">
        <v>191.19032200000001</v>
      </c>
      <c r="S205" s="57">
        <v>180.12506400000001</v>
      </c>
      <c r="T205" s="57">
        <v>171.81403599999999</v>
      </c>
      <c r="U205" s="57">
        <v>168.497657</v>
      </c>
      <c r="V205" s="57">
        <v>165.24321499999999</v>
      </c>
      <c r="W205" s="57">
        <v>162.47183799999999</v>
      </c>
      <c r="X205" s="57">
        <v>160.124549</v>
      </c>
      <c r="Y205" s="57">
        <v>155.827518</v>
      </c>
      <c r="Z205" s="57">
        <v>144.86755600000001</v>
      </c>
      <c r="AA205" s="57">
        <v>126.492267</v>
      </c>
      <c r="AB205" s="57">
        <v>126.40630899999999</v>
      </c>
      <c r="AC205" s="57">
        <v>116.106984</v>
      </c>
      <c r="AD205" s="57">
        <v>105.284603</v>
      </c>
      <c r="AE205" s="57">
        <v>101.214067</v>
      </c>
      <c r="AF205" s="57">
        <v>100</v>
      </c>
      <c r="AG205" s="57">
        <v>102.06751800000001</v>
      </c>
      <c r="AH205" s="57">
        <v>102.66124600000001</v>
      </c>
      <c r="AI205" s="57">
        <v>105.55200499999999</v>
      </c>
      <c r="AJ205" s="57">
        <v>112.66208</v>
      </c>
      <c r="AK205" s="57">
        <v>112.206948</v>
      </c>
      <c r="AL205" s="57">
        <v>104.601626</v>
      </c>
      <c r="AM205" s="57">
        <v>94.064475999999999</v>
      </c>
      <c r="AN205" s="57">
        <v>94.365448999999998</v>
      </c>
      <c r="AO205" s="57">
        <v>91.667556000000005</v>
      </c>
      <c r="AP205" s="57">
        <v>94.237364999999997</v>
      </c>
      <c r="AQ205" s="57">
        <v>92.236508000000001</v>
      </c>
      <c r="AR205" s="57">
        <v>89.034878000000006</v>
      </c>
      <c r="AS205" s="57">
        <v>83.707538</v>
      </c>
      <c r="AT205" s="57">
        <v>78.471324999999993</v>
      </c>
      <c r="AU205" s="57">
        <v>74.795426000000006</v>
      </c>
      <c r="AV205" s="57">
        <v>70.509347000000005</v>
      </c>
      <c r="AW205" s="57">
        <v>70.975584999999995</v>
      </c>
      <c r="AX205" s="57">
        <v>72.350583999999998</v>
      </c>
      <c r="AY205" s="57">
        <v>71.391155999999995</v>
      </c>
      <c r="AZ205" s="57">
        <v>62.195222000000001</v>
      </c>
      <c r="BA205" s="57">
        <v>61.175618999999998</v>
      </c>
      <c r="BB205" s="57">
        <v>54.503579999999999</v>
      </c>
      <c r="BC205" s="57">
        <v>52.888545999999998</v>
      </c>
    </row>
    <row r="206" spans="1:55" x14ac:dyDescent="0.2">
      <c r="A206" s="46"/>
      <c r="B206" s="46" t="s">
        <v>261</v>
      </c>
      <c r="C206" s="57">
        <v>168.52314200000001</v>
      </c>
      <c r="D206" s="57">
        <v>160.91917599999999</v>
      </c>
      <c r="E206" s="57">
        <v>163.58276599999999</v>
      </c>
      <c r="F206" s="57">
        <v>143.90504000000001</v>
      </c>
      <c r="G206" s="57">
        <v>140.400158</v>
      </c>
      <c r="H206" s="57">
        <v>147.313534</v>
      </c>
      <c r="I206" s="57">
        <v>144.97191100000001</v>
      </c>
      <c r="J206" s="57">
        <v>146.50828300000001</v>
      </c>
      <c r="K206" s="57">
        <v>145.24037999999999</v>
      </c>
      <c r="L206" s="57">
        <v>145.36288400000001</v>
      </c>
      <c r="M206" s="57">
        <v>140.617794</v>
      </c>
      <c r="N206" s="57">
        <v>139.40730400000001</v>
      </c>
      <c r="O206" s="57">
        <v>138.624212</v>
      </c>
      <c r="P206" s="57">
        <v>141.496095</v>
      </c>
      <c r="Q206" s="57">
        <v>140.325534</v>
      </c>
      <c r="R206" s="57">
        <v>138.45224899999999</v>
      </c>
      <c r="S206" s="57">
        <v>133.01201499999999</v>
      </c>
      <c r="T206" s="57">
        <v>134.66602599999999</v>
      </c>
      <c r="U206" s="57">
        <v>134.78561199999999</v>
      </c>
      <c r="V206" s="57">
        <v>131.78580099999999</v>
      </c>
      <c r="W206" s="57">
        <v>129.02557899999999</v>
      </c>
      <c r="X206" s="57">
        <v>124.88045200000001</v>
      </c>
      <c r="Y206" s="57">
        <v>126.51149599999999</v>
      </c>
      <c r="Z206" s="57">
        <v>120.67662799999999</v>
      </c>
      <c r="AA206" s="57">
        <v>108.568946</v>
      </c>
      <c r="AB206" s="57">
        <v>108.09876300000001</v>
      </c>
      <c r="AC206" s="57">
        <v>104.294382</v>
      </c>
      <c r="AD206" s="57">
        <v>98.608270000000005</v>
      </c>
      <c r="AE206" s="57">
        <v>99.033148999999995</v>
      </c>
      <c r="AF206" s="57">
        <v>100</v>
      </c>
      <c r="AG206" s="57">
        <v>102.415927</v>
      </c>
      <c r="AH206" s="57">
        <v>106.419623</v>
      </c>
      <c r="AI206" s="57">
        <v>105.999402</v>
      </c>
      <c r="AJ206" s="57">
        <v>108.62170500000001</v>
      </c>
      <c r="AK206" s="57">
        <v>108.89248000000001</v>
      </c>
      <c r="AL206" s="57">
        <v>108.346352</v>
      </c>
      <c r="AM206" s="57">
        <v>105.56231099999999</v>
      </c>
      <c r="AN206" s="57">
        <v>104.913498</v>
      </c>
      <c r="AO206" s="57">
        <v>105.79177799999999</v>
      </c>
      <c r="AP206" s="57">
        <v>104.81793</v>
      </c>
      <c r="AQ206" s="57">
        <v>104.58337299999999</v>
      </c>
      <c r="AR206" s="57">
        <v>104.551529</v>
      </c>
      <c r="AS206" s="57">
        <v>102.405</v>
      </c>
      <c r="AT206" s="57">
        <v>100.81853599999999</v>
      </c>
      <c r="AU206" s="57">
        <v>98.085639</v>
      </c>
      <c r="AV206" s="57">
        <v>95.629185000000007</v>
      </c>
      <c r="AW206" s="57">
        <v>95.326053000000002</v>
      </c>
      <c r="AX206" s="57">
        <v>95.394942999999998</v>
      </c>
      <c r="AY206" s="57">
        <v>95.711414000000005</v>
      </c>
      <c r="AZ206" s="57">
        <v>90.533439000000001</v>
      </c>
      <c r="BA206" s="57">
        <v>90.570916999999994</v>
      </c>
      <c r="BB206" s="57">
        <v>88.325551000000004</v>
      </c>
      <c r="BC206" s="57">
        <v>87.209484000000003</v>
      </c>
    </row>
    <row r="207" spans="1:55" ht="12.95" customHeight="1" x14ac:dyDescent="0.2">
      <c r="A207" s="122" t="s">
        <v>88</v>
      </c>
      <c r="B207" s="46" t="s">
        <v>255</v>
      </c>
      <c r="C207" s="57">
        <v>78.482765999999998</v>
      </c>
      <c r="D207" s="57">
        <v>87.593520999999996</v>
      </c>
      <c r="E207" s="57">
        <v>91.250427999999999</v>
      </c>
      <c r="F207" s="57">
        <v>86.147734</v>
      </c>
      <c r="G207" s="57">
        <v>81.115407000000005</v>
      </c>
      <c r="H207" s="57">
        <v>86.500981999999993</v>
      </c>
      <c r="I207" s="57">
        <v>85.147426999999993</v>
      </c>
      <c r="J207" s="57">
        <v>87.907760999999994</v>
      </c>
      <c r="K207" s="57">
        <v>94.142448999999999</v>
      </c>
      <c r="L207" s="57">
        <v>89.386207999999996</v>
      </c>
      <c r="M207" s="57">
        <v>88.063755</v>
      </c>
      <c r="N207" s="57">
        <v>82.933249000000004</v>
      </c>
      <c r="O207" s="57">
        <v>80.199898000000005</v>
      </c>
      <c r="P207" s="57">
        <v>83.172854000000001</v>
      </c>
      <c r="Q207" s="57">
        <v>85.070745000000002</v>
      </c>
      <c r="R207" s="57">
        <v>86.954854999999995</v>
      </c>
      <c r="S207" s="57">
        <v>89.356710000000007</v>
      </c>
      <c r="T207" s="57">
        <v>88.108063999999999</v>
      </c>
      <c r="U207" s="57">
        <v>89.995510999999993</v>
      </c>
      <c r="V207" s="57">
        <v>93.408792000000005</v>
      </c>
      <c r="W207" s="57">
        <v>96.903627</v>
      </c>
      <c r="X207" s="57">
        <v>96.181916999999999</v>
      </c>
      <c r="Y207" s="57">
        <v>98.620086000000001</v>
      </c>
      <c r="Z207" s="57">
        <v>98.431128000000001</v>
      </c>
      <c r="AA207" s="57">
        <v>101.21199799999999</v>
      </c>
      <c r="AB207" s="57">
        <v>107.09376399999999</v>
      </c>
      <c r="AC207" s="57">
        <v>102.551709</v>
      </c>
      <c r="AD207" s="57">
        <v>102.76954600000001</v>
      </c>
      <c r="AE207" s="57">
        <v>99.582723999999999</v>
      </c>
      <c r="AF207" s="57">
        <v>100</v>
      </c>
      <c r="AG207" s="57">
        <v>103.05711100000001</v>
      </c>
      <c r="AH207" s="57">
        <v>103.20896</v>
      </c>
      <c r="AI207" s="57">
        <v>105.054479</v>
      </c>
      <c r="AJ207" s="57">
        <v>106.110563</v>
      </c>
      <c r="AK207" s="57">
        <v>103.611593</v>
      </c>
      <c r="AL207" s="57">
        <v>100.974374</v>
      </c>
      <c r="AM207" s="57">
        <v>101.442403</v>
      </c>
      <c r="AN207" s="57">
        <v>101.861814</v>
      </c>
      <c r="AO207" s="57">
        <v>98.978657999999996</v>
      </c>
      <c r="AP207" s="57">
        <v>105.543717</v>
      </c>
      <c r="AQ207" s="57">
        <v>97.967956999999998</v>
      </c>
      <c r="AR207" s="57">
        <v>97.129283000000001</v>
      </c>
      <c r="AS207" s="57">
        <v>96.381472000000002</v>
      </c>
      <c r="AT207" s="57">
        <v>91.751941000000002</v>
      </c>
      <c r="AU207" s="57">
        <v>96.789068999999998</v>
      </c>
      <c r="AV207" s="57">
        <v>97.387534000000002</v>
      </c>
      <c r="AW207" s="57">
        <v>95.665059999999997</v>
      </c>
      <c r="AX207" s="57">
        <v>92.939171999999999</v>
      </c>
      <c r="AY207" s="57">
        <v>89.749808000000002</v>
      </c>
      <c r="AZ207" s="57">
        <v>80.045257000000007</v>
      </c>
      <c r="BA207" s="57">
        <v>82.408337000000003</v>
      </c>
      <c r="BB207" s="57">
        <v>74.789619000000002</v>
      </c>
      <c r="BC207" s="57">
        <v>68.856212999999997</v>
      </c>
    </row>
    <row r="208" spans="1:55" x14ac:dyDescent="0.2">
      <c r="A208" s="46"/>
      <c r="B208" s="46" t="s">
        <v>257</v>
      </c>
      <c r="C208" s="57">
        <v>82.839382000000001</v>
      </c>
      <c r="D208" s="57">
        <v>83.693331999999998</v>
      </c>
      <c r="E208" s="57">
        <v>84.371467999999993</v>
      </c>
      <c r="F208" s="57">
        <v>85.030766999999997</v>
      </c>
      <c r="G208" s="57">
        <v>85.765415000000004</v>
      </c>
      <c r="H208" s="57">
        <v>86.474947</v>
      </c>
      <c r="I208" s="57">
        <v>86.996106999999995</v>
      </c>
      <c r="J208" s="57">
        <v>87.517267000000004</v>
      </c>
      <c r="K208" s="57">
        <v>88.113776000000001</v>
      </c>
      <c r="L208" s="57">
        <v>88.829587000000004</v>
      </c>
      <c r="M208" s="57">
        <v>89.451211999999998</v>
      </c>
      <c r="N208" s="57">
        <v>89.859348999999995</v>
      </c>
      <c r="O208" s="57">
        <v>90.210976000000002</v>
      </c>
      <c r="P208" s="57">
        <v>90.556323000000006</v>
      </c>
      <c r="Q208" s="57">
        <v>90.964461</v>
      </c>
      <c r="R208" s="57">
        <v>91.460504999999998</v>
      </c>
      <c r="S208" s="57">
        <v>92.069571999999994</v>
      </c>
      <c r="T208" s="57">
        <v>92.672359999999998</v>
      </c>
      <c r="U208" s="57">
        <v>93.212356999999997</v>
      </c>
      <c r="V208" s="57">
        <v>93.846540000000005</v>
      </c>
      <c r="W208" s="57">
        <v>94.606303999999994</v>
      </c>
      <c r="X208" s="57">
        <v>95.322114999999997</v>
      </c>
      <c r="Y208" s="57">
        <v>96.000251000000006</v>
      </c>
      <c r="Z208" s="57">
        <v>96.571644000000006</v>
      </c>
      <c r="AA208" s="57">
        <v>97.067688000000004</v>
      </c>
      <c r="AB208" s="57">
        <v>97.513499999999993</v>
      </c>
      <c r="AC208" s="57">
        <v>98.022102000000004</v>
      </c>
      <c r="AD208" s="57">
        <v>98.624889999999994</v>
      </c>
      <c r="AE208" s="57">
        <v>99.284188999999998</v>
      </c>
      <c r="AF208" s="57">
        <v>100</v>
      </c>
      <c r="AG208" s="57">
        <v>100.753485</v>
      </c>
      <c r="AH208" s="57">
        <v>101.400226</v>
      </c>
      <c r="AI208" s="57">
        <v>101.877433</v>
      </c>
      <c r="AJ208" s="57">
        <v>102.235338</v>
      </c>
      <c r="AK208" s="57">
        <v>102.47394199999999</v>
      </c>
      <c r="AL208" s="57">
        <v>102.637197</v>
      </c>
      <c r="AM208" s="57">
        <v>102.863242</v>
      </c>
      <c r="AN208" s="57">
        <v>103.265101</v>
      </c>
      <c r="AO208" s="57">
        <v>103.79254</v>
      </c>
      <c r="AP208" s="57">
        <v>104.32625899999999</v>
      </c>
      <c r="AQ208" s="57">
        <v>104.816024</v>
      </c>
      <c r="AR208" s="57">
        <v>105.205325</v>
      </c>
      <c r="AS208" s="57">
        <v>105.512998</v>
      </c>
      <c r="AT208" s="57">
        <v>105.896019</v>
      </c>
      <c r="AU208" s="57">
        <v>106.366947</v>
      </c>
      <c r="AV208" s="57">
        <v>106.932061</v>
      </c>
      <c r="AW208" s="57">
        <v>107.566244</v>
      </c>
      <c r="AX208" s="57">
        <v>108.200427</v>
      </c>
      <c r="AY208" s="57">
        <v>108.909959</v>
      </c>
      <c r="AZ208" s="57">
        <v>109.519025</v>
      </c>
      <c r="BA208" s="57">
        <v>110.090418</v>
      </c>
      <c r="BB208" s="57">
        <v>111.145297</v>
      </c>
      <c r="BC208" s="57">
        <v>112.25040799999999</v>
      </c>
    </row>
    <row r="209" spans="1:55" x14ac:dyDescent="0.2">
      <c r="A209" s="46"/>
      <c r="B209" s="46" t="s">
        <v>258</v>
      </c>
      <c r="C209" s="57">
        <v>53.745659000000003</v>
      </c>
      <c r="D209" s="57">
        <v>55.077125000000002</v>
      </c>
      <c r="E209" s="57">
        <v>57.608857999999998</v>
      </c>
      <c r="F209" s="57">
        <v>59.127881000000002</v>
      </c>
      <c r="G209" s="57">
        <v>58.622624000000002</v>
      </c>
      <c r="H209" s="57">
        <v>60.732486999999999</v>
      </c>
      <c r="I209" s="57">
        <v>61.890237999999997</v>
      </c>
      <c r="J209" s="57">
        <v>63.180447999999998</v>
      </c>
      <c r="K209" s="57">
        <v>64.016689</v>
      </c>
      <c r="L209" s="57">
        <v>64.352931999999996</v>
      </c>
      <c r="M209" s="57">
        <v>63.577351</v>
      </c>
      <c r="N209" s="57">
        <v>62.476491000000003</v>
      </c>
      <c r="O209" s="57">
        <v>63.327077000000003</v>
      </c>
      <c r="P209" s="57">
        <v>65.052535000000006</v>
      </c>
      <c r="Q209" s="57">
        <v>66.480795999999998</v>
      </c>
      <c r="R209" s="57">
        <v>68.187119999999993</v>
      </c>
      <c r="S209" s="57">
        <v>68.989089000000007</v>
      </c>
      <c r="T209" s="57">
        <v>71.682980999999998</v>
      </c>
      <c r="U209" s="57">
        <v>74.461164999999994</v>
      </c>
      <c r="V209" s="57">
        <v>77.048051999999998</v>
      </c>
      <c r="W209" s="57">
        <v>78.302479000000005</v>
      </c>
      <c r="X209" s="57">
        <v>78.949378999999993</v>
      </c>
      <c r="Y209" s="57">
        <v>79.382553000000001</v>
      </c>
      <c r="Z209" s="57">
        <v>81.287333000000004</v>
      </c>
      <c r="AA209" s="57">
        <v>83.404895999999994</v>
      </c>
      <c r="AB209" s="57">
        <v>85.859644000000003</v>
      </c>
      <c r="AC209" s="57">
        <v>89.040867000000006</v>
      </c>
      <c r="AD209" s="57">
        <v>92.615252999999996</v>
      </c>
      <c r="AE209" s="57">
        <v>96.635222999999996</v>
      </c>
      <c r="AF209" s="57">
        <v>100</v>
      </c>
      <c r="AG209" s="57">
        <v>101.562763</v>
      </c>
      <c r="AH209" s="57">
        <v>101.163197</v>
      </c>
      <c r="AI209" s="57">
        <v>100.78806400000001</v>
      </c>
      <c r="AJ209" s="57">
        <v>102.45696100000001</v>
      </c>
      <c r="AK209" s="57">
        <v>104.292435</v>
      </c>
      <c r="AL209" s="57">
        <v>107.81153399999999</v>
      </c>
      <c r="AM209" s="57">
        <v>111.75068899999999</v>
      </c>
      <c r="AN209" s="57">
        <v>113.68348400000001</v>
      </c>
      <c r="AO209" s="57">
        <v>108.95478799999999</v>
      </c>
      <c r="AP209" s="57">
        <v>109.824962</v>
      </c>
      <c r="AQ209" s="57">
        <v>111.254278</v>
      </c>
      <c r="AR209" s="57">
        <v>109.75969000000001</v>
      </c>
      <c r="AS209" s="57">
        <v>109.404629</v>
      </c>
      <c r="AT209" s="57">
        <v>110.76608400000001</v>
      </c>
      <c r="AU209" s="57">
        <v>112.61471</v>
      </c>
      <c r="AV209" s="57">
        <v>114.73594900000001</v>
      </c>
      <c r="AW209" s="57">
        <v>117.233771</v>
      </c>
      <c r="AX209" s="57">
        <v>119.180626</v>
      </c>
      <c r="AY209" s="57">
        <v>121.127546</v>
      </c>
      <c r="AZ209" s="57">
        <v>115.783868</v>
      </c>
      <c r="BA209" s="57">
        <v>122.414125</v>
      </c>
      <c r="BB209" s="57">
        <v>127.323368</v>
      </c>
      <c r="BC209" s="57">
        <v>126.161951</v>
      </c>
    </row>
    <row r="210" spans="1:55" x14ac:dyDescent="0.2">
      <c r="A210" s="46"/>
      <c r="B210" s="46" t="s">
        <v>260</v>
      </c>
      <c r="C210" s="57">
        <v>152.81515300000001</v>
      </c>
      <c r="D210" s="57">
        <v>169.42774199999999</v>
      </c>
      <c r="E210" s="57">
        <v>170.60147499999999</v>
      </c>
      <c r="F210" s="57">
        <v>162.197149</v>
      </c>
      <c r="G210" s="57">
        <v>157.01167699999999</v>
      </c>
      <c r="H210" s="57">
        <v>166.378647</v>
      </c>
      <c r="I210" s="57">
        <v>156.968884</v>
      </c>
      <c r="J210" s="57">
        <v>157.24094600000001</v>
      </c>
      <c r="K210" s="57">
        <v>162.061239</v>
      </c>
      <c r="L210" s="57">
        <v>150.59749299999999</v>
      </c>
      <c r="M210" s="57">
        <v>143.05533399999999</v>
      </c>
      <c r="N210" s="57">
        <v>129.06787</v>
      </c>
      <c r="O210" s="57">
        <v>132.39406199999999</v>
      </c>
      <c r="P210" s="57">
        <v>135.836152</v>
      </c>
      <c r="Q210" s="57">
        <v>134.117864</v>
      </c>
      <c r="R210" s="57">
        <v>134.92876100000001</v>
      </c>
      <c r="S210" s="57">
        <v>135.49419599999999</v>
      </c>
      <c r="T210" s="57">
        <v>128.41380100000001</v>
      </c>
      <c r="U210" s="57">
        <v>123.72519</v>
      </c>
      <c r="V210" s="57">
        <v>124.125783</v>
      </c>
      <c r="W210" s="57">
        <v>125.70522200000001</v>
      </c>
      <c r="X210" s="57">
        <v>122.75084200000001</v>
      </c>
      <c r="Y210" s="57">
        <v>123.87693299999999</v>
      </c>
      <c r="Z210" s="57">
        <v>120.74638899999999</v>
      </c>
      <c r="AA210" s="57">
        <v>120.84343800000001</v>
      </c>
      <c r="AB210" s="57">
        <v>122.787555</v>
      </c>
      <c r="AC210" s="57">
        <v>114.544347</v>
      </c>
      <c r="AD210" s="57">
        <v>110.25824</v>
      </c>
      <c r="AE210" s="57">
        <v>103.261329</v>
      </c>
      <c r="AF210" s="57">
        <v>100</v>
      </c>
      <c r="AG210" s="57">
        <v>100.30804000000001</v>
      </c>
      <c r="AH210" s="57">
        <v>101.151923</v>
      </c>
      <c r="AI210" s="57">
        <v>104.80386799999999</v>
      </c>
      <c r="AJ210" s="57">
        <v>103.63834</v>
      </c>
      <c r="AK210" s="57">
        <v>99.937250000000006</v>
      </c>
      <c r="AL210" s="57">
        <v>95.630537000000004</v>
      </c>
      <c r="AM210" s="57">
        <v>91.715710999999999</v>
      </c>
      <c r="AN210" s="57">
        <v>89.082932999999997</v>
      </c>
      <c r="AO210" s="57">
        <v>91.209363999999994</v>
      </c>
      <c r="AP210" s="57">
        <v>96.556922</v>
      </c>
      <c r="AQ210" s="57">
        <v>88.289670000000001</v>
      </c>
      <c r="AR210" s="57">
        <v>89.244712000000007</v>
      </c>
      <c r="AS210" s="57">
        <v>87.383661000000004</v>
      </c>
      <c r="AT210" s="57">
        <v>81.053307000000004</v>
      </c>
      <c r="AU210" s="57">
        <v>81.296655999999999</v>
      </c>
      <c r="AV210" s="57">
        <v>80.795178000000007</v>
      </c>
      <c r="AW210" s="57">
        <v>79.305403999999996</v>
      </c>
      <c r="AX210" s="57">
        <v>75.969010999999995</v>
      </c>
      <c r="AY210" s="57">
        <v>72.608147000000002</v>
      </c>
      <c r="AZ210" s="57">
        <v>73.124240999999998</v>
      </c>
      <c r="BA210" s="57">
        <v>70.599665000000002</v>
      </c>
      <c r="BB210" s="57">
        <v>59.719709000000002</v>
      </c>
      <c r="BC210" s="57">
        <v>57.704191999999999</v>
      </c>
    </row>
    <row r="211" spans="1:55" x14ac:dyDescent="0.2">
      <c r="A211" s="46"/>
      <c r="B211" s="46" t="s">
        <v>261</v>
      </c>
      <c r="C211" s="57">
        <v>115.352667</v>
      </c>
      <c r="D211" s="57">
        <v>112.15673200000001</v>
      </c>
      <c r="E211" s="57">
        <v>110.044225</v>
      </c>
      <c r="F211" s="57">
        <v>105.64093200000001</v>
      </c>
      <c r="G211" s="57">
        <v>102.75286800000001</v>
      </c>
      <c r="H211" s="57">
        <v>98.994731000000002</v>
      </c>
      <c r="I211" s="57">
        <v>100.747896</v>
      </c>
      <c r="J211" s="57">
        <v>101.107907</v>
      </c>
      <c r="K211" s="57">
        <v>102.983895</v>
      </c>
      <c r="L211" s="57">
        <v>103.830941</v>
      </c>
      <c r="M211" s="57">
        <v>108.244162</v>
      </c>
      <c r="N211" s="57">
        <v>114.45391100000001</v>
      </c>
      <c r="O211" s="57">
        <v>106.03677</v>
      </c>
      <c r="P211" s="57">
        <v>103.940124</v>
      </c>
      <c r="Q211" s="57">
        <v>104.887963</v>
      </c>
      <c r="R211" s="57">
        <v>103.33640800000001</v>
      </c>
      <c r="S211" s="57">
        <v>103.826915</v>
      </c>
      <c r="T211" s="57">
        <v>103.2851</v>
      </c>
      <c r="U211" s="57">
        <v>104.79954600000001</v>
      </c>
      <c r="V211" s="57">
        <v>104.07485699999999</v>
      </c>
      <c r="W211" s="57">
        <v>104.06175</v>
      </c>
      <c r="X211" s="57">
        <v>104.118179</v>
      </c>
      <c r="Y211" s="57">
        <v>104.46661</v>
      </c>
      <c r="Z211" s="57">
        <v>103.84505299999999</v>
      </c>
      <c r="AA211" s="57">
        <v>103.452912</v>
      </c>
      <c r="AB211" s="57">
        <v>104.17319999999999</v>
      </c>
      <c r="AC211" s="57">
        <v>102.578383</v>
      </c>
      <c r="AD211" s="57">
        <v>102.043262</v>
      </c>
      <c r="AE211" s="57">
        <v>100.51496899999999</v>
      </c>
      <c r="AF211" s="57">
        <v>100</v>
      </c>
      <c r="AG211" s="57">
        <v>100.40321900000001</v>
      </c>
      <c r="AH211" s="57">
        <v>99.467634000000004</v>
      </c>
      <c r="AI211" s="57">
        <v>97.622552999999996</v>
      </c>
      <c r="AJ211" s="57">
        <v>97.745249999999999</v>
      </c>
      <c r="AK211" s="57">
        <v>97.009597999999997</v>
      </c>
      <c r="AL211" s="57">
        <v>95.421132999999998</v>
      </c>
      <c r="AM211" s="57">
        <v>96.220004000000003</v>
      </c>
      <c r="AN211" s="57">
        <v>97.401568999999995</v>
      </c>
      <c r="AO211" s="57">
        <v>95.959874999999997</v>
      </c>
      <c r="AP211" s="57">
        <v>95.401292999999995</v>
      </c>
      <c r="AQ211" s="57">
        <v>95.154593000000006</v>
      </c>
      <c r="AR211" s="57">
        <v>94.251245999999995</v>
      </c>
      <c r="AS211" s="57">
        <v>95.548012999999997</v>
      </c>
      <c r="AT211" s="57">
        <v>96.506838000000002</v>
      </c>
      <c r="AU211" s="57">
        <v>99.392088000000001</v>
      </c>
      <c r="AV211" s="57">
        <v>98.245005000000006</v>
      </c>
      <c r="AW211" s="57">
        <v>95.658118000000002</v>
      </c>
      <c r="AX211" s="57">
        <v>94.869735000000006</v>
      </c>
      <c r="AY211" s="57">
        <v>93.699585999999996</v>
      </c>
      <c r="AZ211" s="57">
        <v>86.325001999999998</v>
      </c>
      <c r="BA211" s="57">
        <v>86.613872999999998</v>
      </c>
      <c r="BB211" s="57">
        <v>88.496161999999998</v>
      </c>
      <c r="BC211" s="57">
        <v>84.259608999999998</v>
      </c>
    </row>
    <row r="212" spans="1:55" ht="12.95" customHeight="1" x14ac:dyDescent="0.2">
      <c r="A212" s="122" t="s">
        <v>89</v>
      </c>
      <c r="B212" s="46" t="s">
        <v>255</v>
      </c>
      <c r="C212" s="57">
        <v>72.168846000000002</v>
      </c>
      <c r="D212" s="57">
        <v>73.918741999999995</v>
      </c>
      <c r="E212" s="57">
        <v>73.321406999999994</v>
      </c>
      <c r="F212" s="57">
        <v>71.219693000000007</v>
      </c>
      <c r="G212" s="57">
        <v>74.058548000000002</v>
      </c>
      <c r="H212" s="57">
        <v>79.516968000000006</v>
      </c>
      <c r="I212" s="57">
        <v>83.408850000000001</v>
      </c>
      <c r="J212" s="57">
        <v>84.980141000000003</v>
      </c>
      <c r="K212" s="57">
        <v>90.358745999999996</v>
      </c>
      <c r="L212" s="57">
        <v>85.454938999999996</v>
      </c>
      <c r="M212" s="57">
        <v>79.912004999999994</v>
      </c>
      <c r="N212" s="57">
        <v>76.325642000000002</v>
      </c>
      <c r="O212" s="57">
        <v>76.588611999999998</v>
      </c>
      <c r="P212" s="57">
        <v>78.631788</v>
      </c>
      <c r="Q212" s="57">
        <v>82.882600999999994</v>
      </c>
      <c r="R212" s="57">
        <v>93.235067000000001</v>
      </c>
      <c r="S212" s="57">
        <v>86.540533999999994</v>
      </c>
      <c r="T212" s="57">
        <v>87.015444000000002</v>
      </c>
      <c r="U212" s="57">
        <v>85.007716000000002</v>
      </c>
      <c r="V212" s="57">
        <v>86.198318</v>
      </c>
      <c r="W212" s="57">
        <v>81.442779000000002</v>
      </c>
      <c r="X212" s="57">
        <v>90.563884999999999</v>
      </c>
      <c r="Y212" s="57">
        <v>95.800201999999999</v>
      </c>
      <c r="Z212" s="57">
        <v>100.77156600000001</v>
      </c>
      <c r="AA212" s="57">
        <v>98.552617999999995</v>
      </c>
      <c r="AB212" s="57">
        <v>101.54418099999999</v>
      </c>
      <c r="AC212" s="57">
        <v>107.052145</v>
      </c>
      <c r="AD212" s="57">
        <v>112.19362099999999</v>
      </c>
      <c r="AE212" s="57">
        <v>116.795199</v>
      </c>
      <c r="AF212" s="57">
        <v>100</v>
      </c>
      <c r="AG212" s="57">
        <v>103.29038799999999</v>
      </c>
      <c r="AH212" s="57">
        <v>102.08951</v>
      </c>
      <c r="AI212" s="57">
        <v>110.16663</v>
      </c>
      <c r="AJ212" s="57">
        <v>111.78066200000001</v>
      </c>
      <c r="AK212" s="57">
        <v>108.39208600000001</v>
      </c>
      <c r="AL212" s="57">
        <v>111.44355</v>
      </c>
      <c r="AM212" s="57">
        <v>113.234476</v>
      </c>
      <c r="AN212" s="57">
        <v>116.624503</v>
      </c>
      <c r="AO212" s="57">
        <v>116.179123</v>
      </c>
      <c r="AP212" s="57">
        <v>124.213436</v>
      </c>
      <c r="AQ212" s="57">
        <v>120.89182700000001</v>
      </c>
      <c r="AR212" s="57">
        <v>120.044358</v>
      </c>
      <c r="AS212" s="57">
        <v>121.783267</v>
      </c>
      <c r="AT212" s="57">
        <v>122.17811</v>
      </c>
      <c r="AU212" s="57">
        <v>124.859666</v>
      </c>
      <c r="AV212" s="57">
        <v>122.538731</v>
      </c>
      <c r="AW212" s="57">
        <v>122.05457800000001</v>
      </c>
      <c r="AX212" s="57">
        <v>120.78749000000001</v>
      </c>
      <c r="AY212" s="57">
        <v>117.48495699999999</v>
      </c>
      <c r="AZ212" s="57">
        <v>112.97524799999999</v>
      </c>
      <c r="BA212" s="57">
        <v>113.54842499999999</v>
      </c>
      <c r="BB212" s="57">
        <v>111.637411</v>
      </c>
      <c r="BC212" s="57">
        <v>107.586</v>
      </c>
    </row>
    <row r="213" spans="1:55" x14ac:dyDescent="0.2">
      <c r="A213" s="46"/>
      <c r="B213" s="46" t="s">
        <v>257</v>
      </c>
      <c r="C213" s="57">
        <v>86.907148000000007</v>
      </c>
      <c r="D213" s="57">
        <v>87.575149999999994</v>
      </c>
      <c r="E213" s="57">
        <v>88.198618999999994</v>
      </c>
      <c r="F213" s="57">
        <v>88.733022000000005</v>
      </c>
      <c r="G213" s="57">
        <v>89.222890000000007</v>
      </c>
      <c r="H213" s="57">
        <v>89.645959000000005</v>
      </c>
      <c r="I213" s="57">
        <v>90.024493000000007</v>
      </c>
      <c r="J213" s="57">
        <v>90.380762000000004</v>
      </c>
      <c r="K213" s="57">
        <v>90.692496000000006</v>
      </c>
      <c r="L213" s="57">
        <v>90.981964000000005</v>
      </c>
      <c r="M213" s="57">
        <v>91.293699000000004</v>
      </c>
      <c r="N213" s="57">
        <v>91.627700000000004</v>
      </c>
      <c r="O213" s="57">
        <v>91.917168000000004</v>
      </c>
      <c r="P213" s="57">
        <v>92.184369000000004</v>
      </c>
      <c r="Q213" s="57">
        <v>92.473837000000003</v>
      </c>
      <c r="R213" s="57">
        <v>92.785571000000004</v>
      </c>
      <c r="S213" s="57">
        <v>93.230906000000004</v>
      </c>
      <c r="T213" s="57">
        <v>93.720775000000003</v>
      </c>
      <c r="U213" s="57">
        <v>94.121576000000005</v>
      </c>
      <c r="V213" s="57">
        <v>94.433311000000003</v>
      </c>
      <c r="W213" s="57">
        <v>94.900913000000003</v>
      </c>
      <c r="X213" s="57">
        <v>95.435315000000003</v>
      </c>
      <c r="Y213" s="57">
        <v>96.014251000000002</v>
      </c>
      <c r="Z213" s="57">
        <v>96.570920000000001</v>
      </c>
      <c r="AA213" s="57">
        <v>97.060788000000002</v>
      </c>
      <c r="AB213" s="57">
        <v>97.550657000000001</v>
      </c>
      <c r="AC213" s="57">
        <v>98.085059000000001</v>
      </c>
      <c r="AD213" s="57">
        <v>98.663995</v>
      </c>
      <c r="AE213" s="57">
        <v>99.354264000000001</v>
      </c>
      <c r="AF213" s="57">
        <v>100</v>
      </c>
      <c r="AG213" s="57">
        <v>100.512135</v>
      </c>
      <c r="AH213" s="57">
        <v>101.046538</v>
      </c>
      <c r="AI213" s="57">
        <v>101.64774</v>
      </c>
      <c r="AJ213" s="57">
        <v>102.248942</v>
      </c>
      <c r="AK213" s="57">
        <v>102.939212</v>
      </c>
      <c r="AL213" s="57">
        <v>103.785348</v>
      </c>
      <c r="AM213" s="57">
        <v>104.854153</v>
      </c>
      <c r="AN213" s="57">
        <v>106.167891</v>
      </c>
      <c r="AO213" s="57">
        <v>107.526163</v>
      </c>
      <c r="AP213" s="57">
        <v>108.86216899999999</v>
      </c>
      <c r="AQ213" s="57">
        <v>110.28724099999999</v>
      </c>
      <c r="AR213" s="57">
        <v>111.75684699999999</v>
      </c>
      <c r="AS213" s="57">
        <v>113.11511900000001</v>
      </c>
      <c r="AT213" s="57">
        <v>114.38432400000001</v>
      </c>
      <c r="AU213" s="57">
        <v>115.56446200000001</v>
      </c>
      <c r="AV213" s="57">
        <v>116.588733</v>
      </c>
      <c r="AW213" s="57">
        <v>117.50167</v>
      </c>
      <c r="AX213" s="57">
        <v>118.281006</v>
      </c>
      <c r="AY213" s="57">
        <v>119.08261</v>
      </c>
      <c r="AZ213" s="57">
        <v>119.772879</v>
      </c>
      <c r="BA213" s="57">
        <v>120.418615</v>
      </c>
      <c r="BB213" s="57">
        <v>121.509686</v>
      </c>
      <c r="BC213" s="57">
        <v>122.912492</v>
      </c>
    </row>
    <row r="214" spans="1:55" x14ac:dyDescent="0.2">
      <c r="A214" s="46"/>
      <c r="B214" s="46" t="s">
        <v>258</v>
      </c>
      <c r="C214" s="57">
        <v>41.371952999999998</v>
      </c>
      <c r="D214" s="57">
        <v>43.244678</v>
      </c>
      <c r="E214" s="57">
        <v>44.885556999999999</v>
      </c>
      <c r="F214" s="57">
        <v>46.365017999999999</v>
      </c>
      <c r="G214" s="57">
        <v>48.394108000000003</v>
      </c>
      <c r="H214" s="57">
        <v>50.971698000000004</v>
      </c>
      <c r="I214" s="57">
        <v>52.868957000000002</v>
      </c>
      <c r="J214" s="57">
        <v>54.698228999999998</v>
      </c>
      <c r="K214" s="57">
        <v>56.893675999999999</v>
      </c>
      <c r="L214" s="57">
        <v>59.273477999999997</v>
      </c>
      <c r="M214" s="57">
        <v>60.014797999999999</v>
      </c>
      <c r="N214" s="57">
        <v>59.936672000000002</v>
      </c>
      <c r="O214" s="57">
        <v>62.121651999999997</v>
      </c>
      <c r="P214" s="57">
        <v>65.690371999999996</v>
      </c>
      <c r="Q214" s="57">
        <v>69.12106</v>
      </c>
      <c r="R214" s="57">
        <v>71.673272999999995</v>
      </c>
      <c r="S214" s="57">
        <v>72.582013000000003</v>
      </c>
      <c r="T214" s="57">
        <v>72.018386000000007</v>
      </c>
      <c r="U214" s="57">
        <v>72.456125</v>
      </c>
      <c r="V214" s="57">
        <v>73.612354999999994</v>
      </c>
      <c r="W214" s="57">
        <v>75.508401000000006</v>
      </c>
      <c r="X214" s="57">
        <v>77.769180000000006</v>
      </c>
      <c r="Y214" s="57">
        <v>79.499457000000007</v>
      </c>
      <c r="Z214" s="57">
        <v>83.036793000000003</v>
      </c>
      <c r="AA214" s="57">
        <v>86.051446999999996</v>
      </c>
      <c r="AB214" s="57">
        <v>89.924294000000003</v>
      </c>
      <c r="AC214" s="57">
        <v>94.160689000000005</v>
      </c>
      <c r="AD214" s="57">
        <v>96.106932999999998</v>
      </c>
      <c r="AE214" s="57">
        <v>97.416633000000004</v>
      </c>
      <c r="AF214" s="57">
        <v>100</v>
      </c>
      <c r="AG214" s="57">
        <v>101.546937</v>
      </c>
      <c r="AH214" s="57">
        <v>102.401792</v>
      </c>
      <c r="AI214" s="57">
        <v>102.757817</v>
      </c>
      <c r="AJ214" s="57">
        <v>106.25538</v>
      </c>
      <c r="AK214" s="57">
        <v>108.376717</v>
      </c>
      <c r="AL214" s="57">
        <v>110.138572</v>
      </c>
      <c r="AM214" s="57">
        <v>112.192322</v>
      </c>
      <c r="AN214" s="57">
        <v>111.33810200000001</v>
      </c>
      <c r="AO214" s="57">
        <v>107.799116</v>
      </c>
      <c r="AP214" s="57">
        <v>107.314249</v>
      </c>
      <c r="AQ214" s="57">
        <v>107.099045</v>
      </c>
      <c r="AR214" s="57">
        <v>108.56351600000001</v>
      </c>
      <c r="AS214" s="57">
        <v>108.349661</v>
      </c>
      <c r="AT214" s="57">
        <v>109.341706</v>
      </c>
      <c r="AU214" s="57">
        <v>110.234829</v>
      </c>
      <c r="AV214" s="57">
        <v>110.53936400000001</v>
      </c>
      <c r="AW214" s="57">
        <v>112.383123</v>
      </c>
      <c r="AX214" s="57">
        <v>112.568084</v>
      </c>
      <c r="AY214" s="57">
        <v>113.067171</v>
      </c>
      <c r="AZ214" s="57">
        <v>110.978745</v>
      </c>
      <c r="BA214" s="57">
        <v>114.698443</v>
      </c>
      <c r="BB214" s="57">
        <v>117.358277</v>
      </c>
      <c r="BC214" s="57">
        <v>116.10243699999999</v>
      </c>
    </row>
    <row r="215" spans="1:55" x14ac:dyDescent="0.2">
      <c r="A215" s="46"/>
      <c r="B215" s="46" t="s">
        <v>260</v>
      </c>
      <c r="C215" s="57">
        <v>141.643034</v>
      </c>
      <c r="D215" s="57">
        <v>139.04460700000001</v>
      </c>
      <c r="E215" s="57">
        <v>137.94987499999999</v>
      </c>
      <c r="F215" s="57">
        <v>132.551209</v>
      </c>
      <c r="G215" s="57">
        <v>129.516863</v>
      </c>
      <c r="H215" s="57">
        <v>133.42084199999999</v>
      </c>
      <c r="I215" s="57">
        <v>131.81283099999999</v>
      </c>
      <c r="J215" s="57">
        <v>136.812634</v>
      </c>
      <c r="K215" s="57">
        <v>134.747038</v>
      </c>
      <c r="L215" s="57">
        <v>130.05636000000001</v>
      </c>
      <c r="M215" s="57">
        <v>126.25165699999999</v>
      </c>
      <c r="N215" s="57">
        <v>122.050168</v>
      </c>
      <c r="O215" s="57">
        <v>122.346064</v>
      </c>
      <c r="P215" s="57">
        <v>122.074061</v>
      </c>
      <c r="Q215" s="57">
        <v>119.55387399999999</v>
      </c>
      <c r="R215" s="57">
        <v>120.32168799999999</v>
      </c>
      <c r="S215" s="57">
        <v>119.378619</v>
      </c>
      <c r="T215" s="57">
        <v>114.815692</v>
      </c>
      <c r="U215" s="57">
        <v>118.06326</v>
      </c>
      <c r="V215" s="57">
        <v>115.82844</v>
      </c>
      <c r="W215" s="57">
        <v>116.03789</v>
      </c>
      <c r="X215" s="57">
        <v>113.886473</v>
      </c>
      <c r="Y215" s="57">
        <v>117.89492300000001</v>
      </c>
      <c r="Z215" s="57">
        <v>109.85904600000001</v>
      </c>
      <c r="AA215" s="57">
        <v>107.54319700000001</v>
      </c>
      <c r="AB215" s="57">
        <v>99.299294000000003</v>
      </c>
      <c r="AC215" s="57">
        <v>99.808409999999995</v>
      </c>
      <c r="AD215" s="57">
        <v>101.537256</v>
      </c>
      <c r="AE215" s="57">
        <v>104.186306</v>
      </c>
      <c r="AF215" s="57">
        <v>100</v>
      </c>
      <c r="AG215" s="57">
        <v>100.647156</v>
      </c>
      <c r="AH215" s="57">
        <v>92.227221</v>
      </c>
      <c r="AI215" s="57">
        <v>99.125641000000002</v>
      </c>
      <c r="AJ215" s="57">
        <v>100.66709</v>
      </c>
      <c r="AK215" s="57">
        <v>100.098353</v>
      </c>
      <c r="AL215" s="57">
        <v>98.472095999999993</v>
      </c>
      <c r="AM215" s="57">
        <v>89.720365999999999</v>
      </c>
      <c r="AN215" s="57">
        <v>98.859093000000001</v>
      </c>
      <c r="AO215" s="57">
        <v>98.721271000000002</v>
      </c>
      <c r="AP215" s="57">
        <v>103.253895</v>
      </c>
      <c r="AQ215" s="57">
        <v>88.178579999999997</v>
      </c>
      <c r="AR215" s="57">
        <v>91.778306000000001</v>
      </c>
      <c r="AS215" s="57">
        <v>95.789311999999995</v>
      </c>
      <c r="AT215" s="57">
        <v>86.743161000000001</v>
      </c>
      <c r="AU215" s="57">
        <v>76.749874000000005</v>
      </c>
      <c r="AV215" s="57">
        <v>83.337978000000007</v>
      </c>
      <c r="AW215" s="57">
        <v>86.650638999999998</v>
      </c>
      <c r="AX215" s="57">
        <v>84.459401</v>
      </c>
      <c r="AY215" s="57">
        <v>79.251338000000004</v>
      </c>
      <c r="AZ215" s="57">
        <v>79.591892999999999</v>
      </c>
      <c r="BA215" s="57">
        <v>79.300469000000007</v>
      </c>
      <c r="BB215" s="57">
        <v>68.031779999999998</v>
      </c>
      <c r="BC215" s="57">
        <v>72.207397999999998</v>
      </c>
    </row>
    <row r="216" spans="1:55" x14ac:dyDescent="0.2">
      <c r="A216" s="46"/>
      <c r="B216" s="46" t="s">
        <v>261</v>
      </c>
      <c r="C216" s="57">
        <v>141.70756</v>
      </c>
      <c r="D216" s="57">
        <v>140.37405999999999</v>
      </c>
      <c r="E216" s="57">
        <v>134.25827699999999</v>
      </c>
      <c r="F216" s="57">
        <v>130.599255</v>
      </c>
      <c r="G216" s="57">
        <v>132.42808600000001</v>
      </c>
      <c r="H216" s="57">
        <v>130.42964799999999</v>
      </c>
      <c r="I216" s="57">
        <v>132.95143100000001</v>
      </c>
      <c r="J216" s="57">
        <v>125.644066</v>
      </c>
      <c r="K216" s="57">
        <v>129.961771</v>
      </c>
      <c r="L216" s="57">
        <v>121.83999</v>
      </c>
      <c r="M216" s="57">
        <v>115.52495</v>
      </c>
      <c r="N216" s="57">
        <v>113.870879</v>
      </c>
      <c r="O216" s="57">
        <v>109.6313</v>
      </c>
      <c r="P216" s="57">
        <v>106.369164</v>
      </c>
      <c r="Q216" s="57">
        <v>108.460213</v>
      </c>
      <c r="R216" s="57">
        <v>116.51925199999999</v>
      </c>
      <c r="S216" s="57">
        <v>107.128274</v>
      </c>
      <c r="T216" s="57">
        <v>112.283473</v>
      </c>
      <c r="U216" s="57">
        <v>105.57942199999999</v>
      </c>
      <c r="V216" s="57">
        <v>107.055173</v>
      </c>
      <c r="W216" s="57">
        <v>97.946089000000001</v>
      </c>
      <c r="X216" s="57">
        <v>107.143608</v>
      </c>
      <c r="Y216" s="57">
        <v>106.456324</v>
      </c>
      <c r="Z216" s="57">
        <v>114.38925999999999</v>
      </c>
      <c r="AA216" s="57">
        <v>109.719352</v>
      </c>
      <c r="AB216" s="57">
        <v>116.57398499999999</v>
      </c>
      <c r="AC216" s="57">
        <v>116.133028</v>
      </c>
      <c r="AD216" s="57">
        <v>116.52774100000001</v>
      </c>
      <c r="AE216" s="57">
        <v>115.82297699999999</v>
      </c>
      <c r="AF216" s="57">
        <v>100</v>
      </c>
      <c r="AG216" s="57">
        <v>100.547916</v>
      </c>
      <c r="AH216" s="57">
        <v>106.977638</v>
      </c>
      <c r="AI216" s="57">
        <v>106.40240900000001</v>
      </c>
      <c r="AJ216" s="57">
        <v>102.204357</v>
      </c>
      <c r="AK216" s="57">
        <v>97.063023000000001</v>
      </c>
      <c r="AL216" s="57">
        <v>99.007084000000006</v>
      </c>
      <c r="AM216" s="57">
        <v>107.284965</v>
      </c>
      <c r="AN216" s="57">
        <v>99.801294999999996</v>
      </c>
      <c r="AO216" s="57">
        <v>101.528508</v>
      </c>
      <c r="AP216" s="57">
        <v>102.97404299999999</v>
      </c>
      <c r="AQ216" s="57">
        <v>116.070798</v>
      </c>
      <c r="AR216" s="57">
        <v>107.806185</v>
      </c>
      <c r="AS216" s="57">
        <v>103.73429299999999</v>
      </c>
      <c r="AT216" s="57">
        <v>112.617479</v>
      </c>
      <c r="AU216" s="57">
        <v>127.70307699999999</v>
      </c>
      <c r="AV216" s="57">
        <v>114.09244200000001</v>
      </c>
      <c r="AW216" s="57">
        <v>106.66874</v>
      </c>
      <c r="AX216" s="57">
        <v>107.40974199999999</v>
      </c>
      <c r="AY216" s="57">
        <v>110.10088</v>
      </c>
      <c r="AZ216" s="57">
        <v>106.786456</v>
      </c>
      <c r="BA216" s="57">
        <v>103.670265</v>
      </c>
      <c r="BB216" s="57">
        <v>115.072963</v>
      </c>
      <c r="BC216" s="57">
        <v>104.408705</v>
      </c>
    </row>
    <row r="217" spans="1:55" ht="12.95" customHeight="1" x14ac:dyDescent="0.2">
      <c r="A217" s="122" t="s">
        <v>90</v>
      </c>
      <c r="B217" s="46" t="s">
        <v>255</v>
      </c>
      <c r="C217" s="57">
        <v>99.230277999999998</v>
      </c>
      <c r="D217" s="57">
        <v>103.44808999999999</v>
      </c>
      <c r="E217" s="57">
        <v>108.01097</v>
      </c>
      <c r="F217" s="57">
        <v>112.300304</v>
      </c>
      <c r="G217" s="57">
        <v>117.026967</v>
      </c>
      <c r="H217" s="57">
        <v>125.17110099999999</v>
      </c>
      <c r="I217" s="57">
        <v>129.50905</v>
      </c>
      <c r="J217" s="57">
        <v>138.176863</v>
      </c>
      <c r="K217" s="57">
        <v>140.237686</v>
      </c>
      <c r="L217" s="57">
        <v>143.651466</v>
      </c>
      <c r="M217" s="57">
        <v>133.21706499999999</v>
      </c>
      <c r="N217" s="57">
        <v>135.30224899999999</v>
      </c>
      <c r="O217" s="57">
        <v>136.09447299999999</v>
      </c>
      <c r="P217" s="57">
        <v>141.47714500000001</v>
      </c>
      <c r="Q217" s="57">
        <v>145.85801499999999</v>
      </c>
      <c r="R217" s="57">
        <v>147.85145499999999</v>
      </c>
      <c r="S217" s="57">
        <v>153.201369</v>
      </c>
      <c r="T217" s="57">
        <v>149.44618600000001</v>
      </c>
      <c r="U217" s="57">
        <v>142.81241600000001</v>
      </c>
      <c r="V217" s="57">
        <v>119.050059</v>
      </c>
      <c r="W217" s="57">
        <v>119.550517</v>
      </c>
      <c r="X217" s="57">
        <v>116.657602</v>
      </c>
      <c r="Y217" s="57">
        <v>117.015398</v>
      </c>
      <c r="Z217" s="57">
        <v>115.026329</v>
      </c>
      <c r="AA217" s="57">
        <v>115.106272</v>
      </c>
      <c r="AB217" s="57">
        <v>120.548573</v>
      </c>
      <c r="AC217" s="57">
        <v>116.676507</v>
      </c>
      <c r="AD217" s="57">
        <v>107.765672</v>
      </c>
      <c r="AE217" s="57">
        <v>104.561153</v>
      </c>
      <c r="AF217" s="57">
        <v>100</v>
      </c>
      <c r="AG217" s="57">
        <v>99.671487999999997</v>
      </c>
      <c r="AH217" s="57">
        <v>97.589557999999997</v>
      </c>
      <c r="AI217" s="57">
        <v>101.221918</v>
      </c>
      <c r="AJ217" s="57">
        <v>102.470246</v>
      </c>
      <c r="AK217" s="57">
        <v>102.303151</v>
      </c>
      <c r="AL217" s="57">
        <v>106.38375000000001</v>
      </c>
      <c r="AM217" s="57">
        <v>105.767889</v>
      </c>
      <c r="AN217" s="57">
        <v>104.14585099999999</v>
      </c>
      <c r="AO217" s="57">
        <v>100.649396</v>
      </c>
      <c r="AP217" s="57">
        <v>106.181785</v>
      </c>
      <c r="AQ217" s="57">
        <v>104.6951</v>
      </c>
      <c r="AR217" s="57">
        <v>102.53802399999999</v>
      </c>
      <c r="AS217" s="57">
        <v>100.972173</v>
      </c>
      <c r="AT217" s="57">
        <v>96.432602000000003</v>
      </c>
      <c r="AU217" s="57">
        <v>97.623096000000004</v>
      </c>
      <c r="AV217" s="57">
        <v>101.25777100000001</v>
      </c>
      <c r="AW217" s="57">
        <v>105.563671</v>
      </c>
      <c r="AX217" s="57">
        <v>104.965716</v>
      </c>
      <c r="AY217" s="57">
        <v>99.150676000000004</v>
      </c>
      <c r="AZ217" s="57">
        <v>94.057008999999994</v>
      </c>
      <c r="BA217" s="57">
        <v>103.380655</v>
      </c>
      <c r="BB217" s="57">
        <v>98.466493</v>
      </c>
      <c r="BC217" s="57">
        <v>89.180428000000006</v>
      </c>
    </row>
    <row r="218" spans="1:55" x14ac:dyDescent="0.2">
      <c r="A218" s="46"/>
      <c r="B218" s="46" t="s">
        <v>257</v>
      </c>
      <c r="C218" s="57">
        <v>85.738185000000001</v>
      </c>
      <c r="D218" s="57">
        <v>86.443956999999997</v>
      </c>
      <c r="E218" s="57">
        <v>87.230761000000001</v>
      </c>
      <c r="F218" s="57">
        <v>88.067231000000007</v>
      </c>
      <c r="G218" s="57">
        <v>88.932455000000004</v>
      </c>
      <c r="H218" s="57">
        <v>89.821205000000006</v>
      </c>
      <c r="I218" s="57">
        <v>90.699498000000006</v>
      </c>
      <c r="J218" s="57">
        <v>91.515056000000001</v>
      </c>
      <c r="K218" s="57">
        <v>92.158092999999994</v>
      </c>
      <c r="L218" s="57">
        <v>92.999791000000002</v>
      </c>
      <c r="M218" s="57">
        <v>93.846716999999998</v>
      </c>
      <c r="N218" s="57">
        <v>94.696257000000003</v>
      </c>
      <c r="O218" s="57">
        <v>95.595461999999998</v>
      </c>
      <c r="P218" s="57">
        <v>96.492053999999996</v>
      </c>
      <c r="Q218" s="57">
        <v>97.247490999999997</v>
      </c>
      <c r="R218" s="57">
        <v>97.908824999999993</v>
      </c>
      <c r="S218" s="57">
        <v>98.452529999999996</v>
      </c>
      <c r="T218" s="57">
        <v>98.970095999999998</v>
      </c>
      <c r="U218" s="57">
        <v>99.166144000000003</v>
      </c>
      <c r="V218" s="57">
        <v>99.411856999999998</v>
      </c>
      <c r="W218" s="57">
        <v>99.615746999999999</v>
      </c>
      <c r="X218" s="57">
        <v>99.783040999999997</v>
      </c>
      <c r="Y218" s="57">
        <v>99.908511000000004</v>
      </c>
      <c r="Z218" s="57">
        <v>99.989543999999995</v>
      </c>
      <c r="AA218" s="57">
        <v>100.049665</v>
      </c>
      <c r="AB218" s="57">
        <v>100.08626099999999</v>
      </c>
      <c r="AC218" s="57">
        <v>100.094103</v>
      </c>
      <c r="AD218" s="57">
        <v>100.07319099999999</v>
      </c>
      <c r="AE218" s="57">
        <v>100.036596</v>
      </c>
      <c r="AF218" s="57">
        <v>100</v>
      </c>
      <c r="AG218" s="57">
        <v>99.986930000000001</v>
      </c>
      <c r="AH218" s="57">
        <v>99.937264999999996</v>
      </c>
      <c r="AI218" s="57">
        <v>99.840547999999998</v>
      </c>
      <c r="AJ218" s="57">
        <v>99.801338000000001</v>
      </c>
      <c r="AK218" s="57">
        <v>99.751672999999997</v>
      </c>
      <c r="AL218" s="57">
        <v>99.675867999999994</v>
      </c>
      <c r="AM218" s="57">
        <v>99.634044000000003</v>
      </c>
      <c r="AN218" s="57">
        <v>99.634044000000003</v>
      </c>
      <c r="AO218" s="57">
        <v>99.730761000000001</v>
      </c>
      <c r="AP218" s="57">
        <v>99.440611000000004</v>
      </c>
      <c r="AQ218" s="57">
        <v>99.464135999999996</v>
      </c>
      <c r="AR218" s="57">
        <v>99.485048000000006</v>
      </c>
      <c r="AS218" s="57">
        <v>99.414471000000006</v>
      </c>
      <c r="AT218" s="57">
        <v>99.346508</v>
      </c>
      <c r="AU218" s="57">
        <v>99.283771999999999</v>
      </c>
      <c r="AV218" s="57">
        <v>99.218423000000001</v>
      </c>
      <c r="AW218" s="57">
        <v>99.231493</v>
      </c>
      <c r="AX218" s="57">
        <v>99.215808999999993</v>
      </c>
      <c r="AY218" s="57">
        <v>99.194897999999995</v>
      </c>
      <c r="AZ218" s="57">
        <v>97.150773999999998</v>
      </c>
      <c r="BA218" s="57">
        <v>96.646277999999995</v>
      </c>
      <c r="BB218" s="57">
        <v>98.753136999999995</v>
      </c>
      <c r="BC218" s="57">
        <v>98.363654999999994</v>
      </c>
    </row>
    <row r="219" spans="1:55" x14ac:dyDescent="0.2">
      <c r="A219" s="46"/>
      <c r="B219" s="46" t="s">
        <v>258</v>
      </c>
      <c r="C219" s="57">
        <v>52.205916999999999</v>
      </c>
      <c r="D219" s="57">
        <v>57.278536000000003</v>
      </c>
      <c r="E219" s="57">
        <v>62.900770000000001</v>
      </c>
      <c r="F219" s="57">
        <v>68.812707000000003</v>
      </c>
      <c r="G219" s="57">
        <v>74.254195999999993</v>
      </c>
      <c r="H219" s="57">
        <v>78.554636000000002</v>
      </c>
      <c r="I219" s="57">
        <v>81.689233999999999</v>
      </c>
      <c r="J219" s="57">
        <v>83.388552000000004</v>
      </c>
      <c r="K219" s="57">
        <v>80.913781999999998</v>
      </c>
      <c r="L219" s="57">
        <v>75.370525000000001</v>
      </c>
      <c r="M219" s="57">
        <v>67.221366000000003</v>
      </c>
      <c r="N219" s="57">
        <v>63.389952000000001</v>
      </c>
      <c r="O219" s="57">
        <v>66.310125999999997</v>
      </c>
      <c r="P219" s="57">
        <v>65.453619000000003</v>
      </c>
      <c r="Q219" s="57">
        <v>67.453328999999997</v>
      </c>
      <c r="R219" s="57">
        <v>69.338509000000002</v>
      </c>
      <c r="S219" s="57">
        <v>70.543035000000003</v>
      </c>
      <c r="T219" s="57">
        <v>72.479281</v>
      </c>
      <c r="U219" s="57">
        <v>75.093389000000002</v>
      </c>
      <c r="V219" s="57">
        <v>69.536216999999994</v>
      </c>
      <c r="W219" s="57">
        <v>64.532846000000006</v>
      </c>
      <c r="X219" s="57">
        <v>65.734425000000002</v>
      </c>
      <c r="Y219" s="57">
        <v>68.466352000000001</v>
      </c>
      <c r="Z219" s="57">
        <v>71.994864000000007</v>
      </c>
      <c r="AA219" s="57">
        <v>76.792565999999994</v>
      </c>
      <c r="AB219" s="57">
        <v>81.553820999999999</v>
      </c>
      <c r="AC219" s="57">
        <v>87.325810000000004</v>
      </c>
      <c r="AD219" s="57">
        <v>91.695643000000004</v>
      </c>
      <c r="AE219" s="57">
        <v>95.878963999999996</v>
      </c>
      <c r="AF219" s="57">
        <v>100</v>
      </c>
      <c r="AG219" s="57">
        <v>101.218209</v>
      </c>
      <c r="AH219" s="57">
        <v>102.729788</v>
      </c>
      <c r="AI219" s="57">
        <v>106.45202</v>
      </c>
      <c r="AJ219" s="57">
        <v>111.91551</v>
      </c>
      <c r="AK219" s="57">
        <v>115.62254900000001</v>
      </c>
      <c r="AL219" s="57">
        <v>122.88683399999999</v>
      </c>
      <c r="AM219" s="57">
        <v>131.24911499999999</v>
      </c>
      <c r="AN219" s="57">
        <v>137.003084</v>
      </c>
      <c r="AO219" s="57">
        <v>140.44932499999999</v>
      </c>
      <c r="AP219" s="57">
        <v>145.32294999999999</v>
      </c>
      <c r="AQ219" s="57">
        <v>152.923564</v>
      </c>
      <c r="AR219" s="57">
        <v>155.20303699999999</v>
      </c>
      <c r="AS219" s="57">
        <v>156.37556699999999</v>
      </c>
      <c r="AT219" s="57">
        <v>162.61673500000001</v>
      </c>
      <c r="AU219" s="57">
        <v>169.931095</v>
      </c>
      <c r="AV219" s="57">
        <v>175.19706500000001</v>
      </c>
      <c r="AW219" s="57">
        <v>184.19897399999999</v>
      </c>
      <c r="AX219" s="57">
        <v>195.734962</v>
      </c>
      <c r="AY219" s="57">
        <v>204.74471700000001</v>
      </c>
      <c r="AZ219" s="57">
        <v>204.79643200000001</v>
      </c>
      <c r="BA219" s="57">
        <v>220.12570299999999</v>
      </c>
      <c r="BB219" s="57">
        <v>226.75026299999999</v>
      </c>
      <c r="BC219" s="57">
        <v>227.964573</v>
      </c>
    </row>
    <row r="220" spans="1:55" x14ac:dyDescent="0.2">
      <c r="A220" s="46"/>
      <c r="B220" s="46" t="s">
        <v>260</v>
      </c>
      <c r="C220" s="57">
        <v>216.49822900000001</v>
      </c>
      <c r="D220" s="57">
        <v>202.241524</v>
      </c>
      <c r="E220" s="57">
        <v>190.579217</v>
      </c>
      <c r="F220" s="57">
        <v>180.58755300000001</v>
      </c>
      <c r="G220" s="57">
        <v>175.61665099999999</v>
      </c>
      <c r="H220" s="57">
        <v>173.174713</v>
      </c>
      <c r="I220" s="57">
        <v>171.390522</v>
      </c>
      <c r="J220" s="57">
        <v>179.94092000000001</v>
      </c>
      <c r="K220" s="57">
        <v>189.72609499999999</v>
      </c>
      <c r="L220" s="57">
        <v>203.366041</v>
      </c>
      <c r="M220" s="57">
        <v>207.905721</v>
      </c>
      <c r="N220" s="57">
        <v>231.87425200000001</v>
      </c>
      <c r="O220" s="57">
        <v>217.64716999999999</v>
      </c>
      <c r="P220" s="57">
        <v>211.273448</v>
      </c>
      <c r="Q220" s="57">
        <v>214.01256799999999</v>
      </c>
      <c r="R220" s="57">
        <v>215.176873</v>
      </c>
      <c r="S220" s="57">
        <v>215.874899</v>
      </c>
      <c r="T220" s="57">
        <v>207.65469100000001</v>
      </c>
      <c r="U220" s="57">
        <v>187.47757999999999</v>
      </c>
      <c r="V220" s="57">
        <v>167.93171100000001</v>
      </c>
      <c r="W220" s="57">
        <v>176.894789</v>
      </c>
      <c r="X220" s="57">
        <v>169.17002199999999</v>
      </c>
      <c r="Y220" s="57">
        <v>166.194535</v>
      </c>
      <c r="Z220" s="57">
        <v>150.39903799999999</v>
      </c>
      <c r="AA220" s="57">
        <v>145.80229</v>
      </c>
      <c r="AB220" s="57">
        <v>142.77268799999999</v>
      </c>
      <c r="AC220" s="57">
        <v>131.44330299999999</v>
      </c>
      <c r="AD220" s="57">
        <v>116.734604</v>
      </c>
      <c r="AE220" s="57">
        <v>108.75303</v>
      </c>
      <c r="AF220" s="57">
        <v>100</v>
      </c>
      <c r="AG220" s="57">
        <v>99.478423000000006</v>
      </c>
      <c r="AH220" s="57">
        <v>96.946972000000002</v>
      </c>
      <c r="AI220" s="57">
        <v>96.126581000000002</v>
      </c>
      <c r="AJ220" s="57">
        <v>91.738369000000006</v>
      </c>
      <c r="AK220" s="57">
        <v>89.938537999999994</v>
      </c>
      <c r="AL220" s="57">
        <v>88.996258999999995</v>
      </c>
      <c r="AM220" s="57">
        <v>83.015743000000001</v>
      </c>
      <c r="AN220" s="57">
        <v>80.608024</v>
      </c>
      <c r="AO220" s="57">
        <v>75.531183999999996</v>
      </c>
      <c r="AP220" s="57">
        <v>78.301247000000004</v>
      </c>
      <c r="AQ220" s="57">
        <v>74.739621999999997</v>
      </c>
      <c r="AR220" s="57">
        <v>71.148004</v>
      </c>
      <c r="AS220" s="57">
        <v>70.718182999999996</v>
      </c>
      <c r="AT220" s="57">
        <v>65.526081000000005</v>
      </c>
      <c r="AU220" s="57">
        <v>63.336534999999998</v>
      </c>
      <c r="AV220" s="57">
        <v>64.304237000000001</v>
      </c>
      <c r="AW220" s="57">
        <v>63.955162999999999</v>
      </c>
      <c r="AX220" s="57">
        <v>63.081251999999999</v>
      </c>
      <c r="AY220" s="57">
        <v>58.105168999999997</v>
      </c>
      <c r="AZ220" s="57">
        <v>57.546332</v>
      </c>
      <c r="BA220" s="57">
        <v>57.145127000000002</v>
      </c>
      <c r="BB220" s="57">
        <v>51.797026000000002</v>
      </c>
      <c r="BC220" s="57">
        <v>48.611325000000001</v>
      </c>
    </row>
    <row r="221" spans="1:55" x14ac:dyDescent="0.2">
      <c r="A221" s="46"/>
      <c r="B221" s="46" t="s">
        <v>261</v>
      </c>
      <c r="C221" s="57">
        <v>102.39903200000001</v>
      </c>
      <c r="D221" s="57">
        <v>103.30601299999999</v>
      </c>
      <c r="E221" s="57">
        <v>103.29200400000001</v>
      </c>
      <c r="F221" s="57">
        <v>102.614831</v>
      </c>
      <c r="G221" s="57">
        <v>100.911109</v>
      </c>
      <c r="H221" s="57">
        <v>102.439842</v>
      </c>
      <c r="I221" s="57">
        <v>101.986716</v>
      </c>
      <c r="J221" s="57">
        <v>100.625119</v>
      </c>
      <c r="K221" s="57">
        <v>99.124655000000004</v>
      </c>
      <c r="L221" s="57">
        <v>100.773911</v>
      </c>
      <c r="M221" s="57">
        <v>101.570363</v>
      </c>
      <c r="N221" s="57">
        <v>97.207384000000005</v>
      </c>
      <c r="O221" s="57">
        <v>98.643923000000001</v>
      </c>
      <c r="P221" s="57">
        <v>106.026922</v>
      </c>
      <c r="Q221" s="57">
        <v>103.898488</v>
      </c>
      <c r="R221" s="57">
        <v>101.212389</v>
      </c>
      <c r="S221" s="57">
        <v>102.183194</v>
      </c>
      <c r="T221" s="57">
        <v>100.328709</v>
      </c>
      <c r="U221" s="57">
        <v>102.294315</v>
      </c>
      <c r="V221" s="57">
        <v>102.552832</v>
      </c>
      <c r="W221" s="57">
        <v>105.130227</v>
      </c>
      <c r="X221" s="57">
        <v>105.13323699999999</v>
      </c>
      <c r="Y221" s="57">
        <v>102.931096</v>
      </c>
      <c r="Z221" s="57">
        <v>106.24196499999999</v>
      </c>
      <c r="AA221" s="57">
        <v>102.754257</v>
      </c>
      <c r="AB221" s="57">
        <v>103.44229799999999</v>
      </c>
      <c r="AC221" s="57">
        <v>101.553254</v>
      </c>
      <c r="AD221" s="57">
        <v>100.603798</v>
      </c>
      <c r="AE221" s="57">
        <v>100.241317</v>
      </c>
      <c r="AF221" s="57">
        <v>100</v>
      </c>
      <c r="AG221" s="57">
        <v>99.001135000000005</v>
      </c>
      <c r="AH221" s="57">
        <v>98.049470999999997</v>
      </c>
      <c r="AI221" s="57">
        <v>99.076396000000003</v>
      </c>
      <c r="AJ221" s="57">
        <v>100.004633</v>
      </c>
      <c r="AK221" s="57">
        <v>98.623510999999993</v>
      </c>
      <c r="AL221" s="57">
        <v>97.590639999999993</v>
      </c>
      <c r="AM221" s="57">
        <v>97.429221999999996</v>
      </c>
      <c r="AN221" s="57">
        <v>94.651083999999997</v>
      </c>
      <c r="AO221" s="57">
        <v>95.134073999999998</v>
      </c>
      <c r="AP221" s="57">
        <v>93.838997000000006</v>
      </c>
      <c r="AQ221" s="57">
        <v>92.094677000000004</v>
      </c>
      <c r="AR221" s="57">
        <v>93.339224999999999</v>
      </c>
      <c r="AS221" s="57">
        <v>91.844279</v>
      </c>
      <c r="AT221" s="57">
        <v>91.094436000000002</v>
      </c>
      <c r="AU221" s="57">
        <v>91.358119000000002</v>
      </c>
      <c r="AV221" s="57">
        <v>90.587782000000004</v>
      </c>
      <c r="AW221" s="57">
        <v>90.302993000000001</v>
      </c>
      <c r="AX221" s="57">
        <v>85.683636000000007</v>
      </c>
      <c r="AY221" s="57">
        <v>84.019264000000007</v>
      </c>
      <c r="AZ221" s="57">
        <v>82.149489000000003</v>
      </c>
      <c r="BA221" s="57">
        <v>85.036268000000007</v>
      </c>
      <c r="BB221" s="57">
        <v>84.895554000000004</v>
      </c>
      <c r="BC221" s="57">
        <v>81.814460999999994</v>
      </c>
    </row>
    <row r="222" spans="1:55" ht="12.95" customHeight="1" x14ac:dyDescent="0.2">
      <c r="A222" s="122" t="s">
        <v>91</v>
      </c>
      <c r="B222" s="46" t="s">
        <v>255</v>
      </c>
      <c r="C222" s="57">
        <v>24.874842999999998</v>
      </c>
      <c r="D222" s="57">
        <v>25.150296999999998</v>
      </c>
      <c r="E222" s="57">
        <v>27.987769</v>
      </c>
      <c r="F222" s="57">
        <v>28.499627</v>
      </c>
      <c r="G222" s="57">
        <v>31.167553000000002</v>
      </c>
      <c r="H222" s="57">
        <v>33.443618000000001</v>
      </c>
      <c r="I222" s="57">
        <v>32.413519000000001</v>
      </c>
      <c r="J222" s="57">
        <v>34.149138999999998</v>
      </c>
      <c r="K222" s="57">
        <v>37.836008999999997</v>
      </c>
      <c r="L222" s="57">
        <v>41.058256</v>
      </c>
      <c r="M222" s="57">
        <v>43.000853999999997</v>
      </c>
      <c r="N222" s="57">
        <v>43.852623999999999</v>
      </c>
      <c r="O222" s="57">
        <v>45.081533</v>
      </c>
      <c r="P222" s="57">
        <v>43.284198000000004</v>
      </c>
      <c r="Q222" s="57">
        <v>41.355240000000002</v>
      </c>
      <c r="R222" s="57">
        <v>47.105646</v>
      </c>
      <c r="S222" s="57">
        <v>47.980811000000003</v>
      </c>
      <c r="T222" s="57">
        <v>49.887965000000001</v>
      </c>
      <c r="U222" s="57">
        <v>64.195307</v>
      </c>
      <c r="V222" s="57">
        <v>65.498981999999998</v>
      </c>
      <c r="W222" s="57">
        <v>68.271735000000007</v>
      </c>
      <c r="X222" s="57">
        <v>75.430217999999996</v>
      </c>
      <c r="Y222" s="57">
        <v>73.626947000000001</v>
      </c>
      <c r="Z222" s="57">
        <v>76.069485999999998</v>
      </c>
      <c r="AA222" s="57">
        <v>81.641084000000006</v>
      </c>
      <c r="AB222" s="57">
        <v>78.397208000000006</v>
      </c>
      <c r="AC222" s="57">
        <v>81.882081999999997</v>
      </c>
      <c r="AD222" s="57">
        <v>89.994238999999993</v>
      </c>
      <c r="AE222" s="57">
        <v>100.913466</v>
      </c>
      <c r="AF222" s="57">
        <v>100</v>
      </c>
      <c r="AG222" s="57">
        <v>99.834700999999995</v>
      </c>
      <c r="AH222" s="57">
        <v>106.642295</v>
      </c>
      <c r="AI222" s="57">
        <v>98.367204000000001</v>
      </c>
      <c r="AJ222" s="57">
        <v>100.471143</v>
      </c>
      <c r="AK222" s="57">
        <v>106.10800399999999</v>
      </c>
      <c r="AL222" s="57">
        <v>97.572846999999996</v>
      </c>
      <c r="AM222" s="57">
        <v>94.433098999999999</v>
      </c>
      <c r="AN222" s="57">
        <v>91.323151999999993</v>
      </c>
      <c r="AO222" s="57">
        <v>91.745116999999993</v>
      </c>
      <c r="AP222" s="57">
        <v>82.211821999999998</v>
      </c>
      <c r="AQ222" s="57">
        <v>81.336482000000004</v>
      </c>
      <c r="AR222" s="57">
        <v>78.943100999999999</v>
      </c>
      <c r="AS222" s="57">
        <v>75.608560999999995</v>
      </c>
      <c r="AT222" s="57">
        <v>74.042242999999999</v>
      </c>
      <c r="AU222" s="57">
        <v>81.122086999999993</v>
      </c>
      <c r="AV222" s="57">
        <v>80.201319999999996</v>
      </c>
      <c r="AW222" s="57">
        <v>87.709140000000005</v>
      </c>
      <c r="AX222" s="57">
        <v>81.604843000000002</v>
      </c>
      <c r="AY222" s="57">
        <v>73.185969999999998</v>
      </c>
      <c r="AZ222" s="57">
        <v>63.126624999999997</v>
      </c>
      <c r="BA222" s="57">
        <v>60.438512000000003</v>
      </c>
      <c r="BB222" s="57">
        <v>61.727145</v>
      </c>
      <c r="BC222" s="57">
        <v>57.890262</v>
      </c>
    </row>
    <row r="223" spans="1:55" x14ac:dyDescent="0.2">
      <c r="A223" s="46"/>
      <c r="B223" s="46" t="s">
        <v>257</v>
      </c>
      <c r="C223" s="57">
        <v>84.820214000000007</v>
      </c>
      <c r="D223" s="57">
        <v>84.693877999999998</v>
      </c>
      <c r="E223" s="57">
        <v>84.723032000000003</v>
      </c>
      <c r="F223" s="57">
        <v>85.908648999999997</v>
      </c>
      <c r="G223" s="57">
        <v>89.232264000000001</v>
      </c>
      <c r="H223" s="57">
        <v>91.807580000000002</v>
      </c>
      <c r="I223" s="57">
        <v>92.789116000000007</v>
      </c>
      <c r="J223" s="57">
        <v>93.799806000000004</v>
      </c>
      <c r="K223" s="57">
        <v>94.810496000000001</v>
      </c>
      <c r="L223" s="57">
        <v>95.840621999999996</v>
      </c>
      <c r="M223" s="57">
        <v>96.666667000000004</v>
      </c>
      <c r="N223" s="57">
        <v>97.259474999999995</v>
      </c>
      <c r="O223" s="57">
        <v>97.687074999999993</v>
      </c>
      <c r="P223" s="57">
        <v>98.017493000000002</v>
      </c>
      <c r="Q223" s="57">
        <v>98.231292999999994</v>
      </c>
      <c r="R223" s="57">
        <v>98.231292999999994</v>
      </c>
      <c r="S223" s="57">
        <v>98.066084000000004</v>
      </c>
      <c r="T223" s="57">
        <v>97.813411000000002</v>
      </c>
      <c r="U223" s="57">
        <v>97.502430000000004</v>
      </c>
      <c r="V223" s="57">
        <v>97.133139</v>
      </c>
      <c r="W223" s="57">
        <v>96.86103</v>
      </c>
      <c r="X223" s="57">
        <v>96.822157000000004</v>
      </c>
      <c r="Y223" s="57">
        <v>96.929057</v>
      </c>
      <c r="Z223" s="57">
        <v>97.162293000000005</v>
      </c>
      <c r="AA223" s="57">
        <v>97.434402000000006</v>
      </c>
      <c r="AB223" s="57">
        <v>97.803692999999996</v>
      </c>
      <c r="AC223" s="57">
        <v>98.241011</v>
      </c>
      <c r="AD223" s="57">
        <v>98.736637999999999</v>
      </c>
      <c r="AE223" s="57">
        <v>99.300291999999999</v>
      </c>
      <c r="AF223" s="57">
        <v>100</v>
      </c>
      <c r="AG223" s="57">
        <v>100.70942700000001</v>
      </c>
      <c r="AH223" s="57">
        <v>101.263362</v>
      </c>
      <c r="AI223" s="57">
        <v>101.642371</v>
      </c>
      <c r="AJ223" s="57">
        <v>101.88532600000001</v>
      </c>
      <c r="AK223" s="57">
        <v>102.069971</v>
      </c>
      <c r="AL223" s="57">
        <v>102.254616</v>
      </c>
      <c r="AM223" s="57">
        <v>102.458698</v>
      </c>
      <c r="AN223" s="57">
        <v>102.60447000000001</v>
      </c>
      <c r="AO223" s="57">
        <v>102.701652</v>
      </c>
      <c r="AP223" s="57">
        <v>102.750243</v>
      </c>
      <c r="AQ223" s="57">
        <v>102.769679</v>
      </c>
      <c r="AR223" s="57">
        <v>102.34208</v>
      </c>
      <c r="AS223" s="57">
        <v>101.788144</v>
      </c>
      <c r="AT223" s="57">
        <v>101.263362</v>
      </c>
      <c r="AU223" s="57">
        <v>100.89407199999999</v>
      </c>
      <c r="AV223" s="57">
        <v>100.651118</v>
      </c>
      <c r="AW223" s="57">
        <v>100.48590900000001</v>
      </c>
      <c r="AX223" s="57">
        <v>100.437318</v>
      </c>
      <c r="AY223" s="57">
        <v>100.62196299999999</v>
      </c>
      <c r="AZ223" s="57">
        <v>100.923226</v>
      </c>
      <c r="BA223" s="57">
        <v>101.146744</v>
      </c>
      <c r="BB223" s="57">
        <v>101.739553</v>
      </c>
      <c r="BC223" s="57">
        <v>102.798834</v>
      </c>
    </row>
    <row r="224" spans="1:55" x14ac:dyDescent="0.2">
      <c r="A224" s="46"/>
      <c r="B224" s="46" t="s">
        <v>258</v>
      </c>
      <c r="C224" s="57">
        <v>39.887183</v>
      </c>
      <c r="D224" s="57">
        <v>43.148625000000003</v>
      </c>
      <c r="E224" s="57">
        <v>47.965034000000003</v>
      </c>
      <c r="F224" s="57">
        <v>47.843781</v>
      </c>
      <c r="G224" s="57">
        <v>44.059027999999998</v>
      </c>
      <c r="H224" s="57">
        <v>45.778196000000001</v>
      </c>
      <c r="I224" s="57">
        <v>47.831595999999998</v>
      </c>
      <c r="J224" s="57">
        <v>48.648403000000002</v>
      </c>
      <c r="K224" s="57">
        <v>50.843946000000003</v>
      </c>
      <c r="L224" s="57">
        <v>53.680109999999999</v>
      </c>
      <c r="M224" s="57">
        <v>55.096240999999999</v>
      </c>
      <c r="N224" s="57">
        <v>55.944800000000001</v>
      </c>
      <c r="O224" s="57">
        <v>56.241408999999997</v>
      </c>
      <c r="P224" s="57">
        <v>55.467830999999997</v>
      </c>
      <c r="Q224" s="57">
        <v>56.252397000000002</v>
      </c>
      <c r="R224" s="57">
        <v>58.120212000000002</v>
      </c>
      <c r="S224" s="57">
        <v>62.661298000000002</v>
      </c>
      <c r="T224" s="57">
        <v>66.177941000000004</v>
      </c>
      <c r="U224" s="57">
        <v>70.803126000000006</v>
      </c>
      <c r="V224" s="57">
        <v>76.657844999999995</v>
      </c>
      <c r="W224" s="57">
        <v>79.463925000000003</v>
      </c>
      <c r="X224" s="57">
        <v>81.984077999999997</v>
      </c>
      <c r="Y224" s="57">
        <v>81.330943000000005</v>
      </c>
      <c r="Z224" s="57">
        <v>82.343772999999999</v>
      </c>
      <c r="AA224" s="57">
        <v>84.008264999999994</v>
      </c>
      <c r="AB224" s="57">
        <v>86.623481999999996</v>
      </c>
      <c r="AC224" s="57">
        <v>90.033255999999994</v>
      </c>
      <c r="AD224" s="57">
        <v>93.888490000000004</v>
      </c>
      <c r="AE224" s="57">
        <v>97.002932999999999</v>
      </c>
      <c r="AF224" s="57">
        <v>100</v>
      </c>
      <c r="AG224" s="57">
        <v>101.22568800000001</v>
      </c>
      <c r="AH224" s="57">
        <v>101.448081</v>
      </c>
      <c r="AI224" s="57">
        <v>100.12896000000001</v>
      </c>
      <c r="AJ224" s="57">
        <v>101.67736600000001</v>
      </c>
      <c r="AK224" s="57">
        <v>102.287066</v>
      </c>
      <c r="AL224" s="57">
        <v>103.761459</v>
      </c>
      <c r="AM224" s="57">
        <v>106.15084299999999</v>
      </c>
      <c r="AN224" s="57">
        <v>106.33819200000001</v>
      </c>
      <c r="AO224" s="57">
        <v>102.920824</v>
      </c>
      <c r="AP224" s="57">
        <v>104.660032</v>
      </c>
      <c r="AQ224" s="57">
        <v>102.846895</v>
      </c>
      <c r="AR224" s="57">
        <v>99.092871000000002</v>
      </c>
      <c r="AS224" s="57">
        <v>98.651646</v>
      </c>
      <c r="AT224" s="57">
        <v>99.897797999999995</v>
      </c>
      <c r="AU224" s="57">
        <v>101.85739100000001</v>
      </c>
      <c r="AV224" s="57">
        <v>104.149587</v>
      </c>
      <c r="AW224" s="57">
        <v>107.779079</v>
      </c>
      <c r="AX224" s="57">
        <v>111.007892</v>
      </c>
      <c r="AY224" s="57">
        <v>113.846919</v>
      </c>
      <c r="AZ224" s="57">
        <v>104.19372300000001</v>
      </c>
      <c r="BA224" s="57">
        <v>109.742822</v>
      </c>
      <c r="BB224" s="57">
        <v>116.72530399999999</v>
      </c>
      <c r="BC224" s="57">
        <v>118.541144</v>
      </c>
    </row>
    <row r="225" spans="1:55" x14ac:dyDescent="0.2">
      <c r="A225" s="46"/>
      <c r="B225" s="46" t="s">
        <v>260</v>
      </c>
      <c r="C225" s="57">
        <v>75.421625000000006</v>
      </c>
      <c r="D225" s="57">
        <v>71.563706999999994</v>
      </c>
      <c r="E225" s="57">
        <v>69.000951999999998</v>
      </c>
      <c r="F225" s="57">
        <v>71.389850999999993</v>
      </c>
      <c r="G225" s="57">
        <v>79.501170999999999</v>
      </c>
      <c r="H225" s="57">
        <v>78.957329999999999</v>
      </c>
      <c r="I225" s="57">
        <v>73.228910999999997</v>
      </c>
      <c r="J225" s="57">
        <v>78.077055000000001</v>
      </c>
      <c r="K225" s="57">
        <v>81.338181000000006</v>
      </c>
      <c r="L225" s="57">
        <v>78.917186000000001</v>
      </c>
      <c r="M225" s="57">
        <v>75.694811000000001</v>
      </c>
      <c r="N225" s="57">
        <v>82.894507000000004</v>
      </c>
      <c r="O225" s="57">
        <v>82.383126000000004</v>
      </c>
      <c r="P225" s="57">
        <v>83.420184000000006</v>
      </c>
      <c r="Q225" s="57">
        <v>80.677119000000005</v>
      </c>
      <c r="R225" s="57">
        <v>86.345087000000007</v>
      </c>
      <c r="S225" s="57">
        <v>82.372369000000006</v>
      </c>
      <c r="T225" s="57">
        <v>81.789940000000001</v>
      </c>
      <c r="U225" s="57">
        <v>92.854209999999995</v>
      </c>
      <c r="V225" s="57">
        <v>91.630696999999998</v>
      </c>
      <c r="W225" s="57">
        <v>89.616299999999995</v>
      </c>
      <c r="X225" s="57">
        <v>92.454254000000006</v>
      </c>
      <c r="Y225" s="57">
        <v>91.806607</v>
      </c>
      <c r="Z225" s="57">
        <v>92.803230999999997</v>
      </c>
      <c r="AA225" s="57">
        <v>100.302262</v>
      </c>
      <c r="AB225" s="57">
        <v>95.959192999999999</v>
      </c>
      <c r="AC225" s="57">
        <v>96.817573999999993</v>
      </c>
      <c r="AD225" s="57">
        <v>99.822564</v>
      </c>
      <c r="AE225" s="57">
        <v>103.09611099999999</v>
      </c>
      <c r="AF225" s="57">
        <v>100</v>
      </c>
      <c r="AG225" s="57">
        <v>98.834303000000006</v>
      </c>
      <c r="AH225" s="57">
        <v>102.175012</v>
      </c>
      <c r="AI225" s="57">
        <v>100.31650999999999</v>
      </c>
      <c r="AJ225" s="57">
        <v>101.35024</v>
      </c>
      <c r="AK225" s="57">
        <v>103.042722</v>
      </c>
      <c r="AL225" s="57">
        <v>96.389660000000006</v>
      </c>
      <c r="AM225" s="57">
        <v>94.691857999999996</v>
      </c>
      <c r="AN225" s="57">
        <v>91.968787000000006</v>
      </c>
      <c r="AO225" s="57">
        <v>93.668898999999996</v>
      </c>
      <c r="AP225" s="57">
        <v>88.851033000000001</v>
      </c>
      <c r="AQ225" s="57">
        <v>87.887702000000004</v>
      </c>
      <c r="AR225" s="57">
        <v>85.963984999999994</v>
      </c>
      <c r="AS225" s="57">
        <v>87.038353999999998</v>
      </c>
      <c r="AT225" s="57">
        <v>85.090034000000003</v>
      </c>
      <c r="AU225" s="57">
        <v>86.923334999999994</v>
      </c>
      <c r="AV225" s="57">
        <v>84.546987999999999</v>
      </c>
      <c r="AW225" s="57">
        <v>85.458608999999996</v>
      </c>
      <c r="AX225" s="57">
        <v>80.292344999999997</v>
      </c>
      <c r="AY225" s="57">
        <v>77.223448000000005</v>
      </c>
      <c r="AZ225" s="57">
        <v>77.928588000000005</v>
      </c>
      <c r="BA225" s="57">
        <v>73.757057000000003</v>
      </c>
      <c r="BB225" s="57">
        <v>69.658028999999999</v>
      </c>
      <c r="BC225" s="57">
        <v>65.406754000000006</v>
      </c>
    </row>
    <row r="226" spans="1:55" x14ac:dyDescent="0.2">
      <c r="A226" s="46"/>
      <c r="B226" s="46" t="s">
        <v>261</v>
      </c>
      <c r="C226" s="57">
        <v>97.483639999999994</v>
      </c>
      <c r="D226" s="57">
        <v>96.168161999999995</v>
      </c>
      <c r="E226" s="57">
        <v>99.812965000000005</v>
      </c>
      <c r="F226" s="57">
        <v>97.127073999999993</v>
      </c>
      <c r="G226" s="57">
        <v>99.717724000000004</v>
      </c>
      <c r="H226" s="57">
        <v>100.78214199999999</v>
      </c>
      <c r="I226" s="57">
        <v>99.731350000000006</v>
      </c>
      <c r="J226" s="57">
        <v>95.848608999999996</v>
      </c>
      <c r="K226" s="57">
        <v>96.497308000000004</v>
      </c>
      <c r="L226" s="57">
        <v>101.12671</v>
      </c>
      <c r="M226" s="57">
        <v>106.662622</v>
      </c>
      <c r="N226" s="57">
        <v>97.225054</v>
      </c>
      <c r="O226" s="57">
        <v>99.601783999999995</v>
      </c>
      <c r="P226" s="57">
        <v>95.436269999999993</v>
      </c>
      <c r="Q226" s="57">
        <v>92.766092999999998</v>
      </c>
      <c r="R226" s="57">
        <v>95.556068999999994</v>
      </c>
      <c r="S226" s="57">
        <v>94.791154000000006</v>
      </c>
      <c r="T226" s="57">
        <v>94.228926000000001</v>
      </c>
      <c r="U226" s="57">
        <v>100.14604799999999</v>
      </c>
      <c r="V226" s="57">
        <v>95.999623999999997</v>
      </c>
      <c r="W226" s="57">
        <v>98.977125000000001</v>
      </c>
      <c r="X226" s="57">
        <v>102.78131999999999</v>
      </c>
      <c r="Y226" s="57">
        <v>101.73094</v>
      </c>
      <c r="Z226" s="57">
        <v>102.451628</v>
      </c>
      <c r="AA226" s="57">
        <v>99.440590999999998</v>
      </c>
      <c r="AB226" s="57">
        <v>96.432433000000003</v>
      </c>
      <c r="AC226" s="57">
        <v>95.617834000000002</v>
      </c>
      <c r="AD226" s="57">
        <v>97.251273999999995</v>
      </c>
      <c r="AE226" s="57">
        <v>101.618189</v>
      </c>
      <c r="AF226" s="57">
        <v>100</v>
      </c>
      <c r="AG226" s="57">
        <v>99.086151999999998</v>
      </c>
      <c r="AH226" s="57">
        <v>101.59880699999999</v>
      </c>
      <c r="AI226" s="57">
        <v>96.348157999999998</v>
      </c>
      <c r="AJ226" s="57">
        <v>95.693101999999996</v>
      </c>
      <c r="AK226" s="57">
        <v>98.630697999999995</v>
      </c>
      <c r="AL226" s="57">
        <v>95.406845000000004</v>
      </c>
      <c r="AM226" s="57">
        <v>91.693663999999998</v>
      </c>
      <c r="AN226" s="57">
        <v>91.009112000000002</v>
      </c>
      <c r="AO226" s="57">
        <v>92.663106999999997</v>
      </c>
      <c r="AP226" s="57">
        <v>86.041518999999994</v>
      </c>
      <c r="AQ226" s="57">
        <v>87.559059000000005</v>
      </c>
      <c r="AR226" s="57">
        <v>90.552612999999994</v>
      </c>
      <c r="AS226" s="57">
        <v>86.508498000000003</v>
      </c>
      <c r="AT226" s="57">
        <v>86.018647999999999</v>
      </c>
      <c r="AU226" s="57">
        <v>90.812270999999996</v>
      </c>
      <c r="AV226" s="57">
        <v>90.491382999999999</v>
      </c>
      <c r="AW226" s="57">
        <v>94.765311999999994</v>
      </c>
      <c r="AX226" s="57">
        <v>91.157589000000002</v>
      </c>
      <c r="AY226" s="57">
        <v>82.730295999999996</v>
      </c>
      <c r="AZ226" s="57">
        <v>77.034111999999993</v>
      </c>
      <c r="BA226" s="57">
        <v>73.821377999999996</v>
      </c>
      <c r="BB226" s="57">
        <v>74.619128000000003</v>
      </c>
      <c r="BC226" s="57">
        <v>72.631601000000003</v>
      </c>
    </row>
    <row r="227" spans="1:55" ht="12.95" customHeight="1" x14ac:dyDescent="0.2">
      <c r="A227" s="122" t="s">
        <v>92</v>
      </c>
      <c r="B227" s="46" t="s">
        <v>255</v>
      </c>
      <c r="C227" s="57">
        <v>105.386145</v>
      </c>
      <c r="D227" s="57">
        <v>106.547194</v>
      </c>
      <c r="E227" s="57">
        <v>111.09686000000001</v>
      </c>
      <c r="F227" s="57">
        <v>113.45456900000001</v>
      </c>
      <c r="G227" s="57">
        <v>117.012773</v>
      </c>
      <c r="H227" s="57">
        <v>118.46616899999999</v>
      </c>
      <c r="I227" s="57">
        <v>123.15484499999999</v>
      </c>
      <c r="J227" s="57">
        <v>137.33973499999999</v>
      </c>
      <c r="K227" s="57">
        <v>139.761347</v>
      </c>
      <c r="L227" s="57">
        <v>151.24072699999999</v>
      </c>
      <c r="M227" s="57">
        <v>147.59714399999999</v>
      </c>
      <c r="N227" s="57">
        <v>143.22388100000001</v>
      </c>
      <c r="O227" s="57">
        <v>142.90282500000001</v>
      </c>
      <c r="P227" s="57">
        <v>147.95955900000001</v>
      </c>
      <c r="Q227" s="57">
        <v>147.543588</v>
      </c>
      <c r="R227" s="57">
        <v>140.151241</v>
      </c>
      <c r="S227" s="57">
        <v>145.06724600000001</v>
      </c>
      <c r="T227" s="57">
        <v>147.235579</v>
      </c>
      <c r="U227" s="57">
        <v>145.48052999999999</v>
      </c>
      <c r="V227" s="57">
        <v>148.616288</v>
      </c>
      <c r="W227" s="57">
        <v>129.97803200000001</v>
      </c>
      <c r="X227" s="57">
        <v>121.44741399999999</v>
      </c>
      <c r="Y227" s="57">
        <v>117.384882</v>
      </c>
      <c r="Z227" s="57">
        <v>110.05300800000001</v>
      </c>
      <c r="AA227" s="57">
        <v>111.757628</v>
      </c>
      <c r="AB227" s="57">
        <v>111.365979</v>
      </c>
      <c r="AC227" s="57">
        <v>111.33143200000001</v>
      </c>
      <c r="AD227" s="57">
        <v>107.326671</v>
      </c>
      <c r="AE227" s="57">
        <v>105.29744599999999</v>
      </c>
      <c r="AF227" s="57">
        <v>100</v>
      </c>
      <c r="AG227" s="57">
        <v>101.316553</v>
      </c>
      <c r="AH227" s="57">
        <v>100.056647</v>
      </c>
      <c r="AI227" s="57">
        <v>101.437567</v>
      </c>
      <c r="AJ227" s="57">
        <v>98.185857999999996</v>
      </c>
      <c r="AK227" s="57">
        <v>101.02968799999999</v>
      </c>
      <c r="AL227" s="57">
        <v>98.928364000000002</v>
      </c>
      <c r="AM227" s="57">
        <v>96.816062000000002</v>
      </c>
      <c r="AN227" s="57">
        <v>96.241071000000005</v>
      </c>
      <c r="AO227" s="57">
        <v>88.656216999999998</v>
      </c>
      <c r="AP227" s="57">
        <v>93.743949000000001</v>
      </c>
      <c r="AQ227" s="57">
        <v>89.087333000000001</v>
      </c>
      <c r="AR227" s="57">
        <v>84.738405999999998</v>
      </c>
      <c r="AS227" s="57">
        <v>86.179025999999993</v>
      </c>
      <c r="AT227" s="57">
        <v>79.098433</v>
      </c>
      <c r="AU227" s="57">
        <v>79.840390999999997</v>
      </c>
      <c r="AV227" s="57">
        <v>81.771294999999995</v>
      </c>
      <c r="AW227" s="57">
        <v>87.337130999999999</v>
      </c>
      <c r="AX227" s="57">
        <v>85.841990999999993</v>
      </c>
      <c r="AY227" s="57">
        <v>80.338804999999994</v>
      </c>
      <c r="AZ227" s="57">
        <v>74.818959000000007</v>
      </c>
      <c r="BA227" s="57">
        <v>83.080269999999999</v>
      </c>
      <c r="BB227" s="57">
        <v>76.273625999999993</v>
      </c>
      <c r="BC227" s="57">
        <v>74.376080000000002</v>
      </c>
    </row>
    <row r="228" spans="1:55" x14ac:dyDescent="0.2">
      <c r="A228" s="46"/>
      <c r="B228" s="46" t="s">
        <v>257</v>
      </c>
      <c r="C228" s="57">
        <v>84.354748999999998</v>
      </c>
      <c r="D228" s="57">
        <v>85.095353000000003</v>
      </c>
      <c r="E228" s="57">
        <v>85.910016999999996</v>
      </c>
      <c r="F228" s="57">
        <v>86.817256</v>
      </c>
      <c r="G228" s="57">
        <v>87.724495000000005</v>
      </c>
      <c r="H228" s="57">
        <v>88.65025</v>
      </c>
      <c r="I228" s="57">
        <v>89.594520000000003</v>
      </c>
      <c r="J228" s="57">
        <v>90.520274000000001</v>
      </c>
      <c r="K228" s="57">
        <v>91.427513000000005</v>
      </c>
      <c r="L228" s="57">
        <v>92.186632000000003</v>
      </c>
      <c r="M228" s="57">
        <v>92.853174999999993</v>
      </c>
      <c r="N228" s="57">
        <v>93.575264000000004</v>
      </c>
      <c r="O228" s="57">
        <v>94.260322000000002</v>
      </c>
      <c r="P228" s="57">
        <v>94.908349999999999</v>
      </c>
      <c r="Q228" s="57">
        <v>95.556377999999995</v>
      </c>
      <c r="R228" s="57">
        <v>96.148860999999997</v>
      </c>
      <c r="S228" s="57">
        <v>96.685799000000003</v>
      </c>
      <c r="T228" s="57">
        <v>97.185705999999996</v>
      </c>
      <c r="U228" s="57">
        <v>97.667098999999993</v>
      </c>
      <c r="V228" s="57">
        <v>98.092945999999998</v>
      </c>
      <c r="W228" s="57">
        <v>97.815218999999999</v>
      </c>
      <c r="X228" s="57">
        <v>98.259581999999995</v>
      </c>
      <c r="Y228" s="57">
        <v>98.592853000000005</v>
      </c>
      <c r="Z228" s="57">
        <v>99.000185000000002</v>
      </c>
      <c r="AA228" s="57">
        <v>99.296426999999994</v>
      </c>
      <c r="AB228" s="57">
        <v>99.500093000000007</v>
      </c>
      <c r="AC228" s="57">
        <v>99.666728000000006</v>
      </c>
      <c r="AD228" s="57">
        <v>99.814848999999995</v>
      </c>
      <c r="AE228" s="57">
        <v>99.907425000000003</v>
      </c>
      <c r="AF228" s="57">
        <v>100</v>
      </c>
      <c r="AG228" s="57">
        <v>99.611182999999997</v>
      </c>
      <c r="AH228" s="57">
        <v>99.592668000000003</v>
      </c>
      <c r="AI228" s="57">
        <v>99.592668000000003</v>
      </c>
      <c r="AJ228" s="57">
        <v>99.648212999999998</v>
      </c>
      <c r="AK228" s="57">
        <v>99.740789000000007</v>
      </c>
      <c r="AL228" s="57">
        <v>99.814848999999995</v>
      </c>
      <c r="AM228" s="57">
        <v>99.925939999999997</v>
      </c>
      <c r="AN228" s="57">
        <v>100.092575</v>
      </c>
      <c r="AO228" s="57">
        <v>100.314757</v>
      </c>
      <c r="AP228" s="57">
        <v>100.53693800000001</v>
      </c>
      <c r="AQ228" s="57">
        <v>99.944455000000005</v>
      </c>
      <c r="AR228" s="57">
        <v>100.092575</v>
      </c>
      <c r="AS228" s="57">
        <v>100.22218100000001</v>
      </c>
      <c r="AT228" s="57">
        <v>100.33327199999999</v>
      </c>
      <c r="AU228" s="57">
        <v>100.388817</v>
      </c>
      <c r="AV228" s="57">
        <v>100.555453</v>
      </c>
      <c r="AW228" s="57">
        <v>100.685058</v>
      </c>
      <c r="AX228" s="57">
        <v>100.833179</v>
      </c>
      <c r="AY228" s="57">
        <v>100.962785</v>
      </c>
      <c r="AZ228" s="57">
        <v>101.110905</v>
      </c>
      <c r="BA228" s="57">
        <v>100.740604</v>
      </c>
      <c r="BB228" s="57">
        <v>101.036845</v>
      </c>
      <c r="BC228" s="57">
        <v>101.036845</v>
      </c>
    </row>
    <row r="229" spans="1:55" x14ac:dyDescent="0.2">
      <c r="A229" s="46"/>
      <c r="B229" s="46" t="s">
        <v>258</v>
      </c>
      <c r="C229" s="57">
        <v>60.215876000000002</v>
      </c>
      <c r="D229" s="57">
        <v>62.496198999999997</v>
      </c>
      <c r="E229" s="57">
        <v>67.441057000000001</v>
      </c>
      <c r="F229" s="57">
        <v>70.395357000000004</v>
      </c>
      <c r="G229" s="57">
        <v>72.387680000000003</v>
      </c>
      <c r="H229" s="57">
        <v>76.106616000000002</v>
      </c>
      <c r="I229" s="57">
        <v>78.850133999999997</v>
      </c>
      <c r="J229" s="57">
        <v>81.534772000000004</v>
      </c>
      <c r="K229" s="57">
        <v>83.335864000000001</v>
      </c>
      <c r="L229" s="57">
        <v>84.054777999999999</v>
      </c>
      <c r="M229" s="57">
        <v>85.203879999999998</v>
      </c>
      <c r="N229" s="57">
        <v>86.990247999999994</v>
      </c>
      <c r="O229" s="57">
        <v>89.120806000000002</v>
      </c>
      <c r="P229" s="57">
        <v>89.751481999999996</v>
      </c>
      <c r="Q229" s="57">
        <v>90.123975000000002</v>
      </c>
      <c r="R229" s="57">
        <v>93.329902000000004</v>
      </c>
      <c r="S229" s="57">
        <v>94.018354000000002</v>
      </c>
      <c r="T229" s="57">
        <v>94.936976000000001</v>
      </c>
      <c r="U229" s="57">
        <v>97.20872</v>
      </c>
      <c r="V229" s="57">
        <v>94.201657999999995</v>
      </c>
      <c r="W229" s="57">
        <v>80.701345000000003</v>
      </c>
      <c r="X229" s="57">
        <v>74.936509000000001</v>
      </c>
      <c r="Y229" s="57">
        <v>76.103295000000003</v>
      </c>
      <c r="Z229" s="57">
        <v>80.493860999999995</v>
      </c>
      <c r="AA229" s="57">
        <v>86.571697</v>
      </c>
      <c r="AB229" s="57">
        <v>92.391013999999998</v>
      </c>
      <c r="AC229" s="57">
        <v>96.336453000000006</v>
      </c>
      <c r="AD229" s="57">
        <v>99.873782000000006</v>
      </c>
      <c r="AE229" s="57">
        <v>99.308910999999995</v>
      </c>
      <c r="AF229" s="57">
        <v>100</v>
      </c>
      <c r="AG229" s="57">
        <v>103.326425</v>
      </c>
      <c r="AH229" s="57">
        <v>107.910957</v>
      </c>
      <c r="AI229" s="57">
        <v>113.152123</v>
      </c>
      <c r="AJ229" s="57">
        <v>119.184898</v>
      </c>
      <c r="AK229" s="57">
        <v>126.79593300000001</v>
      </c>
      <c r="AL229" s="57">
        <v>138.01078899999999</v>
      </c>
      <c r="AM229" s="57">
        <v>152.77283399999999</v>
      </c>
      <c r="AN229" s="57">
        <v>160.697937</v>
      </c>
      <c r="AO229" s="57">
        <v>151.514883</v>
      </c>
      <c r="AP229" s="57">
        <v>161.44632300000001</v>
      </c>
      <c r="AQ229" s="57">
        <v>166.56455299999999</v>
      </c>
      <c r="AR229" s="57">
        <v>168.92711299999999</v>
      </c>
      <c r="AS229" s="57">
        <v>169.89559700000001</v>
      </c>
      <c r="AT229" s="57">
        <v>174.30319900000001</v>
      </c>
      <c r="AU229" s="57">
        <v>183.22470100000001</v>
      </c>
      <c r="AV229" s="57">
        <v>186.48452</v>
      </c>
      <c r="AW229" s="57">
        <v>191.59873200000001</v>
      </c>
      <c r="AX229" s="57">
        <v>199.08899500000001</v>
      </c>
      <c r="AY229" s="57">
        <v>203.35836599999999</v>
      </c>
      <c r="AZ229" s="57">
        <v>197.80977999999999</v>
      </c>
      <c r="BA229" s="57">
        <v>209.90662</v>
      </c>
      <c r="BB229" s="57">
        <v>210.233476</v>
      </c>
      <c r="BC229" s="57">
        <v>213.13019</v>
      </c>
    </row>
    <row r="230" spans="1:55" x14ac:dyDescent="0.2">
      <c r="A230" s="46"/>
      <c r="B230" s="46" t="s">
        <v>260</v>
      </c>
      <c r="C230" s="57">
        <v>158.202778</v>
      </c>
      <c r="D230" s="57">
        <v>157.07513700000001</v>
      </c>
      <c r="E230" s="57">
        <v>150.949083</v>
      </c>
      <c r="F230" s="57">
        <v>149.80913899999999</v>
      </c>
      <c r="G230" s="57">
        <v>148.890118</v>
      </c>
      <c r="H230" s="57">
        <v>145.28253000000001</v>
      </c>
      <c r="I230" s="57">
        <v>145.99401499999999</v>
      </c>
      <c r="J230" s="57">
        <v>146.723964</v>
      </c>
      <c r="K230" s="57">
        <v>144.93872099999999</v>
      </c>
      <c r="L230" s="57">
        <v>144.294524</v>
      </c>
      <c r="M230" s="57">
        <v>138.379425</v>
      </c>
      <c r="N230" s="57">
        <v>131.41264200000001</v>
      </c>
      <c r="O230" s="57">
        <v>128.70869999999999</v>
      </c>
      <c r="P230" s="57">
        <v>133.39144200000001</v>
      </c>
      <c r="Q230" s="57">
        <v>135.63355300000001</v>
      </c>
      <c r="R230" s="57">
        <v>129.81925200000001</v>
      </c>
      <c r="S230" s="57">
        <v>131.94681800000001</v>
      </c>
      <c r="T230" s="57">
        <v>131.69558499999999</v>
      </c>
      <c r="U230" s="57">
        <v>127.895826</v>
      </c>
      <c r="V230" s="57">
        <v>130.08022399999999</v>
      </c>
      <c r="W230" s="57">
        <v>136.55937299999999</v>
      </c>
      <c r="X230" s="57">
        <v>138.49600799999999</v>
      </c>
      <c r="Y230" s="57">
        <v>133.394395</v>
      </c>
      <c r="Z230" s="57">
        <v>123.29047799999999</v>
      </c>
      <c r="AA230" s="57">
        <v>116.541298</v>
      </c>
      <c r="AB230" s="57">
        <v>110.828711</v>
      </c>
      <c r="AC230" s="57">
        <v>106.23432099999999</v>
      </c>
      <c r="AD230" s="57">
        <v>99.246274999999997</v>
      </c>
      <c r="AE230" s="57">
        <v>100.276646</v>
      </c>
      <c r="AF230" s="57">
        <v>100</v>
      </c>
      <c r="AG230" s="57">
        <v>101.814296</v>
      </c>
      <c r="AH230" s="57">
        <v>98.236751999999996</v>
      </c>
      <c r="AI230" s="57">
        <v>93.219232000000005</v>
      </c>
      <c r="AJ230" s="57">
        <v>87.094021999999995</v>
      </c>
      <c r="AK230" s="57">
        <v>83.911046999999996</v>
      </c>
      <c r="AL230" s="57">
        <v>76.265075999999993</v>
      </c>
      <c r="AM230" s="57">
        <v>65.895871999999997</v>
      </c>
      <c r="AN230" s="57">
        <v>64.202770999999998</v>
      </c>
      <c r="AO230" s="57">
        <v>62.071916999999999</v>
      </c>
      <c r="AP230" s="57">
        <v>64.419725999999997</v>
      </c>
      <c r="AQ230" s="57">
        <v>61.024203</v>
      </c>
      <c r="AR230" s="57">
        <v>58.046757999999997</v>
      </c>
      <c r="AS230" s="57">
        <v>58.418726999999997</v>
      </c>
      <c r="AT230" s="57">
        <v>52.618170999999997</v>
      </c>
      <c r="AU230" s="57">
        <v>52.046232000000003</v>
      </c>
      <c r="AV230" s="57">
        <v>51.569749999999999</v>
      </c>
      <c r="AW230" s="57">
        <v>52.705359999999999</v>
      </c>
      <c r="AX230" s="57">
        <v>49.995578999999999</v>
      </c>
      <c r="AY230" s="57">
        <v>46.835197000000001</v>
      </c>
      <c r="AZ230" s="57">
        <v>46.647345000000001</v>
      </c>
      <c r="BA230" s="57">
        <v>47.994129000000001</v>
      </c>
      <c r="BB230" s="57">
        <v>44.519334000000001</v>
      </c>
      <c r="BC230" s="57">
        <v>43.384895</v>
      </c>
    </row>
    <row r="231" spans="1:55" x14ac:dyDescent="0.2">
      <c r="A231" s="46"/>
      <c r="B231" s="46" t="s">
        <v>261</v>
      </c>
      <c r="C231" s="57">
        <v>131.14413200000001</v>
      </c>
      <c r="D231" s="57">
        <v>127.54843200000001</v>
      </c>
      <c r="E231" s="57">
        <v>127.02907500000001</v>
      </c>
      <c r="F231" s="57">
        <v>123.917777</v>
      </c>
      <c r="G231" s="57">
        <v>123.760445</v>
      </c>
      <c r="H231" s="57">
        <v>120.85888199999999</v>
      </c>
      <c r="I231" s="57">
        <v>119.407765</v>
      </c>
      <c r="J231" s="57">
        <v>126.825457</v>
      </c>
      <c r="K231" s="57">
        <v>126.559224</v>
      </c>
      <c r="L231" s="57">
        <v>135.26597000000001</v>
      </c>
      <c r="M231" s="57">
        <v>134.81875099999999</v>
      </c>
      <c r="N231" s="57">
        <v>133.889543</v>
      </c>
      <c r="O231" s="57">
        <v>132.167563</v>
      </c>
      <c r="P231" s="57">
        <v>130.21739600000001</v>
      </c>
      <c r="Q231" s="57">
        <v>126.314492</v>
      </c>
      <c r="R231" s="57">
        <v>120.307551</v>
      </c>
      <c r="S231" s="57">
        <v>120.947003</v>
      </c>
      <c r="T231" s="57">
        <v>121.172415</v>
      </c>
      <c r="U231" s="57">
        <v>119.810531</v>
      </c>
      <c r="V231" s="57">
        <v>123.63994599999999</v>
      </c>
      <c r="W231" s="57">
        <v>120.57610099999999</v>
      </c>
      <c r="X231" s="57">
        <v>119.092017</v>
      </c>
      <c r="Y231" s="57">
        <v>117.280467</v>
      </c>
      <c r="Z231" s="57">
        <v>112.014337</v>
      </c>
      <c r="AA231" s="57">
        <v>111.554675</v>
      </c>
      <c r="AB231" s="57">
        <v>109.306764</v>
      </c>
      <c r="AC231" s="57">
        <v>109.147074</v>
      </c>
      <c r="AD231" s="57">
        <v>108.47928</v>
      </c>
      <c r="AE231" s="57">
        <v>105.835668</v>
      </c>
      <c r="AF231" s="57">
        <v>100</v>
      </c>
      <c r="AG231" s="57">
        <v>96.683451000000005</v>
      </c>
      <c r="AH231" s="57">
        <v>94.771780000000007</v>
      </c>
      <c r="AI231" s="57">
        <v>96.561327000000006</v>
      </c>
      <c r="AJ231" s="57">
        <v>94.922647999999995</v>
      </c>
      <c r="AK231" s="57">
        <v>95.203244999999995</v>
      </c>
      <c r="AL231" s="57">
        <v>94.164440999999997</v>
      </c>
      <c r="AM231" s="57">
        <v>96.242041</v>
      </c>
      <c r="AN231" s="57">
        <v>93.195407000000003</v>
      </c>
      <c r="AO231" s="57">
        <v>93.971013999999997</v>
      </c>
      <c r="AP231" s="57">
        <v>89.654183000000003</v>
      </c>
      <c r="AQ231" s="57">
        <v>87.694540000000003</v>
      </c>
      <c r="AR231" s="57">
        <v>86.337823999999998</v>
      </c>
      <c r="AS231" s="57">
        <v>86.637022000000002</v>
      </c>
      <c r="AT231" s="57">
        <v>85.957109000000003</v>
      </c>
      <c r="AU231" s="57">
        <v>83.399607000000003</v>
      </c>
      <c r="AV231" s="57">
        <v>84.558532</v>
      </c>
      <c r="AW231" s="57">
        <v>85.898677000000006</v>
      </c>
      <c r="AX231" s="57">
        <v>85.529803000000001</v>
      </c>
      <c r="AY231" s="57">
        <v>83.546767000000003</v>
      </c>
      <c r="AZ231" s="57">
        <v>80.193464000000006</v>
      </c>
      <c r="BA231" s="57">
        <v>81.861388000000005</v>
      </c>
      <c r="BB231" s="57">
        <v>80.657375999999999</v>
      </c>
      <c r="BC231" s="57">
        <v>79.610433</v>
      </c>
    </row>
    <row r="232" spans="1:55" ht="12.95" customHeight="1" x14ac:dyDescent="0.2">
      <c r="A232" s="122" t="s">
        <v>93</v>
      </c>
      <c r="B232" s="46" t="s">
        <v>255</v>
      </c>
      <c r="C232" s="57">
        <v>0</v>
      </c>
      <c r="D232" s="57">
        <v>0</v>
      </c>
      <c r="E232" s="57">
        <v>0</v>
      </c>
      <c r="F232" s="57">
        <v>0</v>
      </c>
      <c r="G232" s="57">
        <v>0</v>
      </c>
      <c r="H232" s="57">
        <v>0</v>
      </c>
      <c r="I232" s="57">
        <v>0</v>
      </c>
      <c r="J232" s="57">
        <v>0</v>
      </c>
      <c r="K232" s="57">
        <v>0</v>
      </c>
      <c r="L232" s="57">
        <v>0</v>
      </c>
      <c r="M232" s="57">
        <v>0</v>
      </c>
      <c r="N232" s="57">
        <v>0</v>
      </c>
      <c r="O232" s="57">
        <v>0</v>
      </c>
      <c r="P232" s="57">
        <v>0</v>
      </c>
      <c r="Q232" s="57">
        <v>0</v>
      </c>
      <c r="R232" s="57">
        <v>0</v>
      </c>
      <c r="S232" s="57">
        <v>0</v>
      </c>
      <c r="T232" s="57">
        <v>0</v>
      </c>
      <c r="U232" s="57">
        <v>0</v>
      </c>
      <c r="V232" s="57">
        <v>96.283522000000005</v>
      </c>
      <c r="W232" s="57">
        <v>90.651287999999994</v>
      </c>
      <c r="X232" s="57">
        <v>88.538779000000005</v>
      </c>
      <c r="Y232" s="57">
        <v>94.424155999999996</v>
      </c>
      <c r="Z232" s="57">
        <v>94.109679999999997</v>
      </c>
      <c r="AA232" s="57">
        <v>100.092178</v>
      </c>
      <c r="AB232" s="57">
        <v>105.71483000000001</v>
      </c>
      <c r="AC232" s="57">
        <v>108.776093</v>
      </c>
      <c r="AD232" s="57">
        <v>107.06027</v>
      </c>
      <c r="AE232" s="57">
        <v>102.80819</v>
      </c>
      <c r="AF232" s="57">
        <v>100</v>
      </c>
      <c r="AG232" s="57">
        <v>105.865101</v>
      </c>
      <c r="AH232" s="57">
        <v>107.33181500000001</v>
      </c>
      <c r="AI232" s="57">
        <v>106.4808</v>
      </c>
      <c r="AJ232" s="57">
        <v>108.36582799999999</v>
      </c>
      <c r="AK232" s="57">
        <v>109.81285</v>
      </c>
      <c r="AL232" s="57">
        <v>112.320741</v>
      </c>
      <c r="AM232" s="57">
        <v>112.02456100000001</v>
      </c>
      <c r="AN232" s="57">
        <v>119.330834</v>
      </c>
      <c r="AO232" s="57">
        <v>107.378151</v>
      </c>
      <c r="AP232" s="57">
        <v>109.735761</v>
      </c>
      <c r="AQ232" s="57">
        <v>109.565297</v>
      </c>
      <c r="AR232" s="57">
        <v>105.38624799999999</v>
      </c>
      <c r="AS232" s="57">
        <v>100.75488199999999</v>
      </c>
      <c r="AT232" s="57">
        <v>90.345622000000006</v>
      </c>
      <c r="AU232" s="57">
        <v>90.901465999999999</v>
      </c>
      <c r="AV232" s="57">
        <v>96.500998999999993</v>
      </c>
      <c r="AW232" s="57">
        <v>97.598443000000003</v>
      </c>
      <c r="AX232" s="57">
        <v>96.953047999999995</v>
      </c>
      <c r="AY232" s="57">
        <v>93.031919000000002</v>
      </c>
      <c r="AZ232" s="57">
        <v>85.338369</v>
      </c>
      <c r="BA232" s="57">
        <v>87.249899999999997</v>
      </c>
      <c r="BB232" s="57">
        <v>85.056172000000004</v>
      </c>
      <c r="BC232" s="57">
        <v>80.568906999999996</v>
      </c>
    </row>
    <row r="233" spans="1:55" x14ac:dyDescent="0.2">
      <c r="A233" s="46"/>
      <c r="B233" s="46" t="s">
        <v>257</v>
      </c>
      <c r="C233" s="57">
        <v>0</v>
      </c>
      <c r="D233" s="57">
        <v>0</v>
      </c>
      <c r="E233" s="57">
        <v>0</v>
      </c>
      <c r="F233" s="57">
        <v>0</v>
      </c>
      <c r="G233" s="57">
        <v>0</v>
      </c>
      <c r="H233" s="57">
        <v>0</v>
      </c>
      <c r="I233" s="57">
        <v>0</v>
      </c>
      <c r="J233" s="57">
        <v>0</v>
      </c>
      <c r="K233" s="57">
        <v>0</v>
      </c>
      <c r="L233" s="57">
        <v>0</v>
      </c>
      <c r="M233" s="57">
        <v>0</v>
      </c>
      <c r="N233" s="57">
        <v>0</v>
      </c>
      <c r="O233" s="57">
        <v>0</v>
      </c>
      <c r="P233" s="57">
        <v>0</v>
      </c>
      <c r="Q233" s="57">
        <v>0</v>
      </c>
      <c r="R233" s="57">
        <v>0</v>
      </c>
      <c r="S233" s="57">
        <v>0</v>
      </c>
      <c r="T233" s="57">
        <v>0</v>
      </c>
      <c r="U233" s="57">
        <v>0</v>
      </c>
      <c r="V233" s="57">
        <v>100.40221200000001</v>
      </c>
      <c r="W233" s="57">
        <v>100.452489</v>
      </c>
      <c r="X233" s="57">
        <v>100.301659</v>
      </c>
      <c r="Y233" s="57">
        <v>100.100553</v>
      </c>
      <c r="Z233" s="57">
        <v>99.949723000000006</v>
      </c>
      <c r="AA233" s="57">
        <v>100</v>
      </c>
      <c r="AB233" s="57">
        <v>100.05027699999999</v>
      </c>
      <c r="AC233" s="57">
        <v>99.849170000000001</v>
      </c>
      <c r="AD233" s="57">
        <v>99.648064000000005</v>
      </c>
      <c r="AE233" s="57">
        <v>99.748616999999996</v>
      </c>
      <c r="AF233" s="57">
        <v>100</v>
      </c>
      <c r="AG233" s="57">
        <v>100.15083</v>
      </c>
      <c r="AH233" s="57">
        <v>100.301659</v>
      </c>
      <c r="AI233" s="57">
        <v>100.35193599999999</v>
      </c>
      <c r="AJ233" s="57">
        <v>100.40221200000001</v>
      </c>
      <c r="AK233" s="57">
        <v>100.603318</v>
      </c>
      <c r="AL233" s="57">
        <v>100.955254</v>
      </c>
      <c r="AM233" s="57">
        <v>101.508296</v>
      </c>
      <c r="AN233" s="57">
        <v>101.659125</v>
      </c>
      <c r="AO233" s="57">
        <v>102.66465599999999</v>
      </c>
      <c r="AP233" s="57">
        <v>103.01659100000001</v>
      </c>
      <c r="AQ233" s="57">
        <v>103.217697</v>
      </c>
      <c r="AR233" s="57">
        <v>103.418803</v>
      </c>
      <c r="AS233" s="57">
        <v>103.569633</v>
      </c>
      <c r="AT233" s="57">
        <v>103.670186</v>
      </c>
      <c r="AU233" s="57">
        <v>103.720463</v>
      </c>
      <c r="AV233" s="57">
        <v>103.821016</v>
      </c>
      <c r="AW233" s="57">
        <v>103.871292</v>
      </c>
      <c r="AX233" s="57">
        <v>104.172951</v>
      </c>
      <c r="AY233" s="57">
        <v>105.027652</v>
      </c>
      <c r="AZ233" s="57">
        <v>105.731523</v>
      </c>
      <c r="BA233" s="57">
        <v>105.982906</v>
      </c>
      <c r="BB233" s="57">
        <v>106.03318299999999</v>
      </c>
      <c r="BC233" s="57">
        <v>106.636501</v>
      </c>
    </row>
    <row r="234" spans="1:55" x14ac:dyDescent="0.2">
      <c r="A234" s="46"/>
      <c r="B234" s="46" t="s">
        <v>258</v>
      </c>
      <c r="C234" s="57" t="s">
        <v>47</v>
      </c>
      <c r="D234" s="57" t="s">
        <v>47</v>
      </c>
      <c r="E234" s="57" t="s">
        <v>47</v>
      </c>
      <c r="F234" s="57" t="s">
        <v>47</v>
      </c>
      <c r="G234" s="57" t="s">
        <v>47</v>
      </c>
      <c r="H234" s="57" t="s">
        <v>47</v>
      </c>
      <c r="I234" s="57" t="s">
        <v>47</v>
      </c>
      <c r="J234" s="57" t="s">
        <v>47</v>
      </c>
      <c r="K234" s="57" t="s">
        <v>47</v>
      </c>
      <c r="L234" s="57" t="s">
        <v>47</v>
      </c>
      <c r="M234" s="57" t="s">
        <v>47</v>
      </c>
      <c r="N234" s="57" t="s">
        <v>47</v>
      </c>
      <c r="O234" s="57" t="s">
        <v>47</v>
      </c>
      <c r="P234" s="57" t="s">
        <v>47</v>
      </c>
      <c r="Q234" s="57" t="s">
        <v>47</v>
      </c>
      <c r="R234" s="57" t="s">
        <v>47</v>
      </c>
      <c r="S234" s="57" t="s">
        <v>47</v>
      </c>
      <c r="T234" s="57" t="s">
        <v>47</v>
      </c>
      <c r="U234" s="57" t="s">
        <v>47</v>
      </c>
      <c r="V234" s="57">
        <v>84.442159000000004</v>
      </c>
      <c r="W234" s="57">
        <v>76.887711999999993</v>
      </c>
      <c r="X234" s="57">
        <v>72.796492000000001</v>
      </c>
      <c r="Y234" s="57">
        <v>74.984977000000001</v>
      </c>
      <c r="Z234" s="57">
        <v>79.078159999999997</v>
      </c>
      <c r="AA234" s="57">
        <v>82.280010000000004</v>
      </c>
      <c r="AB234" s="57">
        <v>84.633798999999996</v>
      </c>
      <c r="AC234" s="57">
        <v>89.191979000000003</v>
      </c>
      <c r="AD234" s="57">
        <v>92.109600999999998</v>
      </c>
      <c r="AE234" s="57">
        <v>96.864132999999995</v>
      </c>
      <c r="AF234" s="57">
        <v>100</v>
      </c>
      <c r="AG234" s="57">
        <v>102.675164</v>
      </c>
      <c r="AH234" s="57">
        <v>105.886577</v>
      </c>
      <c r="AI234" s="57">
        <v>109.214601</v>
      </c>
      <c r="AJ234" s="57">
        <v>114.12141800000001</v>
      </c>
      <c r="AK234" s="57">
        <v>118.283618</v>
      </c>
      <c r="AL234" s="57">
        <v>124.835599</v>
      </c>
      <c r="AM234" s="57">
        <v>133.018686</v>
      </c>
      <c r="AN234" s="57">
        <v>137.29990000000001</v>
      </c>
      <c r="AO234" s="57">
        <v>125.636207</v>
      </c>
      <c r="AP234" s="57">
        <v>126.600386</v>
      </c>
      <c r="AQ234" s="57">
        <v>127.180877</v>
      </c>
      <c r="AR234" s="57">
        <v>123.231759</v>
      </c>
      <c r="AS234" s="57">
        <v>122.039107</v>
      </c>
      <c r="AT234" s="57">
        <v>125.288741</v>
      </c>
      <c r="AU234" s="57">
        <v>128.22544099999999</v>
      </c>
      <c r="AV234" s="57">
        <v>131.98856799999999</v>
      </c>
      <c r="AW234" s="57">
        <v>138.7508</v>
      </c>
      <c r="AX234" s="57">
        <v>144.40762799999999</v>
      </c>
      <c r="AY234" s="57">
        <v>148.252363</v>
      </c>
      <c r="AZ234" s="57">
        <v>141.249469</v>
      </c>
      <c r="BA234" s="57">
        <v>152.73647399999999</v>
      </c>
      <c r="BB234" s="57">
        <v>156.78464600000001</v>
      </c>
      <c r="BC234" s="57">
        <v>159.19265300000001</v>
      </c>
    </row>
    <row r="235" spans="1:55" x14ac:dyDescent="0.2">
      <c r="A235" s="46"/>
      <c r="B235" s="46" t="s">
        <v>260</v>
      </c>
      <c r="C235" s="57" t="s">
        <v>47</v>
      </c>
      <c r="D235" s="57" t="s">
        <v>47</v>
      </c>
      <c r="E235" s="57" t="s">
        <v>47</v>
      </c>
      <c r="F235" s="57" t="s">
        <v>47</v>
      </c>
      <c r="G235" s="57" t="s">
        <v>47</v>
      </c>
      <c r="H235" s="57" t="s">
        <v>47</v>
      </c>
      <c r="I235" s="57" t="s">
        <v>47</v>
      </c>
      <c r="J235" s="57" t="s">
        <v>47</v>
      </c>
      <c r="K235" s="57" t="s">
        <v>47</v>
      </c>
      <c r="L235" s="57" t="s">
        <v>47</v>
      </c>
      <c r="M235" s="57" t="s">
        <v>47</v>
      </c>
      <c r="N235" s="57" t="s">
        <v>47</v>
      </c>
      <c r="O235" s="57" t="s">
        <v>47</v>
      </c>
      <c r="P235" s="57" t="s">
        <v>47</v>
      </c>
      <c r="Q235" s="57" t="s">
        <v>47</v>
      </c>
      <c r="R235" s="57" t="s">
        <v>47</v>
      </c>
      <c r="S235" s="57" t="s">
        <v>47</v>
      </c>
      <c r="T235" s="57" t="s">
        <v>47</v>
      </c>
      <c r="U235" s="57" t="s">
        <v>47</v>
      </c>
      <c r="V235" s="57">
        <v>103.202546</v>
      </c>
      <c r="W235" s="57">
        <v>110.238713</v>
      </c>
      <c r="X235" s="57">
        <v>108.28746099999999</v>
      </c>
      <c r="Y235" s="57">
        <v>110.413342</v>
      </c>
      <c r="Z235" s="57">
        <v>109.075097</v>
      </c>
      <c r="AA235" s="57">
        <v>113.008004</v>
      </c>
      <c r="AB235" s="57">
        <v>114.448829</v>
      </c>
      <c r="AC235" s="57">
        <v>113.121731</v>
      </c>
      <c r="AD235" s="57">
        <v>107.64823699999999</v>
      </c>
      <c r="AE235" s="57">
        <v>101.978325</v>
      </c>
      <c r="AF235" s="57">
        <v>100</v>
      </c>
      <c r="AG235" s="57">
        <v>103.435993</v>
      </c>
      <c r="AH235" s="57">
        <v>100.278268</v>
      </c>
      <c r="AI235" s="57">
        <v>98.765280000000004</v>
      </c>
      <c r="AJ235" s="57">
        <v>97.185017999999999</v>
      </c>
      <c r="AK235" s="57">
        <v>96.961716999999993</v>
      </c>
      <c r="AL235" s="57">
        <v>91.140342000000004</v>
      </c>
      <c r="AM235" s="57">
        <v>86.048529000000002</v>
      </c>
      <c r="AN235" s="57">
        <v>87.702780000000004</v>
      </c>
      <c r="AO235" s="57">
        <v>85.152991999999998</v>
      </c>
      <c r="AP235" s="57">
        <v>86.401999000000004</v>
      </c>
      <c r="AQ235" s="57">
        <v>85.805107000000007</v>
      </c>
      <c r="AR235" s="57">
        <v>84.813665</v>
      </c>
      <c r="AS235" s="57">
        <v>83.282937000000004</v>
      </c>
      <c r="AT235" s="57">
        <v>78.735815000000002</v>
      </c>
      <c r="AU235" s="57">
        <v>75.975346999999999</v>
      </c>
      <c r="AV235" s="57">
        <v>76.130314999999996</v>
      </c>
      <c r="AW235" s="57">
        <v>74.495692000000005</v>
      </c>
      <c r="AX235" s="57">
        <v>70.582438999999994</v>
      </c>
      <c r="AY235" s="57">
        <v>67.152118999999999</v>
      </c>
      <c r="AZ235" s="57">
        <v>66.201148000000003</v>
      </c>
      <c r="BA235" s="57">
        <v>62.743496999999998</v>
      </c>
      <c r="BB235" s="57">
        <v>59.299657000000003</v>
      </c>
      <c r="BC235" s="57">
        <v>55.431654999999999</v>
      </c>
    </row>
    <row r="236" spans="1:55" x14ac:dyDescent="0.2">
      <c r="A236" s="46"/>
      <c r="B236" s="46" t="s">
        <v>261</v>
      </c>
      <c r="C236" s="57" t="s">
        <v>47</v>
      </c>
      <c r="D236" s="57" t="s">
        <v>47</v>
      </c>
      <c r="E236" s="57" t="s">
        <v>47</v>
      </c>
      <c r="F236" s="57" t="s">
        <v>47</v>
      </c>
      <c r="G236" s="57" t="s">
        <v>47</v>
      </c>
      <c r="H236" s="57" t="s">
        <v>47</v>
      </c>
      <c r="I236" s="57" t="s">
        <v>47</v>
      </c>
      <c r="J236" s="57" t="s">
        <v>47</v>
      </c>
      <c r="K236" s="57" t="s">
        <v>47</v>
      </c>
      <c r="L236" s="57" t="s">
        <v>47</v>
      </c>
      <c r="M236" s="57" t="s">
        <v>47</v>
      </c>
      <c r="N236" s="57" t="s">
        <v>47</v>
      </c>
      <c r="O236" s="57" t="s">
        <v>47</v>
      </c>
      <c r="P236" s="57" t="s">
        <v>47</v>
      </c>
      <c r="Q236" s="57" t="s">
        <v>47</v>
      </c>
      <c r="R236" s="57" t="s">
        <v>47</v>
      </c>
      <c r="S236" s="57" t="s">
        <v>47</v>
      </c>
      <c r="T236" s="57" t="s">
        <v>47</v>
      </c>
      <c r="U236" s="57" t="s">
        <v>47</v>
      </c>
      <c r="V236" s="57">
        <v>110.04212</v>
      </c>
      <c r="W236" s="57">
        <v>106.468762</v>
      </c>
      <c r="X236" s="57">
        <v>111.97905299999999</v>
      </c>
      <c r="Y236" s="57">
        <v>113.93333800000001</v>
      </c>
      <c r="Z236" s="57">
        <v>109.161761</v>
      </c>
      <c r="AA236" s="57">
        <v>107.645679</v>
      </c>
      <c r="AB236" s="57">
        <v>109.08434699999999</v>
      </c>
      <c r="AC236" s="57">
        <v>107.973493</v>
      </c>
      <c r="AD236" s="57">
        <v>108.35467199999999</v>
      </c>
      <c r="AE236" s="57">
        <v>104.33978999999999</v>
      </c>
      <c r="AF236" s="57">
        <v>100</v>
      </c>
      <c r="AG236" s="57">
        <v>99.531643000000003</v>
      </c>
      <c r="AH236" s="57">
        <v>100.77959799999999</v>
      </c>
      <c r="AI236" s="57">
        <v>98.369519999999994</v>
      </c>
      <c r="AJ236" s="57">
        <v>97.315629999999999</v>
      </c>
      <c r="AK236" s="57">
        <v>95.173483000000004</v>
      </c>
      <c r="AL236" s="57">
        <v>97.787182000000001</v>
      </c>
      <c r="AM236" s="57">
        <v>96.417444000000003</v>
      </c>
      <c r="AN236" s="57">
        <v>97.481617999999997</v>
      </c>
      <c r="AO236" s="57">
        <v>97.764286999999996</v>
      </c>
      <c r="AP236" s="57">
        <v>97.382783000000003</v>
      </c>
      <c r="AQ236" s="57">
        <v>97.271116000000006</v>
      </c>
      <c r="AR236" s="57">
        <v>97.498056000000005</v>
      </c>
      <c r="AS236" s="57">
        <v>95.714691999999999</v>
      </c>
      <c r="AT236" s="57">
        <v>88.342331999999999</v>
      </c>
      <c r="AU236" s="57">
        <v>89.962092999999996</v>
      </c>
      <c r="AV236" s="57">
        <v>92.502313000000001</v>
      </c>
      <c r="AW236" s="57">
        <v>90.90352</v>
      </c>
      <c r="AX236" s="57">
        <v>91.310284999999993</v>
      </c>
      <c r="AY236" s="57">
        <v>88.974790999999996</v>
      </c>
      <c r="AZ236" s="57">
        <v>86.315245000000004</v>
      </c>
      <c r="BA236" s="57">
        <v>85.904839999999993</v>
      </c>
      <c r="BB236" s="57">
        <v>86.279640000000001</v>
      </c>
      <c r="BC236" s="57">
        <v>85.621083999999996</v>
      </c>
    </row>
    <row r="237" spans="1:55" ht="12.95" customHeight="1" x14ac:dyDescent="0.2">
      <c r="A237" s="127" t="s">
        <v>94</v>
      </c>
      <c r="B237" s="46" t="s">
        <v>255</v>
      </c>
      <c r="C237" s="57">
        <v>42.748224999999998</v>
      </c>
      <c r="D237" s="57">
        <v>44.872481999999998</v>
      </c>
      <c r="E237" s="57">
        <v>50.032764999999998</v>
      </c>
      <c r="F237" s="57">
        <v>54.169359999999998</v>
      </c>
      <c r="G237" s="57">
        <v>55.942174999999999</v>
      </c>
      <c r="H237" s="57">
        <v>61.926400999999998</v>
      </c>
      <c r="I237" s="57">
        <v>59.308973000000002</v>
      </c>
      <c r="J237" s="57">
        <v>58.958084999999997</v>
      </c>
      <c r="K237" s="57">
        <v>62.737344999999998</v>
      </c>
      <c r="L237" s="57">
        <v>66.858684999999994</v>
      </c>
      <c r="M237" s="57">
        <v>68.290073000000007</v>
      </c>
      <c r="N237" s="57">
        <v>66.219481000000002</v>
      </c>
      <c r="O237" s="57">
        <v>67.464663999999999</v>
      </c>
      <c r="P237" s="57">
        <v>64.159647000000007</v>
      </c>
      <c r="Q237" s="57">
        <v>62.109544</v>
      </c>
      <c r="R237" s="57">
        <v>63.658653000000001</v>
      </c>
      <c r="S237" s="57">
        <v>63.939774</v>
      </c>
      <c r="T237" s="57">
        <v>65.086584999999999</v>
      </c>
      <c r="U237" s="57">
        <v>71.330770999999999</v>
      </c>
      <c r="V237" s="57">
        <v>72.750528000000003</v>
      </c>
      <c r="W237" s="57">
        <v>75.525017000000005</v>
      </c>
      <c r="X237" s="57">
        <v>79.664923000000002</v>
      </c>
      <c r="Y237" s="57">
        <v>74.723101999999997</v>
      </c>
      <c r="Z237" s="57">
        <v>77.878400999999997</v>
      </c>
      <c r="AA237" s="57">
        <v>81.917289999999994</v>
      </c>
      <c r="AB237" s="57">
        <v>78.254384000000002</v>
      </c>
      <c r="AC237" s="57">
        <v>84.662205</v>
      </c>
      <c r="AD237" s="57">
        <v>87.013972999999993</v>
      </c>
      <c r="AE237" s="57">
        <v>94.720242999999996</v>
      </c>
      <c r="AF237" s="57">
        <v>100</v>
      </c>
      <c r="AG237" s="57">
        <v>100.43002799999999</v>
      </c>
      <c r="AH237" s="57">
        <v>106.69273800000001</v>
      </c>
      <c r="AI237" s="57">
        <v>108.629107</v>
      </c>
      <c r="AJ237" s="57">
        <v>114.60682799999999</v>
      </c>
      <c r="AK237" s="57">
        <v>119.790083</v>
      </c>
      <c r="AL237" s="57">
        <v>116.676597</v>
      </c>
      <c r="AM237" s="57">
        <v>121.27945099999999</v>
      </c>
      <c r="AN237" s="57">
        <v>111.23579700000001</v>
      </c>
      <c r="AO237" s="57">
        <v>99.336106999999998</v>
      </c>
      <c r="AP237" s="57">
        <v>94.383605000000003</v>
      </c>
      <c r="AQ237" s="57">
        <v>95.465159</v>
      </c>
      <c r="AR237" s="57">
        <v>93.877888999999996</v>
      </c>
      <c r="AS237" s="57">
        <v>84.769703000000007</v>
      </c>
      <c r="AT237" s="57">
        <v>83.666638000000006</v>
      </c>
      <c r="AU237" s="57">
        <v>89.035019000000005</v>
      </c>
      <c r="AV237" s="57">
        <v>85.733327000000003</v>
      </c>
      <c r="AW237" s="57">
        <v>91.632785999999996</v>
      </c>
      <c r="AX237" s="57">
        <v>89.274221999999995</v>
      </c>
      <c r="AY237" s="57">
        <v>83.572430999999995</v>
      </c>
      <c r="AZ237" s="57">
        <v>69.822687999999999</v>
      </c>
      <c r="BA237" s="57">
        <v>75.950393000000005</v>
      </c>
      <c r="BB237" s="57">
        <v>78.256716999999995</v>
      </c>
      <c r="BC237" s="57">
        <v>71.955205000000007</v>
      </c>
    </row>
    <row r="238" spans="1:55" x14ac:dyDescent="0.2">
      <c r="A238" s="90"/>
      <c r="B238" s="46" t="s">
        <v>257</v>
      </c>
      <c r="C238" s="57">
        <v>85.372590000000002</v>
      </c>
      <c r="D238" s="57">
        <v>86.141934000000006</v>
      </c>
      <c r="E238" s="57">
        <v>86.921142000000003</v>
      </c>
      <c r="F238" s="57">
        <v>87.761995999999996</v>
      </c>
      <c r="G238" s="57">
        <v>88.681758000000002</v>
      </c>
      <c r="H238" s="57">
        <v>89.734674999999996</v>
      </c>
      <c r="I238" s="57">
        <v>90.809783999999993</v>
      </c>
      <c r="J238" s="57">
        <v>91.835577000000001</v>
      </c>
      <c r="K238" s="57">
        <v>92.659170000000003</v>
      </c>
      <c r="L238" s="57">
        <v>93.662771000000006</v>
      </c>
      <c r="M238" s="57">
        <v>94.239778999999999</v>
      </c>
      <c r="N238" s="57">
        <v>94.747743999999997</v>
      </c>
      <c r="O238" s="57">
        <v>95.194062000000002</v>
      </c>
      <c r="P238" s="57">
        <v>95.583665999999994</v>
      </c>
      <c r="Q238" s="57">
        <v>95.936282000000006</v>
      </c>
      <c r="R238" s="57">
        <v>96.227253000000005</v>
      </c>
      <c r="S238" s="57">
        <v>96.463973999999993</v>
      </c>
      <c r="T238" s="57">
        <v>96.676036999999994</v>
      </c>
      <c r="U238" s="57">
        <v>96.863440999999995</v>
      </c>
      <c r="V238" s="57">
        <v>97.011392000000001</v>
      </c>
      <c r="W238" s="57">
        <v>97.184002000000007</v>
      </c>
      <c r="X238" s="57">
        <v>97.41086</v>
      </c>
      <c r="Y238" s="57">
        <v>97.622923</v>
      </c>
      <c r="Z238" s="57">
        <v>97.797998000000007</v>
      </c>
      <c r="AA238" s="57">
        <v>97.941017000000002</v>
      </c>
      <c r="AB238" s="57">
        <v>98.347881999999998</v>
      </c>
      <c r="AC238" s="57">
        <v>98.757212999999993</v>
      </c>
      <c r="AD238" s="57">
        <v>99.161612000000005</v>
      </c>
      <c r="AE238" s="57">
        <v>99.546284</v>
      </c>
      <c r="AF238" s="57">
        <v>100</v>
      </c>
      <c r="AG238" s="57">
        <v>100.52276000000001</v>
      </c>
      <c r="AH238" s="57">
        <v>102.14528799999999</v>
      </c>
      <c r="AI238" s="57">
        <v>104.048922</v>
      </c>
      <c r="AJ238" s="57">
        <v>105.68378</v>
      </c>
      <c r="AK238" s="57">
        <v>107.666321</v>
      </c>
      <c r="AL238" s="57">
        <v>109.387483</v>
      </c>
      <c r="AM238" s="57">
        <v>111.54510000000001</v>
      </c>
      <c r="AN238" s="57">
        <v>113.387089</v>
      </c>
      <c r="AO238" s="57">
        <v>114.33644</v>
      </c>
      <c r="AP238" s="57">
        <v>114.814815</v>
      </c>
      <c r="AQ238" s="57">
        <v>115.243872</v>
      </c>
      <c r="AR238" s="57">
        <v>115.27592799999999</v>
      </c>
      <c r="AS238" s="57">
        <v>114.861666</v>
      </c>
      <c r="AT238" s="57">
        <v>114.49672</v>
      </c>
      <c r="AU238" s="57">
        <v>114.375894</v>
      </c>
      <c r="AV238" s="57">
        <v>114.481925</v>
      </c>
      <c r="AW238" s="57">
        <v>114.68659100000001</v>
      </c>
      <c r="AX238" s="57">
        <v>115.19208999999999</v>
      </c>
      <c r="AY238" s="57">
        <v>116.111851</v>
      </c>
      <c r="AZ238" s="57">
        <v>116.745574</v>
      </c>
      <c r="BA238" s="57">
        <v>116.750505</v>
      </c>
      <c r="BB238" s="57">
        <v>117.820684</v>
      </c>
      <c r="BC238" s="57">
        <v>119.30512400000001</v>
      </c>
    </row>
    <row r="239" spans="1:55" x14ac:dyDescent="0.2">
      <c r="A239" s="90"/>
      <c r="B239" s="46" t="s">
        <v>258</v>
      </c>
      <c r="C239" s="57">
        <v>48.690939</v>
      </c>
      <c r="D239" s="57">
        <v>52.188817999999998</v>
      </c>
      <c r="E239" s="57">
        <v>55.749281000000003</v>
      </c>
      <c r="F239" s="57">
        <v>58.317526000000001</v>
      </c>
      <c r="G239" s="57">
        <v>58.025588999999997</v>
      </c>
      <c r="H239" s="57">
        <v>59.239283</v>
      </c>
      <c r="I239" s="57">
        <v>60.199621</v>
      </c>
      <c r="J239" s="57">
        <v>60.398099000000002</v>
      </c>
      <c r="K239" s="57">
        <v>59.886094</v>
      </c>
      <c r="L239" s="57">
        <v>59.957154000000003</v>
      </c>
      <c r="M239" s="57">
        <v>59.346867000000003</v>
      </c>
      <c r="N239" s="57">
        <v>59.760111999999999</v>
      </c>
      <c r="O239" s="57">
        <v>60.462493000000002</v>
      </c>
      <c r="P239" s="57">
        <v>61.238536000000003</v>
      </c>
      <c r="Q239" s="57">
        <v>62.454560999999998</v>
      </c>
      <c r="R239" s="57">
        <v>64.402711999999994</v>
      </c>
      <c r="S239" s="57">
        <v>67.912391</v>
      </c>
      <c r="T239" s="57">
        <v>71.344729999999998</v>
      </c>
      <c r="U239" s="57">
        <v>74.769835999999998</v>
      </c>
      <c r="V239" s="57">
        <v>77.527856999999997</v>
      </c>
      <c r="W239" s="57">
        <v>79.344239999999999</v>
      </c>
      <c r="X239" s="57">
        <v>79.833128000000002</v>
      </c>
      <c r="Y239" s="57">
        <v>78.612961999999996</v>
      </c>
      <c r="Z239" s="57">
        <v>80.304575999999997</v>
      </c>
      <c r="AA239" s="57">
        <v>83.492631000000003</v>
      </c>
      <c r="AB239" s="57">
        <v>85.160184000000001</v>
      </c>
      <c r="AC239" s="57">
        <v>88.085015999999996</v>
      </c>
      <c r="AD239" s="57">
        <v>91.646282999999997</v>
      </c>
      <c r="AE239" s="57">
        <v>95.623929000000004</v>
      </c>
      <c r="AF239" s="57">
        <v>100</v>
      </c>
      <c r="AG239" s="57">
        <v>103.37856499999999</v>
      </c>
      <c r="AH239" s="57">
        <v>104.545402</v>
      </c>
      <c r="AI239" s="57">
        <v>105.647037</v>
      </c>
      <c r="AJ239" s="57">
        <v>107.247539</v>
      </c>
      <c r="AK239" s="57">
        <v>109.01195800000001</v>
      </c>
      <c r="AL239" s="57">
        <v>111.637946</v>
      </c>
      <c r="AM239" s="57">
        <v>113.346403</v>
      </c>
      <c r="AN239" s="57">
        <v>112.3592</v>
      </c>
      <c r="AO239" s="57">
        <v>107.227768</v>
      </c>
      <c r="AP239" s="57">
        <v>106.88134599999999</v>
      </c>
      <c r="AQ239" s="57">
        <v>105.80407200000001</v>
      </c>
      <c r="AR239" s="57">
        <v>102.74313600000001</v>
      </c>
      <c r="AS239" s="57">
        <v>101.641256</v>
      </c>
      <c r="AT239" s="57">
        <v>103.516097</v>
      </c>
      <c r="AU239" s="57">
        <v>107.8347</v>
      </c>
      <c r="AV239" s="57">
        <v>110.875297</v>
      </c>
      <c r="AW239" s="57">
        <v>113.880464</v>
      </c>
      <c r="AX239" s="57">
        <v>116.095045</v>
      </c>
      <c r="AY239" s="57">
        <v>117.434017</v>
      </c>
      <c r="AZ239" s="57">
        <v>104.01783500000001</v>
      </c>
      <c r="BA239" s="57">
        <v>110.96673199999999</v>
      </c>
      <c r="BB239" s="57">
        <v>116.756474</v>
      </c>
      <c r="BC239" s="57">
        <v>118.385785</v>
      </c>
    </row>
    <row r="240" spans="1:55" x14ac:dyDescent="0.2">
      <c r="A240" s="90"/>
      <c r="B240" s="46" t="s">
        <v>260</v>
      </c>
      <c r="C240" s="57">
        <v>84.456102999999999</v>
      </c>
      <c r="D240" s="57">
        <v>82.174842999999996</v>
      </c>
      <c r="E240" s="57">
        <v>87.695164000000005</v>
      </c>
      <c r="F240" s="57">
        <v>89.988669999999999</v>
      </c>
      <c r="G240" s="57">
        <v>92.057772</v>
      </c>
      <c r="H240" s="57">
        <v>95.670533000000006</v>
      </c>
      <c r="I240" s="57">
        <v>91.421234999999996</v>
      </c>
      <c r="J240" s="57">
        <v>96.244138000000007</v>
      </c>
      <c r="K240" s="57">
        <v>97.685579000000004</v>
      </c>
      <c r="L240" s="57">
        <v>99.327314999999999</v>
      </c>
      <c r="M240" s="57">
        <v>101.253226</v>
      </c>
      <c r="N240" s="57">
        <v>97.315811999999994</v>
      </c>
      <c r="O240" s="57">
        <v>97.353290999999999</v>
      </c>
      <c r="P240" s="57">
        <v>97.849260999999998</v>
      </c>
      <c r="Q240" s="57">
        <v>97.513260000000002</v>
      </c>
      <c r="R240" s="57">
        <v>96.230969999999999</v>
      </c>
      <c r="S240" s="57">
        <v>93.264598000000007</v>
      </c>
      <c r="T240" s="57">
        <v>95.669265999999993</v>
      </c>
      <c r="U240" s="57">
        <v>100.234746</v>
      </c>
      <c r="V240" s="57">
        <v>98.705622000000005</v>
      </c>
      <c r="W240" s="57">
        <v>99.861566999999994</v>
      </c>
      <c r="X240" s="57">
        <v>100.860405</v>
      </c>
      <c r="Y240" s="57">
        <v>98.027424999999994</v>
      </c>
      <c r="Z240" s="57">
        <v>101.07951300000001</v>
      </c>
      <c r="AA240" s="57">
        <v>101.55327</v>
      </c>
      <c r="AB240" s="57">
        <v>97.693665999999993</v>
      </c>
      <c r="AC240" s="57">
        <v>99.971092999999996</v>
      </c>
      <c r="AD240" s="57">
        <v>100.524278</v>
      </c>
      <c r="AE240" s="57">
        <v>100.616956</v>
      </c>
      <c r="AF240" s="57">
        <v>100</v>
      </c>
      <c r="AG240" s="57">
        <v>98.756709999999998</v>
      </c>
      <c r="AH240" s="57">
        <v>98.977926999999994</v>
      </c>
      <c r="AI240" s="57">
        <v>99.470993000000007</v>
      </c>
      <c r="AJ240" s="57">
        <v>100.673784</v>
      </c>
      <c r="AK240" s="57">
        <v>99.283119999999997</v>
      </c>
      <c r="AL240" s="57">
        <v>95.586523999999997</v>
      </c>
      <c r="AM240" s="57">
        <v>93.408036999999993</v>
      </c>
      <c r="AN240" s="57">
        <v>89.612872999999993</v>
      </c>
      <c r="AO240" s="57">
        <v>85.687766999999994</v>
      </c>
      <c r="AP240" s="57">
        <v>85.543479000000005</v>
      </c>
      <c r="AQ240" s="57">
        <v>84.793278999999998</v>
      </c>
      <c r="AR240" s="57">
        <v>87.118786999999998</v>
      </c>
      <c r="AS240" s="57">
        <v>82.439453</v>
      </c>
      <c r="AT240" s="57">
        <v>79.414145000000005</v>
      </c>
      <c r="AU240" s="57">
        <v>79.16122</v>
      </c>
      <c r="AV240" s="57">
        <v>77.298264000000003</v>
      </c>
      <c r="AW240" s="57">
        <v>79.052987999999999</v>
      </c>
      <c r="AX240" s="57">
        <v>76.855513000000002</v>
      </c>
      <c r="AY240" s="57">
        <v>73.289764000000005</v>
      </c>
      <c r="AZ240" s="57">
        <v>74.025064</v>
      </c>
      <c r="BA240" s="57">
        <v>73.099744000000001</v>
      </c>
      <c r="BB240" s="57">
        <v>68.952944000000002</v>
      </c>
      <c r="BC240" s="57">
        <v>64.703622999999993</v>
      </c>
    </row>
    <row r="241" spans="1:55" x14ac:dyDescent="0.2">
      <c r="A241" s="90"/>
      <c r="B241" s="46" t="s">
        <v>261</v>
      </c>
      <c r="C241" s="57">
        <v>121.76443</v>
      </c>
      <c r="D241" s="57">
        <v>121.46442500000001</v>
      </c>
      <c r="E241" s="57">
        <v>117.73732699999999</v>
      </c>
      <c r="F241" s="57">
        <v>117.61434300000001</v>
      </c>
      <c r="G241" s="57">
        <v>118.09324100000001</v>
      </c>
      <c r="H241" s="57">
        <v>121.766426</v>
      </c>
      <c r="I241" s="57">
        <v>118.671634</v>
      </c>
      <c r="J241" s="57">
        <v>110.44215</v>
      </c>
      <c r="K241" s="57">
        <v>115.73941499999999</v>
      </c>
      <c r="L241" s="57">
        <v>119.861891</v>
      </c>
      <c r="M241" s="57">
        <v>120.591486</v>
      </c>
      <c r="N241" s="57">
        <v>120.177201</v>
      </c>
      <c r="O241" s="57">
        <v>120.40092199999999</v>
      </c>
      <c r="P241" s="57">
        <v>112.020094</v>
      </c>
      <c r="Q241" s="57">
        <v>106.303512</v>
      </c>
      <c r="R241" s="57">
        <v>106.74322600000001</v>
      </c>
      <c r="S241" s="57">
        <v>104.650209</v>
      </c>
      <c r="T241" s="57">
        <v>98.636646999999996</v>
      </c>
      <c r="U241" s="57">
        <v>98.258990999999995</v>
      </c>
      <c r="V241" s="57">
        <v>97.997217000000006</v>
      </c>
      <c r="W241" s="57">
        <v>98.080410000000001</v>
      </c>
      <c r="X241" s="57">
        <v>101.56777</v>
      </c>
      <c r="Y241" s="57">
        <v>99.325631000000001</v>
      </c>
      <c r="Z241" s="57">
        <v>98.103302999999997</v>
      </c>
      <c r="AA241" s="57">
        <v>98.643598999999995</v>
      </c>
      <c r="AB241" s="57">
        <v>95.640242000000001</v>
      </c>
      <c r="AC241" s="57">
        <v>97.351865000000004</v>
      </c>
      <c r="AD241" s="57">
        <v>95.248818999999997</v>
      </c>
      <c r="AE241" s="57">
        <v>98.896287999999998</v>
      </c>
      <c r="AF241" s="57">
        <v>100</v>
      </c>
      <c r="AG241" s="57">
        <v>97.859291999999996</v>
      </c>
      <c r="AH241" s="57">
        <v>100.942308</v>
      </c>
      <c r="AI241" s="57">
        <v>99.347020999999998</v>
      </c>
      <c r="AJ241" s="57">
        <v>100.438087</v>
      </c>
      <c r="AK241" s="57">
        <v>102.799603</v>
      </c>
      <c r="AL241" s="57">
        <v>99.955712000000005</v>
      </c>
      <c r="AM241" s="57">
        <v>102.693921</v>
      </c>
      <c r="AN241" s="57">
        <v>97.432068999999998</v>
      </c>
      <c r="AO241" s="57">
        <v>94.557586000000001</v>
      </c>
      <c r="AP241" s="57">
        <v>89.910374000000004</v>
      </c>
      <c r="AQ241" s="57">
        <v>92.334339</v>
      </c>
      <c r="AR241" s="57">
        <v>90.982956999999999</v>
      </c>
      <c r="AS241" s="57">
        <v>88.076577</v>
      </c>
      <c r="AT241" s="57">
        <v>88.890124</v>
      </c>
      <c r="AU241" s="57">
        <v>91.191705999999996</v>
      </c>
      <c r="AV241" s="57">
        <v>87.379230000000007</v>
      </c>
      <c r="AW241" s="57">
        <v>88.750484999999998</v>
      </c>
      <c r="AX241" s="57">
        <v>86.858975999999998</v>
      </c>
      <c r="AY241" s="57">
        <v>83.627525000000006</v>
      </c>
      <c r="AZ241" s="57">
        <v>77.672903000000005</v>
      </c>
      <c r="BA241" s="57">
        <v>80.197828000000001</v>
      </c>
      <c r="BB241" s="57">
        <v>82.502347</v>
      </c>
      <c r="BC241" s="57">
        <v>78.736292000000006</v>
      </c>
    </row>
    <row r="242" spans="1:55" ht="12.95" customHeight="1" x14ac:dyDescent="0.2">
      <c r="A242" s="122" t="s">
        <v>95</v>
      </c>
      <c r="B242" s="46" t="s">
        <v>255</v>
      </c>
      <c r="C242" s="57">
        <v>157.81554199999999</v>
      </c>
      <c r="D242" s="57">
        <v>158.058392</v>
      </c>
      <c r="E242" s="57">
        <v>160.729185</v>
      </c>
      <c r="F242" s="57">
        <v>147.17290199999999</v>
      </c>
      <c r="G242" s="57">
        <v>152.03358299999999</v>
      </c>
      <c r="H242" s="57">
        <v>165.14963399999999</v>
      </c>
      <c r="I242" s="57">
        <v>159.463674</v>
      </c>
      <c r="J242" s="57">
        <v>149.23000500000001</v>
      </c>
      <c r="K242" s="57">
        <v>154.08149499999999</v>
      </c>
      <c r="L242" s="57">
        <v>140.64411200000001</v>
      </c>
      <c r="M242" s="57">
        <v>127.33184900000001</v>
      </c>
      <c r="N242" s="57">
        <v>116.32697</v>
      </c>
      <c r="O242" s="57">
        <v>105.722814</v>
      </c>
      <c r="P242" s="57">
        <v>103.944546</v>
      </c>
      <c r="Q242" s="57">
        <v>112.303164</v>
      </c>
      <c r="R242" s="57">
        <v>115.143579</v>
      </c>
      <c r="S242" s="57">
        <v>111.614186</v>
      </c>
      <c r="T242" s="57">
        <v>106.93011</v>
      </c>
      <c r="U242" s="57">
        <v>101.53504</v>
      </c>
      <c r="V242" s="57">
        <v>100.16291699999999</v>
      </c>
      <c r="W242" s="57">
        <v>102.134716</v>
      </c>
      <c r="X242" s="57">
        <v>107.05423500000001</v>
      </c>
      <c r="Y242" s="57">
        <v>106.584823</v>
      </c>
      <c r="Z242" s="57">
        <v>110.368156</v>
      </c>
      <c r="AA242" s="57">
        <v>109.51231900000001</v>
      </c>
      <c r="AB242" s="57">
        <v>120.061629</v>
      </c>
      <c r="AC242" s="57">
        <v>108.24610300000001</v>
      </c>
      <c r="AD242" s="57">
        <v>110.08079499999999</v>
      </c>
      <c r="AE242" s="57">
        <v>107.956205</v>
      </c>
      <c r="AF242" s="57">
        <v>100</v>
      </c>
      <c r="AG242" s="57">
        <v>98.414839999999998</v>
      </c>
      <c r="AH242" s="57">
        <v>101.450784</v>
      </c>
      <c r="AI242" s="57">
        <v>103.860885</v>
      </c>
      <c r="AJ242" s="57">
        <v>100.615252</v>
      </c>
      <c r="AK242" s="57">
        <v>93.802912000000006</v>
      </c>
      <c r="AL242" s="57">
        <v>90.966257999999996</v>
      </c>
      <c r="AM242" s="57">
        <v>87.931899000000001</v>
      </c>
      <c r="AN242" s="57">
        <v>85.839044000000001</v>
      </c>
      <c r="AO242" s="57">
        <v>79.819378</v>
      </c>
      <c r="AP242" s="57">
        <v>89.751902999999999</v>
      </c>
      <c r="AQ242" s="57">
        <v>82.884176999999994</v>
      </c>
      <c r="AR242" s="57">
        <v>77.929344</v>
      </c>
      <c r="AS242" s="57">
        <v>74.988508999999993</v>
      </c>
      <c r="AT242" s="57">
        <v>72.310873000000001</v>
      </c>
      <c r="AU242" s="57">
        <v>72.284119000000004</v>
      </c>
      <c r="AV242" s="57">
        <v>71.158974000000001</v>
      </c>
      <c r="AW242" s="57">
        <v>70.472784000000004</v>
      </c>
      <c r="AX242" s="57">
        <v>66.151109000000005</v>
      </c>
      <c r="AY242" s="57">
        <v>65.258371999999994</v>
      </c>
      <c r="AZ242" s="57">
        <v>62.861798</v>
      </c>
      <c r="BA242" s="57">
        <v>67.630734000000004</v>
      </c>
      <c r="BB242" s="57">
        <v>62.163097999999998</v>
      </c>
      <c r="BC242" s="57">
        <v>60.489645000000003</v>
      </c>
    </row>
    <row r="243" spans="1:55" x14ac:dyDescent="0.2">
      <c r="A243" s="46"/>
      <c r="B243" s="46" t="s">
        <v>257</v>
      </c>
      <c r="C243" s="57">
        <v>91.320031999999998</v>
      </c>
      <c r="D243" s="57">
        <v>91.590575999999999</v>
      </c>
      <c r="E243" s="57">
        <v>91.759665999999996</v>
      </c>
      <c r="F243" s="57">
        <v>92.030210999999994</v>
      </c>
      <c r="G243" s="57">
        <v>92.379664000000005</v>
      </c>
      <c r="H243" s="57">
        <v>92.717844999999997</v>
      </c>
      <c r="I243" s="57">
        <v>93.044753</v>
      </c>
      <c r="J243" s="57">
        <v>93.315297000000001</v>
      </c>
      <c r="K243" s="57">
        <v>93.529477999999997</v>
      </c>
      <c r="L243" s="57">
        <v>93.709840999999997</v>
      </c>
      <c r="M243" s="57">
        <v>93.822568000000004</v>
      </c>
      <c r="N243" s="57">
        <v>93.878930999999994</v>
      </c>
      <c r="O243" s="57">
        <v>93.924021999999994</v>
      </c>
      <c r="P243" s="57">
        <v>94.014204000000007</v>
      </c>
      <c r="Q243" s="57">
        <v>94.160748999999996</v>
      </c>
      <c r="R243" s="57">
        <v>94.386201999999997</v>
      </c>
      <c r="S243" s="57">
        <v>94.701836999999998</v>
      </c>
      <c r="T243" s="57">
        <v>95.130200000000002</v>
      </c>
      <c r="U243" s="57">
        <v>95.772743000000006</v>
      </c>
      <c r="V243" s="57">
        <v>96.516739999999999</v>
      </c>
      <c r="W243" s="57">
        <v>97.170556000000005</v>
      </c>
      <c r="X243" s="57">
        <v>97.745463000000001</v>
      </c>
      <c r="Y243" s="57">
        <v>98.230187999999998</v>
      </c>
      <c r="Z243" s="57">
        <v>99.030548999999993</v>
      </c>
      <c r="AA243" s="57">
        <v>99.537819999999996</v>
      </c>
      <c r="AB243" s="57">
        <v>99.673091999999997</v>
      </c>
      <c r="AC243" s="57">
        <v>99.729455999999999</v>
      </c>
      <c r="AD243" s="57">
        <v>99.785819000000004</v>
      </c>
      <c r="AE243" s="57">
        <v>99.853454999999997</v>
      </c>
      <c r="AF243" s="57">
        <v>100</v>
      </c>
      <c r="AG243" s="57">
        <v>100.29309000000001</v>
      </c>
      <c r="AH243" s="57">
        <v>100.63127</v>
      </c>
      <c r="AI243" s="57">
        <v>100.980724</v>
      </c>
      <c r="AJ243" s="57">
        <v>101.38654</v>
      </c>
      <c r="AK243" s="57">
        <v>101.758539</v>
      </c>
      <c r="AL243" s="57">
        <v>102.389809</v>
      </c>
      <c r="AM243" s="57">
        <v>103.09998899999999</v>
      </c>
      <c r="AN243" s="57">
        <v>103.91162199999999</v>
      </c>
      <c r="AO243" s="57">
        <v>104.790892</v>
      </c>
      <c r="AP243" s="57">
        <v>105.703979</v>
      </c>
      <c r="AQ243" s="57">
        <v>106.515613</v>
      </c>
      <c r="AR243" s="57">
        <v>107.282155</v>
      </c>
      <c r="AS243" s="57">
        <v>108.20651599999999</v>
      </c>
      <c r="AT243" s="57">
        <v>109.311239</v>
      </c>
      <c r="AU243" s="57">
        <v>110.46105300000001</v>
      </c>
      <c r="AV243" s="57">
        <v>111.76868399999999</v>
      </c>
      <c r="AW243" s="57">
        <v>113.380679</v>
      </c>
      <c r="AX243" s="57">
        <v>114.699583</v>
      </c>
      <c r="AY243" s="57">
        <v>115.92830600000001</v>
      </c>
      <c r="AZ243" s="57">
        <v>116.706121</v>
      </c>
      <c r="BA243" s="57">
        <v>117.41630000000001</v>
      </c>
      <c r="BB243" s="57">
        <v>118.667568</v>
      </c>
      <c r="BC243" s="57">
        <v>119.479202</v>
      </c>
    </row>
    <row r="244" spans="1:55" x14ac:dyDescent="0.2">
      <c r="A244" s="46"/>
      <c r="B244" s="46" t="s">
        <v>258</v>
      </c>
      <c r="C244" s="57">
        <v>54.472651999999997</v>
      </c>
      <c r="D244" s="57">
        <v>55.554623999999997</v>
      </c>
      <c r="E244" s="57">
        <v>57.652653999999998</v>
      </c>
      <c r="F244" s="57">
        <v>59.321612000000002</v>
      </c>
      <c r="G244" s="57">
        <v>60.605975999999998</v>
      </c>
      <c r="H244" s="57">
        <v>61.023800000000001</v>
      </c>
      <c r="I244" s="57">
        <v>59.838711000000004</v>
      </c>
      <c r="J244" s="57">
        <v>60.710220999999997</v>
      </c>
      <c r="K244" s="57">
        <v>62.897165000000001</v>
      </c>
      <c r="L244" s="57">
        <v>65.635470999999995</v>
      </c>
      <c r="M244" s="57">
        <v>68.532934999999995</v>
      </c>
      <c r="N244" s="57">
        <v>69.448650999999998</v>
      </c>
      <c r="O244" s="57">
        <v>70.843940000000003</v>
      </c>
      <c r="P244" s="57">
        <v>73.852637000000001</v>
      </c>
      <c r="Q244" s="57">
        <v>75.452926000000005</v>
      </c>
      <c r="R244" s="57">
        <v>77.508797999999999</v>
      </c>
      <c r="S244" s="57">
        <v>79.801394999999999</v>
      </c>
      <c r="T244" s="57">
        <v>81.402674000000005</v>
      </c>
      <c r="U244" s="57">
        <v>83.005754999999994</v>
      </c>
      <c r="V244" s="57">
        <v>82.984442999999999</v>
      </c>
      <c r="W244" s="57">
        <v>81.516946000000004</v>
      </c>
      <c r="X244" s="57">
        <v>80.278964999999999</v>
      </c>
      <c r="Y244" s="57">
        <v>78.919420000000002</v>
      </c>
      <c r="Z244" s="57">
        <v>81.425355999999994</v>
      </c>
      <c r="AA244" s="57">
        <v>84.327101999999996</v>
      </c>
      <c r="AB244" s="57">
        <v>85.648469000000006</v>
      </c>
      <c r="AC244" s="57">
        <v>88.223724000000004</v>
      </c>
      <c r="AD244" s="57">
        <v>91.917554999999993</v>
      </c>
      <c r="AE244" s="57">
        <v>95.714187999999993</v>
      </c>
      <c r="AF244" s="57">
        <v>100</v>
      </c>
      <c r="AG244" s="57">
        <v>101.06488899999999</v>
      </c>
      <c r="AH244" s="57">
        <v>103.019685</v>
      </c>
      <c r="AI244" s="57">
        <v>104.59427700000001</v>
      </c>
      <c r="AJ244" s="57">
        <v>108.530098</v>
      </c>
      <c r="AK244" s="57">
        <v>111.153505</v>
      </c>
      <c r="AL244" s="57">
        <v>115.63374899999999</v>
      </c>
      <c r="AM244" s="57">
        <v>118.54077599999999</v>
      </c>
      <c r="AN244" s="57">
        <v>116.529233</v>
      </c>
      <c r="AO244" s="57">
        <v>110.633495</v>
      </c>
      <c r="AP244" s="57">
        <v>115.985456</v>
      </c>
      <c r="AQ244" s="57">
        <v>118.743475</v>
      </c>
      <c r="AR244" s="57">
        <v>117.407022</v>
      </c>
      <c r="AS244" s="57">
        <v>117.728679</v>
      </c>
      <c r="AT244" s="57">
        <v>119.214673</v>
      </c>
      <c r="AU244" s="57">
        <v>123.17640900000001</v>
      </c>
      <c r="AV244" s="57">
        <v>124.59608900000001</v>
      </c>
      <c r="AW244" s="57">
        <v>125.066132</v>
      </c>
      <c r="AX244" s="57">
        <v>125.980724</v>
      </c>
      <c r="AY244" s="57">
        <v>127.823847</v>
      </c>
      <c r="AZ244" s="57">
        <v>124.42618299999999</v>
      </c>
      <c r="BA244" s="57">
        <v>131.01740899999999</v>
      </c>
      <c r="BB244" s="57">
        <v>131.527141</v>
      </c>
      <c r="BC244" s="57">
        <v>130.48480799999999</v>
      </c>
    </row>
    <row r="245" spans="1:55" x14ac:dyDescent="0.2">
      <c r="A245" s="46"/>
      <c r="B245" s="46" t="s">
        <v>260</v>
      </c>
      <c r="C245" s="57">
        <v>151.90743800000001</v>
      </c>
      <c r="D245" s="57">
        <v>151.51953900000001</v>
      </c>
      <c r="E245" s="57">
        <v>153.94007199999999</v>
      </c>
      <c r="F245" s="57">
        <v>141.34922</v>
      </c>
      <c r="G245" s="57">
        <v>146.17184700000001</v>
      </c>
      <c r="H245" s="57">
        <v>156.952011</v>
      </c>
      <c r="I245" s="57">
        <v>157.068985</v>
      </c>
      <c r="J245" s="57">
        <v>153.64852400000001</v>
      </c>
      <c r="K245" s="57">
        <v>154.582155</v>
      </c>
      <c r="L245" s="57">
        <v>138.003501</v>
      </c>
      <c r="M245" s="57">
        <v>138.28845899999999</v>
      </c>
      <c r="N245" s="57">
        <v>130.587987</v>
      </c>
      <c r="O245" s="57">
        <v>129.67774499999999</v>
      </c>
      <c r="P245" s="57">
        <v>131.31011100000001</v>
      </c>
      <c r="Q245" s="57">
        <v>139.37770800000001</v>
      </c>
      <c r="R245" s="57">
        <v>141.01094499999999</v>
      </c>
      <c r="S245" s="57">
        <v>134.26399799999999</v>
      </c>
      <c r="T245" s="57">
        <v>133.721363</v>
      </c>
      <c r="U245" s="57">
        <v>125.30869199999999</v>
      </c>
      <c r="V245" s="57">
        <v>123.54685600000001</v>
      </c>
      <c r="W245" s="57">
        <v>128.88058100000001</v>
      </c>
      <c r="X245" s="57">
        <v>124.353189</v>
      </c>
      <c r="Y245" s="57">
        <v>125.774539</v>
      </c>
      <c r="Z245" s="57">
        <v>129.22582</v>
      </c>
      <c r="AA245" s="57">
        <v>125.720529</v>
      </c>
      <c r="AB245" s="57">
        <v>126.479096</v>
      </c>
      <c r="AC245" s="57">
        <v>119.80857899999999</v>
      </c>
      <c r="AD245" s="57">
        <v>117.01503099999999</v>
      </c>
      <c r="AE245" s="57">
        <v>110.282883</v>
      </c>
      <c r="AF245" s="57">
        <v>100</v>
      </c>
      <c r="AG245" s="57">
        <v>104.920046</v>
      </c>
      <c r="AH245" s="57">
        <v>105.167845</v>
      </c>
      <c r="AI245" s="57">
        <v>100.94716099999999</v>
      </c>
      <c r="AJ245" s="57">
        <v>100.644954</v>
      </c>
      <c r="AK245" s="57">
        <v>95.602264000000005</v>
      </c>
      <c r="AL245" s="57">
        <v>88.970245000000006</v>
      </c>
      <c r="AM245" s="57">
        <v>85.760054999999994</v>
      </c>
      <c r="AN245" s="57">
        <v>85.947847999999993</v>
      </c>
      <c r="AO245" s="57">
        <v>82.256457999999995</v>
      </c>
      <c r="AP245" s="57">
        <v>87.301047999999994</v>
      </c>
      <c r="AQ245" s="57">
        <v>82.728622000000001</v>
      </c>
      <c r="AR245" s="57">
        <v>83.919528999999997</v>
      </c>
      <c r="AS245" s="57">
        <v>81.832755000000006</v>
      </c>
      <c r="AT245" s="57">
        <v>77.969170000000005</v>
      </c>
      <c r="AU245" s="57">
        <v>69.062854999999999</v>
      </c>
      <c r="AV245" s="57">
        <v>72.592882000000003</v>
      </c>
      <c r="AW245" s="57">
        <v>73.268905000000004</v>
      </c>
      <c r="AX245" s="57">
        <v>73.323172</v>
      </c>
      <c r="AY245" s="57">
        <v>69.546785</v>
      </c>
      <c r="AZ245" s="57">
        <v>64.056614999999994</v>
      </c>
      <c r="BA245" s="57">
        <v>64.716483999999994</v>
      </c>
      <c r="BB245" s="57">
        <v>60.909858999999997</v>
      </c>
      <c r="BC245" s="57">
        <v>60.774690999999997</v>
      </c>
    </row>
    <row r="246" spans="1:55" x14ac:dyDescent="0.2">
      <c r="A246" s="46"/>
      <c r="B246" s="46" t="s">
        <v>261</v>
      </c>
      <c r="C246" s="57">
        <v>208.84599800000001</v>
      </c>
      <c r="D246" s="57">
        <v>205.01135600000001</v>
      </c>
      <c r="E246" s="57">
        <v>197.36581200000001</v>
      </c>
      <c r="F246" s="57">
        <v>190.71773200000001</v>
      </c>
      <c r="G246" s="57">
        <v>185.77358899999999</v>
      </c>
      <c r="H246" s="57">
        <v>185.97225499999999</v>
      </c>
      <c r="I246" s="57">
        <v>182.346407</v>
      </c>
      <c r="J246" s="57">
        <v>171.44037399999999</v>
      </c>
      <c r="K246" s="57">
        <v>169.43828400000001</v>
      </c>
      <c r="L246" s="57">
        <v>165.69432800000001</v>
      </c>
      <c r="M246" s="57">
        <v>143.20047700000001</v>
      </c>
      <c r="N246" s="57">
        <v>136.629739</v>
      </c>
      <c r="O246" s="57">
        <v>122.524765</v>
      </c>
      <c r="P246" s="57">
        <v>114.010293</v>
      </c>
      <c r="Q246" s="57">
        <v>113.410349</v>
      </c>
      <c r="R246" s="57">
        <v>111.61623899999999</v>
      </c>
      <c r="S246" s="57">
        <v>109.99955799999999</v>
      </c>
      <c r="T246" s="57">
        <v>103.262382</v>
      </c>
      <c r="U246" s="57">
        <v>101.925915</v>
      </c>
      <c r="V246" s="57">
        <v>101.222239</v>
      </c>
      <c r="W246" s="57">
        <v>100.046826</v>
      </c>
      <c r="X246" s="57">
        <v>109.71058600000001</v>
      </c>
      <c r="Y246" s="57">
        <v>109.31349299999999</v>
      </c>
      <c r="Z246" s="57">
        <v>105.91699199999999</v>
      </c>
      <c r="AA246" s="57">
        <v>103.77708800000001</v>
      </c>
      <c r="AB246" s="57">
        <v>111.19568700000001</v>
      </c>
      <c r="AC246" s="57">
        <v>102.687012</v>
      </c>
      <c r="AD246" s="57">
        <v>102.56581</v>
      </c>
      <c r="AE246" s="57">
        <v>102.42361099999999</v>
      </c>
      <c r="AF246" s="57">
        <v>100</v>
      </c>
      <c r="AG246" s="57">
        <v>92.540278999999998</v>
      </c>
      <c r="AH246" s="57">
        <v>93.050617000000003</v>
      </c>
      <c r="AI246" s="57">
        <v>97.411786000000006</v>
      </c>
      <c r="AJ246" s="57">
        <v>90.853426999999996</v>
      </c>
      <c r="AK246" s="57">
        <v>86.746931000000004</v>
      </c>
      <c r="AL246" s="57">
        <v>86.356334000000004</v>
      </c>
      <c r="AM246" s="57">
        <v>83.894795000000002</v>
      </c>
      <c r="AN246" s="57">
        <v>82.480418</v>
      </c>
      <c r="AO246" s="57">
        <v>83.700522000000007</v>
      </c>
      <c r="AP246" s="57">
        <v>83.855074000000002</v>
      </c>
      <c r="AQ246" s="57">
        <v>79.212334999999996</v>
      </c>
      <c r="AR246" s="57">
        <v>73.725279</v>
      </c>
      <c r="AS246" s="57">
        <v>71.933612999999994</v>
      </c>
      <c r="AT246" s="57">
        <v>71.168229999999994</v>
      </c>
      <c r="AU246" s="57">
        <v>76.923962000000003</v>
      </c>
      <c r="AV246" s="57">
        <v>70.390020000000007</v>
      </c>
      <c r="AW246" s="57">
        <v>67.830178000000004</v>
      </c>
      <c r="AX246" s="57">
        <v>62.435262999999999</v>
      </c>
      <c r="AY246" s="57">
        <v>63.322462999999999</v>
      </c>
      <c r="AZ246" s="57">
        <v>67.579877999999994</v>
      </c>
      <c r="BA246" s="57">
        <v>67.931590999999997</v>
      </c>
      <c r="BB246" s="57">
        <v>65.387936999999994</v>
      </c>
      <c r="BC246" s="57">
        <v>63.841929999999998</v>
      </c>
    </row>
    <row r="247" spans="1:55" ht="12.95" customHeight="1" x14ac:dyDescent="0.2">
      <c r="A247" s="122" t="s">
        <v>96</v>
      </c>
      <c r="B247" s="46" t="s">
        <v>255</v>
      </c>
      <c r="C247" s="57">
        <v>92.645499000000001</v>
      </c>
      <c r="D247" s="57">
        <v>93.762164999999996</v>
      </c>
      <c r="E247" s="57">
        <v>102.326992</v>
      </c>
      <c r="F247" s="57">
        <v>91.664823999999996</v>
      </c>
      <c r="G247" s="57">
        <v>87.490870999999999</v>
      </c>
      <c r="H247" s="57">
        <v>91.842658999999998</v>
      </c>
      <c r="I247" s="57">
        <v>92.829081000000002</v>
      </c>
      <c r="J247" s="57">
        <v>95.478165000000004</v>
      </c>
      <c r="K247" s="57">
        <v>92.012497999999994</v>
      </c>
      <c r="L247" s="57">
        <v>93.462794000000002</v>
      </c>
      <c r="M247" s="57">
        <v>87.910432</v>
      </c>
      <c r="N247" s="57">
        <v>83.178794999999994</v>
      </c>
      <c r="O247" s="57">
        <v>93.01285</v>
      </c>
      <c r="P247" s="57">
        <v>91.761803</v>
      </c>
      <c r="Q247" s="57">
        <v>99.439193000000003</v>
      </c>
      <c r="R247" s="57">
        <v>99.204035000000005</v>
      </c>
      <c r="S247" s="57">
        <v>95.265383999999997</v>
      </c>
      <c r="T247" s="57">
        <v>94.917659</v>
      </c>
      <c r="U247" s="57">
        <v>93.969519000000005</v>
      </c>
      <c r="V247" s="57">
        <v>97.063880999999995</v>
      </c>
      <c r="W247" s="57">
        <v>103.43313000000001</v>
      </c>
      <c r="X247" s="57">
        <v>103.855396</v>
      </c>
      <c r="Y247" s="57">
        <v>98.964433</v>
      </c>
      <c r="Z247" s="57">
        <v>96.450203999999999</v>
      </c>
      <c r="AA247" s="57">
        <v>98.752380000000002</v>
      </c>
      <c r="AB247" s="57">
        <v>100.570099</v>
      </c>
      <c r="AC247" s="57">
        <v>98.010108000000002</v>
      </c>
      <c r="AD247" s="57">
        <v>101.572095</v>
      </c>
      <c r="AE247" s="57">
        <v>102.23815999999999</v>
      </c>
      <c r="AF247" s="57">
        <v>100</v>
      </c>
      <c r="AG247" s="57">
        <v>103.359301</v>
      </c>
      <c r="AH247" s="57">
        <v>99.750729000000007</v>
      </c>
      <c r="AI247" s="57">
        <v>102.849554</v>
      </c>
      <c r="AJ247" s="57">
        <v>103.671244</v>
      </c>
      <c r="AK247" s="57">
        <v>104.79171599999999</v>
      </c>
      <c r="AL247" s="57">
        <v>103.891012</v>
      </c>
      <c r="AM247" s="57">
        <v>99.200771000000003</v>
      </c>
      <c r="AN247" s="57">
        <v>101.591701</v>
      </c>
      <c r="AO247" s="57">
        <v>98.530387000000005</v>
      </c>
      <c r="AP247" s="57">
        <v>102.018097</v>
      </c>
      <c r="AQ247" s="57">
        <v>92.558024000000003</v>
      </c>
      <c r="AR247" s="57">
        <v>96.070702999999995</v>
      </c>
      <c r="AS247" s="57">
        <v>98.506468999999996</v>
      </c>
      <c r="AT247" s="57">
        <v>89.553775999999999</v>
      </c>
      <c r="AU247" s="57">
        <v>88.233007999999998</v>
      </c>
      <c r="AV247" s="57">
        <v>89.233247000000006</v>
      </c>
      <c r="AW247" s="57">
        <v>87.031513000000004</v>
      </c>
      <c r="AX247" s="57">
        <v>84.222729000000001</v>
      </c>
      <c r="AY247" s="57">
        <v>83.901517999999996</v>
      </c>
      <c r="AZ247" s="57">
        <v>78.492227999999997</v>
      </c>
      <c r="BA247" s="57">
        <v>82.081492999999995</v>
      </c>
      <c r="BB247" s="57">
        <v>74.913289000000006</v>
      </c>
      <c r="BC247" s="57">
        <v>73.129791999999995</v>
      </c>
    </row>
    <row r="248" spans="1:55" x14ac:dyDescent="0.2">
      <c r="A248" s="46"/>
      <c r="B248" s="46" t="s">
        <v>257</v>
      </c>
      <c r="C248" s="57">
        <v>87.453468000000001</v>
      </c>
      <c r="D248" s="57">
        <v>88.253136999999995</v>
      </c>
      <c r="E248" s="57">
        <v>88.804632999999995</v>
      </c>
      <c r="F248" s="57">
        <v>89.066592999999997</v>
      </c>
      <c r="G248" s="57">
        <v>88.294499000000002</v>
      </c>
      <c r="H248" s="57">
        <v>87.315594000000004</v>
      </c>
      <c r="I248" s="57">
        <v>87.081208000000004</v>
      </c>
      <c r="J248" s="57">
        <v>87.315594000000004</v>
      </c>
      <c r="K248" s="57">
        <v>87.563766999999999</v>
      </c>
      <c r="L248" s="57">
        <v>88.032538000000002</v>
      </c>
      <c r="M248" s="57">
        <v>88.639184</v>
      </c>
      <c r="N248" s="57">
        <v>89.163105000000002</v>
      </c>
      <c r="O248" s="57">
        <v>89.369916000000003</v>
      </c>
      <c r="P248" s="57">
        <v>89.687026000000003</v>
      </c>
      <c r="Q248" s="57">
        <v>90.073072999999994</v>
      </c>
      <c r="R248" s="57">
        <v>90.624568999999994</v>
      </c>
      <c r="S248" s="57">
        <v>91.258788999999993</v>
      </c>
      <c r="T248" s="57">
        <v>91.989521999999994</v>
      </c>
      <c r="U248" s="57">
        <v>92.692678999999998</v>
      </c>
      <c r="V248" s="57">
        <v>93.699158999999995</v>
      </c>
      <c r="W248" s="57">
        <v>94.857299999999995</v>
      </c>
      <c r="X248" s="57">
        <v>95.725907000000007</v>
      </c>
      <c r="Y248" s="57">
        <v>96.360127000000006</v>
      </c>
      <c r="Z248" s="57">
        <v>97.021922000000004</v>
      </c>
      <c r="AA248" s="57">
        <v>97.890528000000003</v>
      </c>
      <c r="AB248" s="57">
        <v>98.331725000000006</v>
      </c>
      <c r="AC248" s="57">
        <v>98.621260000000007</v>
      </c>
      <c r="AD248" s="57">
        <v>98.952157999999997</v>
      </c>
      <c r="AE248" s="57">
        <v>99.476078999999999</v>
      </c>
      <c r="AF248" s="57">
        <v>100</v>
      </c>
      <c r="AG248" s="57">
        <v>100.48255899999999</v>
      </c>
      <c r="AH248" s="57">
        <v>101.213291</v>
      </c>
      <c r="AI248" s="57">
        <v>101.944023</v>
      </c>
      <c r="AJ248" s="57">
        <v>102.619606</v>
      </c>
      <c r="AK248" s="57">
        <v>103.240039</v>
      </c>
      <c r="AL248" s="57">
        <v>103.874259</v>
      </c>
      <c r="AM248" s="57">
        <v>104.811802</v>
      </c>
      <c r="AN248" s="57">
        <v>106.052668</v>
      </c>
      <c r="AO248" s="57">
        <v>107.252172</v>
      </c>
      <c r="AP248" s="57">
        <v>108.079415</v>
      </c>
      <c r="AQ248" s="57">
        <v>109.044533</v>
      </c>
      <c r="AR248" s="57">
        <v>110.24403700000001</v>
      </c>
      <c r="AS248" s="57">
        <v>111.526265</v>
      </c>
      <c r="AT248" s="57">
        <v>112.905005</v>
      </c>
      <c r="AU248" s="57">
        <v>114.297532</v>
      </c>
      <c r="AV248" s="57">
        <v>115.52461099999999</v>
      </c>
      <c r="AW248" s="57">
        <v>116.60002799999999</v>
      </c>
      <c r="AX248" s="57">
        <v>117.441059</v>
      </c>
      <c r="AY248" s="57">
        <v>118.295878</v>
      </c>
      <c r="AZ248" s="57">
        <v>119.178271</v>
      </c>
      <c r="BA248" s="57">
        <v>120.060665</v>
      </c>
      <c r="BB248" s="57">
        <v>121.080932</v>
      </c>
      <c r="BC248" s="57">
        <v>122.91465599999999</v>
      </c>
    </row>
    <row r="249" spans="1:55" x14ac:dyDescent="0.2">
      <c r="A249" s="46"/>
      <c r="B249" s="46" t="s">
        <v>258</v>
      </c>
      <c r="C249" s="57">
        <v>74.511619999999994</v>
      </c>
      <c r="D249" s="57">
        <v>76.199617000000003</v>
      </c>
      <c r="E249" s="57">
        <v>78.035962999999995</v>
      </c>
      <c r="F249" s="57">
        <v>78.938552999999999</v>
      </c>
      <c r="G249" s="57">
        <v>73.829372000000006</v>
      </c>
      <c r="H249" s="57">
        <v>73.608985000000004</v>
      </c>
      <c r="I249" s="57">
        <v>75.603263999999996</v>
      </c>
      <c r="J249" s="57">
        <v>75.708934999999997</v>
      </c>
      <c r="K249" s="57">
        <v>77.375287999999998</v>
      </c>
      <c r="L249" s="57">
        <v>80.896153999999996</v>
      </c>
      <c r="M249" s="57">
        <v>81.652799999999999</v>
      </c>
      <c r="N249" s="57">
        <v>80.085302999999996</v>
      </c>
      <c r="O249" s="57">
        <v>80.383343999999994</v>
      </c>
      <c r="P249" s="57">
        <v>82.555707999999996</v>
      </c>
      <c r="Q249" s="57">
        <v>85.254037999999994</v>
      </c>
      <c r="R249" s="57">
        <v>86.290996000000007</v>
      </c>
      <c r="S249" s="57">
        <v>87.012641000000002</v>
      </c>
      <c r="T249" s="57">
        <v>89.155462999999997</v>
      </c>
      <c r="U249" s="57">
        <v>92.399535999999998</v>
      </c>
      <c r="V249" s="57">
        <v>94.800925000000007</v>
      </c>
      <c r="W249" s="57">
        <v>92.773706000000004</v>
      </c>
      <c r="X249" s="57">
        <v>91.798449000000005</v>
      </c>
      <c r="Y249" s="57">
        <v>91.063052999999996</v>
      </c>
      <c r="Z249" s="57">
        <v>91.618476999999999</v>
      </c>
      <c r="AA249" s="57">
        <v>91.344014000000001</v>
      </c>
      <c r="AB249" s="57">
        <v>91.333444999999998</v>
      </c>
      <c r="AC249" s="57">
        <v>93.100620000000006</v>
      </c>
      <c r="AD249" s="57">
        <v>95.513419999999996</v>
      </c>
      <c r="AE249" s="57">
        <v>96.557214000000002</v>
      </c>
      <c r="AF249" s="57">
        <v>100</v>
      </c>
      <c r="AG249" s="57">
        <v>101.12512</v>
      </c>
      <c r="AH249" s="57">
        <v>100.340782</v>
      </c>
      <c r="AI249" s="57">
        <v>99.512977000000006</v>
      </c>
      <c r="AJ249" s="57">
        <v>101.39147699999999</v>
      </c>
      <c r="AK249" s="57">
        <v>103.667503</v>
      </c>
      <c r="AL249" s="57">
        <v>107.311612</v>
      </c>
      <c r="AM249" s="57">
        <v>110.519565</v>
      </c>
      <c r="AN249" s="57">
        <v>112.151582</v>
      </c>
      <c r="AO249" s="57">
        <v>108.341142</v>
      </c>
      <c r="AP249" s="57">
        <v>110.967258</v>
      </c>
      <c r="AQ249" s="57">
        <v>112.07701900000001</v>
      </c>
      <c r="AR249" s="57">
        <v>112.195595</v>
      </c>
      <c r="AS249" s="57">
        <v>112.95631400000001</v>
      </c>
      <c r="AT249" s="57">
        <v>114.128708</v>
      </c>
      <c r="AU249" s="57">
        <v>114.512773</v>
      </c>
      <c r="AV249" s="57">
        <v>115.67560400000001</v>
      </c>
      <c r="AW249" s="57">
        <v>116.251037</v>
      </c>
      <c r="AX249" s="57">
        <v>118.71951</v>
      </c>
      <c r="AY249" s="57">
        <v>119.224142</v>
      </c>
      <c r="AZ249" s="57">
        <v>115.631422</v>
      </c>
      <c r="BA249" s="57">
        <v>121.178285</v>
      </c>
      <c r="BB249" s="57">
        <v>123.913346</v>
      </c>
      <c r="BC249" s="57">
        <v>122.971733</v>
      </c>
    </row>
    <row r="250" spans="1:55" x14ac:dyDescent="0.2">
      <c r="A250" s="46"/>
      <c r="B250" s="46" t="s">
        <v>260</v>
      </c>
      <c r="C250" s="57">
        <v>100.986822</v>
      </c>
      <c r="D250" s="57">
        <v>101.969813</v>
      </c>
      <c r="E250" s="57">
        <v>109.562414</v>
      </c>
      <c r="F250" s="57">
        <v>100.806149</v>
      </c>
      <c r="G250" s="57">
        <v>105.837234</v>
      </c>
      <c r="H250" s="57">
        <v>111.072985</v>
      </c>
      <c r="I250" s="57">
        <v>110.242301</v>
      </c>
      <c r="J250" s="57">
        <v>114.275767</v>
      </c>
      <c r="K250" s="57">
        <v>113.480726</v>
      </c>
      <c r="L250" s="57">
        <v>112.967692</v>
      </c>
      <c r="M250" s="57">
        <v>109.04133400000001</v>
      </c>
      <c r="N250" s="57">
        <v>107.24909</v>
      </c>
      <c r="O250" s="57">
        <v>113.846082</v>
      </c>
      <c r="P250" s="57">
        <v>113.16329</v>
      </c>
      <c r="Q250" s="57">
        <v>115.447923</v>
      </c>
      <c r="R250" s="57">
        <v>118.37074699999999</v>
      </c>
      <c r="S250" s="57">
        <v>113.545726</v>
      </c>
      <c r="T250" s="57">
        <v>110.94172500000001</v>
      </c>
      <c r="U250" s="57">
        <v>104.049702</v>
      </c>
      <c r="V250" s="57">
        <v>109.80759399999999</v>
      </c>
      <c r="W250" s="57">
        <v>112.433606</v>
      </c>
      <c r="X250" s="57">
        <v>113.294382</v>
      </c>
      <c r="Y250" s="57">
        <v>110.46337699999999</v>
      </c>
      <c r="Z250" s="57">
        <v>110.03524</v>
      </c>
      <c r="AA250" s="57">
        <v>107.67755099999999</v>
      </c>
      <c r="AB250" s="57">
        <v>109.395247</v>
      </c>
      <c r="AC250" s="57">
        <v>108.912175</v>
      </c>
      <c r="AD250" s="57">
        <v>107.06377999999999</v>
      </c>
      <c r="AE250" s="57">
        <v>105.527733</v>
      </c>
      <c r="AF250" s="57">
        <v>100</v>
      </c>
      <c r="AG250" s="57">
        <v>104.509972</v>
      </c>
      <c r="AH250" s="57">
        <v>101.889059</v>
      </c>
      <c r="AI250" s="57">
        <v>102.384109</v>
      </c>
      <c r="AJ250" s="57">
        <v>100.1845</v>
      </c>
      <c r="AK250" s="57">
        <v>96.804738999999998</v>
      </c>
      <c r="AL250" s="57">
        <v>97.057535000000001</v>
      </c>
      <c r="AM250" s="57">
        <v>88.768669000000003</v>
      </c>
      <c r="AN250" s="57">
        <v>89.853194000000002</v>
      </c>
      <c r="AO250" s="57">
        <v>92.605294000000001</v>
      </c>
      <c r="AP250" s="57">
        <v>87.066733999999997</v>
      </c>
      <c r="AQ250" s="57">
        <v>82.696447000000006</v>
      </c>
      <c r="AR250" s="57">
        <v>82.450199999999995</v>
      </c>
      <c r="AS250" s="57">
        <v>84.430076999999997</v>
      </c>
      <c r="AT250" s="57">
        <v>77.346664000000004</v>
      </c>
      <c r="AU250" s="57">
        <v>74.397265000000004</v>
      </c>
      <c r="AV250" s="57">
        <v>70.946687999999995</v>
      </c>
      <c r="AW250" s="57">
        <v>70.340911000000006</v>
      </c>
      <c r="AX250" s="57">
        <v>68.817617999999996</v>
      </c>
      <c r="AY250" s="57">
        <v>69.754970999999998</v>
      </c>
      <c r="AZ250" s="57">
        <v>67.715852999999996</v>
      </c>
      <c r="BA250" s="57">
        <v>62.938478000000003</v>
      </c>
      <c r="BB250" s="57">
        <v>60.884256000000001</v>
      </c>
      <c r="BC250" s="57">
        <v>59.302461999999998</v>
      </c>
    </row>
    <row r="251" spans="1:55" x14ac:dyDescent="0.2">
      <c r="A251" s="46"/>
      <c r="B251" s="46" t="s">
        <v>261</v>
      </c>
      <c r="C251" s="57">
        <v>140.78571199999999</v>
      </c>
      <c r="D251" s="57">
        <v>136.732913</v>
      </c>
      <c r="E251" s="57">
        <v>134.77154300000001</v>
      </c>
      <c r="F251" s="57">
        <v>129.33369500000001</v>
      </c>
      <c r="G251" s="57">
        <v>126.812318</v>
      </c>
      <c r="H251" s="57">
        <v>128.651059</v>
      </c>
      <c r="I251" s="57">
        <v>127.900074</v>
      </c>
      <c r="J251" s="57">
        <v>126.389493</v>
      </c>
      <c r="K251" s="57">
        <v>119.673502</v>
      </c>
      <c r="L251" s="57">
        <v>116.17519299999999</v>
      </c>
      <c r="M251" s="57">
        <v>111.391595</v>
      </c>
      <c r="N251" s="57">
        <v>108.612798</v>
      </c>
      <c r="O251" s="57">
        <v>113.72801</v>
      </c>
      <c r="P251" s="57">
        <v>109.51652199999999</v>
      </c>
      <c r="Q251" s="57">
        <v>112.166076</v>
      </c>
      <c r="R251" s="57">
        <v>107.17007</v>
      </c>
      <c r="S251" s="57">
        <v>105.65919</v>
      </c>
      <c r="T251" s="57">
        <v>104.31957</v>
      </c>
      <c r="U251" s="57">
        <v>105.4462</v>
      </c>
      <c r="V251" s="57">
        <v>99.512355999999997</v>
      </c>
      <c r="W251" s="57">
        <v>104.536477</v>
      </c>
      <c r="X251" s="57">
        <v>104.31718499999999</v>
      </c>
      <c r="Y251" s="57">
        <v>102.098946</v>
      </c>
      <c r="Z251" s="57">
        <v>98.609423000000007</v>
      </c>
      <c r="AA251" s="57">
        <v>102.565579</v>
      </c>
      <c r="AB251" s="57">
        <v>102.36392499999999</v>
      </c>
      <c r="AC251" s="57">
        <v>98.010210000000001</v>
      </c>
      <c r="AD251" s="57">
        <v>100.37884</v>
      </c>
      <c r="AE251" s="57">
        <v>100.865589</v>
      </c>
      <c r="AF251" s="57">
        <v>100</v>
      </c>
      <c r="AG251" s="57">
        <v>97.328963000000002</v>
      </c>
      <c r="AH251" s="57">
        <v>96.399215999999996</v>
      </c>
      <c r="AI251" s="57">
        <v>99.021242999999998</v>
      </c>
      <c r="AJ251" s="57">
        <v>99.454853999999997</v>
      </c>
      <c r="AK251" s="57">
        <v>101.14386399999999</v>
      </c>
      <c r="AL251" s="57">
        <v>96.027154999999993</v>
      </c>
      <c r="AM251" s="57">
        <v>96.473044999999999</v>
      </c>
      <c r="AN251" s="57">
        <v>95.059978000000001</v>
      </c>
      <c r="AO251" s="57">
        <v>91.566131999999996</v>
      </c>
      <c r="AP251" s="57">
        <v>97.698325999999994</v>
      </c>
      <c r="AQ251" s="57">
        <v>91.581289999999996</v>
      </c>
      <c r="AR251" s="57">
        <v>94.203783000000001</v>
      </c>
      <c r="AS251" s="57">
        <v>92.614694</v>
      </c>
      <c r="AT251" s="57">
        <v>89.853340000000003</v>
      </c>
      <c r="AU251" s="57">
        <v>90.611501000000004</v>
      </c>
      <c r="AV251" s="57">
        <v>94.119212000000005</v>
      </c>
      <c r="AW251" s="57">
        <v>91.279459000000003</v>
      </c>
      <c r="AX251" s="57">
        <v>87.778392999999994</v>
      </c>
      <c r="AY251" s="57">
        <v>85.282679999999999</v>
      </c>
      <c r="AZ251" s="57">
        <v>84.113045999999997</v>
      </c>
      <c r="BA251" s="57">
        <v>89.640334999999993</v>
      </c>
      <c r="BB251" s="57">
        <v>82.008718000000002</v>
      </c>
      <c r="BC251" s="57">
        <v>81.585437999999996</v>
      </c>
    </row>
    <row r="252" spans="1:55" ht="12.95" customHeight="1" x14ac:dyDescent="0.2">
      <c r="A252" s="122" t="s">
        <v>97</v>
      </c>
      <c r="B252" s="46" t="s">
        <v>255</v>
      </c>
      <c r="C252" s="57">
        <v>20.742507</v>
      </c>
      <c r="D252" s="57">
        <v>24.379906999999999</v>
      </c>
      <c r="E252" s="57">
        <v>26.218402999999999</v>
      </c>
      <c r="F252" s="57">
        <v>27.486402999999999</v>
      </c>
      <c r="G252" s="57">
        <v>29.635818</v>
      </c>
      <c r="H252" s="57">
        <v>33.136274999999998</v>
      </c>
      <c r="I252" s="57">
        <v>35.892783000000001</v>
      </c>
      <c r="J252" s="57">
        <v>36.296525000000003</v>
      </c>
      <c r="K252" s="57">
        <v>33.574218999999999</v>
      </c>
      <c r="L252" s="57">
        <v>35.545628000000001</v>
      </c>
      <c r="M252" s="57">
        <v>35.348953999999999</v>
      </c>
      <c r="N252" s="57">
        <v>38.550713999999999</v>
      </c>
      <c r="O252" s="57">
        <v>41.389665000000001</v>
      </c>
      <c r="P252" s="57">
        <v>43.593107000000003</v>
      </c>
      <c r="Q252" s="57">
        <v>47.391716000000002</v>
      </c>
      <c r="R252" s="57">
        <v>51.342579000000001</v>
      </c>
      <c r="S252" s="57">
        <v>56.522069999999999</v>
      </c>
      <c r="T252" s="57">
        <v>54.039765000000003</v>
      </c>
      <c r="U252" s="57">
        <v>59.988121</v>
      </c>
      <c r="V252" s="57">
        <v>63.990707999999998</v>
      </c>
      <c r="W252" s="57">
        <v>65.489176999999998</v>
      </c>
      <c r="X252" s="57">
        <v>67.851940999999997</v>
      </c>
      <c r="Y252" s="57">
        <v>70.833461999999997</v>
      </c>
      <c r="Z252" s="57">
        <v>69.74342</v>
      </c>
      <c r="AA252" s="57">
        <v>76.545845999999997</v>
      </c>
      <c r="AB252" s="57">
        <v>84.822676999999999</v>
      </c>
      <c r="AC252" s="57">
        <v>88.624966999999998</v>
      </c>
      <c r="AD252" s="57">
        <v>88.659323999999998</v>
      </c>
      <c r="AE252" s="57">
        <v>88.493821999999994</v>
      </c>
      <c r="AF252" s="57">
        <v>100</v>
      </c>
      <c r="AG252" s="57">
        <v>90.789760000000001</v>
      </c>
      <c r="AH252" s="57">
        <v>95.718086</v>
      </c>
      <c r="AI252" s="57">
        <v>100.956812</v>
      </c>
      <c r="AJ252" s="57">
        <v>103.068709</v>
      </c>
      <c r="AK252" s="57">
        <v>107.290605</v>
      </c>
      <c r="AL252" s="57">
        <v>119.397441</v>
      </c>
      <c r="AM252" s="57">
        <v>132.28974099999999</v>
      </c>
      <c r="AN252" s="57">
        <v>130.38644300000001</v>
      </c>
      <c r="AO252" s="57">
        <v>129.845822</v>
      </c>
      <c r="AP252" s="57">
        <v>133.107968</v>
      </c>
      <c r="AQ252" s="57">
        <v>142.72821200000001</v>
      </c>
      <c r="AR252" s="57">
        <v>148.31258299999999</v>
      </c>
      <c r="AS252" s="57">
        <v>141.72945200000001</v>
      </c>
      <c r="AT252" s="57">
        <v>152.658109</v>
      </c>
      <c r="AU252" s="57">
        <v>158.52368100000001</v>
      </c>
      <c r="AV252" s="57">
        <v>168.41130799999999</v>
      </c>
      <c r="AW252" s="57">
        <v>188.17104699999999</v>
      </c>
      <c r="AX252" s="57">
        <v>186.22114999999999</v>
      </c>
      <c r="AY252" s="57">
        <v>182.10519099999999</v>
      </c>
      <c r="AZ252" s="57">
        <v>181.990049</v>
      </c>
      <c r="BA252" s="57">
        <v>199.18575999999999</v>
      </c>
      <c r="BB252" s="57">
        <v>193.81361899999999</v>
      </c>
      <c r="BC252" s="57">
        <v>194.967184</v>
      </c>
    </row>
    <row r="253" spans="1:55" x14ac:dyDescent="0.2">
      <c r="A253" s="46"/>
      <c r="B253" s="46" t="s">
        <v>257</v>
      </c>
      <c r="C253" s="57">
        <v>56.349094999999998</v>
      </c>
      <c r="D253" s="57">
        <v>57.775911000000001</v>
      </c>
      <c r="E253" s="57">
        <v>59.238512999999998</v>
      </c>
      <c r="F253" s="57">
        <v>60.738458999999999</v>
      </c>
      <c r="G253" s="57">
        <v>62.359769</v>
      </c>
      <c r="H253" s="57">
        <v>63.662108000000003</v>
      </c>
      <c r="I253" s="57">
        <v>64.989341999999994</v>
      </c>
      <c r="J253" s="57">
        <v>66.346138999999994</v>
      </c>
      <c r="K253" s="57">
        <v>67.730942999999996</v>
      </c>
      <c r="L253" s="57">
        <v>69.143754999999999</v>
      </c>
      <c r="M253" s="57">
        <v>70.858423000000002</v>
      </c>
      <c r="N253" s="57">
        <v>72.644665000000003</v>
      </c>
      <c r="O253" s="57">
        <v>74.474474000000001</v>
      </c>
      <c r="P253" s="57">
        <v>76.350961999999996</v>
      </c>
      <c r="Q253" s="57">
        <v>78.274129000000002</v>
      </c>
      <c r="R253" s="57">
        <v>80.100825999999998</v>
      </c>
      <c r="S253" s="57">
        <v>81.485630999999998</v>
      </c>
      <c r="T253" s="57">
        <v>82.882883000000007</v>
      </c>
      <c r="U253" s="57">
        <v>84.320589999999996</v>
      </c>
      <c r="V253" s="57">
        <v>85.764521000000002</v>
      </c>
      <c r="W253" s="57">
        <v>87.219344000000007</v>
      </c>
      <c r="X253" s="57">
        <v>88.667942999999994</v>
      </c>
      <c r="Y253" s="57">
        <v>90.110318000000007</v>
      </c>
      <c r="Z253" s="57">
        <v>91.548024999999996</v>
      </c>
      <c r="AA253" s="57">
        <v>92.977952000000002</v>
      </c>
      <c r="AB253" s="57">
        <v>94.401656000000003</v>
      </c>
      <c r="AC253" s="57">
        <v>95.819135000000003</v>
      </c>
      <c r="AD253" s="57">
        <v>97.191491999999997</v>
      </c>
      <c r="AE253" s="57">
        <v>98.591856000000007</v>
      </c>
      <c r="AF253" s="57">
        <v>100</v>
      </c>
      <c r="AG253" s="57">
        <v>101.395696</v>
      </c>
      <c r="AH253" s="57">
        <v>102.698035</v>
      </c>
      <c r="AI253" s="57">
        <v>103.93035500000001</v>
      </c>
      <c r="AJ253" s="57">
        <v>105.181347</v>
      </c>
      <c r="AK253" s="57">
        <v>106.48213</v>
      </c>
      <c r="AL253" s="57">
        <v>107.820255</v>
      </c>
      <c r="AM253" s="57">
        <v>109.163049</v>
      </c>
      <c r="AN253" s="57">
        <v>110.55407700000001</v>
      </c>
      <c r="AO253" s="57">
        <v>112.08981</v>
      </c>
      <c r="AP253" s="57">
        <v>113.806034</v>
      </c>
      <c r="AQ253" s="57">
        <v>115.489583</v>
      </c>
      <c r="AR253" s="57">
        <v>116.970857</v>
      </c>
      <c r="AS253" s="57">
        <v>118.48325</v>
      </c>
      <c r="AT253" s="57">
        <v>120.092113</v>
      </c>
      <c r="AU253" s="57">
        <v>121.704088</v>
      </c>
      <c r="AV253" s="57">
        <v>123.353405</v>
      </c>
      <c r="AW253" s="57">
        <v>124.963824</v>
      </c>
      <c r="AX253" s="57">
        <v>126.666044</v>
      </c>
      <c r="AY253" s="57">
        <v>128.48963000000001</v>
      </c>
      <c r="AZ253" s="57">
        <v>129.74373299999999</v>
      </c>
      <c r="BA253" s="57">
        <v>130.92937499999999</v>
      </c>
      <c r="BB253" s="57">
        <v>132.22549000000001</v>
      </c>
      <c r="BC253" s="57">
        <v>132.76385200000001</v>
      </c>
    </row>
    <row r="254" spans="1:55" x14ac:dyDescent="0.2">
      <c r="A254" s="46"/>
      <c r="B254" s="46" t="s">
        <v>258</v>
      </c>
      <c r="C254" s="57">
        <v>51.911966</v>
      </c>
      <c r="D254" s="57">
        <v>54.389628000000002</v>
      </c>
      <c r="E254" s="57">
        <v>54.777175999999997</v>
      </c>
      <c r="F254" s="57">
        <v>56.413269999999997</v>
      </c>
      <c r="G254" s="57">
        <v>58.888503999999998</v>
      </c>
      <c r="H254" s="57">
        <v>63.718207999999997</v>
      </c>
      <c r="I254" s="57">
        <v>64.543273999999997</v>
      </c>
      <c r="J254" s="57">
        <v>64.173670999999999</v>
      </c>
      <c r="K254" s="57">
        <v>62.469178999999997</v>
      </c>
      <c r="L254" s="57">
        <v>60.716034000000001</v>
      </c>
      <c r="M254" s="57">
        <v>61.832945000000002</v>
      </c>
      <c r="N254" s="57">
        <v>62.380659999999999</v>
      </c>
      <c r="O254" s="57">
        <v>63.743172000000001</v>
      </c>
      <c r="P254" s="57">
        <v>66.418835999999999</v>
      </c>
      <c r="Q254" s="57">
        <v>67.545653999999999</v>
      </c>
      <c r="R254" s="57">
        <v>70.586663999999999</v>
      </c>
      <c r="S254" s="57">
        <v>76.344504000000001</v>
      </c>
      <c r="T254" s="57">
        <v>76.649484000000001</v>
      </c>
      <c r="U254" s="57">
        <v>75.533159999999995</v>
      </c>
      <c r="V254" s="57">
        <v>81.134434999999996</v>
      </c>
      <c r="W254" s="57">
        <v>80.519768999999997</v>
      </c>
      <c r="X254" s="57">
        <v>83.943924999999993</v>
      </c>
      <c r="Y254" s="57">
        <v>89.242981</v>
      </c>
      <c r="Z254" s="57">
        <v>83.048839000000001</v>
      </c>
      <c r="AA254" s="57">
        <v>87.650986000000003</v>
      </c>
      <c r="AB254" s="57">
        <v>92.378191999999999</v>
      </c>
      <c r="AC254" s="57">
        <v>97.862932999999998</v>
      </c>
      <c r="AD254" s="57">
        <v>99.464333999999994</v>
      </c>
      <c r="AE254" s="57">
        <v>94.852159999999998</v>
      </c>
      <c r="AF254" s="57">
        <v>100</v>
      </c>
      <c r="AG254" s="57">
        <v>92.952601999999999</v>
      </c>
      <c r="AH254" s="57">
        <v>97.691507999999999</v>
      </c>
      <c r="AI254" s="57">
        <v>102.096284</v>
      </c>
      <c r="AJ254" s="57">
        <v>110.764427</v>
      </c>
      <c r="AK254" s="57">
        <v>119.249571</v>
      </c>
      <c r="AL254" s="57">
        <v>125.95223300000001</v>
      </c>
      <c r="AM254" s="57">
        <v>130.67779999999999</v>
      </c>
      <c r="AN254" s="57">
        <v>130.08526800000001</v>
      </c>
      <c r="AO254" s="57">
        <v>122.11485500000001</v>
      </c>
      <c r="AP254" s="57">
        <v>130.40883199999999</v>
      </c>
      <c r="AQ254" s="57">
        <v>142.90065300000001</v>
      </c>
      <c r="AR254" s="57">
        <v>147.84647699999999</v>
      </c>
      <c r="AS254" s="57">
        <v>158.345349</v>
      </c>
      <c r="AT254" s="57">
        <v>163.94143299999999</v>
      </c>
      <c r="AU254" s="57">
        <v>171.612122</v>
      </c>
      <c r="AV254" s="57">
        <v>174.94395900000001</v>
      </c>
      <c r="AW254" s="57">
        <v>185.64462399999999</v>
      </c>
      <c r="AX254" s="57">
        <v>188.66812300000001</v>
      </c>
      <c r="AY254" s="57">
        <v>187.51376300000001</v>
      </c>
      <c r="AZ254" s="57">
        <v>189.155261</v>
      </c>
      <c r="BA254" s="57">
        <v>208.883848</v>
      </c>
      <c r="BB254" s="57">
        <v>218.28061299999999</v>
      </c>
      <c r="BC254" s="57">
        <v>228.50653500000001</v>
      </c>
    </row>
    <row r="255" spans="1:55" x14ac:dyDescent="0.2">
      <c r="A255" s="46"/>
      <c r="B255" s="46" t="s">
        <v>260</v>
      </c>
      <c r="C255" s="57">
        <v>87.583601999999999</v>
      </c>
      <c r="D255" s="57">
        <v>92.078629000000006</v>
      </c>
      <c r="E255" s="57">
        <v>98.389701000000002</v>
      </c>
      <c r="F255" s="57">
        <v>96.423160999999993</v>
      </c>
      <c r="G255" s="57">
        <v>95.511865999999998</v>
      </c>
      <c r="H255" s="57">
        <v>94.094268999999997</v>
      </c>
      <c r="I255" s="57">
        <v>99.790458999999998</v>
      </c>
      <c r="J255" s="57">
        <v>97.913894999999997</v>
      </c>
      <c r="K255" s="57">
        <v>93.715862000000001</v>
      </c>
      <c r="L255" s="57">
        <v>98.201272000000003</v>
      </c>
      <c r="M255" s="57">
        <v>94.866560000000007</v>
      </c>
      <c r="N255" s="57">
        <v>97.488010000000003</v>
      </c>
      <c r="O255" s="57">
        <v>98.523489999999995</v>
      </c>
      <c r="P255" s="57">
        <v>95.934563999999995</v>
      </c>
      <c r="Q255" s="57">
        <v>97.491861999999998</v>
      </c>
      <c r="R255" s="57">
        <v>98.200095000000005</v>
      </c>
      <c r="S255" s="57">
        <v>98.977796999999995</v>
      </c>
      <c r="T255" s="57">
        <v>97.570611</v>
      </c>
      <c r="U255" s="57">
        <v>101.063957</v>
      </c>
      <c r="V255" s="57">
        <v>96.896710999999996</v>
      </c>
      <c r="W255" s="57">
        <v>94.402697000000003</v>
      </c>
      <c r="X255" s="57">
        <v>93.070053999999999</v>
      </c>
      <c r="Y255" s="57">
        <v>91.854545999999999</v>
      </c>
      <c r="Z255" s="57">
        <v>95.967564999999993</v>
      </c>
      <c r="AA255" s="57">
        <v>97.955769000000004</v>
      </c>
      <c r="AB255" s="57">
        <v>99.930404999999993</v>
      </c>
      <c r="AC255" s="57">
        <v>97.509843000000004</v>
      </c>
      <c r="AD255" s="57">
        <v>96.018951999999999</v>
      </c>
      <c r="AE255" s="57">
        <v>97.774062000000001</v>
      </c>
      <c r="AF255" s="57">
        <v>100</v>
      </c>
      <c r="AG255" s="57">
        <v>97.714427000000001</v>
      </c>
      <c r="AH255" s="57">
        <v>97.000862999999995</v>
      </c>
      <c r="AI255" s="57">
        <v>97.203851</v>
      </c>
      <c r="AJ255" s="57">
        <v>90.817660000000004</v>
      </c>
      <c r="AK255" s="57">
        <v>86.704583999999997</v>
      </c>
      <c r="AL255" s="57">
        <v>89.834598</v>
      </c>
      <c r="AM255" s="57">
        <v>92.184775999999999</v>
      </c>
      <c r="AN255" s="57">
        <v>89.706346999999994</v>
      </c>
      <c r="AO255" s="57">
        <v>94.107827999999998</v>
      </c>
      <c r="AP255" s="57">
        <v>93.375448000000006</v>
      </c>
      <c r="AQ255" s="57">
        <v>89.366804000000002</v>
      </c>
      <c r="AR255" s="57">
        <v>89.308390000000003</v>
      </c>
      <c r="AS255" s="57">
        <v>80.379379999999998</v>
      </c>
      <c r="AT255" s="57">
        <v>79.295732000000001</v>
      </c>
      <c r="AU255" s="57">
        <v>80.844932</v>
      </c>
      <c r="AV255" s="57">
        <v>83.046761000000004</v>
      </c>
      <c r="AW255" s="57">
        <v>82.955838999999997</v>
      </c>
      <c r="AX255" s="57">
        <v>79.095454000000004</v>
      </c>
      <c r="AY255" s="57">
        <v>79.711039999999997</v>
      </c>
      <c r="AZ255" s="57">
        <v>78.475864999999999</v>
      </c>
      <c r="BA255" s="57">
        <v>76.413163999999995</v>
      </c>
      <c r="BB255" s="57">
        <v>71.075024999999997</v>
      </c>
      <c r="BC255" s="57">
        <v>68.188580000000002</v>
      </c>
    </row>
    <row r="256" spans="1:55" x14ac:dyDescent="0.2">
      <c r="A256" s="46"/>
      <c r="B256" s="46" t="s">
        <v>261</v>
      </c>
      <c r="C256" s="57">
        <v>80.962520999999995</v>
      </c>
      <c r="D256" s="57">
        <v>84.257838000000007</v>
      </c>
      <c r="E256" s="57">
        <v>82.120732000000004</v>
      </c>
      <c r="F256" s="57">
        <v>83.193903000000006</v>
      </c>
      <c r="G256" s="57">
        <v>84.493746999999999</v>
      </c>
      <c r="H256" s="57">
        <v>86.815235000000001</v>
      </c>
      <c r="I256" s="57">
        <v>85.748193999999998</v>
      </c>
      <c r="J256" s="57">
        <v>87.065917999999996</v>
      </c>
      <c r="K256" s="57">
        <v>84.672014000000004</v>
      </c>
      <c r="L256" s="57">
        <v>86.220934999999997</v>
      </c>
      <c r="M256" s="57">
        <v>85.045630000000003</v>
      </c>
      <c r="N256" s="57">
        <v>87.262473999999997</v>
      </c>
      <c r="O256" s="57">
        <v>88.493425000000002</v>
      </c>
      <c r="P256" s="57">
        <v>89.605969999999999</v>
      </c>
      <c r="Q256" s="57">
        <v>91.942946000000006</v>
      </c>
      <c r="R256" s="57">
        <v>92.471119999999999</v>
      </c>
      <c r="S256" s="57">
        <v>91.795516000000006</v>
      </c>
      <c r="T256" s="57">
        <v>87.180699000000004</v>
      </c>
      <c r="U256" s="57">
        <v>93.196083999999999</v>
      </c>
      <c r="V256" s="57">
        <v>94.906289999999998</v>
      </c>
      <c r="W256" s="57">
        <v>98.780175999999997</v>
      </c>
      <c r="X256" s="57">
        <v>97.948188000000002</v>
      </c>
      <c r="Y256" s="57">
        <v>95.893511000000004</v>
      </c>
      <c r="Z256" s="57">
        <v>95.586426000000003</v>
      </c>
      <c r="AA256" s="57">
        <v>95.885917000000006</v>
      </c>
      <c r="AB256" s="57">
        <v>97.334153999999998</v>
      </c>
      <c r="AC256" s="57">
        <v>96.925299999999993</v>
      </c>
      <c r="AD256" s="57">
        <v>95.515054000000006</v>
      </c>
      <c r="AE256" s="57">
        <v>96.783434</v>
      </c>
      <c r="AF256" s="57">
        <v>100</v>
      </c>
      <c r="AG256" s="57">
        <v>98.581881999999993</v>
      </c>
      <c r="AH256" s="57">
        <v>98.355683999999997</v>
      </c>
      <c r="AI256" s="57">
        <v>97.881319000000005</v>
      </c>
      <c r="AJ256" s="57">
        <v>97.413128999999998</v>
      </c>
      <c r="AK256" s="57">
        <v>97.450951000000003</v>
      </c>
      <c r="AL256" s="57">
        <v>97.869003000000006</v>
      </c>
      <c r="AM256" s="57">
        <v>100.598033</v>
      </c>
      <c r="AN256" s="57">
        <v>101.066305</v>
      </c>
      <c r="AO256" s="57">
        <v>100.80164000000001</v>
      </c>
      <c r="AP256" s="57">
        <v>96.050374000000005</v>
      </c>
      <c r="AQ256" s="57">
        <v>96.773527999999999</v>
      </c>
      <c r="AR256" s="57">
        <v>96.027823999999995</v>
      </c>
      <c r="AS256" s="57">
        <v>93.983840000000001</v>
      </c>
      <c r="AT256" s="57">
        <v>97.783786000000006</v>
      </c>
      <c r="AU256" s="57">
        <v>93.883273000000003</v>
      </c>
      <c r="AV256" s="57">
        <v>93.971997000000002</v>
      </c>
      <c r="AW256" s="57">
        <v>97.777552</v>
      </c>
      <c r="AX256" s="57">
        <v>98.518715999999998</v>
      </c>
      <c r="AY256" s="57">
        <v>94.820582999999999</v>
      </c>
      <c r="AZ256" s="57">
        <v>94.494540000000001</v>
      </c>
      <c r="BA256" s="57">
        <v>95.312123999999997</v>
      </c>
      <c r="BB256" s="57">
        <v>94.479354999999998</v>
      </c>
      <c r="BC256" s="57">
        <v>94.247839999999997</v>
      </c>
    </row>
    <row r="257" spans="1:55" ht="12.95" customHeight="1" x14ac:dyDescent="0.2">
      <c r="A257" s="122" t="s">
        <v>98</v>
      </c>
      <c r="B257" s="46" t="s">
        <v>255</v>
      </c>
      <c r="C257" s="57">
        <v>119.321045</v>
      </c>
      <c r="D257" s="57">
        <v>115.692666</v>
      </c>
      <c r="E257" s="57">
        <v>121.837965</v>
      </c>
      <c r="F257" s="57">
        <v>114.336566</v>
      </c>
      <c r="G257" s="57">
        <v>110.658203</v>
      </c>
      <c r="H257" s="57">
        <v>111.821089</v>
      </c>
      <c r="I257" s="57">
        <v>113.89857000000001</v>
      </c>
      <c r="J257" s="57">
        <v>113.54868999999999</v>
      </c>
      <c r="K257" s="57">
        <v>119.70487300000001</v>
      </c>
      <c r="L257" s="57">
        <v>109.607857</v>
      </c>
      <c r="M257" s="57">
        <v>106.50942999999999</v>
      </c>
      <c r="N257" s="57">
        <v>104.004306</v>
      </c>
      <c r="O257" s="57">
        <v>102.415868</v>
      </c>
      <c r="P257" s="57">
        <v>99.153244999999998</v>
      </c>
      <c r="Q257" s="57">
        <v>104.41560800000001</v>
      </c>
      <c r="R257" s="57">
        <v>107.206726</v>
      </c>
      <c r="S257" s="57">
        <v>108.079702</v>
      </c>
      <c r="T257" s="57">
        <v>107.793126</v>
      </c>
      <c r="U257" s="57">
        <v>105.158385</v>
      </c>
      <c r="V257" s="57">
        <v>105.537813</v>
      </c>
      <c r="W257" s="57">
        <v>107.600825</v>
      </c>
      <c r="X257" s="57">
        <v>105.17872300000001</v>
      </c>
      <c r="Y257" s="57">
        <v>101.931669</v>
      </c>
      <c r="Z257" s="57">
        <v>100.511638</v>
      </c>
      <c r="AA257" s="57">
        <v>98.700247000000005</v>
      </c>
      <c r="AB257" s="57">
        <v>102.544025</v>
      </c>
      <c r="AC257" s="57">
        <v>98.334524999999999</v>
      </c>
      <c r="AD257" s="57">
        <v>98.840996000000004</v>
      </c>
      <c r="AE257" s="57">
        <v>98.345298999999997</v>
      </c>
      <c r="AF257" s="57">
        <v>100</v>
      </c>
      <c r="AG257" s="57">
        <v>102.831694</v>
      </c>
      <c r="AH257" s="57">
        <v>100.11753400000001</v>
      </c>
      <c r="AI257" s="57">
        <v>102.48045399999999</v>
      </c>
      <c r="AJ257" s="57">
        <v>102.46436199999999</v>
      </c>
      <c r="AK257" s="57">
        <v>102.129086</v>
      </c>
      <c r="AL257" s="57">
        <v>102.370007</v>
      </c>
      <c r="AM257" s="57">
        <v>100.225453</v>
      </c>
      <c r="AN257" s="57">
        <v>97.506654999999995</v>
      </c>
      <c r="AO257" s="57">
        <v>88.329740000000001</v>
      </c>
      <c r="AP257" s="57">
        <v>91.642807000000005</v>
      </c>
      <c r="AQ257" s="57">
        <v>84.204015999999996</v>
      </c>
      <c r="AR257" s="57">
        <v>88.456682999999998</v>
      </c>
      <c r="AS257" s="57">
        <v>85.840455000000006</v>
      </c>
      <c r="AT257" s="57">
        <v>78.333067999999997</v>
      </c>
      <c r="AU257" s="57">
        <v>75.457030000000003</v>
      </c>
      <c r="AV257" s="57">
        <v>71.307229000000007</v>
      </c>
      <c r="AW257" s="57">
        <v>69.098859000000004</v>
      </c>
      <c r="AX257" s="57">
        <v>67.854617000000005</v>
      </c>
      <c r="AY257" s="57">
        <v>65.230570999999998</v>
      </c>
      <c r="AZ257" s="57">
        <v>57.960236000000002</v>
      </c>
      <c r="BA257" s="57">
        <v>61.555450999999998</v>
      </c>
      <c r="BB257" s="57">
        <v>58.841742000000004</v>
      </c>
      <c r="BC257" s="57">
        <v>55.520097</v>
      </c>
    </row>
    <row r="258" spans="1:55" x14ac:dyDescent="0.2">
      <c r="A258" s="46"/>
      <c r="B258" s="46" t="s">
        <v>257</v>
      </c>
      <c r="C258" s="57">
        <v>94.976735000000005</v>
      </c>
      <c r="D258" s="57">
        <v>95.263729999999995</v>
      </c>
      <c r="E258" s="57">
        <v>95.477703000000005</v>
      </c>
      <c r="F258" s="57">
        <v>95.499779000000004</v>
      </c>
      <c r="G258" s="57">
        <v>95.482797000000005</v>
      </c>
      <c r="H258" s="57">
        <v>95.465815000000006</v>
      </c>
      <c r="I258" s="57">
        <v>95.421661999999998</v>
      </c>
      <c r="J258" s="57">
        <v>95.401284000000004</v>
      </c>
      <c r="K258" s="57">
        <v>95.506572000000006</v>
      </c>
      <c r="L258" s="57">
        <v>95.659409999999994</v>
      </c>
      <c r="M258" s="57">
        <v>95.706958999999998</v>
      </c>
      <c r="N258" s="57">
        <v>95.593180000000004</v>
      </c>
      <c r="O258" s="57">
        <v>95.635634999999994</v>
      </c>
      <c r="P258" s="57">
        <v>95.793566999999996</v>
      </c>
      <c r="Q258" s="57">
        <v>96.039805999999999</v>
      </c>
      <c r="R258" s="57">
        <v>96.260570999999999</v>
      </c>
      <c r="S258" s="57">
        <v>96.464354999999998</v>
      </c>
      <c r="T258" s="57">
        <v>96.654553000000007</v>
      </c>
      <c r="U258" s="57">
        <v>96.927963000000005</v>
      </c>
      <c r="V258" s="57">
        <v>97.201372000000006</v>
      </c>
      <c r="W258" s="57">
        <v>97.54271</v>
      </c>
      <c r="X258" s="57">
        <v>97.790645999999995</v>
      </c>
      <c r="Y258" s="57">
        <v>98.009714000000002</v>
      </c>
      <c r="Z258" s="57">
        <v>98.261047000000005</v>
      </c>
      <c r="AA258" s="57">
        <v>98.537852999999998</v>
      </c>
      <c r="AB258" s="57">
        <v>98.773902000000007</v>
      </c>
      <c r="AC258" s="57">
        <v>99.028632000000002</v>
      </c>
      <c r="AD258" s="57">
        <v>99.302041000000003</v>
      </c>
      <c r="AE258" s="57">
        <v>99.656964000000002</v>
      </c>
      <c r="AF258" s="57">
        <v>100</v>
      </c>
      <c r="AG258" s="57">
        <v>100.385491</v>
      </c>
      <c r="AH258" s="57">
        <v>100.815134</v>
      </c>
      <c r="AI258" s="57">
        <v>101.275346</v>
      </c>
      <c r="AJ258" s="57">
        <v>101.806881</v>
      </c>
      <c r="AK258" s="57">
        <v>102.593146</v>
      </c>
      <c r="AL258" s="57">
        <v>103.296199</v>
      </c>
      <c r="AM258" s="57">
        <v>104.13171199999999</v>
      </c>
      <c r="AN258" s="57">
        <v>104.989301</v>
      </c>
      <c r="AO258" s="57">
        <v>105.731413</v>
      </c>
      <c r="AP258" s="57">
        <v>106.578813</v>
      </c>
      <c r="AQ258" s="57">
        <v>107.470366</v>
      </c>
      <c r="AR258" s="57">
        <v>108.193798</v>
      </c>
      <c r="AS258" s="57">
        <v>108.920626</v>
      </c>
      <c r="AT258" s="57">
        <v>109.737459</v>
      </c>
      <c r="AU258" s="57">
        <v>110.53221499999999</v>
      </c>
      <c r="AV258" s="57">
        <v>111.413579</v>
      </c>
      <c r="AW258" s="57">
        <v>112.023231</v>
      </c>
      <c r="AX258" s="57">
        <v>112.571749</v>
      </c>
      <c r="AY258" s="57">
        <v>113.15253199999999</v>
      </c>
      <c r="AZ258" s="57">
        <v>113.34442799999999</v>
      </c>
      <c r="BA258" s="57">
        <v>113.75199499999999</v>
      </c>
      <c r="BB258" s="57">
        <v>114.804877</v>
      </c>
      <c r="BC258" s="57">
        <v>116.312876</v>
      </c>
    </row>
    <row r="259" spans="1:55" x14ac:dyDescent="0.2">
      <c r="A259" s="46"/>
      <c r="B259" s="46" t="s">
        <v>258</v>
      </c>
      <c r="C259" s="57">
        <v>52.096063000000001</v>
      </c>
      <c r="D259" s="57">
        <v>54.183714000000002</v>
      </c>
      <c r="E259" s="57">
        <v>57.589233</v>
      </c>
      <c r="F259" s="57">
        <v>56.145522</v>
      </c>
      <c r="G259" s="57">
        <v>55.327983000000003</v>
      </c>
      <c r="H259" s="57">
        <v>56.948270000000001</v>
      </c>
      <c r="I259" s="57">
        <v>58.374935999999998</v>
      </c>
      <c r="J259" s="57">
        <v>60.842140000000001</v>
      </c>
      <c r="K259" s="57">
        <v>63.053538000000003</v>
      </c>
      <c r="L259" s="57">
        <v>61.662280000000003</v>
      </c>
      <c r="M259" s="57">
        <v>61.207622000000001</v>
      </c>
      <c r="N259" s="57">
        <v>62.484641000000003</v>
      </c>
      <c r="O259" s="57">
        <v>65.058840000000004</v>
      </c>
      <c r="P259" s="57">
        <v>66.394174000000007</v>
      </c>
      <c r="Q259" s="57">
        <v>68.930502000000004</v>
      </c>
      <c r="R259" s="57">
        <v>70.909841999999998</v>
      </c>
      <c r="S259" s="57">
        <v>74.595264</v>
      </c>
      <c r="T259" s="57">
        <v>78.450821000000005</v>
      </c>
      <c r="U259" s="57">
        <v>80.108609000000001</v>
      </c>
      <c r="V259" s="57">
        <v>80.331422000000003</v>
      </c>
      <c r="W259" s="57">
        <v>78.925610000000006</v>
      </c>
      <c r="X259" s="57">
        <v>78.918361000000004</v>
      </c>
      <c r="Y259" s="57">
        <v>80.520735000000002</v>
      </c>
      <c r="Z259" s="57">
        <v>83.052719999999994</v>
      </c>
      <c r="AA259" s="57">
        <v>84.795503999999994</v>
      </c>
      <c r="AB259" s="57">
        <v>86.77704</v>
      </c>
      <c r="AC259" s="57">
        <v>90.816615999999996</v>
      </c>
      <c r="AD259" s="57">
        <v>93.648533999999998</v>
      </c>
      <c r="AE259" s="57">
        <v>96.168571999999998</v>
      </c>
      <c r="AF259" s="57">
        <v>100</v>
      </c>
      <c r="AG259" s="57">
        <v>102.179115</v>
      </c>
      <c r="AH259" s="57">
        <v>103.570956</v>
      </c>
      <c r="AI259" s="57">
        <v>106.350056</v>
      </c>
      <c r="AJ259" s="57">
        <v>108.395239</v>
      </c>
      <c r="AK259" s="57">
        <v>110.50425199999999</v>
      </c>
      <c r="AL259" s="57">
        <v>112.365314</v>
      </c>
      <c r="AM259" s="57">
        <v>114.38968</v>
      </c>
      <c r="AN259" s="57">
        <v>113.17280599999999</v>
      </c>
      <c r="AO259" s="57">
        <v>107.185444</v>
      </c>
      <c r="AP259" s="57">
        <v>108.707646</v>
      </c>
      <c r="AQ259" s="57">
        <v>109.032653</v>
      </c>
      <c r="AR259" s="57">
        <v>109.9379</v>
      </c>
      <c r="AS259" s="57">
        <v>111.16998100000001</v>
      </c>
      <c r="AT259" s="57">
        <v>113.86791700000001</v>
      </c>
      <c r="AU259" s="57">
        <v>115.562252</v>
      </c>
      <c r="AV259" s="57">
        <v>116.85163</v>
      </c>
      <c r="AW259" s="57">
        <v>119.30354199999999</v>
      </c>
      <c r="AX259" s="57">
        <v>120.390254</v>
      </c>
      <c r="AY259" s="57">
        <v>121.717448</v>
      </c>
      <c r="AZ259" s="57">
        <v>108.99933900000001</v>
      </c>
      <c r="BA259" s="57">
        <v>117.923079</v>
      </c>
      <c r="BB259" s="57">
        <v>122.495577</v>
      </c>
      <c r="BC259" s="57">
        <v>121.387418</v>
      </c>
    </row>
    <row r="260" spans="1:55" x14ac:dyDescent="0.2">
      <c r="A260" s="46"/>
      <c r="B260" s="46" t="s">
        <v>260</v>
      </c>
      <c r="C260" s="57">
        <v>189.134703</v>
      </c>
      <c r="D260" s="57">
        <v>182.632329</v>
      </c>
      <c r="E260" s="57">
        <v>177.860636</v>
      </c>
      <c r="F260" s="57">
        <v>175.65072000000001</v>
      </c>
      <c r="G260" s="57">
        <v>169.243256</v>
      </c>
      <c r="H260" s="57">
        <v>167.71644499999999</v>
      </c>
      <c r="I260" s="57">
        <v>167.18696499999999</v>
      </c>
      <c r="J260" s="57">
        <v>159.584521</v>
      </c>
      <c r="K260" s="57">
        <v>161.64443</v>
      </c>
      <c r="L260" s="57">
        <v>150.86818600000001</v>
      </c>
      <c r="M260" s="57">
        <v>147.30172300000001</v>
      </c>
      <c r="N260" s="57">
        <v>143.64027300000001</v>
      </c>
      <c r="O260" s="57">
        <v>137.13580300000001</v>
      </c>
      <c r="P260" s="57">
        <v>134.13965200000001</v>
      </c>
      <c r="Q260" s="57">
        <v>136.02829199999999</v>
      </c>
      <c r="R260" s="57">
        <v>133.984341</v>
      </c>
      <c r="S260" s="57">
        <v>128.126485</v>
      </c>
      <c r="T260" s="57">
        <v>122.655732</v>
      </c>
      <c r="U260" s="57">
        <v>119.539721</v>
      </c>
      <c r="V260" s="57">
        <v>118.273971</v>
      </c>
      <c r="W260" s="57">
        <v>124.030328</v>
      </c>
      <c r="X260" s="57">
        <v>123.289947</v>
      </c>
      <c r="Y260" s="57">
        <v>121.794847</v>
      </c>
      <c r="Z260" s="57">
        <v>118.727413</v>
      </c>
      <c r="AA260" s="57">
        <v>116.135344</v>
      </c>
      <c r="AB260" s="57">
        <v>118.088914</v>
      </c>
      <c r="AC260" s="57">
        <v>109.36120200000001</v>
      </c>
      <c r="AD260" s="57">
        <v>106.823779</v>
      </c>
      <c r="AE260" s="57">
        <v>103.912616</v>
      </c>
      <c r="AF260" s="57">
        <v>100</v>
      </c>
      <c r="AG260" s="57">
        <v>97.848382999999998</v>
      </c>
      <c r="AH260" s="57">
        <v>94.769475999999997</v>
      </c>
      <c r="AI260" s="57">
        <v>93.480534000000006</v>
      </c>
      <c r="AJ260" s="57">
        <v>90.135957000000005</v>
      </c>
      <c r="AK260" s="57">
        <v>88.152531999999994</v>
      </c>
      <c r="AL260" s="57">
        <v>84.657139000000001</v>
      </c>
      <c r="AM260" s="57">
        <v>79.501234999999994</v>
      </c>
      <c r="AN260" s="57">
        <v>78.616522000000003</v>
      </c>
      <c r="AO260" s="57">
        <v>77.478044999999995</v>
      </c>
      <c r="AP260" s="57">
        <v>78.594217999999998</v>
      </c>
      <c r="AQ260" s="57">
        <v>71.995458999999997</v>
      </c>
      <c r="AR260" s="57">
        <v>72.751893999999993</v>
      </c>
      <c r="AS260" s="57">
        <v>70.366553999999994</v>
      </c>
      <c r="AT260" s="57">
        <v>64.192438999999993</v>
      </c>
      <c r="AU260" s="57">
        <v>63.407457000000001</v>
      </c>
      <c r="AV260" s="57">
        <v>60.949210999999998</v>
      </c>
      <c r="AW260" s="57">
        <v>58.855828000000002</v>
      </c>
      <c r="AX260" s="57">
        <v>57.735714999999999</v>
      </c>
      <c r="AY260" s="57">
        <v>54.585633999999999</v>
      </c>
      <c r="AZ260" s="57">
        <v>56.144072000000001</v>
      </c>
      <c r="BA260" s="57">
        <v>53.235790000000001</v>
      </c>
      <c r="BB260" s="57">
        <v>48.599274999999999</v>
      </c>
      <c r="BC260" s="57">
        <v>46.285308000000001</v>
      </c>
    </row>
    <row r="261" spans="1:55" x14ac:dyDescent="0.2">
      <c r="A261" s="46"/>
      <c r="B261" s="46" t="s">
        <v>261</v>
      </c>
      <c r="C261" s="57">
        <v>127.50396499999999</v>
      </c>
      <c r="D261" s="57">
        <v>122.72465800000001</v>
      </c>
      <c r="E261" s="57">
        <v>124.58321599999999</v>
      </c>
      <c r="F261" s="57">
        <v>121.399722</v>
      </c>
      <c r="G261" s="57">
        <v>123.766261</v>
      </c>
      <c r="H261" s="57">
        <v>122.636471</v>
      </c>
      <c r="I261" s="57">
        <v>122.304508</v>
      </c>
      <c r="J261" s="57">
        <v>122.583682</v>
      </c>
      <c r="K261" s="57">
        <v>122.972605</v>
      </c>
      <c r="L261" s="57">
        <v>123.16767400000001</v>
      </c>
      <c r="M261" s="57">
        <v>123.432979</v>
      </c>
      <c r="N261" s="57">
        <v>121.22017700000001</v>
      </c>
      <c r="O261" s="57">
        <v>120.030146</v>
      </c>
      <c r="P261" s="57">
        <v>116.220687</v>
      </c>
      <c r="Q261" s="57">
        <v>115.95072399999999</v>
      </c>
      <c r="R261" s="57">
        <v>117.223056</v>
      </c>
      <c r="S261" s="57">
        <v>117.22685300000001</v>
      </c>
      <c r="T261" s="57">
        <v>115.89999299999999</v>
      </c>
      <c r="U261" s="57">
        <v>113.293082</v>
      </c>
      <c r="V261" s="57">
        <v>114.277587</v>
      </c>
      <c r="W261" s="57">
        <v>112.68729</v>
      </c>
      <c r="X261" s="57">
        <v>110.54137299999999</v>
      </c>
      <c r="Y261" s="57">
        <v>106.04821800000001</v>
      </c>
      <c r="Z261" s="57">
        <v>103.736143</v>
      </c>
      <c r="AA261" s="57">
        <v>101.713339</v>
      </c>
      <c r="AB261" s="57">
        <v>101.31043699999999</v>
      </c>
      <c r="AC261" s="57">
        <v>99.980811000000003</v>
      </c>
      <c r="AD261" s="57">
        <v>99.497003000000007</v>
      </c>
      <c r="AE261" s="57">
        <v>98.751683</v>
      </c>
      <c r="AF261" s="57">
        <v>100</v>
      </c>
      <c r="AG261" s="57">
        <v>102.45667400000001</v>
      </c>
      <c r="AH261" s="57">
        <v>101.176104</v>
      </c>
      <c r="AI261" s="57">
        <v>101.783736</v>
      </c>
      <c r="AJ261" s="57">
        <v>103.011906</v>
      </c>
      <c r="AK261" s="57">
        <v>102.192099</v>
      </c>
      <c r="AL261" s="57">
        <v>104.181962</v>
      </c>
      <c r="AM261" s="57">
        <v>105.83621599999999</v>
      </c>
      <c r="AN261" s="57">
        <v>104.383847</v>
      </c>
      <c r="AO261" s="57">
        <v>100.597792</v>
      </c>
      <c r="AP261" s="57">
        <v>100.64143300000001</v>
      </c>
      <c r="AQ261" s="57">
        <v>99.811915999999997</v>
      </c>
      <c r="AR261" s="57">
        <v>102.220157</v>
      </c>
      <c r="AS261" s="57">
        <v>100.746059</v>
      </c>
      <c r="AT261" s="57">
        <v>97.657362000000006</v>
      </c>
      <c r="AU261" s="57">
        <v>93.165368999999998</v>
      </c>
      <c r="AV261" s="57">
        <v>89.865412000000006</v>
      </c>
      <c r="AW261" s="57">
        <v>87.845590999999999</v>
      </c>
      <c r="AX261" s="57">
        <v>86.718969999999999</v>
      </c>
      <c r="AY261" s="57">
        <v>86.767224999999996</v>
      </c>
      <c r="AZ261" s="57">
        <v>83.560725000000005</v>
      </c>
      <c r="BA261" s="57">
        <v>86.199545000000001</v>
      </c>
      <c r="BB261" s="57">
        <v>86.094413000000003</v>
      </c>
      <c r="BC261" s="57">
        <v>84.958256000000006</v>
      </c>
    </row>
    <row r="262" spans="1:55" ht="12.95" customHeight="1" x14ac:dyDescent="0.2">
      <c r="A262" s="47" t="s">
        <v>99</v>
      </c>
      <c r="B262" s="123" t="s">
        <v>255</v>
      </c>
      <c r="C262" s="55">
        <v>92.666781</v>
      </c>
      <c r="D262" s="55">
        <v>95.242778999999999</v>
      </c>
      <c r="E262" s="55">
        <v>100.450485</v>
      </c>
      <c r="F262" s="55">
        <v>98.225228999999999</v>
      </c>
      <c r="G262" s="55">
        <v>95.422608999999994</v>
      </c>
      <c r="H262" s="55">
        <v>101.427205</v>
      </c>
      <c r="I262" s="55">
        <v>101.240499</v>
      </c>
      <c r="J262" s="55">
        <v>104.21096199999999</v>
      </c>
      <c r="K262" s="55">
        <v>108.060276</v>
      </c>
      <c r="L262" s="55">
        <v>104.93081599999999</v>
      </c>
      <c r="M262" s="55">
        <v>100.290274</v>
      </c>
      <c r="N262" s="55">
        <v>97.931118999999995</v>
      </c>
      <c r="O262" s="55">
        <v>97.040981000000002</v>
      </c>
      <c r="P262" s="55">
        <v>97.681100999999998</v>
      </c>
      <c r="Q262" s="55">
        <v>99.447823</v>
      </c>
      <c r="R262" s="55">
        <v>100.308775</v>
      </c>
      <c r="S262" s="55">
        <v>101.47863599999999</v>
      </c>
      <c r="T262" s="55">
        <v>100.68266800000001</v>
      </c>
      <c r="U262" s="55">
        <v>100.857884</v>
      </c>
      <c r="V262" s="55">
        <v>101.345793</v>
      </c>
      <c r="W262" s="55">
        <v>102.098105</v>
      </c>
      <c r="X262" s="55">
        <v>99.388124000000005</v>
      </c>
      <c r="Y262" s="55">
        <v>97.771570999999994</v>
      </c>
      <c r="Z262" s="55">
        <v>97.273476000000002</v>
      </c>
      <c r="AA262" s="55">
        <v>98.414731000000003</v>
      </c>
      <c r="AB262" s="55">
        <v>101.931485</v>
      </c>
      <c r="AC262" s="55">
        <v>100.013927</v>
      </c>
      <c r="AD262" s="55">
        <v>100.24884</v>
      </c>
      <c r="AE262" s="55">
        <v>99.218435999999997</v>
      </c>
      <c r="AF262" s="55">
        <v>100</v>
      </c>
      <c r="AG262" s="55">
        <v>101.221402</v>
      </c>
      <c r="AH262" s="55">
        <v>100.95657</v>
      </c>
      <c r="AI262" s="55">
        <v>103.622728</v>
      </c>
      <c r="AJ262" s="55">
        <v>103.881698</v>
      </c>
      <c r="AK262" s="55">
        <v>103.585055</v>
      </c>
      <c r="AL262" s="55">
        <v>104.258049</v>
      </c>
      <c r="AM262" s="55">
        <v>103.385549</v>
      </c>
      <c r="AN262" s="55">
        <v>101.274818</v>
      </c>
      <c r="AO262" s="55">
        <v>94.678855999999996</v>
      </c>
      <c r="AP262" s="55">
        <v>97.636385000000004</v>
      </c>
      <c r="AQ262" s="55">
        <v>94.439147000000006</v>
      </c>
      <c r="AR262" s="55">
        <v>94.106110999999999</v>
      </c>
      <c r="AS262" s="55">
        <v>92.04983</v>
      </c>
      <c r="AT262" s="55">
        <v>87.681562</v>
      </c>
      <c r="AU262" s="55">
        <v>89.022147000000004</v>
      </c>
      <c r="AV262" s="55">
        <v>89.325665000000001</v>
      </c>
      <c r="AW262" s="55">
        <v>90.402289999999994</v>
      </c>
      <c r="AX262" s="55">
        <v>88.518852999999993</v>
      </c>
      <c r="AY262" s="55">
        <v>84.511527999999998</v>
      </c>
      <c r="AZ262" s="55">
        <v>77.144020999999995</v>
      </c>
      <c r="BA262" s="55">
        <v>82.696466000000001</v>
      </c>
      <c r="BB262" s="55">
        <v>80.57499</v>
      </c>
      <c r="BC262" s="55">
        <v>74.801295999999994</v>
      </c>
    </row>
    <row r="263" spans="1:55" x14ac:dyDescent="0.2">
      <c r="A263" s="124"/>
      <c r="B263" s="125" t="s">
        <v>257</v>
      </c>
      <c r="C263" s="126">
        <v>85.095287999999996</v>
      </c>
      <c r="D263" s="126">
        <v>85.739649</v>
      </c>
      <c r="E263" s="126">
        <v>86.360489000000001</v>
      </c>
      <c r="F263" s="126">
        <v>86.931631999999993</v>
      </c>
      <c r="G263" s="126">
        <v>87.469768999999999</v>
      </c>
      <c r="H263" s="126">
        <v>87.936964000000003</v>
      </c>
      <c r="I263" s="126">
        <v>88.417247000000003</v>
      </c>
      <c r="J263" s="126">
        <v>88.897150999999994</v>
      </c>
      <c r="K263" s="126">
        <v>89.376105999999993</v>
      </c>
      <c r="L263" s="126">
        <v>89.916708999999997</v>
      </c>
      <c r="M263" s="126">
        <v>90.414632999999995</v>
      </c>
      <c r="N263" s="126">
        <v>90.840097</v>
      </c>
      <c r="O263" s="126">
        <v>91.235781000000003</v>
      </c>
      <c r="P263" s="126">
        <v>91.623687000000004</v>
      </c>
      <c r="Q263" s="126">
        <v>92.031700000000001</v>
      </c>
      <c r="R263" s="126">
        <v>92.448059000000001</v>
      </c>
      <c r="S263" s="126">
        <v>92.807322999999997</v>
      </c>
      <c r="T263" s="126">
        <v>93.245306999999997</v>
      </c>
      <c r="U263" s="126">
        <v>93.714777999999995</v>
      </c>
      <c r="V263" s="126">
        <v>96.110123999999999</v>
      </c>
      <c r="W263" s="126">
        <v>96.614497</v>
      </c>
      <c r="X263" s="126">
        <v>97.095348999999999</v>
      </c>
      <c r="Y263" s="126">
        <v>97.526123999999996</v>
      </c>
      <c r="Z263" s="126">
        <v>97.888992000000002</v>
      </c>
      <c r="AA263" s="126">
        <v>98.246549000000002</v>
      </c>
      <c r="AB263" s="126">
        <v>98.596519000000001</v>
      </c>
      <c r="AC263" s="126">
        <v>98.929795999999996</v>
      </c>
      <c r="AD263" s="126">
        <v>99.244483000000002</v>
      </c>
      <c r="AE263" s="126">
        <v>99.594453000000001</v>
      </c>
      <c r="AF263" s="126">
        <v>100</v>
      </c>
      <c r="AG263" s="126">
        <v>100.419015</v>
      </c>
      <c r="AH263" s="126">
        <v>100.936097</v>
      </c>
      <c r="AI263" s="126">
        <v>101.47669999999999</v>
      </c>
      <c r="AJ263" s="126">
        <v>102.024321</v>
      </c>
      <c r="AK263" s="126">
        <v>102.62164</v>
      </c>
      <c r="AL263" s="126">
        <v>103.16812400000001</v>
      </c>
      <c r="AM263" s="126">
        <v>103.798638</v>
      </c>
      <c r="AN263" s="126">
        <v>104.437118</v>
      </c>
      <c r="AO263" s="126">
        <v>104.96785800000001</v>
      </c>
      <c r="AP263" s="126">
        <v>105.43543200000001</v>
      </c>
      <c r="AQ263" s="126">
        <v>105.933356</v>
      </c>
      <c r="AR263" s="126">
        <v>106.366028</v>
      </c>
      <c r="AS263" s="126">
        <v>106.767402</v>
      </c>
      <c r="AT263" s="126">
        <v>107.213921</v>
      </c>
      <c r="AU263" s="126">
        <v>107.735935</v>
      </c>
      <c r="AV263" s="126">
        <v>108.285833</v>
      </c>
      <c r="AW263" s="126">
        <v>108.748096</v>
      </c>
      <c r="AX263" s="126">
        <v>109.227051</v>
      </c>
      <c r="AY263" s="126">
        <v>109.74811699999999</v>
      </c>
      <c r="AZ263" s="126">
        <v>109.900434</v>
      </c>
      <c r="BA263" s="126">
        <v>110.12464199999999</v>
      </c>
      <c r="BB263" s="126">
        <v>110.979174</v>
      </c>
      <c r="BC263" s="126">
        <v>111.665076</v>
      </c>
    </row>
    <row r="264" spans="1:55" x14ac:dyDescent="0.2">
      <c r="A264" s="124"/>
      <c r="B264" s="125" t="s">
        <v>258</v>
      </c>
      <c r="C264" s="126">
        <v>53.976412000000003</v>
      </c>
      <c r="D264" s="126">
        <v>56.255305999999997</v>
      </c>
      <c r="E264" s="126">
        <v>59.333455000000001</v>
      </c>
      <c r="F264" s="126">
        <v>60.588731000000003</v>
      </c>
      <c r="G264" s="126">
        <v>60.141663999999999</v>
      </c>
      <c r="H264" s="126">
        <v>62.696212000000003</v>
      </c>
      <c r="I264" s="126">
        <v>64.290508000000003</v>
      </c>
      <c r="J264" s="126">
        <v>65.946477999999999</v>
      </c>
      <c r="K264" s="126">
        <v>67.804184000000006</v>
      </c>
      <c r="L264" s="126">
        <v>68.201814999999996</v>
      </c>
      <c r="M264" s="126">
        <v>68.341918000000007</v>
      </c>
      <c r="N264" s="126">
        <v>68.520582000000005</v>
      </c>
      <c r="O264" s="126">
        <v>69.606475000000003</v>
      </c>
      <c r="P264" s="126">
        <v>71.078303000000005</v>
      </c>
      <c r="Q264" s="126">
        <v>72.639447000000004</v>
      </c>
      <c r="R264" s="126">
        <v>74.414169000000001</v>
      </c>
      <c r="S264" s="126">
        <v>76.485962999999998</v>
      </c>
      <c r="T264" s="126">
        <v>79.143570999999994</v>
      </c>
      <c r="U264" s="126">
        <v>81.557920999999993</v>
      </c>
      <c r="V264" s="126">
        <v>82.792680000000004</v>
      </c>
      <c r="W264" s="126">
        <v>83.149793000000003</v>
      </c>
      <c r="X264" s="126">
        <v>83.626429000000002</v>
      </c>
      <c r="Y264" s="126">
        <v>83.428388999999996</v>
      </c>
      <c r="Z264" s="126">
        <v>85.097477999999995</v>
      </c>
      <c r="AA264" s="126">
        <v>87.280933000000005</v>
      </c>
      <c r="AB264" s="126">
        <v>88.966010999999995</v>
      </c>
      <c r="AC264" s="126">
        <v>91.666646</v>
      </c>
      <c r="AD264" s="126">
        <v>94.209537999999995</v>
      </c>
      <c r="AE264" s="126">
        <v>96.414467000000002</v>
      </c>
      <c r="AF264" s="126">
        <v>100</v>
      </c>
      <c r="AG264" s="126">
        <v>101.39831599999999</v>
      </c>
      <c r="AH264" s="126">
        <v>102.276726</v>
      </c>
      <c r="AI264" s="126">
        <v>103.246178</v>
      </c>
      <c r="AJ264" s="126">
        <v>105.65704100000001</v>
      </c>
      <c r="AK264" s="126">
        <v>107.675033</v>
      </c>
      <c r="AL264" s="126">
        <v>111.004941</v>
      </c>
      <c r="AM264" s="126">
        <v>113.878148</v>
      </c>
      <c r="AN264" s="126">
        <v>113.783593</v>
      </c>
      <c r="AO264" s="126">
        <v>108.442825</v>
      </c>
      <c r="AP264" s="126">
        <v>110.705078</v>
      </c>
      <c r="AQ264" s="126">
        <v>112.79938900000001</v>
      </c>
      <c r="AR264" s="126">
        <v>112.26749599999999</v>
      </c>
      <c r="AS264" s="126">
        <v>112.788678</v>
      </c>
      <c r="AT264" s="126">
        <v>114.699566</v>
      </c>
      <c r="AU264" s="126">
        <v>117.116006</v>
      </c>
      <c r="AV264" s="126">
        <v>118.88457</v>
      </c>
      <c r="AW264" s="126">
        <v>122.090695</v>
      </c>
      <c r="AX264" s="126">
        <v>124.111248</v>
      </c>
      <c r="AY264" s="126">
        <v>125.716504</v>
      </c>
      <c r="AZ264" s="126">
        <v>118.603584</v>
      </c>
      <c r="BA264" s="126">
        <v>126.64728599999999</v>
      </c>
      <c r="BB264" s="126">
        <v>130.57574299999999</v>
      </c>
      <c r="BC264" s="126">
        <v>130.946123</v>
      </c>
    </row>
    <row r="265" spans="1:55" x14ac:dyDescent="0.2">
      <c r="A265" s="124"/>
      <c r="B265" s="125" t="s">
        <v>260</v>
      </c>
      <c r="C265" s="126">
        <v>153.87815800000001</v>
      </c>
      <c r="D265" s="126">
        <v>152.927976</v>
      </c>
      <c r="E265" s="126">
        <v>152.63295500000001</v>
      </c>
      <c r="F265" s="126">
        <v>146.62141399999999</v>
      </c>
      <c r="G265" s="126">
        <v>143.28816599999999</v>
      </c>
      <c r="H265" s="126">
        <v>145.522583</v>
      </c>
      <c r="I265" s="126">
        <v>142.11330599999999</v>
      </c>
      <c r="J265" s="126">
        <v>142.48407</v>
      </c>
      <c r="K265" s="126">
        <v>143.512214</v>
      </c>
      <c r="L265" s="126">
        <v>138.549229</v>
      </c>
      <c r="M265" s="126">
        <v>133.36822599999999</v>
      </c>
      <c r="N265" s="126">
        <v>130.221057</v>
      </c>
      <c r="O265" s="126">
        <v>128.51602600000001</v>
      </c>
      <c r="P265" s="126">
        <v>128.49089599999999</v>
      </c>
      <c r="Q265" s="126">
        <v>130.133737</v>
      </c>
      <c r="R265" s="126">
        <v>128.712639</v>
      </c>
      <c r="S265" s="126">
        <v>127.494472</v>
      </c>
      <c r="T265" s="126">
        <v>123.44576000000001</v>
      </c>
      <c r="U265" s="126">
        <v>120.075439</v>
      </c>
      <c r="V265" s="126">
        <v>117.50198399999999</v>
      </c>
      <c r="W265" s="126">
        <v>117.79072499999999</v>
      </c>
      <c r="X265" s="126">
        <v>114.441343</v>
      </c>
      <c r="Y265" s="126">
        <v>114.365954</v>
      </c>
      <c r="Z265" s="126">
        <v>111.41936800000001</v>
      </c>
      <c r="AA265" s="126">
        <v>111.310323</v>
      </c>
      <c r="AB265" s="126">
        <v>112.761455</v>
      </c>
      <c r="AC265" s="126">
        <v>108.62867</v>
      </c>
      <c r="AD265" s="126">
        <v>106.382261</v>
      </c>
      <c r="AE265" s="126">
        <v>103.15038</v>
      </c>
      <c r="AF265" s="126">
        <v>100</v>
      </c>
      <c r="AG265" s="126">
        <v>100.11582799999999</v>
      </c>
      <c r="AH265" s="126">
        <v>98.724102000000002</v>
      </c>
      <c r="AI265" s="126">
        <v>99.642898000000002</v>
      </c>
      <c r="AJ265" s="126">
        <v>97.987195999999997</v>
      </c>
      <c r="AK265" s="126">
        <v>96.082915999999997</v>
      </c>
      <c r="AL265" s="126">
        <v>93.576149999999998</v>
      </c>
      <c r="AM265" s="126">
        <v>89.410554000000005</v>
      </c>
      <c r="AN265" s="126">
        <v>88.771625</v>
      </c>
      <c r="AO265" s="126">
        <v>87.887576999999993</v>
      </c>
      <c r="AP265" s="126">
        <v>89.34854</v>
      </c>
      <c r="AQ265" s="126">
        <v>84.307239999999993</v>
      </c>
      <c r="AR265" s="126">
        <v>84.163009000000002</v>
      </c>
      <c r="AS265" s="126">
        <v>82.820700000000002</v>
      </c>
      <c r="AT265" s="126">
        <v>78.122169</v>
      </c>
      <c r="AU265" s="126">
        <v>77.206363999999994</v>
      </c>
      <c r="AV265" s="126">
        <v>76.412150999999994</v>
      </c>
      <c r="AW265" s="126">
        <v>75.493908000000005</v>
      </c>
      <c r="AX265" s="126">
        <v>73.290283000000002</v>
      </c>
      <c r="AY265" s="126">
        <v>70.774231</v>
      </c>
      <c r="AZ265" s="126">
        <v>70.180338000000006</v>
      </c>
      <c r="BA265" s="126">
        <v>69.267726999999994</v>
      </c>
      <c r="BB265" s="126">
        <v>63.096505999999998</v>
      </c>
      <c r="BC265" s="126">
        <v>60.192599000000001</v>
      </c>
    </row>
    <row r="266" spans="1:55" x14ac:dyDescent="0.2">
      <c r="A266" s="124"/>
      <c r="B266" s="125" t="s">
        <v>261</v>
      </c>
      <c r="C266" s="126">
        <v>131.11052900000001</v>
      </c>
      <c r="D266" s="126">
        <v>129.121904</v>
      </c>
      <c r="E266" s="126">
        <v>128.436657</v>
      </c>
      <c r="F266" s="126">
        <v>127.190877</v>
      </c>
      <c r="G266" s="126">
        <v>126.59237400000001</v>
      </c>
      <c r="H266" s="126">
        <v>126.41869199999999</v>
      </c>
      <c r="I266" s="126">
        <v>125.324416</v>
      </c>
      <c r="J266" s="126">
        <v>124.75778200000001</v>
      </c>
      <c r="K266" s="126">
        <v>124.250826</v>
      </c>
      <c r="L266" s="126">
        <v>123.498761</v>
      </c>
      <c r="M266" s="126">
        <v>121.697192</v>
      </c>
      <c r="N266" s="126">
        <v>120.820567</v>
      </c>
      <c r="O266" s="126">
        <v>118.900329</v>
      </c>
      <c r="P266" s="126">
        <v>116.732927</v>
      </c>
      <c r="Q266" s="126">
        <v>114.312943</v>
      </c>
      <c r="R266" s="126">
        <v>113.282884</v>
      </c>
      <c r="S266" s="126">
        <v>112.12934300000001</v>
      </c>
      <c r="T266" s="126">
        <v>110.518737</v>
      </c>
      <c r="U266" s="126">
        <v>109.895888</v>
      </c>
      <c r="V266" s="126">
        <v>108.39255300000001</v>
      </c>
      <c r="W266" s="126">
        <v>107.895447</v>
      </c>
      <c r="X266" s="126">
        <v>106.957088</v>
      </c>
      <c r="Y266" s="126">
        <v>105.07055200000001</v>
      </c>
      <c r="Z266" s="126">
        <v>104.805288</v>
      </c>
      <c r="AA266" s="126">
        <v>103.106959</v>
      </c>
      <c r="AB266" s="126">
        <v>103.053319</v>
      </c>
      <c r="AC266" s="126">
        <v>101.526068</v>
      </c>
      <c r="AD266" s="126">
        <v>100.788015</v>
      </c>
      <c r="AE266" s="126">
        <v>100.171502</v>
      </c>
      <c r="AF266" s="126">
        <v>100</v>
      </c>
      <c r="AG266" s="126">
        <v>99.293977999999996</v>
      </c>
      <c r="AH266" s="126">
        <v>99.057660999999996</v>
      </c>
      <c r="AI266" s="126">
        <v>99.258646999999996</v>
      </c>
      <c r="AJ266" s="126">
        <v>98.348456999999996</v>
      </c>
      <c r="AK266" s="126">
        <v>97.565653999999995</v>
      </c>
      <c r="AL266" s="126">
        <v>97.287395000000004</v>
      </c>
      <c r="AM266" s="126">
        <v>97.822554999999994</v>
      </c>
      <c r="AN266" s="126">
        <v>96.004762999999997</v>
      </c>
      <c r="AO266" s="126">
        <v>94.638609000000002</v>
      </c>
      <c r="AP266" s="126">
        <v>93.620317</v>
      </c>
      <c r="AQ266" s="126">
        <v>93.744911999999999</v>
      </c>
      <c r="AR266" s="126">
        <v>93.635296999999994</v>
      </c>
      <c r="AS266" s="126">
        <v>92.295368999999994</v>
      </c>
      <c r="AT266" s="126">
        <v>91.268524999999997</v>
      </c>
      <c r="AU266" s="126">
        <v>91.383571000000003</v>
      </c>
      <c r="AV266" s="126">
        <v>90.806449999999998</v>
      </c>
      <c r="AW266" s="126">
        <v>90.191018999999997</v>
      </c>
      <c r="AX266" s="126">
        <v>89.093911000000006</v>
      </c>
      <c r="AY266" s="126">
        <v>86.546881999999997</v>
      </c>
      <c r="AZ266" s="126">
        <v>84.331456000000003</v>
      </c>
      <c r="BA266" s="126">
        <v>85.600364999999996</v>
      </c>
      <c r="BB266" s="126">
        <v>88.123339999999999</v>
      </c>
      <c r="BC266" s="126">
        <v>84.987686999999994</v>
      </c>
    </row>
    <row r="267" spans="1:55" ht="12.95" customHeight="1" x14ac:dyDescent="0.2">
      <c r="A267" s="122" t="s">
        <v>100</v>
      </c>
      <c r="B267" s="46" t="s">
        <v>255</v>
      </c>
      <c r="C267" s="57">
        <v>124.893131</v>
      </c>
      <c r="D267" s="57">
        <v>143.76348300000001</v>
      </c>
      <c r="E267" s="57">
        <v>126.865616</v>
      </c>
      <c r="F267" s="57">
        <v>132.92968999999999</v>
      </c>
      <c r="G267" s="57">
        <v>140.26929200000001</v>
      </c>
      <c r="H267" s="57">
        <v>151.230794</v>
      </c>
      <c r="I267" s="57">
        <v>160.32227399999999</v>
      </c>
      <c r="J267" s="57">
        <v>181.69356500000001</v>
      </c>
      <c r="K267" s="57">
        <v>216.46215900000001</v>
      </c>
      <c r="L267" s="57">
        <v>220.23482799999999</v>
      </c>
      <c r="M267" s="57">
        <v>188.942972</v>
      </c>
      <c r="N267" s="57">
        <v>197.359036</v>
      </c>
      <c r="O267" s="57">
        <v>215.317273</v>
      </c>
      <c r="P267" s="57">
        <v>233.22017099999999</v>
      </c>
      <c r="Q267" s="57">
        <v>224.06202300000001</v>
      </c>
      <c r="R267" s="57">
        <v>224.76332199999999</v>
      </c>
      <c r="S267" s="57">
        <v>233.83139800000001</v>
      </c>
      <c r="T267" s="57">
        <v>231.52230700000001</v>
      </c>
      <c r="U267" s="57">
        <v>221.13322700000001</v>
      </c>
      <c r="V267" s="57">
        <v>183.54382000000001</v>
      </c>
      <c r="W267" s="57">
        <v>123.254047</v>
      </c>
      <c r="X267" s="57">
        <v>69.082955999999996</v>
      </c>
      <c r="Y267" s="57">
        <v>63.875974999999997</v>
      </c>
      <c r="Z267" s="57">
        <v>65.738377999999997</v>
      </c>
      <c r="AA267" s="57">
        <v>59.745825000000004</v>
      </c>
      <c r="AB267" s="57">
        <v>60.238320999999999</v>
      </c>
      <c r="AC267" s="57">
        <v>46.151772999999999</v>
      </c>
      <c r="AD267" s="57">
        <v>56.936435000000003</v>
      </c>
      <c r="AE267" s="57">
        <v>94.743245999999999</v>
      </c>
      <c r="AF267" s="57">
        <v>100</v>
      </c>
      <c r="AG267" s="57">
        <v>104.57066</v>
      </c>
      <c r="AH267" s="57">
        <v>121.63091799999999</v>
      </c>
      <c r="AI267" s="57">
        <v>123.99588300000001</v>
      </c>
      <c r="AJ267" s="57">
        <v>130.04391200000001</v>
      </c>
      <c r="AK267" s="57">
        <v>124.13911899999999</v>
      </c>
      <c r="AL267" s="57">
        <v>123.05739199999999</v>
      </c>
      <c r="AM267" s="57">
        <v>122.56094899999999</v>
      </c>
      <c r="AN267" s="57">
        <v>120.458777</v>
      </c>
      <c r="AO267" s="57">
        <v>122.32103499999999</v>
      </c>
      <c r="AP267" s="57">
        <v>127.639714</v>
      </c>
      <c r="AQ267" s="57">
        <v>134.50840700000001</v>
      </c>
      <c r="AR267" s="57">
        <v>113.221547</v>
      </c>
      <c r="AS267" s="57">
        <v>118.54421600000001</v>
      </c>
      <c r="AT267" s="57">
        <v>133.95470599999999</v>
      </c>
      <c r="AU267" s="57">
        <v>124.251627</v>
      </c>
      <c r="AV267" s="57">
        <v>119.395781</v>
      </c>
      <c r="AW267" s="57">
        <v>142.02692099999999</v>
      </c>
      <c r="AX267" s="57">
        <v>141.89081400000001</v>
      </c>
      <c r="AY267" s="57">
        <v>131.45276899999999</v>
      </c>
      <c r="AZ267" s="57">
        <v>109.69467899999999</v>
      </c>
      <c r="BA267" s="57">
        <v>125.80662700000001</v>
      </c>
      <c r="BB267" s="57">
        <v>116.87219899999999</v>
      </c>
      <c r="BC267" s="57">
        <v>108.316689</v>
      </c>
    </row>
    <row r="268" spans="1:55" x14ac:dyDescent="0.2">
      <c r="A268" s="46"/>
      <c r="B268" s="46" t="s">
        <v>257</v>
      </c>
      <c r="C268" s="57">
        <v>70.831984000000006</v>
      </c>
      <c r="D268" s="57">
        <v>72.612495999999993</v>
      </c>
      <c r="E268" s="57">
        <v>74.360635000000002</v>
      </c>
      <c r="F268" s="57">
        <v>76.076400000000007</v>
      </c>
      <c r="G268" s="57">
        <v>77.856911999999994</v>
      </c>
      <c r="H268" s="57">
        <v>79.605050000000006</v>
      </c>
      <c r="I268" s="57">
        <v>81.385561999999993</v>
      </c>
      <c r="J268" s="57">
        <v>83.068954000000005</v>
      </c>
      <c r="K268" s="57">
        <v>84.752347</v>
      </c>
      <c r="L268" s="57">
        <v>86.500485999999995</v>
      </c>
      <c r="M268" s="57">
        <v>88.248624000000007</v>
      </c>
      <c r="N268" s="57">
        <v>90.126254000000003</v>
      </c>
      <c r="O268" s="57">
        <v>92.068630999999996</v>
      </c>
      <c r="P268" s="57">
        <v>94.011007000000006</v>
      </c>
      <c r="Q268" s="57">
        <v>95.985755999999995</v>
      </c>
      <c r="R268" s="57">
        <v>97.863386000000006</v>
      </c>
      <c r="S268" s="57">
        <v>99.838134999999994</v>
      </c>
      <c r="T268" s="57">
        <v>101.715766</v>
      </c>
      <c r="U268" s="57">
        <v>104.499838</v>
      </c>
      <c r="V268" s="57">
        <v>106.409841</v>
      </c>
      <c r="W268" s="57">
        <v>105.762383</v>
      </c>
      <c r="X268" s="57">
        <v>105.114924</v>
      </c>
      <c r="Y268" s="57">
        <v>104.467465</v>
      </c>
      <c r="Z268" s="57">
        <v>103.852379</v>
      </c>
      <c r="AA268" s="57">
        <v>103.204921</v>
      </c>
      <c r="AB268" s="57">
        <v>102.557462</v>
      </c>
      <c r="AC268" s="57">
        <v>101.910003</v>
      </c>
      <c r="AD268" s="57">
        <v>101.294917</v>
      </c>
      <c r="AE268" s="57">
        <v>100.647459</v>
      </c>
      <c r="AF268" s="57">
        <v>100</v>
      </c>
      <c r="AG268" s="57">
        <v>99.061184999999995</v>
      </c>
      <c r="AH268" s="57">
        <v>98.769828000000004</v>
      </c>
      <c r="AI268" s="57">
        <v>98.413725999999997</v>
      </c>
      <c r="AJ268" s="57">
        <v>97.992878000000005</v>
      </c>
      <c r="AK268" s="57">
        <v>97.474911000000006</v>
      </c>
      <c r="AL268" s="57">
        <v>96.892197999999993</v>
      </c>
      <c r="AM268" s="57">
        <v>96.147621000000001</v>
      </c>
      <c r="AN268" s="57">
        <v>95.403042999999997</v>
      </c>
      <c r="AO268" s="57">
        <v>94.787957000000006</v>
      </c>
      <c r="AP268" s="57">
        <v>94.302363</v>
      </c>
      <c r="AQ268" s="57">
        <v>94.043379999999999</v>
      </c>
      <c r="AR268" s="57">
        <v>93.881514999999993</v>
      </c>
      <c r="AS268" s="57">
        <v>93.719650000000001</v>
      </c>
      <c r="AT268" s="57">
        <v>93.525413</v>
      </c>
      <c r="AU268" s="57">
        <v>93.266429000000002</v>
      </c>
      <c r="AV268" s="57">
        <v>93.104564999999994</v>
      </c>
      <c r="AW268" s="57">
        <v>93.007446000000002</v>
      </c>
      <c r="AX268" s="57">
        <v>92.780834999999996</v>
      </c>
      <c r="AY268" s="57">
        <v>92.392359999999996</v>
      </c>
      <c r="AZ268" s="57">
        <v>91.874392999999998</v>
      </c>
      <c r="BA268" s="57">
        <v>91.032696999999999</v>
      </c>
      <c r="BB268" s="57">
        <v>89.932017000000002</v>
      </c>
      <c r="BC268" s="57">
        <v>88.896083000000004</v>
      </c>
    </row>
    <row r="269" spans="1:55" x14ac:dyDescent="0.2">
      <c r="A269" s="46"/>
      <c r="B269" s="46" t="s">
        <v>258</v>
      </c>
      <c r="C269" s="57">
        <v>67.957016999999993</v>
      </c>
      <c r="D269" s="57">
        <v>72.201930000000004</v>
      </c>
      <c r="E269" s="57">
        <v>78.236991000000003</v>
      </c>
      <c r="F269" s="57">
        <v>74.893496999999996</v>
      </c>
      <c r="G269" s="57">
        <v>77.480189999999993</v>
      </c>
      <c r="H269" s="57">
        <v>81.164420000000007</v>
      </c>
      <c r="I269" s="57">
        <v>84.452827999999997</v>
      </c>
      <c r="J269" s="57">
        <v>88.211095999999998</v>
      </c>
      <c r="K269" s="57">
        <v>91.470174999999998</v>
      </c>
      <c r="L269" s="57">
        <v>92.027159999999995</v>
      </c>
      <c r="M269" s="57">
        <v>95.347142000000005</v>
      </c>
      <c r="N269" s="57">
        <v>96.065477999999999</v>
      </c>
      <c r="O269" s="57">
        <v>95.076013000000003</v>
      </c>
      <c r="P269" s="57">
        <v>94.972154000000003</v>
      </c>
      <c r="Q269" s="57">
        <v>91.625393000000003</v>
      </c>
      <c r="R269" s="57">
        <v>94.895463000000007</v>
      </c>
      <c r="S269" s="57">
        <v>92.278436999999997</v>
      </c>
      <c r="T269" s="57">
        <v>89.305087999999998</v>
      </c>
      <c r="U269" s="57">
        <v>95.443822999999995</v>
      </c>
      <c r="V269" s="57">
        <v>84.359478999999993</v>
      </c>
      <c r="W269" s="57">
        <v>61.109707</v>
      </c>
      <c r="X269" s="57">
        <v>57.058387000000003</v>
      </c>
      <c r="Y269" s="57">
        <v>62.925649999999997</v>
      </c>
      <c r="Z269" s="57">
        <v>69.246322000000006</v>
      </c>
      <c r="AA269" s="57">
        <v>75.885189999999994</v>
      </c>
      <c r="AB269" s="57">
        <v>83.313597000000001</v>
      </c>
      <c r="AC269" s="57">
        <v>74.679371000000003</v>
      </c>
      <c r="AD269" s="57">
        <v>81.76688</v>
      </c>
      <c r="AE269" s="57">
        <v>92.904713000000001</v>
      </c>
      <c r="AF269" s="57">
        <v>100</v>
      </c>
      <c r="AG269" s="57">
        <v>109.31943200000001</v>
      </c>
      <c r="AH269" s="57">
        <v>114.618692</v>
      </c>
      <c r="AI269" s="57">
        <v>121.391831</v>
      </c>
      <c r="AJ269" s="57">
        <v>128.63739799999999</v>
      </c>
      <c r="AK269" s="57">
        <v>136.46764200000001</v>
      </c>
      <c r="AL269" s="57">
        <v>145.39100099999999</v>
      </c>
      <c r="AM269" s="57">
        <v>155.28347600000001</v>
      </c>
      <c r="AN269" s="57">
        <v>168.233206</v>
      </c>
      <c r="AO269" s="57">
        <v>175.00386599999999</v>
      </c>
      <c r="AP269" s="57">
        <v>182.42337499999999</v>
      </c>
      <c r="AQ269" s="57">
        <v>187.580794</v>
      </c>
      <c r="AR269" s="57">
        <v>190.57035200000001</v>
      </c>
      <c r="AS269" s="57">
        <v>192.81406100000001</v>
      </c>
      <c r="AT269" s="57">
        <v>196.637799</v>
      </c>
      <c r="AU269" s="57">
        <v>201.55969999999999</v>
      </c>
      <c r="AV269" s="57">
        <v>208.604105</v>
      </c>
      <c r="AW269" s="57">
        <v>216.76042799999999</v>
      </c>
      <c r="AX269" s="57">
        <v>226.02239800000001</v>
      </c>
      <c r="AY269" s="57">
        <v>231.716409</v>
      </c>
      <c r="AZ269" s="57">
        <v>225.29820100000001</v>
      </c>
      <c r="BA269" s="57">
        <v>247.77679800000001</v>
      </c>
      <c r="BB269" s="57">
        <v>262.91472099999999</v>
      </c>
      <c r="BC269" s="57">
        <v>276.449656</v>
      </c>
    </row>
    <row r="270" spans="1:55" x14ac:dyDescent="0.2">
      <c r="A270" s="46"/>
      <c r="B270" s="46" t="s">
        <v>260</v>
      </c>
      <c r="C270" s="57">
        <v>198.72732099999999</v>
      </c>
      <c r="D270" s="57">
        <v>206.228599</v>
      </c>
      <c r="E270" s="57">
        <v>167.67720800000001</v>
      </c>
      <c r="F270" s="57">
        <v>178.454612</v>
      </c>
      <c r="G270" s="57">
        <v>183.580026</v>
      </c>
      <c r="H270" s="57">
        <v>188.78617399999999</v>
      </c>
      <c r="I270" s="57">
        <v>188.11083500000001</v>
      </c>
      <c r="J270" s="57">
        <v>197.130853</v>
      </c>
      <c r="K270" s="57">
        <v>162.50618900000001</v>
      </c>
      <c r="L270" s="57">
        <v>214.863663</v>
      </c>
      <c r="M270" s="57">
        <v>178.46161699999999</v>
      </c>
      <c r="N270" s="57">
        <v>173.108889</v>
      </c>
      <c r="O270" s="57">
        <v>180.939672</v>
      </c>
      <c r="P270" s="57">
        <v>184.453194</v>
      </c>
      <c r="Q270" s="57">
        <v>172.055871</v>
      </c>
      <c r="R270" s="57">
        <v>174.70367999999999</v>
      </c>
      <c r="S270" s="57">
        <v>171.823431</v>
      </c>
      <c r="T270" s="57">
        <v>178.71360100000001</v>
      </c>
      <c r="U270" s="57">
        <v>161.55507299999999</v>
      </c>
      <c r="V270" s="57">
        <v>165.819245</v>
      </c>
      <c r="W270" s="57">
        <v>161.20318</v>
      </c>
      <c r="X270" s="57">
        <v>126.092806</v>
      </c>
      <c r="Y270" s="57">
        <v>112.72638499999999</v>
      </c>
      <c r="Z270" s="57">
        <v>109.61313</v>
      </c>
      <c r="AA270" s="57">
        <v>94.520456999999993</v>
      </c>
      <c r="AB270" s="57">
        <v>92.459740999999994</v>
      </c>
      <c r="AC270" s="57">
        <v>88.588004999999995</v>
      </c>
      <c r="AD270" s="57">
        <v>89.772514000000001</v>
      </c>
      <c r="AE270" s="57">
        <v>106.813739</v>
      </c>
      <c r="AF270" s="57">
        <v>100</v>
      </c>
      <c r="AG270" s="57">
        <v>94.131735000000006</v>
      </c>
      <c r="AH270" s="57">
        <v>99.212204</v>
      </c>
      <c r="AI270" s="57">
        <v>91.999149000000003</v>
      </c>
      <c r="AJ270" s="57">
        <v>95.819609</v>
      </c>
      <c r="AK270" s="57">
        <v>90.900326000000007</v>
      </c>
      <c r="AL270" s="57">
        <v>83.734594999999999</v>
      </c>
      <c r="AM270" s="57">
        <v>75.428217000000004</v>
      </c>
      <c r="AN270" s="57">
        <v>72.833546999999996</v>
      </c>
      <c r="AO270" s="57">
        <v>72.136309999999995</v>
      </c>
      <c r="AP270" s="57">
        <v>68.930901000000006</v>
      </c>
      <c r="AQ270" s="57">
        <v>70.326172999999997</v>
      </c>
      <c r="AR270" s="57">
        <v>62.275388</v>
      </c>
      <c r="AS270" s="57">
        <v>71.699616000000006</v>
      </c>
      <c r="AT270" s="57">
        <v>70.932248000000001</v>
      </c>
      <c r="AU270" s="57">
        <v>65.044505999999998</v>
      </c>
      <c r="AV270" s="57">
        <v>64.817851000000005</v>
      </c>
      <c r="AW270" s="57">
        <v>65.426426000000006</v>
      </c>
      <c r="AX270" s="57">
        <v>62.646766999999997</v>
      </c>
      <c r="AY270" s="57">
        <v>60.663711999999997</v>
      </c>
      <c r="AZ270" s="57">
        <v>58.169238999999997</v>
      </c>
      <c r="BA270" s="57">
        <v>56.223534999999998</v>
      </c>
      <c r="BB270" s="57">
        <v>51.072139999999997</v>
      </c>
      <c r="BC270" s="57">
        <v>48.598016000000001</v>
      </c>
    </row>
    <row r="271" spans="1:55" x14ac:dyDescent="0.2">
      <c r="A271" s="46"/>
      <c r="B271" s="46" t="s">
        <v>261</v>
      </c>
      <c r="C271" s="57">
        <v>130.56214</v>
      </c>
      <c r="D271" s="57">
        <v>132.96566799999999</v>
      </c>
      <c r="E271" s="57">
        <v>130.05129199999999</v>
      </c>
      <c r="F271" s="57">
        <v>130.737492</v>
      </c>
      <c r="G271" s="57">
        <v>126.662871</v>
      </c>
      <c r="H271" s="57">
        <v>123.983456</v>
      </c>
      <c r="I271" s="57">
        <v>123.999088</v>
      </c>
      <c r="J271" s="57">
        <v>125.783299</v>
      </c>
      <c r="K271" s="57">
        <v>171.82281699999999</v>
      </c>
      <c r="L271" s="57">
        <v>128.76222000000001</v>
      </c>
      <c r="M271" s="57">
        <v>125.82597199999999</v>
      </c>
      <c r="N271" s="57">
        <v>131.679745</v>
      </c>
      <c r="O271" s="57">
        <v>135.94474600000001</v>
      </c>
      <c r="P271" s="57">
        <v>141.61359200000001</v>
      </c>
      <c r="Q271" s="57">
        <v>148.073082</v>
      </c>
      <c r="R271" s="57">
        <v>138.534424</v>
      </c>
      <c r="S271" s="57">
        <v>147.71471</v>
      </c>
      <c r="T271" s="57">
        <v>142.61682300000001</v>
      </c>
      <c r="U271" s="57">
        <v>137.236602</v>
      </c>
      <c r="V271" s="57">
        <v>123.30740299999999</v>
      </c>
      <c r="W271" s="57">
        <v>118.300386</v>
      </c>
      <c r="X271" s="57">
        <v>91.347515000000001</v>
      </c>
      <c r="Y271" s="57">
        <v>86.199191999999996</v>
      </c>
      <c r="Z271" s="57">
        <v>83.395621000000006</v>
      </c>
      <c r="AA271" s="57">
        <v>80.709438000000006</v>
      </c>
      <c r="AB271" s="57">
        <v>76.249505999999997</v>
      </c>
      <c r="AC271" s="57">
        <v>68.453552999999999</v>
      </c>
      <c r="AD271" s="57">
        <v>76.574083000000002</v>
      </c>
      <c r="AE271" s="57">
        <v>94.859446000000005</v>
      </c>
      <c r="AF271" s="57">
        <v>100</v>
      </c>
      <c r="AG271" s="57">
        <v>102.58241099999999</v>
      </c>
      <c r="AH271" s="57">
        <v>108.292689</v>
      </c>
      <c r="AI271" s="57">
        <v>112.81797899999999</v>
      </c>
      <c r="AJ271" s="57">
        <v>107.664833</v>
      </c>
      <c r="AK271" s="57">
        <v>102.664591</v>
      </c>
      <c r="AL271" s="57">
        <v>104.32213</v>
      </c>
      <c r="AM271" s="57">
        <v>108.831469</v>
      </c>
      <c r="AN271" s="57">
        <v>103.046451</v>
      </c>
      <c r="AO271" s="57">
        <v>102.222482</v>
      </c>
      <c r="AP271" s="57">
        <v>107.638789</v>
      </c>
      <c r="AQ271" s="57">
        <v>108.421609</v>
      </c>
      <c r="AR271" s="57">
        <v>101.619539</v>
      </c>
      <c r="AS271" s="57">
        <v>91.494330000000005</v>
      </c>
      <c r="AT271" s="57">
        <v>102.68750799999999</v>
      </c>
      <c r="AU271" s="57">
        <v>101.616074</v>
      </c>
      <c r="AV271" s="57">
        <v>94.841960999999998</v>
      </c>
      <c r="AW271" s="57">
        <v>107.67621</v>
      </c>
      <c r="AX271" s="57">
        <v>108.005498</v>
      </c>
      <c r="AY271" s="57">
        <v>101.215706</v>
      </c>
      <c r="AZ271" s="57">
        <v>91.104530999999994</v>
      </c>
      <c r="BA271" s="57">
        <v>99.203575999999998</v>
      </c>
      <c r="BB271" s="57">
        <v>96.782741999999999</v>
      </c>
      <c r="BC271" s="57">
        <v>90.693916999999999</v>
      </c>
    </row>
    <row r="272" spans="1:55" ht="12.95" customHeight="1" x14ac:dyDescent="0.2">
      <c r="A272" s="122" t="s">
        <v>101</v>
      </c>
      <c r="B272" s="46" t="s">
        <v>255</v>
      </c>
      <c r="C272" s="57">
        <v>0</v>
      </c>
      <c r="D272" s="57">
        <v>0</v>
      </c>
      <c r="E272" s="57">
        <v>0</v>
      </c>
      <c r="F272" s="57">
        <v>0</v>
      </c>
      <c r="G272" s="57">
        <v>0</v>
      </c>
      <c r="H272" s="57">
        <v>0</v>
      </c>
      <c r="I272" s="57">
        <v>0</v>
      </c>
      <c r="J272" s="57">
        <v>0</v>
      </c>
      <c r="K272" s="57">
        <v>0</v>
      </c>
      <c r="L272" s="57">
        <v>0</v>
      </c>
      <c r="M272" s="57">
        <v>0</v>
      </c>
      <c r="N272" s="57">
        <v>0</v>
      </c>
      <c r="O272" s="57">
        <v>0</v>
      </c>
      <c r="P272" s="57">
        <v>0</v>
      </c>
      <c r="Q272" s="57">
        <v>0</v>
      </c>
      <c r="R272" s="57">
        <v>0</v>
      </c>
      <c r="S272" s="57">
        <v>0</v>
      </c>
      <c r="T272" s="57">
        <v>0</v>
      </c>
      <c r="U272" s="57">
        <v>0</v>
      </c>
      <c r="V272" s="57">
        <v>579.88814600000001</v>
      </c>
      <c r="W272" s="57">
        <v>604.56027700000004</v>
      </c>
      <c r="X272" s="57">
        <v>311.38960700000001</v>
      </c>
      <c r="Y272" s="57">
        <v>143.73553699999999</v>
      </c>
      <c r="Z272" s="57">
        <v>78.192020999999997</v>
      </c>
      <c r="AA272" s="57">
        <v>98.415593000000001</v>
      </c>
      <c r="AB272" s="57">
        <v>70.231853000000001</v>
      </c>
      <c r="AC272" s="57">
        <v>92.238156000000004</v>
      </c>
      <c r="AD272" s="57">
        <v>95.937665999999993</v>
      </c>
      <c r="AE272" s="57">
        <v>85.665409999999994</v>
      </c>
      <c r="AF272" s="57">
        <v>100</v>
      </c>
      <c r="AG272" s="57">
        <v>101.059366</v>
      </c>
      <c r="AH272" s="57">
        <v>84.952622000000005</v>
      </c>
      <c r="AI272" s="57">
        <v>95.704475000000002</v>
      </c>
      <c r="AJ272" s="57">
        <v>101.264071</v>
      </c>
      <c r="AK272" s="57">
        <v>120.676334</v>
      </c>
      <c r="AL272" s="57">
        <v>121.295197</v>
      </c>
      <c r="AM272" s="57">
        <v>140.18961899999999</v>
      </c>
      <c r="AN272" s="57">
        <v>154.08929599999999</v>
      </c>
      <c r="AO272" s="57">
        <v>124.75639099999999</v>
      </c>
      <c r="AP272" s="57">
        <v>118.292176</v>
      </c>
      <c r="AQ272" s="57">
        <v>136.542213</v>
      </c>
      <c r="AR272" s="57">
        <v>158.91807499999999</v>
      </c>
      <c r="AS272" s="57">
        <v>153.19438500000001</v>
      </c>
      <c r="AT272" s="57">
        <v>152.980085</v>
      </c>
      <c r="AU272" s="57">
        <v>149.10462999999999</v>
      </c>
      <c r="AV272" s="57">
        <v>143.548371</v>
      </c>
      <c r="AW272" s="57">
        <v>150.94748100000001</v>
      </c>
      <c r="AX272" s="57">
        <v>157.712839</v>
      </c>
      <c r="AY272" s="57">
        <v>171.07574</v>
      </c>
      <c r="AZ272" s="57">
        <v>185.08640600000001</v>
      </c>
      <c r="BA272" s="57">
        <v>200.452609</v>
      </c>
      <c r="BB272" s="57">
        <v>205.91470899999999</v>
      </c>
      <c r="BC272" s="57">
        <v>196.427967</v>
      </c>
    </row>
    <row r="273" spans="1:55" x14ac:dyDescent="0.2">
      <c r="A273" s="46"/>
      <c r="B273" s="46" t="s">
        <v>257</v>
      </c>
      <c r="C273" s="57">
        <v>0</v>
      </c>
      <c r="D273" s="57">
        <v>0</v>
      </c>
      <c r="E273" s="57">
        <v>0</v>
      </c>
      <c r="F273" s="57">
        <v>0</v>
      </c>
      <c r="G273" s="57">
        <v>0</v>
      </c>
      <c r="H273" s="57">
        <v>0</v>
      </c>
      <c r="I273" s="57">
        <v>0</v>
      </c>
      <c r="J273" s="57">
        <v>0</v>
      </c>
      <c r="K273" s="57">
        <v>0</v>
      </c>
      <c r="L273" s="57">
        <v>0</v>
      </c>
      <c r="M273" s="57">
        <v>0</v>
      </c>
      <c r="N273" s="57">
        <v>0</v>
      </c>
      <c r="O273" s="57">
        <v>0</v>
      </c>
      <c r="P273" s="57">
        <v>0</v>
      </c>
      <c r="Q273" s="57">
        <v>0</v>
      </c>
      <c r="R273" s="57">
        <v>0</v>
      </c>
      <c r="S273" s="57">
        <v>0</v>
      </c>
      <c r="T273" s="57">
        <v>0</v>
      </c>
      <c r="U273" s="57">
        <v>0</v>
      </c>
      <c r="V273" s="57">
        <v>110.276312</v>
      </c>
      <c r="W273" s="57">
        <v>112.20117999999999</v>
      </c>
      <c r="X273" s="57">
        <v>110.897237</v>
      </c>
      <c r="Y273" s="57">
        <v>107.202732</v>
      </c>
      <c r="Z273" s="57">
        <v>104.47066100000001</v>
      </c>
      <c r="AA273" s="57">
        <v>102.701025</v>
      </c>
      <c r="AB273" s="57">
        <v>101.80068300000001</v>
      </c>
      <c r="AC273" s="57">
        <v>100.776156</v>
      </c>
      <c r="AD273" s="57">
        <v>99.596399000000005</v>
      </c>
      <c r="AE273" s="57">
        <v>98.323502000000005</v>
      </c>
      <c r="AF273" s="57">
        <v>100</v>
      </c>
      <c r="AG273" s="57">
        <v>99.720584000000002</v>
      </c>
      <c r="AH273" s="57">
        <v>99.348028999999997</v>
      </c>
      <c r="AI273" s="57">
        <v>98.820241999999993</v>
      </c>
      <c r="AJ273" s="57">
        <v>98.261409999999998</v>
      </c>
      <c r="AK273" s="57">
        <v>97.671531000000002</v>
      </c>
      <c r="AL273" s="57">
        <v>97.081652000000005</v>
      </c>
      <c r="AM273" s="57">
        <v>96.460725999999994</v>
      </c>
      <c r="AN273" s="57">
        <v>95.839800999999994</v>
      </c>
      <c r="AO273" s="57">
        <v>95.187830000000005</v>
      </c>
      <c r="AP273" s="57">
        <v>94.535858000000005</v>
      </c>
      <c r="AQ273" s="57">
        <v>94.008071999999999</v>
      </c>
      <c r="AR273" s="57">
        <v>93.883887000000001</v>
      </c>
      <c r="AS273" s="57">
        <v>93.821793999999997</v>
      </c>
      <c r="AT273" s="57">
        <v>93.573424000000003</v>
      </c>
      <c r="AU273" s="57">
        <v>93.294008000000005</v>
      </c>
      <c r="AV273" s="57">
        <v>92.890406999999996</v>
      </c>
      <c r="AW273" s="57">
        <v>92.486805000000004</v>
      </c>
      <c r="AX273" s="57">
        <v>92.176343000000003</v>
      </c>
      <c r="AY273" s="57">
        <v>91.990065000000001</v>
      </c>
      <c r="AZ273" s="57">
        <v>91.959018999999998</v>
      </c>
      <c r="BA273" s="57">
        <v>91.959018999999998</v>
      </c>
      <c r="BB273" s="57">
        <v>92.176343000000003</v>
      </c>
      <c r="BC273" s="57">
        <v>92.021111000000005</v>
      </c>
    </row>
    <row r="274" spans="1:55" x14ac:dyDescent="0.2">
      <c r="A274" s="46"/>
      <c r="B274" s="46" t="s">
        <v>258</v>
      </c>
      <c r="C274" s="57" t="s">
        <v>47</v>
      </c>
      <c r="D274" s="57" t="s">
        <v>47</v>
      </c>
      <c r="E274" s="57" t="s">
        <v>47</v>
      </c>
      <c r="F274" s="57" t="s">
        <v>47</v>
      </c>
      <c r="G274" s="57" t="s">
        <v>47</v>
      </c>
      <c r="H274" s="57" t="s">
        <v>47</v>
      </c>
      <c r="I274" s="57" t="s">
        <v>47</v>
      </c>
      <c r="J274" s="57" t="s">
        <v>47</v>
      </c>
      <c r="K274" s="57" t="s">
        <v>47</v>
      </c>
      <c r="L274" s="57" t="s">
        <v>47</v>
      </c>
      <c r="M274" s="57" t="s">
        <v>47</v>
      </c>
      <c r="N274" s="57" t="s">
        <v>47</v>
      </c>
      <c r="O274" s="57" t="s">
        <v>47</v>
      </c>
      <c r="P274" s="57" t="s">
        <v>47</v>
      </c>
      <c r="Q274" s="57" t="s">
        <v>47</v>
      </c>
      <c r="R274" s="57" t="s">
        <v>47</v>
      </c>
      <c r="S274" s="57" t="s">
        <v>47</v>
      </c>
      <c r="T274" s="57" t="s">
        <v>47</v>
      </c>
      <c r="U274" s="57" t="s">
        <v>47</v>
      </c>
      <c r="V274" s="57">
        <v>142.88826800000001</v>
      </c>
      <c r="W274" s="57">
        <v>124.005511</v>
      </c>
      <c r="X274" s="57">
        <v>73.021266999999995</v>
      </c>
      <c r="Y274" s="57">
        <v>64.916720999999995</v>
      </c>
      <c r="Z274" s="57">
        <v>70.211342999999999</v>
      </c>
      <c r="AA274" s="57">
        <v>77.160105000000001</v>
      </c>
      <c r="AB274" s="57">
        <v>81.866231999999997</v>
      </c>
      <c r="AC274" s="57">
        <v>85.503868999999995</v>
      </c>
      <c r="AD274" s="57">
        <v>91.939031</v>
      </c>
      <c r="AE274" s="57">
        <v>96.083483000000001</v>
      </c>
      <c r="AF274" s="57">
        <v>100</v>
      </c>
      <c r="AG274" s="57">
        <v>109.77514499999999</v>
      </c>
      <c r="AH274" s="57">
        <v>126.50157299999999</v>
      </c>
      <c r="AI274" s="57">
        <v>145.048788</v>
      </c>
      <c r="AJ274" s="57">
        <v>161.149158</v>
      </c>
      <c r="AK274" s="57">
        <v>185.00432900000001</v>
      </c>
      <c r="AL274" s="57">
        <v>210.69622699999999</v>
      </c>
      <c r="AM274" s="57">
        <v>241.20761200000001</v>
      </c>
      <c r="AN274" s="57">
        <v>259.63818199999997</v>
      </c>
      <c r="AO274" s="57">
        <v>224.42788300000001</v>
      </c>
      <c r="AP274" s="57">
        <v>230.942488</v>
      </c>
      <c r="AQ274" s="57">
        <v>243.15842799999999</v>
      </c>
      <c r="AR274" s="57">
        <v>260.84950800000001</v>
      </c>
      <c r="AS274" s="57">
        <v>269.92677200000003</v>
      </c>
      <c r="AT274" s="57">
        <v>280.400283</v>
      </c>
      <c r="AU274" s="57">
        <v>290.39912800000002</v>
      </c>
      <c r="AV274" s="57">
        <v>292.222534</v>
      </c>
      <c r="AW274" s="57">
        <v>315.56611900000001</v>
      </c>
      <c r="AX274" s="57">
        <v>333.17290500000001</v>
      </c>
      <c r="AY274" s="57">
        <v>359.322993</v>
      </c>
      <c r="AZ274" s="57">
        <v>333.90661499999999</v>
      </c>
      <c r="BA274" s="57">
        <v>353.17296499999998</v>
      </c>
      <c r="BB274" s="57">
        <v>396.62567000000001</v>
      </c>
      <c r="BC274" s="57">
        <v>430.33112899999998</v>
      </c>
    </row>
    <row r="275" spans="1:55" x14ac:dyDescent="0.2">
      <c r="A275" s="46"/>
      <c r="B275" s="46" t="s">
        <v>260</v>
      </c>
      <c r="C275" s="57" t="s">
        <v>47</v>
      </c>
      <c r="D275" s="57" t="s">
        <v>47</v>
      </c>
      <c r="E275" s="57" t="s">
        <v>47</v>
      </c>
      <c r="F275" s="57" t="s">
        <v>47</v>
      </c>
      <c r="G275" s="57" t="s">
        <v>47</v>
      </c>
      <c r="H275" s="57" t="s">
        <v>47</v>
      </c>
      <c r="I275" s="57" t="s">
        <v>47</v>
      </c>
      <c r="J275" s="57" t="s">
        <v>47</v>
      </c>
      <c r="K275" s="57" t="s">
        <v>47</v>
      </c>
      <c r="L275" s="57" t="s">
        <v>47</v>
      </c>
      <c r="M275" s="57" t="s">
        <v>47</v>
      </c>
      <c r="N275" s="57" t="s">
        <v>47</v>
      </c>
      <c r="O275" s="57" t="s">
        <v>47</v>
      </c>
      <c r="P275" s="57" t="s">
        <v>47</v>
      </c>
      <c r="Q275" s="57" t="s">
        <v>47</v>
      </c>
      <c r="R275" s="57" t="s">
        <v>47</v>
      </c>
      <c r="S275" s="57" t="s">
        <v>47</v>
      </c>
      <c r="T275" s="57" t="s">
        <v>47</v>
      </c>
      <c r="U275" s="57" t="s">
        <v>47</v>
      </c>
      <c r="V275" s="57">
        <v>242.82120699999999</v>
      </c>
      <c r="W275" s="57">
        <v>289.86502300000001</v>
      </c>
      <c r="X275" s="57">
        <v>253.19065599999999</v>
      </c>
      <c r="Y275" s="57">
        <v>156.37695600000001</v>
      </c>
      <c r="Z275" s="57">
        <v>93.289654999999996</v>
      </c>
      <c r="AA275" s="57">
        <v>103.023888</v>
      </c>
      <c r="AB275" s="57">
        <v>106.07562900000001</v>
      </c>
      <c r="AC275" s="57">
        <v>107.255375</v>
      </c>
      <c r="AD275" s="57">
        <v>102.797892</v>
      </c>
      <c r="AE275" s="57">
        <v>96.332305000000005</v>
      </c>
      <c r="AF275" s="57">
        <v>100</v>
      </c>
      <c r="AG275" s="57">
        <v>90.949477999999999</v>
      </c>
      <c r="AH275" s="57">
        <v>74.106876999999997</v>
      </c>
      <c r="AI275" s="57">
        <v>68.607472999999999</v>
      </c>
      <c r="AJ275" s="57">
        <v>65.663785000000004</v>
      </c>
      <c r="AK275" s="57">
        <v>69.012722999999994</v>
      </c>
      <c r="AL275" s="57">
        <v>62.088794999999998</v>
      </c>
      <c r="AM275" s="57">
        <v>60.862588000000002</v>
      </c>
      <c r="AN275" s="57">
        <v>59.925790999999997</v>
      </c>
      <c r="AO275" s="57">
        <v>60.643484999999998</v>
      </c>
      <c r="AP275" s="57">
        <v>56.456707999999999</v>
      </c>
      <c r="AQ275" s="57">
        <v>58.968682999999999</v>
      </c>
      <c r="AR275" s="57">
        <v>60.212936999999997</v>
      </c>
      <c r="AS275" s="57">
        <v>56.845112</v>
      </c>
      <c r="AT275" s="57">
        <v>59.630786999999998</v>
      </c>
      <c r="AU275" s="57">
        <v>59.695421000000003</v>
      </c>
      <c r="AV275" s="57">
        <v>57.070467000000001</v>
      </c>
      <c r="AW275" s="57">
        <v>56.036169000000001</v>
      </c>
      <c r="AX275" s="57">
        <v>51.454023999999997</v>
      </c>
      <c r="AY275" s="57">
        <v>51.738289000000002</v>
      </c>
      <c r="AZ275" s="57">
        <v>59.037613</v>
      </c>
      <c r="BA275" s="57">
        <v>57.562358000000003</v>
      </c>
      <c r="BB275" s="57">
        <v>54.320422999999998</v>
      </c>
      <c r="BC275" s="57">
        <v>48.310617000000001</v>
      </c>
    </row>
    <row r="276" spans="1:55" x14ac:dyDescent="0.2">
      <c r="A276" s="46"/>
      <c r="B276" s="46" t="s">
        <v>261</v>
      </c>
      <c r="C276" s="57" t="s">
        <v>47</v>
      </c>
      <c r="D276" s="57" t="s">
        <v>47</v>
      </c>
      <c r="E276" s="57" t="s">
        <v>47</v>
      </c>
      <c r="F276" s="57" t="s">
        <v>47</v>
      </c>
      <c r="G276" s="57" t="s">
        <v>47</v>
      </c>
      <c r="H276" s="57" t="s">
        <v>47</v>
      </c>
      <c r="I276" s="57" t="s">
        <v>47</v>
      </c>
      <c r="J276" s="57" t="s">
        <v>47</v>
      </c>
      <c r="K276" s="57" t="s">
        <v>47</v>
      </c>
      <c r="L276" s="57" t="s">
        <v>47</v>
      </c>
      <c r="M276" s="57" t="s">
        <v>47</v>
      </c>
      <c r="N276" s="57" t="s">
        <v>47</v>
      </c>
      <c r="O276" s="57" t="s">
        <v>47</v>
      </c>
      <c r="P276" s="57" t="s">
        <v>47</v>
      </c>
      <c r="Q276" s="57" t="s">
        <v>47</v>
      </c>
      <c r="R276" s="57" t="s">
        <v>47</v>
      </c>
      <c r="S276" s="57" t="s">
        <v>47</v>
      </c>
      <c r="T276" s="57" t="s">
        <v>47</v>
      </c>
      <c r="U276" s="57" t="s">
        <v>47</v>
      </c>
      <c r="V276" s="57">
        <v>151.55798200000001</v>
      </c>
      <c r="W276" s="57">
        <v>149.901295</v>
      </c>
      <c r="X276" s="57">
        <v>151.875021</v>
      </c>
      <c r="Y276" s="57">
        <v>132.07754</v>
      </c>
      <c r="Z276" s="57">
        <v>114.268711</v>
      </c>
      <c r="AA276" s="57">
        <v>120.547551</v>
      </c>
      <c r="AB276" s="57">
        <v>79.44435</v>
      </c>
      <c r="AC276" s="57">
        <v>99.804008999999994</v>
      </c>
      <c r="AD276" s="57">
        <v>101.920462</v>
      </c>
      <c r="AE276" s="57">
        <v>94.129872000000006</v>
      </c>
      <c r="AF276" s="57">
        <v>100</v>
      </c>
      <c r="AG276" s="57">
        <v>101.505022</v>
      </c>
      <c r="AH276" s="57">
        <v>91.214335000000005</v>
      </c>
      <c r="AI276" s="57">
        <v>97.319709000000003</v>
      </c>
      <c r="AJ276" s="57">
        <v>97.390913999999995</v>
      </c>
      <c r="AK276" s="57">
        <v>96.770516000000001</v>
      </c>
      <c r="AL276" s="57">
        <v>95.507275000000007</v>
      </c>
      <c r="AM276" s="57">
        <v>98.997427000000002</v>
      </c>
      <c r="AN276" s="57">
        <v>103.334236</v>
      </c>
      <c r="AO276" s="57">
        <v>96.298697000000004</v>
      </c>
      <c r="AP276" s="57">
        <v>95.971008999999995</v>
      </c>
      <c r="AQ276" s="57">
        <v>101.295705</v>
      </c>
      <c r="AR276" s="57">
        <v>107.77112099999999</v>
      </c>
      <c r="AS276" s="57">
        <v>106.414309</v>
      </c>
      <c r="AT276" s="57">
        <v>97.776252999999997</v>
      </c>
      <c r="AU276" s="57">
        <v>92.193658999999997</v>
      </c>
      <c r="AV276" s="57">
        <v>92.662128999999993</v>
      </c>
      <c r="AW276" s="57">
        <v>92.296936000000002</v>
      </c>
      <c r="AX276" s="57">
        <v>99.806437000000003</v>
      </c>
      <c r="AY276" s="57">
        <v>100.034643</v>
      </c>
      <c r="AZ276" s="57">
        <v>102.100149</v>
      </c>
      <c r="BA276" s="57">
        <v>107.22384099999999</v>
      </c>
      <c r="BB276" s="57">
        <v>103.68691099999999</v>
      </c>
      <c r="BC276" s="57">
        <v>102.67636899999999</v>
      </c>
    </row>
    <row r="277" spans="1:55" ht="12.95" customHeight="1" x14ac:dyDescent="0.2">
      <c r="A277" s="122" t="s">
        <v>102</v>
      </c>
      <c r="B277" s="46" t="s">
        <v>255</v>
      </c>
      <c r="C277" s="57">
        <v>0</v>
      </c>
      <c r="D277" s="57">
        <v>0</v>
      </c>
      <c r="E277" s="57">
        <v>0</v>
      </c>
      <c r="F277" s="57">
        <v>0</v>
      </c>
      <c r="G277" s="57">
        <v>0</v>
      </c>
      <c r="H277" s="57">
        <v>0</v>
      </c>
      <c r="I277" s="57">
        <v>0</v>
      </c>
      <c r="J277" s="57">
        <v>0</v>
      </c>
      <c r="K277" s="57">
        <v>0</v>
      </c>
      <c r="L277" s="57">
        <v>0</v>
      </c>
      <c r="M277" s="57">
        <v>0</v>
      </c>
      <c r="N277" s="57">
        <v>0</v>
      </c>
      <c r="O277" s="57">
        <v>0</v>
      </c>
      <c r="P277" s="57">
        <v>0</v>
      </c>
      <c r="Q277" s="57">
        <v>0</v>
      </c>
      <c r="R277" s="57">
        <v>0</v>
      </c>
      <c r="S277" s="57">
        <v>0</v>
      </c>
      <c r="T277" s="57">
        <v>0</v>
      </c>
      <c r="U277" s="57">
        <v>0</v>
      </c>
      <c r="V277" s="57">
        <v>195.86976100000001</v>
      </c>
      <c r="W277" s="57">
        <v>190.65374199999999</v>
      </c>
      <c r="X277" s="57">
        <v>155.42093700000001</v>
      </c>
      <c r="Y277" s="57">
        <v>136.819569</v>
      </c>
      <c r="Z277" s="57">
        <v>121.87087200000001</v>
      </c>
      <c r="AA277" s="57">
        <v>118.555333</v>
      </c>
      <c r="AB277" s="57">
        <v>99.147558000000004</v>
      </c>
      <c r="AC277" s="57">
        <v>96.220307000000005</v>
      </c>
      <c r="AD277" s="57">
        <v>96.153985000000006</v>
      </c>
      <c r="AE277" s="57">
        <v>94.357096999999996</v>
      </c>
      <c r="AF277" s="57">
        <v>100</v>
      </c>
      <c r="AG277" s="57">
        <v>94.610471000000004</v>
      </c>
      <c r="AH277" s="57">
        <v>93.441154999999995</v>
      </c>
      <c r="AI277" s="57">
        <v>101.92870600000001</v>
      </c>
      <c r="AJ277" s="57">
        <v>100.361929</v>
      </c>
      <c r="AK277" s="57">
        <v>106.272458</v>
      </c>
      <c r="AL277" s="57">
        <v>107.656053</v>
      </c>
      <c r="AM277" s="57">
        <v>97.562687999999994</v>
      </c>
      <c r="AN277" s="57">
        <v>105.23912199999999</v>
      </c>
      <c r="AO277" s="57">
        <v>89.434415000000001</v>
      </c>
      <c r="AP277" s="57">
        <v>85.833415000000002</v>
      </c>
      <c r="AQ277" s="57">
        <v>96.543863000000002</v>
      </c>
      <c r="AR277" s="57">
        <v>105.47057100000001</v>
      </c>
      <c r="AS277" s="57">
        <v>107.529646</v>
      </c>
      <c r="AT277" s="57">
        <v>112.455287</v>
      </c>
      <c r="AU277" s="57">
        <v>111.844323</v>
      </c>
      <c r="AV277" s="57">
        <v>114.277148</v>
      </c>
      <c r="AW277" s="57">
        <v>112.98250899999999</v>
      </c>
      <c r="AX277" s="57">
        <v>114.99015</v>
      </c>
      <c r="AY277" s="57">
        <v>121.55247</v>
      </c>
      <c r="AZ277" s="57">
        <v>117.05224800000001</v>
      </c>
      <c r="BA277" s="57">
        <v>124.405675</v>
      </c>
      <c r="BB277" s="57">
        <v>133.24506099999999</v>
      </c>
      <c r="BC277" s="57">
        <v>140.59556699999999</v>
      </c>
    </row>
    <row r="278" spans="1:55" x14ac:dyDescent="0.2">
      <c r="A278" s="46"/>
      <c r="B278" s="46" t="s">
        <v>257</v>
      </c>
      <c r="C278" s="57">
        <v>0</v>
      </c>
      <c r="D278" s="57">
        <v>0</v>
      </c>
      <c r="E278" s="57">
        <v>0</v>
      </c>
      <c r="F278" s="57">
        <v>0</v>
      </c>
      <c r="G278" s="57">
        <v>0</v>
      </c>
      <c r="H278" s="57">
        <v>0</v>
      </c>
      <c r="I278" s="57">
        <v>0</v>
      </c>
      <c r="J278" s="57">
        <v>0</v>
      </c>
      <c r="K278" s="57">
        <v>0</v>
      </c>
      <c r="L278" s="57">
        <v>0</v>
      </c>
      <c r="M278" s="57">
        <v>0</v>
      </c>
      <c r="N278" s="57">
        <v>0</v>
      </c>
      <c r="O278" s="57">
        <v>0</v>
      </c>
      <c r="P278" s="57">
        <v>0</v>
      </c>
      <c r="Q278" s="57">
        <v>0</v>
      </c>
      <c r="R278" s="57">
        <v>0</v>
      </c>
      <c r="S278" s="57">
        <v>0</v>
      </c>
      <c r="T278" s="57">
        <v>0</v>
      </c>
      <c r="U278" s="57">
        <v>0</v>
      </c>
      <c r="V278" s="57">
        <v>89.141508000000002</v>
      </c>
      <c r="W278" s="57">
        <v>90.334203000000002</v>
      </c>
      <c r="X278" s="57">
        <v>91.713256000000001</v>
      </c>
      <c r="Y278" s="57">
        <v>93.117157000000006</v>
      </c>
      <c r="Z278" s="57">
        <v>94.384395999999995</v>
      </c>
      <c r="AA278" s="57">
        <v>95.477699000000001</v>
      </c>
      <c r="AB278" s="57">
        <v>96.446764000000002</v>
      </c>
      <c r="AC278" s="57">
        <v>97.378556000000003</v>
      </c>
      <c r="AD278" s="57">
        <v>98.310349000000002</v>
      </c>
      <c r="AE278" s="57">
        <v>99.180021999999994</v>
      </c>
      <c r="AF278" s="57">
        <v>100</v>
      </c>
      <c r="AG278" s="57">
        <v>100.77028199999999</v>
      </c>
      <c r="AH278" s="57">
        <v>101.52813999999999</v>
      </c>
      <c r="AI278" s="57">
        <v>102.298422</v>
      </c>
      <c r="AJ278" s="57">
        <v>103.205367</v>
      </c>
      <c r="AK278" s="57">
        <v>104.261399</v>
      </c>
      <c r="AL278" s="57">
        <v>105.416822</v>
      </c>
      <c r="AM278" s="57">
        <v>106.609517</v>
      </c>
      <c r="AN278" s="57">
        <v>108.870667</v>
      </c>
      <c r="AO278" s="57">
        <v>111.156665</v>
      </c>
      <c r="AP278" s="57">
        <v>112.486023</v>
      </c>
      <c r="AQ278" s="57">
        <v>113.964468</v>
      </c>
      <c r="AR278" s="57">
        <v>115.492608</v>
      </c>
      <c r="AS278" s="57">
        <v>116.99590000000001</v>
      </c>
      <c r="AT278" s="57">
        <v>118.461921</v>
      </c>
      <c r="AU278" s="57">
        <v>119.878246</v>
      </c>
      <c r="AV278" s="57">
        <v>121.232451</v>
      </c>
      <c r="AW278" s="57">
        <v>122.425146</v>
      </c>
      <c r="AX278" s="57">
        <v>123.493602</v>
      </c>
      <c r="AY278" s="57">
        <v>124.53721</v>
      </c>
      <c r="AZ278" s="57">
        <v>125.394459</v>
      </c>
      <c r="BA278" s="57">
        <v>125.953535</v>
      </c>
      <c r="BB278" s="57">
        <v>126.00323</v>
      </c>
      <c r="BC278" s="57">
        <v>126.152317</v>
      </c>
    </row>
    <row r="279" spans="1:55" x14ac:dyDescent="0.2">
      <c r="A279" s="46"/>
      <c r="B279" s="46" t="s">
        <v>258</v>
      </c>
      <c r="C279" s="57" t="s">
        <v>47</v>
      </c>
      <c r="D279" s="57" t="s">
        <v>47</v>
      </c>
      <c r="E279" s="57" t="s">
        <v>47</v>
      </c>
      <c r="F279" s="57" t="s">
        <v>47</v>
      </c>
      <c r="G279" s="57" t="s">
        <v>47</v>
      </c>
      <c r="H279" s="57" t="s">
        <v>47</v>
      </c>
      <c r="I279" s="57" t="s">
        <v>47</v>
      </c>
      <c r="J279" s="57" t="s">
        <v>47</v>
      </c>
      <c r="K279" s="57" t="s">
        <v>47</v>
      </c>
      <c r="L279" s="57" t="s">
        <v>47</v>
      </c>
      <c r="M279" s="57" t="s">
        <v>47</v>
      </c>
      <c r="N279" s="57" t="s">
        <v>47</v>
      </c>
      <c r="O279" s="57" t="s">
        <v>47</v>
      </c>
      <c r="P279" s="57" t="s">
        <v>47</v>
      </c>
      <c r="Q279" s="57" t="s">
        <v>47</v>
      </c>
      <c r="R279" s="57" t="s">
        <v>47</v>
      </c>
      <c r="S279" s="57" t="s">
        <v>47</v>
      </c>
      <c r="T279" s="57" t="s">
        <v>47</v>
      </c>
      <c r="U279" s="57" t="s">
        <v>47</v>
      </c>
      <c r="V279" s="57">
        <v>193.99626499999999</v>
      </c>
      <c r="W279" s="57">
        <v>190.09344899999999</v>
      </c>
      <c r="X279" s="57">
        <v>144.92163099999999</v>
      </c>
      <c r="Y279" s="57">
        <v>109.76586399999999</v>
      </c>
      <c r="Z279" s="57">
        <v>86.988041999999993</v>
      </c>
      <c r="AA279" s="57">
        <v>74.789221999999995</v>
      </c>
      <c r="AB279" s="57">
        <v>75.911254999999997</v>
      </c>
      <c r="AC279" s="57">
        <v>81.866011999999998</v>
      </c>
      <c r="AD279" s="57">
        <v>85.960306000000003</v>
      </c>
      <c r="AE279" s="57">
        <v>94.915895000000006</v>
      </c>
      <c r="AF279" s="57">
        <v>100</v>
      </c>
      <c r="AG279" s="57">
        <v>105.67316</v>
      </c>
      <c r="AH279" s="57">
        <v>114.782916</v>
      </c>
      <c r="AI279" s="57">
        <v>125.548458</v>
      </c>
      <c r="AJ279" s="57">
        <v>135.96235999999999</v>
      </c>
      <c r="AK279" s="57">
        <v>170.114419</v>
      </c>
      <c r="AL279" s="57">
        <v>226.23968099999999</v>
      </c>
      <c r="AM279" s="57">
        <v>279.63514700000002</v>
      </c>
      <c r="AN279" s="57">
        <v>303.31848200000002</v>
      </c>
      <c r="AO279" s="57">
        <v>324.59157399999998</v>
      </c>
      <c r="AP279" s="57">
        <v>336.79273699999999</v>
      </c>
      <c r="AQ279" s="57">
        <v>332.75674400000003</v>
      </c>
      <c r="AR279" s="57">
        <v>335.586636</v>
      </c>
      <c r="AS279" s="57">
        <v>350.631821</v>
      </c>
      <c r="AT279" s="57">
        <v>355.87640599999997</v>
      </c>
      <c r="AU279" s="57">
        <v>355.47040199999998</v>
      </c>
      <c r="AV279" s="57">
        <v>340.728836</v>
      </c>
      <c r="AW279" s="57">
        <v>337.93068299999999</v>
      </c>
      <c r="AX279" s="57">
        <v>339.93068699999998</v>
      </c>
      <c r="AY279" s="57">
        <v>345.44158599999997</v>
      </c>
      <c r="AZ279" s="57">
        <v>328.67440399999998</v>
      </c>
      <c r="BA279" s="57">
        <v>345.59154899999999</v>
      </c>
      <c r="BB279" s="57">
        <v>361.74460099999999</v>
      </c>
      <c r="BC279" s="57">
        <v>366.207515</v>
      </c>
    </row>
    <row r="280" spans="1:55" x14ac:dyDescent="0.2">
      <c r="A280" s="46"/>
      <c r="B280" s="46" t="s">
        <v>260</v>
      </c>
      <c r="C280" s="57" t="s">
        <v>47</v>
      </c>
      <c r="D280" s="57" t="s">
        <v>47</v>
      </c>
      <c r="E280" s="57" t="s">
        <v>47</v>
      </c>
      <c r="F280" s="57" t="s">
        <v>47</v>
      </c>
      <c r="G280" s="57" t="s">
        <v>47</v>
      </c>
      <c r="H280" s="57" t="s">
        <v>47</v>
      </c>
      <c r="I280" s="57" t="s">
        <v>47</v>
      </c>
      <c r="J280" s="57" t="s">
        <v>47</v>
      </c>
      <c r="K280" s="57" t="s">
        <v>47</v>
      </c>
      <c r="L280" s="57" t="s">
        <v>47</v>
      </c>
      <c r="M280" s="57" t="s">
        <v>47</v>
      </c>
      <c r="N280" s="57" t="s">
        <v>47</v>
      </c>
      <c r="O280" s="57" t="s">
        <v>47</v>
      </c>
      <c r="P280" s="57" t="s">
        <v>47</v>
      </c>
      <c r="Q280" s="57" t="s">
        <v>47</v>
      </c>
      <c r="R280" s="57" t="s">
        <v>47</v>
      </c>
      <c r="S280" s="57" t="s">
        <v>47</v>
      </c>
      <c r="T280" s="57" t="s">
        <v>47</v>
      </c>
      <c r="U280" s="57" t="s">
        <v>47</v>
      </c>
      <c r="V280" s="57">
        <v>116.02075499999999</v>
      </c>
      <c r="W280" s="57">
        <v>115.757824</v>
      </c>
      <c r="X280" s="57">
        <v>121.18611199999999</v>
      </c>
      <c r="Y280" s="57">
        <v>141.21544900000001</v>
      </c>
      <c r="Z280" s="57">
        <v>159.54953499999999</v>
      </c>
      <c r="AA280" s="57">
        <v>172.37611899999999</v>
      </c>
      <c r="AB280" s="57">
        <v>142.08760799999999</v>
      </c>
      <c r="AC280" s="57">
        <v>125.719611</v>
      </c>
      <c r="AD280" s="57">
        <v>123.111133</v>
      </c>
      <c r="AE280" s="57">
        <v>102.782466</v>
      </c>
      <c r="AF280" s="57">
        <v>100</v>
      </c>
      <c r="AG280" s="57">
        <v>95.151943000000003</v>
      </c>
      <c r="AH280" s="57">
        <v>87.818584999999999</v>
      </c>
      <c r="AI280" s="57">
        <v>83.811936000000003</v>
      </c>
      <c r="AJ280" s="57">
        <v>80.670250999999993</v>
      </c>
      <c r="AK280" s="57">
        <v>67.021021000000005</v>
      </c>
      <c r="AL280" s="57">
        <v>49.121226999999998</v>
      </c>
      <c r="AM280" s="57">
        <v>37.185462000000001</v>
      </c>
      <c r="AN280" s="57">
        <v>37.285876999999999</v>
      </c>
      <c r="AO280" s="57">
        <v>30.541024</v>
      </c>
      <c r="AP280" s="57">
        <v>27.627755000000001</v>
      </c>
      <c r="AQ280" s="57">
        <v>29.891966</v>
      </c>
      <c r="AR280" s="57">
        <v>31.788558999999999</v>
      </c>
      <c r="AS280" s="57">
        <v>30.436952000000002</v>
      </c>
      <c r="AT280" s="57">
        <v>30.555029999999999</v>
      </c>
      <c r="AU280" s="57">
        <v>30.285263</v>
      </c>
      <c r="AV280" s="57">
        <v>30.966815</v>
      </c>
      <c r="AW280" s="57">
        <v>31.178635</v>
      </c>
      <c r="AX280" s="57">
        <v>30.838961999999999</v>
      </c>
      <c r="AY280" s="57">
        <v>32.74971</v>
      </c>
      <c r="AZ280" s="57">
        <v>33.315289999999997</v>
      </c>
      <c r="BA280" s="57">
        <v>33.476885000000003</v>
      </c>
      <c r="BB280" s="57">
        <v>33.758716</v>
      </c>
      <c r="BC280" s="57">
        <v>33.701276999999997</v>
      </c>
    </row>
    <row r="281" spans="1:55" x14ac:dyDescent="0.2">
      <c r="A281" s="46"/>
      <c r="B281" s="46" t="s">
        <v>261</v>
      </c>
      <c r="C281" s="57" t="s">
        <v>47</v>
      </c>
      <c r="D281" s="57" t="s">
        <v>47</v>
      </c>
      <c r="E281" s="57" t="s">
        <v>47</v>
      </c>
      <c r="F281" s="57" t="s">
        <v>47</v>
      </c>
      <c r="G281" s="57" t="s">
        <v>47</v>
      </c>
      <c r="H281" s="57" t="s">
        <v>47</v>
      </c>
      <c r="I281" s="57" t="s">
        <v>47</v>
      </c>
      <c r="J281" s="57" t="s">
        <v>47</v>
      </c>
      <c r="K281" s="57" t="s">
        <v>47</v>
      </c>
      <c r="L281" s="57" t="s">
        <v>47</v>
      </c>
      <c r="M281" s="57" t="s">
        <v>47</v>
      </c>
      <c r="N281" s="57" t="s">
        <v>47</v>
      </c>
      <c r="O281" s="57" t="s">
        <v>47</v>
      </c>
      <c r="P281" s="57" t="s">
        <v>47</v>
      </c>
      <c r="Q281" s="57" t="s">
        <v>47</v>
      </c>
      <c r="R281" s="57" t="s">
        <v>47</v>
      </c>
      <c r="S281" s="57" t="s">
        <v>47</v>
      </c>
      <c r="T281" s="57" t="s">
        <v>47</v>
      </c>
      <c r="U281" s="57" t="s">
        <v>47</v>
      </c>
      <c r="V281" s="57">
        <v>97.624395000000007</v>
      </c>
      <c r="W281" s="57">
        <v>95.912588999999997</v>
      </c>
      <c r="X281" s="57">
        <v>96.492007999999998</v>
      </c>
      <c r="Y281" s="57">
        <v>94.791413000000006</v>
      </c>
      <c r="Z281" s="57">
        <v>93.034627999999998</v>
      </c>
      <c r="AA281" s="57">
        <v>96.317019999999999</v>
      </c>
      <c r="AB281" s="57">
        <v>95.308577</v>
      </c>
      <c r="AC281" s="57">
        <v>96.005638000000005</v>
      </c>
      <c r="AD281" s="57">
        <v>92.421447999999998</v>
      </c>
      <c r="AE281" s="57">
        <v>97.519707999999994</v>
      </c>
      <c r="AF281" s="57">
        <v>100</v>
      </c>
      <c r="AG281" s="57">
        <v>93.373658000000006</v>
      </c>
      <c r="AH281" s="57">
        <v>91.303638000000007</v>
      </c>
      <c r="AI281" s="57">
        <v>94.691351999999995</v>
      </c>
      <c r="AJ281" s="57">
        <v>88.661405999999999</v>
      </c>
      <c r="AK281" s="57">
        <v>89.401542000000006</v>
      </c>
      <c r="AL281" s="57">
        <v>91.894718999999995</v>
      </c>
      <c r="AM281" s="57">
        <v>88.008139999999997</v>
      </c>
      <c r="AN281" s="57">
        <v>85.471849000000006</v>
      </c>
      <c r="AO281" s="57">
        <v>81.161174000000003</v>
      </c>
      <c r="AP281" s="57">
        <v>82.006733999999994</v>
      </c>
      <c r="AQ281" s="57">
        <v>85.167494000000005</v>
      </c>
      <c r="AR281" s="57">
        <v>85.605489000000006</v>
      </c>
      <c r="AS281" s="57">
        <v>86.120210999999998</v>
      </c>
      <c r="AT281" s="57">
        <v>87.300996999999995</v>
      </c>
      <c r="AU281" s="57">
        <v>86.664007999999995</v>
      </c>
      <c r="AV281" s="57">
        <v>89.337765000000005</v>
      </c>
      <c r="AW281" s="57">
        <v>87.590267999999995</v>
      </c>
      <c r="AX281" s="57">
        <v>88.823126000000002</v>
      </c>
      <c r="AY281" s="57">
        <v>86.274524999999997</v>
      </c>
      <c r="AZ281" s="57">
        <v>85.249516</v>
      </c>
      <c r="BA281" s="57">
        <v>85.373222999999996</v>
      </c>
      <c r="BB281" s="57">
        <v>86.592737</v>
      </c>
      <c r="BC281" s="57">
        <v>90.303124999999994</v>
      </c>
    </row>
    <row r="282" spans="1:55" ht="12.95" customHeight="1" x14ac:dyDescent="0.2">
      <c r="A282" s="122" t="s">
        <v>103</v>
      </c>
      <c r="B282" s="46" t="s">
        <v>255</v>
      </c>
      <c r="C282" s="57">
        <v>0</v>
      </c>
      <c r="D282" s="57">
        <v>0</v>
      </c>
      <c r="E282" s="57">
        <v>0</v>
      </c>
      <c r="F282" s="57">
        <v>0</v>
      </c>
      <c r="G282" s="57">
        <v>0</v>
      </c>
      <c r="H282" s="57">
        <v>0</v>
      </c>
      <c r="I282" s="57">
        <v>0</v>
      </c>
      <c r="J282" s="57">
        <v>0</v>
      </c>
      <c r="K282" s="57">
        <v>0</v>
      </c>
      <c r="L282" s="57">
        <v>0</v>
      </c>
      <c r="M282" s="57">
        <v>0</v>
      </c>
      <c r="N282" s="57">
        <v>0</v>
      </c>
      <c r="O282" s="57">
        <v>0</v>
      </c>
      <c r="P282" s="57">
        <v>0</v>
      </c>
      <c r="Q282" s="57">
        <v>0</v>
      </c>
      <c r="R282" s="57">
        <v>0</v>
      </c>
      <c r="S282" s="57">
        <v>0</v>
      </c>
      <c r="T282" s="57">
        <v>0</v>
      </c>
      <c r="U282" s="57">
        <v>0</v>
      </c>
      <c r="V282" s="57">
        <v>191.59145799999999</v>
      </c>
      <c r="W282" s="57">
        <v>184.659142</v>
      </c>
      <c r="X282" s="57">
        <v>166.66216299999999</v>
      </c>
      <c r="Y282" s="57">
        <v>144.620362</v>
      </c>
      <c r="Z282" s="57">
        <v>122.85790799999999</v>
      </c>
      <c r="AA282" s="57">
        <v>109.287902</v>
      </c>
      <c r="AB282" s="57">
        <v>110.960078</v>
      </c>
      <c r="AC282" s="57">
        <v>111.686745</v>
      </c>
      <c r="AD282" s="57">
        <v>108.026983</v>
      </c>
      <c r="AE282" s="57">
        <v>103.775108</v>
      </c>
      <c r="AF282" s="57">
        <v>100</v>
      </c>
      <c r="AG282" s="57">
        <v>97.682366000000002</v>
      </c>
      <c r="AH282" s="57">
        <v>97.439088999999996</v>
      </c>
      <c r="AI282" s="57">
        <v>98.572681000000003</v>
      </c>
      <c r="AJ282" s="57">
        <v>104.503821</v>
      </c>
      <c r="AK282" s="57">
        <v>105.552121</v>
      </c>
      <c r="AL282" s="57">
        <v>109.81946600000001</v>
      </c>
      <c r="AM282" s="57">
        <v>106.91723</v>
      </c>
      <c r="AN282" s="57">
        <v>112.125563</v>
      </c>
      <c r="AO282" s="57">
        <v>106.136876</v>
      </c>
      <c r="AP282" s="57">
        <v>114.140529</v>
      </c>
      <c r="AQ282" s="57">
        <v>108.16441</v>
      </c>
      <c r="AR282" s="57">
        <v>110.4474</v>
      </c>
      <c r="AS282" s="57">
        <v>110.39335800000001</v>
      </c>
      <c r="AT282" s="57">
        <v>108.96870199999999</v>
      </c>
      <c r="AU282" s="57">
        <v>100.953221</v>
      </c>
      <c r="AV282" s="57">
        <v>101.70753999999999</v>
      </c>
      <c r="AW282" s="57">
        <v>103.674083</v>
      </c>
      <c r="AX282" s="57">
        <v>109.60148</v>
      </c>
      <c r="AY282" s="57">
        <v>106.332364</v>
      </c>
      <c r="AZ282" s="57">
        <v>100.755911</v>
      </c>
      <c r="BA282" s="57">
        <v>102.000854</v>
      </c>
      <c r="BB282" s="57">
        <v>97.005568999999994</v>
      </c>
      <c r="BC282" s="57">
        <v>95.456492999999995</v>
      </c>
    </row>
    <row r="283" spans="1:55" x14ac:dyDescent="0.2">
      <c r="A283" s="46"/>
      <c r="B283" s="46" t="s">
        <v>257</v>
      </c>
      <c r="C283" s="57">
        <v>0</v>
      </c>
      <c r="D283" s="57">
        <v>0</v>
      </c>
      <c r="E283" s="57">
        <v>0</v>
      </c>
      <c r="F283" s="57">
        <v>0</v>
      </c>
      <c r="G283" s="57">
        <v>0</v>
      </c>
      <c r="H283" s="57">
        <v>0</v>
      </c>
      <c r="I283" s="57">
        <v>0</v>
      </c>
      <c r="J283" s="57">
        <v>0</v>
      </c>
      <c r="K283" s="57">
        <v>0</v>
      </c>
      <c r="L283" s="57">
        <v>0</v>
      </c>
      <c r="M283" s="57">
        <v>0</v>
      </c>
      <c r="N283" s="57">
        <v>0</v>
      </c>
      <c r="O283" s="57">
        <v>0</v>
      </c>
      <c r="P283" s="57">
        <v>0</v>
      </c>
      <c r="Q283" s="57">
        <v>0</v>
      </c>
      <c r="R283" s="57">
        <v>0</v>
      </c>
      <c r="S283" s="57">
        <v>0</v>
      </c>
      <c r="T283" s="57">
        <v>0</v>
      </c>
      <c r="U283" s="57">
        <v>0</v>
      </c>
      <c r="V283" s="57">
        <v>102.094188</v>
      </c>
      <c r="W283" s="57">
        <v>102.144289</v>
      </c>
      <c r="X283" s="57">
        <v>102.364729</v>
      </c>
      <c r="Y283" s="57">
        <v>102.59519</v>
      </c>
      <c r="Z283" s="57">
        <v>102.47495000000001</v>
      </c>
      <c r="AA283" s="57">
        <v>102.144289</v>
      </c>
      <c r="AB283" s="57">
        <v>101.803607</v>
      </c>
      <c r="AC283" s="57">
        <v>101.37274499999999</v>
      </c>
      <c r="AD283" s="57">
        <v>100.92184399999999</v>
      </c>
      <c r="AE283" s="57">
        <v>100.47094199999999</v>
      </c>
      <c r="AF283" s="57">
        <v>100</v>
      </c>
      <c r="AG283" s="57">
        <v>99.488978000000003</v>
      </c>
      <c r="AH283" s="57">
        <v>98.857714999999999</v>
      </c>
      <c r="AI283" s="57">
        <v>98.166332999999995</v>
      </c>
      <c r="AJ283" s="57">
        <v>97.494990000000001</v>
      </c>
      <c r="AK283" s="57">
        <v>96.833667000000005</v>
      </c>
      <c r="AL283" s="57">
        <v>96.242485000000002</v>
      </c>
      <c r="AM283" s="57">
        <v>95.801603</v>
      </c>
      <c r="AN283" s="57">
        <v>95.470941999999994</v>
      </c>
      <c r="AO283" s="57">
        <v>95.240481000000003</v>
      </c>
      <c r="AP283" s="57">
        <v>95.030060000000006</v>
      </c>
      <c r="AQ283" s="57">
        <v>94.809618999999998</v>
      </c>
      <c r="AR283" s="57">
        <v>94.659318999999996</v>
      </c>
      <c r="AS283" s="57">
        <v>94.619237999999996</v>
      </c>
      <c r="AT283" s="57">
        <v>94.679359000000005</v>
      </c>
      <c r="AU283" s="57">
        <v>94.799599000000001</v>
      </c>
      <c r="AV283" s="57">
        <v>94.879760000000005</v>
      </c>
      <c r="AW283" s="57">
        <v>94.779559000000006</v>
      </c>
      <c r="AX283" s="57">
        <v>94.579158000000007</v>
      </c>
      <c r="AY283" s="57">
        <v>94.388778000000002</v>
      </c>
      <c r="AZ283" s="57">
        <v>93.987976000000003</v>
      </c>
      <c r="BA283" s="57">
        <v>93.216432999999995</v>
      </c>
      <c r="BB283" s="57">
        <v>92.464929999999995</v>
      </c>
      <c r="BC283" s="57">
        <v>91.963927999999996</v>
      </c>
    </row>
    <row r="284" spans="1:55" x14ac:dyDescent="0.2">
      <c r="A284" s="46"/>
      <c r="B284" s="46" t="s">
        <v>258</v>
      </c>
      <c r="C284" s="57" t="s">
        <v>47</v>
      </c>
      <c r="D284" s="57" t="s">
        <v>47</v>
      </c>
      <c r="E284" s="57" t="s">
        <v>47</v>
      </c>
      <c r="F284" s="57" t="s">
        <v>47</v>
      </c>
      <c r="G284" s="57" t="s">
        <v>47</v>
      </c>
      <c r="H284" s="57" t="s">
        <v>47</v>
      </c>
      <c r="I284" s="57" t="s">
        <v>47</v>
      </c>
      <c r="J284" s="57" t="s">
        <v>47</v>
      </c>
      <c r="K284" s="57" t="s">
        <v>47</v>
      </c>
      <c r="L284" s="57" t="s">
        <v>47</v>
      </c>
      <c r="M284" s="57" t="s">
        <v>47</v>
      </c>
      <c r="N284" s="57" t="s">
        <v>47</v>
      </c>
      <c r="O284" s="57" t="s">
        <v>47</v>
      </c>
      <c r="P284" s="57" t="s">
        <v>47</v>
      </c>
      <c r="Q284" s="57" t="s">
        <v>47</v>
      </c>
      <c r="R284" s="57" t="s">
        <v>47</v>
      </c>
      <c r="S284" s="57" t="s">
        <v>47</v>
      </c>
      <c r="T284" s="57" t="s">
        <v>47</v>
      </c>
      <c r="U284" s="57" t="s">
        <v>47</v>
      </c>
      <c r="V284" s="57">
        <v>111.35350200000001</v>
      </c>
      <c r="W284" s="57">
        <v>109.96371600000001</v>
      </c>
      <c r="X284" s="57">
        <v>99.193460000000002</v>
      </c>
      <c r="Y284" s="57">
        <v>91.448948000000001</v>
      </c>
      <c r="Z284" s="57">
        <v>80.844142000000005</v>
      </c>
      <c r="AA284" s="57">
        <v>72.116215999999994</v>
      </c>
      <c r="AB284" s="57">
        <v>74.366054000000005</v>
      </c>
      <c r="AC284" s="57">
        <v>83.221352999999993</v>
      </c>
      <c r="AD284" s="57">
        <v>90.649327</v>
      </c>
      <c r="AE284" s="57">
        <v>94.110315999999997</v>
      </c>
      <c r="AF284" s="57">
        <v>100</v>
      </c>
      <c r="AG284" s="57">
        <v>105.272519</v>
      </c>
      <c r="AH284" s="57">
        <v>111.304247</v>
      </c>
      <c r="AI284" s="57">
        <v>119.993602</v>
      </c>
      <c r="AJ284" s="57">
        <v>134.65328700000001</v>
      </c>
      <c r="AK284" s="57">
        <v>148.399483</v>
      </c>
      <c r="AL284" s="57">
        <v>164.243359</v>
      </c>
      <c r="AM284" s="57">
        <v>179.224763</v>
      </c>
      <c r="AN284" s="57">
        <v>198.20899199999999</v>
      </c>
      <c r="AO284" s="57">
        <v>199.02829600000001</v>
      </c>
      <c r="AP284" s="57">
        <v>215.11775900000001</v>
      </c>
      <c r="AQ284" s="57">
        <v>226.88552999999999</v>
      </c>
      <c r="AR284" s="57">
        <v>230.88857300000001</v>
      </c>
      <c r="AS284" s="57">
        <v>233.13202999999999</v>
      </c>
      <c r="AT284" s="57">
        <v>238.920693</v>
      </c>
      <c r="AU284" s="57">
        <v>229.47919300000001</v>
      </c>
      <c r="AV284" s="57">
        <v>223.49284800000001</v>
      </c>
      <c r="AW284" s="57">
        <v>229.39383699999999</v>
      </c>
      <c r="AX284" s="57">
        <v>237.11942199999999</v>
      </c>
      <c r="AY284" s="57">
        <v>241.03336999999999</v>
      </c>
      <c r="AZ284" s="57">
        <v>240.431907</v>
      </c>
      <c r="BA284" s="57">
        <v>247.93225899999999</v>
      </c>
      <c r="BB284" s="57">
        <v>238.68939700000001</v>
      </c>
      <c r="BC284" s="57">
        <v>249.89446799999999</v>
      </c>
    </row>
    <row r="285" spans="1:55" x14ac:dyDescent="0.2">
      <c r="A285" s="46"/>
      <c r="B285" s="46" t="s">
        <v>260</v>
      </c>
      <c r="C285" s="57" t="s">
        <v>47</v>
      </c>
      <c r="D285" s="57" t="s">
        <v>47</v>
      </c>
      <c r="E285" s="57" t="s">
        <v>47</v>
      </c>
      <c r="F285" s="57" t="s">
        <v>47</v>
      </c>
      <c r="G285" s="57" t="s">
        <v>47</v>
      </c>
      <c r="H285" s="57" t="s">
        <v>47</v>
      </c>
      <c r="I285" s="57" t="s">
        <v>47</v>
      </c>
      <c r="J285" s="57" t="s">
        <v>47</v>
      </c>
      <c r="K285" s="57" t="s">
        <v>47</v>
      </c>
      <c r="L285" s="57" t="s">
        <v>47</v>
      </c>
      <c r="M285" s="57" t="s">
        <v>47</v>
      </c>
      <c r="N285" s="57" t="s">
        <v>47</v>
      </c>
      <c r="O285" s="57" t="s">
        <v>47</v>
      </c>
      <c r="P285" s="57" t="s">
        <v>47</v>
      </c>
      <c r="Q285" s="57" t="s">
        <v>47</v>
      </c>
      <c r="R285" s="57" t="s">
        <v>47</v>
      </c>
      <c r="S285" s="57" t="s">
        <v>47</v>
      </c>
      <c r="T285" s="57" t="s">
        <v>47</v>
      </c>
      <c r="U285" s="57" t="s">
        <v>47</v>
      </c>
      <c r="V285" s="57">
        <v>161.967243</v>
      </c>
      <c r="W285" s="57">
        <v>159.74568099999999</v>
      </c>
      <c r="X285" s="57">
        <v>147.66087999999999</v>
      </c>
      <c r="Y285" s="57">
        <v>136.19257400000001</v>
      </c>
      <c r="Z285" s="57">
        <v>131.071203</v>
      </c>
      <c r="AA285" s="57">
        <v>136.39349999999999</v>
      </c>
      <c r="AB285" s="57">
        <v>136.38195200000001</v>
      </c>
      <c r="AC285" s="57">
        <v>122.118923</v>
      </c>
      <c r="AD285" s="57">
        <v>110.377695</v>
      </c>
      <c r="AE285" s="57">
        <v>104.028566</v>
      </c>
      <c r="AF285" s="57">
        <v>100</v>
      </c>
      <c r="AG285" s="57">
        <v>95.927689999999998</v>
      </c>
      <c r="AH285" s="57">
        <v>93.073161999999996</v>
      </c>
      <c r="AI285" s="57">
        <v>89.434942000000007</v>
      </c>
      <c r="AJ285" s="57">
        <v>82.936903000000001</v>
      </c>
      <c r="AK285" s="57">
        <v>75.713005999999993</v>
      </c>
      <c r="AL285" s="57">
        <v>73.268381000000005</v>
      </c>
      <c r="AM285" s="57">
        <v>66.051591000000002</v>
      </c>
      <c r="AN285" s="57">
        <v>60.002125999999997</v>
      </c>
      <c r="AO285" s="57">
        <v>56.695197</v>
      </c>
      <c r="AP285" s="57">
        <v>54.461238000000002</v>
      </c>
      <c r="AQ285" s="57">
        <v>54.953499999999998</v>
      </c>
      <c r="AR285" s="57">
        <v>56.415650999999997</v>
      </c>
      <c r="AS285" s="57">
        <v>49.816147000000001</v>
      </c>
      <c r="AT285" s="57">
        <v>49.507345999999998</v>
      </c>
      <c r="AU285" s="57">
        <v>46.902464999999999</v>
      </c>
      <c r="AV285" s="57">
        <v>47.779313999999999</v>
      </c>
      <c r="AW285" s="57">
        <v>47.491717999999999</v>
      </c>
      <c r="AX285" s="57">
        <v>48.617348999999997</v>
      </c>
      <c r="AY285" s="57">
        <v>46.143715</v>
      </c>
      <c r="AZ285" s="57">
        <v>44.996242000000002</v>
      </c>
      <c r="BA285" s="57">
        <v>47.799446000000003</v>
      </c>
      <c r="BB285" s="57">
        <v>48.522713000000003</v>
      </c>
      <c r="BC285" s="57">
        <v>46.250863000000003</v>
      </c>
    </row>
    <row r="286" spans="1:55" x14ac:dyDescent="0.2">
      <c r="A286" s="46"/>
      <c r="B286" s="46" t="s">
        <v>261</v>
      </c>
      <c r="C286" s="57" t="s">
        <v>47</v>
      </c>
      <c r="D286" s="57" t="s">
        <v>47</v>
      </c>
      <c r="E286" s="57" t="s">
        <v>47</v>
      </c>
      <c r="F286" s="57" t="s">
        <v>47</v>
      </c>
      <c r="G286" s="57" t="s">
        <v>47</v>
      </c>
      <c r="H286" s="57" t="s">
        <v>47</v>
      </c>
      <c r="I286" s="57" t="s">
        <v>47</v>
      </c>
      <c r="J286" s="57" t="s">
        <v>47</v>
      </c>
      <c r="K286" s="57" t="s">
        <v>47</v>
      </c>
      <c r="L286" s="57" t="s">
        <v>47</v>
      </c>
      <c r="M286" s="57" t="s">
        <v>47</v>
      </c>
      <c r="N286" s="57" t="s">
        <v>47</v>
      </c>
      <c r="O286" s="57" t="s">
        <v>47</v>
      </c>
      <c r="P286" s="57" t="s">
        <v>47</v>
      </c>
      <c r="Q286" s="57" t="s">
        <v>47</v>
      </c>
      <c r="R286" s="57" t="s">
        <v>47</v>
      </c>
      <c r="S286" s="57" t="s">
        <v>47</v>
      </c>
      <c r="T286" s="57" t="s">
        <v>47</v>
      </c>
      <c r="U286" s="57" t="s">
        <v>47</v>
      </c>
      <c r="V286" s="57">
        <v>104.050471</v>
      </c>
      <c r="W286" s="57">
        <v>102.914885</v>
      </c>
      <c r="X286" s="57">
        <v>111.157349</v>
      </c>
      <c r="Y286" s="57">
        <v>113.18016</v>
      </c>
      <c r="Z286" s="57">
        <v>113.14348699999999</v>
      </c>
      <c r="AA286" s="57">
        <v>108.775578</v>
      </c>
      <c r="AB286" s="57">
        <v>107.46621399999999</v>
      </c>
      <c r="AC286" s="57">
        <v>108.408338</v>
      </c>
      <c r="AD286" s="57">
        <v>106.97964899999999</v>
      </c>
      <c r="AE286" s="57">
        <v>105.502531</v>
      </c>
      <c r="AF286" s="57">
        <v>100</v>
      </c>
      <c r="AG286" s="57">
        <v>97.225950999999995</v>
      </c>
      <c r="AH286" s="57">
        <v>95.145103000000006</v>
      </c>
      <c r="AI286" s="57">
        <v>93.568287999999995</v>
      </c>
      <c r="AJ286" s="57">
        <v>95.980962000000005</v>
      </c>
      <c r="AK286" s="57">
        <v>97.014735999999999</v>
      </c>
      <c r="AL286" s="57">
        <v>94.821776999999997</v>
      </c>
      <c r="AM286" s="57">
        <v>94.274366999999998</v>
      </c>
      <c r="AN286" s="57">
        <v>98.751441</v>
      </c>
      <c r="AO286" s="57">
        <v>98.760580000000004</v>
      </c>
      <c r="AP286" s="57">
        <v>102.521537</v>
      </c>
      <c r="AQ286" s="57">
        <v>91.501839000000004</v>
      </c>
      <c r="AR286" s="57">
        <v>89.575672999999995</v>
      </c>
      <c r="AS286" s="57">
        <v>100.459594</v>
      </c>
      <c r="AT286" s="57">
        <v>97.302289999999999</v>
      </c>
      <c r="AU286" s="57">
        <v>98.940635</v>
      </c>
      <c r="AV286" s="57">
        <v>100.386667</v>
      </c>
      <c r="AW286" s="57">
        <v>100.40512699999999</v>
      </c>
      <c r="AX286" s="57">
        <v>100.522336</v>
      </c>
      <c r="AY286" s="57">
        <v>101.28739</v>
      </c>
      <c r="AZ286" s="57">
        <v>99.090016000000006</v>
      </c>
      <c r="BA286" s="57">
        <v>92.332678000000001</v>
      </c>
      <c r="BB286" s="57">
        <v>90.581897999999995</v>
      </c>
      <c r="BC286" s="57">
        <v>89.807266999999996</v>
      </c>
    </row>
    <row r="287" spans="1:55" ht="12.95" customHeight="1" x14ac:dyDescent="0.2">
      <c r="A287" s="122" t="s">
        <v>104</v>
      </c>
      <c r="B287" s="46" t="s">
        <v>255</v>
      </c>
      <c r="C287" s="57">
        <v>0</v>
      </c>
      <c r="D287" s="57">
        <v>0</v>
      </c>
      <c r="E287" s="57">
        <v>0</v>
      </c>
      <c r="F287" s="57">
        <v>0</v>
      </c>
      <c r="G287" s="57">
        <v>0</v>
      </c>
      <c r="H287" s="57">
        <v>0</v>
      </c>
      <c r="I287" s="57">
        <v>0</v>
      </c>
      <c r="J287" s="57">
        <v>0</v>
      </c>
      <c r="K287" s="57">
        <v>0</v>
      </c>
      <c r="L287" s="57">
        <v>0</v>
      </c>
      <c r="M287" s="57">
        <v>0</v>
      </c>
      <c r="N287" s="57">
        <v>0</v>
      </c>
      <c r="O287" s="57">
        <v>0</v>
      </c>
      <c r="P287" s="57">
        <v>0</v>
      </c>
      <c r="Q287" s="57">
        <v>0</v>
      </c>
      <c r="R287" s="57">
        <v>0</v>
      </c>
      <c r="S287" s="57">
        <v>0</v>
      </c>
      <c r="T287" s="57">
        <v>0</v>
      </c>
      <c r="U287" s="57">
        <v>0</v>
      </c>
      <c r="V287" s="57">
        <v>174.69929999999999</v>
      </c>
      <c r="W287" s="57">
        <v>156.29599200000001</v>
      </c>
      <c r="X287" s="57">
        <v>115.943825</v>
      </c>
      <c r="Y287" s="57">
        <v>97.267388999999994</v>
      </c>
      <c r="Z287" s="57">
        <v>22.341701</v>
      </c>
      <c r="AA287" s="57">
        <v>23.908579</v>
      </c>
      <c r="AB287" s="57">
        <v>30.099792999999998</v>
      </c>
      <c r="AC287" s="57">
        <v>61.343189000000002</v>
      </c>
      <c r="AD287" s="57">
        <v>77.599109999999996</v>
      </c>
      <c r="AE287" s="57">
        <v>75.824247</v>
      </c>
      <c r="AF287" s="57">
        <v>100</v>
      </c>
      <c r="AG287" s="57">
        <v>98.415553000000003</v>
      </c>
      <c r="AH287" s="57">
        <v>103.648636</v>
      </c>
      <c r="AI287" s="57">
        <v>106.03759599999999</v>
      </c>
      <c r="AJ287" s="57">
        <v>110.70438900000001</v>
      </c>
      <c r="AK287" s="57">
        <v>115.596452</v>
      </c>
      <c r="AL287" s="57">
        <v>127.292429</v>
      </c>
      <c r="AM287" s="57">
        <v>134.23855399999999</v>
      </c>
      <c r="AN287" s="57">
        <v>147.54189099999999</v>
      </c>
      <c r="AO287" s="57">
        <v>147.283434</v>
      </c>
      <c r="AP287" s="57">
        <v>149.31025</v>
      </c>
      <c r="AQ287" s="57">
        <v>170.583201</v>
      </c>
      <c r="AR287" s="57">
        <v>157.784413</v>
      </c>
      <c r="AS287" s="57">
        <v>156.80255700000001</v>
      </c>
      <c r="AT287" s="57">
        <v>139.854176</v>
      </c>
      <c r="AU287" s="57">
        <v>140.83527699999999</v>
      </c>
      <c r="AV287" s="57">
        <v>160.62578500000001</v>
      </c>
      <c r="AW287" s="57">
        <v>162.883454</v>
      </c>
      <c r="AX287" s="57">
        <v>162.08536100000001</v>
      </c>
      <c r="AY287" s="57">
        <v>151.32497100000001</v>
      </c>
      <c r="AZ287" s="57">
        <v>149.55387200000001</v>
      </c>
      <c r="BA287" s="57">
        <v>150.89516399999999</v>
      </c>
      <c r="BB287" s="57">
        <v>150.17110600000001</v>
      </c>
      <c r="BC287" s="57">
        <v>139.18186299999999</v>
      </c>
    </row>
    <row r="288" spans="1:55" x14ac:dyDescent="0.2">
      <c r="A288" s="46"/>
      <c r="B288" s="46" t="s">
        <v>257</v>
      </c>
      <c r="C288" s="57">
        <v>0</v>
      </c>
      <c r="D288" s="57">
        <v>0</v>
      </c>
      <c r="E288" s="57">
        <v>0</v>
      </c>
      <c r="F288" s="57">
        <v>0</v>
      </c>
      <c r="G288" s="57">
        <v>0</v>
      </c>
      <c r="H288" s="57">
        <v>0</v>
      </c>
      <c r="I288" s="57">
        <v>0</v>
      </c>
      <c r="J288" s="57">
        <v>0</v>
      </c>
      <c r="K288" s="57">
        <v>0</v>
      </c>
      <c r="L288" s="57">
        <v>0</v>
      </c>
      <c r="M288" s="57">
        <v>0</v>
      </c>
      <c r="N288" s="57">
        <v>0</v>
      </c>
      <c r="O288" s="57">
        <v>0</v>
      </c>
      <c r="P288" s="57">
        <v>0</v>
      </c>
      <c r="Q288" s="57">
        <v>0</v>
      </c>
      <c r="R288" s="57">
        <v>0</v>
      </c>
      <c r="S288" s="57">
        <v>0</v>
      </c>
      <c r="T288" s="57">
        <v>0</v>
      </c>
      <c r="U288" s="57">
        <v>0</v>
      </c>
      <c r="V288" s="57">
        <v>106.947115</v>
      </c>
      <c r="W288" s="57">
        <v>107.163462</v>
      </c>
      <c r="X288" s="57">
        <v>101.802885</v>
      </c>
      <c r="Y288" s="57">
        <v>93.846153999999999</v>
      </c>
      <c r="Z288" s="57">
        <v>89.543268999999995</v>
      </c>
      <c r="AA288" s="57">
        <v>89.326922999999994</v>
      </c>
      <c r="AB288" s="57">
        <v>93.149038000000004</v>
      </c>
      <c r="AC288" s="57">
        <v>96.586538000000004</v>
      </c>
      <c r="AD288" s="57">
        <v>98.293268999999995</v>
      </c>
      <c r="AE288" s="57">
        <v>99.278846000000001</v>
      </c>
      <c r="AF288" s="57">
        <v>100</v>
      </c>
      <c r="AG288" s="57">
        <v>100.456731</v>
      </c>
      <c r="AH288" s="57">
        <v>100.67307700000001</v>
      </c>
      <c r="AI288" s="57">
        <v>100.456731</v>
      </c>
      <c r="AJ288" s="57">
        <v>99.543268999999995</v>
      </c>
      <c r="AK288" s="57">
        <v>98.461538000000004</v>
      </c>
      <c r="AL288" s="57">
        <v>97.668268999999995</v>
      </c>
      <c r="AM288" s="57">
        <v>96.466346000000001</v>
      </c>
      <c r="AN288" s="57">
        <v>94.903846000000001</v>
      </c>
      <c r="AO288" s="57">
        <v>93.269231000000005</v>
      </c>
      <c r="AP288" s="57">
        <v>91.610577000000006</v>
      </c>
      <c r="AQ288" s="57">
        <v>89.951922999999994</v>
      </c>
      <c r="AR288" s="57">
        <v>88.221153999999999</v>
      </c>
      <c r="AS288" s="57">
        <v>86.802885000000003</v>
      </c>
      <c r="AT288" s="57">
        <v>85.697114999999997</v>
      </c>
      <c r="AU288" s="57">
        <v>84.591346000000001</v>
      </c>
      <c r="AV288" s="57">
        <v>83.485577000000006</v>
      </c>
      <c r="AW288" s="57">
        <v>82.427885000000003</v>
      </c>
      <c r="AX288" s="57">
        <v>81.418268999999995</v>
      </c>
      <c r="AY288" s="57">
        <v>80.432692000000003</v>
      </c>
      <c r="AZ288" s="57">
        <v>79.302885000000003</v>
      </c>
      <c r="BA288" s="57">
        <v>78.004807999999997</v>
      </c>
      <c r="BB288" s="57">
        <v>77.043268999999995</v>
      </c>
      <c r="BC288" s="57">
        <v>76.5625</v>
      </c>
    </row>
    <row r="289" spans="1:55" x14ac:dyDescent="0.2">
      <c r="A289" s="46"/>
      <c r="B289" s="46" t="s">
        <v>258</v>
      </c>
      <c r="C289" s="57" t="s">
        <v>47</v>
      </c>
      <c r="D289" s="57" t="s">
        <v>47</v>
      </c>
      <c r="E289" s="57" t="s">
        <v>47</v>
      </c>
      <c r="F289" s="57" t="s">
        <v>47</v>
      </c>
      <c r="G289" s="57" t="s">
        <v>47</v>
      </c>
      <c r="H289" s="57" t="s">
        <v>47</v>
      </c>
      <c r="I289" s="57" t="s">
        <v>47</v>
      </c>
      <c r="J289" s="57" t="s">
        <v>47</v>
      </c>
      <c r="K289" s="57" t="s">
        <v>47</v>
      </c>
      <c r="L289" s="57" t="s">
        <v>47</v>
      </c>
      <c r="M289" s="57" t="s">
        <v>47</v>
      </c>
      <c r="N289" s="57" t="s">
        <v>47</v>
      </c>
      <c r="O289" s="57" t="s">
        <v>47</v>
      </c>
      <c r="P289" s="57" t="s">
        <v>47</v>
      </c>
      <c r="Q289" s="57" t="s">
        <v>47</v>
      </c>
      <c r="R289" s="57" t="s">
        <v>47</v>
      </c>
      <c r="S289" s="57" t="s">
        <v>47</v>
      </c>
      <c r="T289" s="57" t="s">
        <v>47</v>
      </c>
      <c r="U289" s="57" t="s">
        <v>47</v>
      </c>
      <c r="V289" s="57">
        <v>35.064444999999999</v>
      </c>
      <c r="W289" s="57">
        <v>31.722615999999999</v>
      </c>
      <c r="X289" s="57">
        <v>31.242180999999999</v>
      </c>
      <c r="Y289" s="57">
        <v>33.153136000000003</v>
      </c>
      <c r="Z289" s="57">
        <v>38.613101</v>
      </c>
      <c r="AA289" s="57">
        <v>44.890081000000002</v>
      </c>
      <c r="AB289" s="57">
        <v>66.377683000000005</v>
      </c>
      <c r="AC289" s="57">
        <v>78.644943999999995</v>
      </c>
      <c r="AD289" s="57">
        <v>87.954569000000006</v>
      </c>
      <c r="AE289" s="57">
        <v>96.441575999999998</v>
      </c>
      <c r="AF289" s="57">
        <v>100</v>
      </c>
      <c r="AG289" s="57">
        <v>107.049407</v>
      </c>
      <c r="AH289" s="57">
        <v>112.188005</v>
      </c>
      <c r="AI289" s="57">
        <v>116.779082</v>
      </c>
      <c r="AJ289" s="57">
        <v>125.304373</v>
      </c>
      <c r="AK289" s="57">
        <v>131.61763199999999</v>
      </c>
      <c r="AL289" s="57">
        <v>139.87148400000001</v>
      </c>
      <c r="AM289" s="57">
        <v>149.91068000000001</v>
      </c>
      <c r="AN289" s="57">
        <v>160.669411</v>
      </c>
      <c r="AO289" s="57">
        <v>158.57434499999999</v>
      </c>
      <c r="AP289" s="57">
        <v>162.845652</v>
      </c>
      <c r="AQ289" s="57">
        <v>167.439449</v>
      </c>
      <c r="AR289" s="57">
        <v>169.32265599999999</v>
      </c>
      <c r="AS289" s="57">
        <v>176.13130899999999</v>
      </c>
      <c r="AT289" s="57">
        <v>180.46264099999999</v>
      </c>
      <c r="AU289" s="57">
        <v>190.653279</v>
      </c>
      <c r="AV289" s="57">
        <v>199.44305299999999</v>
      </c>
      <c r="AW289" s="57">
        <v>208.55523299999999</v>
      </c>
      <c r="AX289" s="57">
        <v>219.225607</v>
      </c>
      <c r="AY289" s="57">
        <v>228.31582</v>
      </c>
      <c r="AZ289" s="57">
        <v>224.58688000000001</v>
      </c>
      <c r="BA289" s="57">
        <v>245.20018200000001</v>
      </c>
      <c r="BB289" s="57">
        <v>258.75546400000002</v>
      </c>
      <c r="BC289" s="57">
        <v>265.57464199999998</v>
      </c>
    </row>
    <row r="290" spans="1:55" x14ac:dyDescent="0.2">
      <c r="A290" s="46"/>
      <c r="B290" s="46" t="s">
        <v>260</v>
      </c>
      <c r="C290" s="57" t="s">
        <v>47</v>
      </c>
      <c r="D290" s="57" t="s">
        <v>47</v>
      </c>
      <c r="E290" s="57" t="s">
        <v>47</v>
      </c>
      <c r="F290" s="57" t="s">
        <v>47</v>
      </c>
      <c r="G290" s="57" t="s">
        <v>47</v>
      </c>
      <c r="H290" s="57" t="s">
        <v>47</v>
      </c>
      <c r="I290" s="57" t="s">
        <v>47</v>
      </c>
      <c r="J290" s="57" t="s">
        <v>47</v>
      </c>
      <c r="K290" s="57" t="s">
        <v>47</v>
      </c>
      <c r="L290" s="57" t="s">
        <v>47</v>
      </c>
      <c r="M290" s="57" t="s">
        <v>47</v>
      </c>
      <c r="N290" s="57" t="s">
        <v>47</v>
      </c>
      <c r="O290" s="57" t="s">
        <v>47</v>
      </c>
      <c r="P290" s="57" t="s">
        <v>47</v>
      </c>
      <c r="Q290" s="57" t="s">
        <v>47</v>
      </c>
      <c r="R290" s="57" t="s">
        <v>47</v>
      </c>
      <c r="S290" s="57" t="s">
        <v>47</v>
      </c>
      <c r="T290" s="57" t="s">
        <v>47</v>
      </c>
      <c r="U290" s="57" t="s">
        <v>47</v>
      </c>
      <c r="V290" s="57">
        <v>430.56913300000002</v>
      </c>
      <c r="W290" s="57">
        <v>427.52357999999998</v>
      </c>
      <c r="X290" s="57">
        <v>321.84244799999999</v>
      </c>
      <c r="Y290" s="57">
        <v>274.09783900000002</v>
      </c>
      <c r="Z290" s="57">
        <v>95.497670999999997</v>
      </c>
      <c r="AA290" s="57">
        <v>85.735113999999996</v>
      </c>
      <c r="AB290" s="57">
        <v>64.945014999999998</v>
      </c>
      <c r="AC290" s="57">
        <v>81.613585</v>
      </c>
      <c r="AD290" s="57">
        <v>89.123582999999996</v>
      </c>
      <c r="AE290" s="57">
        <v>79.634123000000002</v>
      </c>
      <c r="AF290" s="57">
        <v>100</v>
      </c>
      <c r="AG290" s="57">
        <v>89.863742000000002</v>
      </c>
      <c r="AH290" s="57">
        <v>89.762296000000006</v>
      </c>
      <c r="AI290" s="57">
        <v>86.277568000000002</v>
      </c>
      <c r="AJ290" s="57">
        <v>88.711426000000003</v>
      </c>
      <c r="AK290" s="57">
        <v>89.482229000000004</v>
      </c>
      <c r="AL290" s="57">
        <v>89.266165000000001</v>
      </c>
      <c r="AM290" s="57">
        <v>84.390381000000005</v>
      </c>
      <c r="AN290" s="57">
        <v>89.956338000000002</v>
      </c>
      <c r="AO290" s="57">
        <v>96.722973999999994</v>
      </c>
      <c r="AP290" s="57">
        <v>99.960519000000005</v>
      </c>
      <c r="AQ290" s="57">
        <v>109.15804199999999</v>
      </c>
      <c r="AR290" s="57">
        <v>102.95251399999999</v>
      </c>
      <c r="AS290" s="57">
        <v>97.128145000000004</v>
      </c>
      <c r="AT290" s="57">
        <v>89.223185000000001</v>
      </c>
      <c r="AU290" s="57">
        <v>88.097789000000006</v>
      </c>
      <c r="AV290" s="57">
        <v>93.354690000000005</v>
      </c>
      <c r="AW290" s="57">
        <v>90.253641999999999</v>
      </c>
      <c r="AX290" s="57">
        <v>96.288571000000005</v>
      </c>
      <c r="AY290" s="57">
        <v>90.443130999999994</v>
      </c>
      <c r="AZ290" s="57">
        <v>91.754846000000001</v>
      </c>
      <c r="BA290" s="57">
        <v>88.500688999999994</v>
      </c>
      <c r="BB290" s="57">
        <v>83.989841999999996</v>
      </c>
      <c r="BC290" s="57">
        <v>78.247782000000001</v>
      </c>
    </row>
    <row r="291" spans="1:55" x14ac:dyDescent="0.2">
      <c r="A291" s="46"/>
      <c r="B291" s="46" t="s">
        <v>261</v>
      </c>
      <c r="C291" s="57" t="s">
        <v>47</v>
      </c>
      <c r="D291" s="57" t="s">
        <v>47</v>
      </c>
      <c r="E291" s="57" t="s">
        <v>47</v>
      </c>
      <c r="F291" s="57" t="s">
        <v>47</v>
      </c>
      <c r="G291" s="57" t="s">
        <v>47</v>
      </c>
      <c r="H291" s="57" t="s">
        <v>47</v>
      </c>
      <c r="I291" s="57" t="s">
        <v>47</v>
      </c>
      <c r="J291" s="57" t="s">
        <v>47</v>
      </c>
      <c r="K291" s="57" t="s">
        <v>47</v>
      </c>
      <c r="L291" s="57" t="s">
        <v>47</v>
      </c>
      <c r="M291" s="57" t="s">
        <v>47</v>
      </c>
      <c r="N291" s="57" t="s">
        <v>47</v>
      </c>
      <c r="O291" s="57" t="s">
        <v>47</v>
      </c>
      <c r="P291" s="57" t="s">
        <v>47</v>
      </c>
      <c r="Q291" s="57" t="s">
        <v>47</v>
      </c>
      <c r="R291" s="57" t="s">
        <v>47</v>
      </c>
      <c r="S291" s="57" t="s">
        <v>47</v>
      </c>
      <c r="T291" s="57" t="s">
        <v>47</v>
      </c>
      <c r="U291" s="57" t="s">
        <v>47</v>
      </c>
      <c r="V291" s="57">
        <v>108.19625499999999</v>
      </c>
      <c r="W291" s="57">
        <v>107.540497</v>
      </c>
      <c r="X291" s="57">
        <v>113.266864</v>
      </c>
      <c r="Y291" s="57">
        <v>114.056634</v>
      </c>
      <c r="Z291" s="57">
        <v>67.663713000000001</v>
      </c>
      <c r="AA291" s="57">
        <v>69.544415000000001</v>
      </c>
      <c r="AB291" s="57">
        <v>74.957869000000002</v>
      </c>
      <c r="AC291" s="57">
        <v>98.950156000000007</v>
      </c>
      <c r="AD291" s="57">
        <v>100.71216200000001</v>
      </c>
      <c r="AE291" s="57">
        <v>99.446128999999999</v>
      </c>
      <c r="AF291" s="57">
        <v>100</v>
      </c>
      <c r="AG291" s="57">
        <v>101.839422</v>
      </c>
      <c r="AH291" s="57">
        <v>102.23741800000001</v>
      </c>
      <c r="AI291" s="57">
        <v>104.765401</v>
      </c>
      <c r="AJ291" s="57">
        <v>100.04771</v>
      </c>
      <c r="AK291" s="57">
        <v>99.684359000000001</v>
      </c>
      <c r="AL291" s="57">
        <v>104.38378</v>
      </c>
      <c r="AM291" s="57">
        <v>109.995752</v>
      </c>
      <c r="AN291" s="57">
        <v>107.563906</v>
      </c>
      <c r="AO291" s="57">
        <v>102.95630300000001</v>
      </c>
      <c r="AP291" s="57">
        <v>100.124263</v>
      </c>
      <c r="AQ291" s="57">
        <v>103.755776</v>
      </c>
      <c r="AR291" s="57">
        <v>102.59810400000001</v>
      </c>
      <c r="AS291" s="57">
        <v>105.59353400000001</v>
      </c>
      <c r="AT291" s="57">
        <v>101.354772</v>
      </c>
      <c r="AU291" s="57">
        <v>99.123407999999998</v>
      </c>
      <c r="AV291" s="57">
        <v>103.335313</v>
      </c>
      <c r="AW291" s="57">
        <v>104.982519</v>
      </c>
      <c r="AX291" s="57">
        <v>94.309601000000001</v>
      </c>
      <c r="AY291" s="57">
        <v>91.110073999999997</v>
      </c>
      <c r="AZ291" s="57">
        <v>91.515631999999997</v>
      </c>
      <c r="BA291" s="57">
        <v>89.142848999999998</v>
      </c>
      <c r="BB291" s="57">
        <v>89.688215999999997</v>
      </c>
      <c r="BC291" s="57">
        <v>87.479823999999994</v>
      </c>
    </row>
    <row r="292" spans="1:55" ht="12.95" customHeight="1" x14ac:dyDescent="0.2">
      <c r="A292" s="122" t="s">
        <v>105</v>
      </c>
      <c r="B292" s="46" t="s">
        <v>255</v>
      </c>
      <c r="C292" s="57">
        <v>151.22547900000001</v>
      </c>
      <c r="D292" s="57">
        <v>156.063885</v>
      </c>
      <c r="E292" s="57">
        <v>160.46553499999999</v>
      </c>
      <c r="F292" s="57">
        <v>162.94787600000001</v>
      </c>
      <c r="G292" s="57">
        <v>173.69509500000001</v>
      </c>
      <c r="H292" s="57">
        <v>173.42014900000001</v>
      </c>
      <c r="I292" s="57">
        <v>179.95627300000001</v>
      </c>
      <c r="J292" s="57">
        <v>187.21000699999999</v>
      </c>
      <c r="K292" s="57">
        <v>194.85974899999999</v>
      </c>
      <c r="L292" s="57">
        <v>201.45506399999999</v>
      </c>
      <c r="M292" s="57">
        <v>192.036968</v>
      </c>
      <c r="N292" s="57">
        <v>195.93618699999999</v>
      </c>
      <c r="O292" s="57">
        <v>192.56662399999999</v>
      </c>
      <c r="P292" s="57">
        <v>188.059595</v>
      </c>
      <c r="Q292" s="57">
        <v>194.75983099999999</v>
      </c>
      <c r="R292" s="57">
        <v>197.02848900000001</v>
      </c>
      <c r="S292" s="57">
        <v>199.5317</v>
      </c>
      <c r="T292" s="57">
        <v>197.009108</v>
      </c>
      <c r="U292" s="57">
        <v>195.596305</v>
      </c>
      <c r="V292" s="57">
        <v>169.308685</v>
      </c>
      <c r="W292" s="57">
        <v>136.372096</v>
      </c>
      <c r="X292" s="57">
        <v>128.56729200000001</v>
      </c>
      <c r="Y292" s="57">
        <v>129.761482</v>
      </c>
      <c r="Z292" s="57">
        <v>123.866679</v>
      </c>
      <c r="AA292" s="57">
        <v>125.30412099999999</v>
      </c>
      <c r="AB292" s="57">
        <v>126.372444</v>
      </c>
      <c r="AC292" s="57">
        <v>121.825822</v>
      </c>
      <c r="AD292" s="57">
        <v>116.94025000000001</v>
      </c>
      <c r="AE292" s="57">
        <v>102.385402</v>
      </c>
      <c r="AF292" s="57">
        <v>100</v>
      </c>
      <c r="AG292" s="57">
        <v>106.511461</v>
      </c>
      <c r="AH292" s="57">
        <v>100.416517</v>
      </c>
      <c r="AI292" s="57">
        <v>110.54545400000001</v>
      </c>
      <c r="AJ292" s="57">
        <v>108.558796</v>
      </c>
      <c r="AK292" s="57">
        <v>109.851947</v>
      </c>
      <c r="AL292" s="57">
        <v>112.309298</v>
      </c>
      <c r="AM292" s="57">
        <v>119.925923</v>
      </c>
      <c r="AN292" s="57">
        <v>114.04944399999999</v>
      </c>
      <c r="AO292" s="57">
        <v>99.326389000000006</v>
      </c>
      <c r="AP292" s="57">
        <v>104.084718</v>
      </c>
      <c r="AQ292" s="57">
        <v>115.73399499999999</v>
      </c>
      <c r="AR292" s="57">
        <v>104.341824</v>
      </c>
      <c r="AS292" s="57">
        <v>91.849558999999999</v>
      </c>
      <c r="AT292" s="57">
        <v>97.474227999999997</v>
      </c>
      <c r="AU292" s="57">
        <v>102.94333399999999</v>
      </c>
      <c r="AV292" s="57">
        <v>95.696501999999995</v>
      </c>
      <c r="AW292" s="57">
        <v>101.035267</v>
      </c>
      <c r="AX292" s="57">
        <v>94.022424000000001</v>
      </c>
      <c r="AY292" s="57">
        <v>90.153395000000003</v>
      </c>
      <c r="AZ292" s="57">
        <v>78.302790999999999</v>
      </c>
      <c r="BA292" s="57">
        <v>91.680706000000001</v>
      </c>
      <c r="BB292" s="57">
        <v>101.552189</v>
      </c>
      <c r="BC292" s="57">
        <v>74.089104000000006</v>
      </c>
    </row>
    <row r="293" spans="1:55" x14ac:dyDescent="0.2">
      <c r="A293" s="46"/>
      <c r="B293" s="46" t="s">
        <v>257</v>
      </c>
      <c r="C293" s="57">
        <v>104.479804</v>
      </c>
      <c r="D293" s="57">
        <v>104.96939999999999</v>
      </c>
      <c r="E293" s="57">
        <v>105.520196</v>
      </c>
      <c r="F293" s="57">
        <v>106.23011</v>
      </c>
      <c r="G293" s="57">
        <v>106.744186</v>
      </c>
      <c r="H293" s="57">
        <v>107.20930199999999</v>
      </c>
      <c r="I293" s="57">
        <v>107.760098</v>
      </c>
      <c r="J293" s="57">
        <v>107.882497</v>
      </c>
      <c r="K293" s="57">
        <v>108.029376</v>
      </c>
      <c r="L293" s="57">
        <v>108.470012</v>
      </c>
      <c r="M293" s="57">
        <v>108.824969</v>
      </c>
      <c r="N293" s="57">
        <v>109.143207</v>
      </c>
      <c r="O293" s="57">
        <v>109.424725</v>
      </c>
      <c r="P293" s="57">
        <v>109.681763</v>
      </c>
      <c r="Q293" s="57">
        <v>109.681763</v>
      </c>
      <c r="R293" s="57">
        <v>109.645043</v>
      </c>
      <c r="S293" s="57">
        <v>109.80416200000001</v>
      </c>
      <c r="T293" s="57">
        <v>109.92656100000001</v>
      </c>
      <c r="U293" s="57">
        <v>108.653611</v>
      </c>
      <c r="V293" s="57">
        <v>106.707466</v>
      </c>
      <c r="W293" s="57">
        <v>105.65483500000001</v>
      </c>
      <c r="X293" s="57">
        <v>104.528764</v>
      </c>
      <c r="Y293" s="57">
        <v>103.69645</v>
      </c>
      <c r="Z293" s="57">
        <v>103.35373300000001</v>
      </c>
      <c r="AA293" s="57">
        <v>102.888617</v>
      </c>
      <c r="AB293" s="57">
        <v>102.362301</v>
      </c>
      <c r="AC293" s="57">
        <v>101.738066</v>
      </c>
      <c r="AD293" s="57">
        <v>101.064871</v>
      </c>
      <c r="AE293" s="57">
        <v>100.501836</v>
      </c>
      <c r="AF293" s="57">
        <v>100</v>
      </c>
      <c r="AG293" s="57">
        <v>98.029375999999999</v>
      </c>
      <c r="AH293" s="57">
        <v>95.924113000000006</v>
      </c>
      <c r="AI293" s="57">
        <v>95.165239</v>
      </c>
      <c r="AJ293" s="57">
        <v>94.455324000000005</v>
      </c>
      <c r="AK293" s="57">
        <v>93.745410000000007</v>
      </c>
      <c r="AL293" s="57">
        <v>93.035495999999995</v>
      </c>
      <c r="AM293" s="57">
        <v>92.350060999999997</v>
      </c>
      <c r="AN293" s="57">
        <v>91.713586000000006</v>
      </c>
      <c r="AO293" s="57">
        <v>91.113831000000005</v>
      </c>
      <c r="AP293" s="57">
        <v>90.526315999999994</v>
      </c>
      <c r="AQ293" s="57">
        <v>89.938800000000001</v>
      </c>
      <c r="AR293" s="57">
        <v>89.424724999999995</v>
      </c>
      <c r="AS293" s="57">
        <v>87.637698999999998</v>
      </c>
      <c r="AT293" s="57">
        <v>86.585066999999995</v>
      </c>
      <c r="AU293" s="57">
        <v>85.483475999999996</v>
      </c>
      <c r="AV293" s="57">
        <v>84.381884999999997</v>
      </c>
      <c r="AW293" s="57">
        <v>83.268054000000006</v>
      </c>
      <c r="AX293" s="57">
        <v>82.141982999999996</v>
      </c>
      <c r="AY293" s="57">
        <v>80.991432000000003</v>
      </c>
      <c r="AZ293" s="57">
        <v>80.183599000000001</v>
      </c>
      <c r="BA293" s="57">
        <v>79.645043000000001</v>
      </c>
      <c r="BB293" s="57">
        <v>79.130966999999998</v>
      </c>
      <c r="BC293" s="57">
        <v>78.910649000000006</v>
      </c>
    </row>
    <row r="294" spans="1:55" x14ac:dyDescent="0.2">
      <c r="A294" s="46"/>
      <c r="B294" s="46" t="s">
        <v>258</v>
      </c>
      <c r="C294" s="57">
        <v>68.891402999999997</v>
      </c>
      <c r="D294" s="57">
        <v>73.986490000000003</v>
      </c>
      <c r="E294" s="57">
        <v>79.497871000000004</v>
      </c>
      <c r="F294" s="57">
        <v>84.944340999999994</v>
      </c>
      <c r="G294" s="57">
        <v>91.970248999999995</v>
      </c>
      <c r="H294" s="57">
        <v>97.622347000000005</v>
      </c>
      <c r="I294" s="57">
        <v>103.134111</v>
      </c>
      <c r="J294" s="57">
        <v>108.784595</v>
      </c>
      <c r="K294" s="57">
        <v>115.864712</v>
      </c>
      <c r="L294" s="57">
        <v>121.97157300000001</v>
      </c>
      <c r="M294" s="57">
        <v>128.017764</v>
      </c>
      <c r="N294" s="57">
        <v>133.00553199999999</v>
      </c>
      <c r="O294" s="57">
        <v>136.642672</v>
      </c>
      <c r="P294" s="57">
        <v>142.59384600000001</v>
      </c>
      <c r="Q294" s="57">
        <v>145.16021599999999</v>
      </c>
      <c r="R294" s="57">
        <v>152.90495899999999</v>
      </c>
      <c r="S294" s="57">
        <v>159.85935900000001</v>
      </c>
      <c r="T294" s="57">
        <v>163.514025</v>
      </c>
      <c r="U294" s="57">
        <v>164.602001</v>
      </c>
      <c r="V294" s="57">
        <v>152.35275799999999</v>
      </c>
      <c r="W294" s="57">
        <v>137.321912</v>
      </c>
      <c r="X294" s="57">
        <v>127.10518999999999</v>
      </c>
      <c r="Y294" s="57">
        <v>113.230919</v>
      </c>
      <c r="Z294" s="57">
        <v>109.44248</v>
      </c>
      <c r="AA294" s="57">
        <v>108.177216</v>
      </c>
      <c r="AB294" s="57">
        <v>114.393021</v>
      </c>
      <c r="AC294" s="57">
        <v>98.849970999999996</v>
      </c>
      <c r="AD294" s="57">
        <v>103.27795999999999</v>
      </c>
      <c r="AE294" s="57">
        <v>95.136702999999997</v>
      </c>
      <c r="AF294" s="57">
        <v>100</v>
      </c>
      <c r="AG294" s="57">
        <v>105.911023</v>
      </c>
      <c r="AH294" s="57">
        <v>114.59166999999999</v>
      </c>
      <c r="AI294" s="57">
        <v>121.55462199999999</v>
      </c>
      <c r="AJ294" s="57">
        <v>130.44018399999999</v>
      </c>
      <c r="AK294" s="57">
        <v>140.70148699999999</v>
      </c>
      <c r="AL294" s="57">
        <v>151.42085299999999</v>
      </c>
      <c r="AM294" s="57">
        <v>162.69448700000001</v>
      </c>
      <c r="AN294" s="57">
        <v>173.86648099999999</v>
      </c>
      <c r="AO294" s="57">
        <v>169.153425</v>
      </c>
      <c r="AP294" s="57">
        <v>172.89816300000001</v>
      </c>
      <c r="AQ294" s="57">
        <v>177.66463999999999</v>
      </c>
      <c r="AR294" s="57">
        <v>180.02461400000001</v>
      </c>
      <c r="AS294" s="57">
        <v>182.69830899999999</v>
      </c>
      <c r="AT294" s="57">
        <v>186.67398399999999</v>
      </c>
      <c r="AU294" s="57">
        <v>195.50478899999999</v>
      </c>
      <c r="AV294" s="57">
        <v>204.05194</v>
      </c>
      <c r="AW294" s="57">
        <v>212.45986600000001</v>
      </c>
      <c r="AX294" s="57">
        <v>220.86274399999999</v>
      </c>
      <c r="AY294" s="57">
        <v>232.486977</v>
      </c>
      <c r="AZ294" s="57">
        <v>227.27723800000001</v>
      </c>
      <c r="BA294" s="57">
        <v>246.61792700000001</v>
      </c>
      <c r="BB294" s="57">
        <v>258.24571700000001</v>
      </c>
      <c r="BC294" s="57">
        <v>263.85382600000003</v>
      </c>
    </row>
    <row r="295" spans="1:55" x14ac:dyDescent="0.2">
      <c r="A295" s="46"/>
      <c r="B295" s="46" t="s">
        <v>260</v>
      </c>
      <c r="C295" s="57">
        <v>142.08936700000001</v>
      </c>
      <c r="D295" s="57">
        <v>134.325335</v>
      </c>
      <c r="E295" s="57">
        <v>131.38827900000001</v>
      </c>
      <c r="F295" s="57">
        <v>126.389869</v>
      </c>
      <c r="G295" s="57">
        <v>124.841274</v>
      </c>
      <c r="H295" s="57">
        <v>120.60614</v>
      </c>
      <c r="I295" s="57">
        <v>120.841902</v>
      </c>
      <c r="J295" s="57">
        <v>119.803781</v>
      </c>
      <c r="K295" s="57">
        <v>116.68424899999999</v>
      </c>
      <c r="L295" s="57">
        <v>110.978176</v>
      </c>
      <c r="M295" s="57">
        <v>103.146635</v>
      </c>
      <c r="N295" s="57">
        <v>102.33297</v>
      </c>
      <c r="O295" s="57">
        <v>100.589389</v>
      </c>
      <c r="P295" s="57">
        <v>96.685840999999996</v>
      </c>
      <c r="Q295" s="57">
        <v>95.724872000000005</v>
      </c>
      <c r="R295" s="57">
        <v>92.370211999999995</v>
      </c>
      <c r="S295" s="57">
        <v>87.072374999999994</v>
      </c>
      <c r="T295" s="57">
        <v>85.331466000000006</v>
      </c>
      <c r="U295" s="57">
        <v>83.796705000000003</v>
      </c>
      <c r="V295" s="57">
        <v>92.732404000000002</v>
      </c>
      <c r="W295" s="57">
        <v>82.954775999999995</v>
      </c>
      <c r="X295" s="57">
        <v>82.746748999999994</v>
      </c>
      <c r="Y295" s="57">
        <v>100.40710199999999</v>
      </c>
      <c r="Z295" s="57">
        <v>101.047095</v>
      </c>
      <c r="AA295" s="57">
        <v>111.45277400000001</v>
      </c>
      <c r="AB295" s="57">
        <v>105.406919</v>
      </c>
      <c r="AC295" s="57">
        <v>111.32862900000001</v>
      </c>
      <c r="AD295" s="57">
        <v>103.6379</v>
      </c>
      <c r="AE295" s="57">
        <v>102.977062</v>
      </c>
      <c r="AF295" s="57">
        <v>100</v>
      </c>
      <c r="AG295" s="57">
        <v>100.345252</v>
      </c>
      <c r="AH295" s="57">
        <v>92.372156000000004</v>
      </c>
      <c r="AI295" s="57">
        <v>89.953109999999995</v>
      </c>
      <c r="AJ295" s="57">
        <v>82.141277000000002</v>
      </c>
      <c r="AK295" s="57">
        <v>81.132338000000004</v>
      </c>
      <c r="AL295" s="57">
        <v>78.219930000000005</v>
      </c>
      <c r="AM295" s="57">
        <v>71.944952000000001</v>
      </c>
      <c r="AN295" s="57">
        <v>66.871945999999994</v>
      </c>
      <c r="AO295" s="57">
        <v>60.688186000000002</v>
      </c>
      <c r="AP295" s="57">
        <v>60.805999999999997</v>
      </c>
      <c r="AQ295" s="57">
        <v>64.090812</v>
      </c>
      <c r="AR295" s="57">
        <v>60.820931000000002</v>
      </c>
      <c r="AS295" s="57">
        <v>56.571803000000003</v>
      </c>
      <c r="AT295" s="57">
        <v>58.807786</v>
      </c>
      <c r="AU295" s="57">
        <v>59.252302</v>
      </c>
      <c r="AV295" s="57">
        <v>56.104782</v>
      </c>
      <c r="AW295" s="57">
        <v>56.483952000000002</v>
      </c>
      <c r="AX295" s="57">
        <v>54.966952999999997</v>
      </c>
      <c r="AY295" s="57">
        <v>52.347399000000003</v>
      </c>
      <c r="AZ295" s="57">
        <v>51.487766000000001</v>
      </c>
      <c r="BA295" s="57">
        <v>51.984408000000002</v>
      </c>
      <c r="BB295" s="57">
        <v>50.488135999999997</v>
      </c>
      <c r="BC295" s="57">
        <v>43.344890999999997</v>
      </c>
    </row>
    <row r="296" spans="1:55" x14ac:dyDescent="0.2">
      <c r="A296" s="46"/>
      <c r="B296" s="46" t="s">
        <v>261</v>
      </c>
      <c r="C296" s="57">
        <v>147.86521099999999</v>
      </c>
      <c r="D296" s="57">
        <v>149.59922499999999</v>
      </c>
      <c r="E296" s="57">
        <v>145.59084200000001</v>
      </c>
      <c r="F296" s="57">
        <v>142.87438</v>
      </c>
      <c r="G296" s="57">
        <v>141.722162</v>
      </c>
      <c r="H296" s="57">
        <v>137.387879</v>
      </c>
      <c r="I296" s="57">
        <v>133.99516600000001</v>
      </c>
      <c r="J296" s="57">
        <v>133.149686</v>
      </c>
      <c r="K296" s="57">
        <v>133.418745</v>
      </c>
      <c r="L296" s="57">
        <v>137.20574300000001</v>
      </c>
      <c r="M296" s="57">
        <v>133.63831300000001</v>
      </c>
      <c r="N296" s="57">
        <v>131.89631499999999</v>
      </c>
      <c r="O296" s="57">
        <v>128.03450799999999</v>
      </c>
      <c r="P296" s="57">
        <v>124.364783</v>
      </c>
      <c r="Q296" s="57">
        <v>127.78873400000001</v>
      </c>
      <c r="R296" s="57">
        <v>127.229117</v>
      </c>
      <c r="S296" s="57">
        <v>130.54933</v>
      </c>
      <c r="T296" s="57">
        <v>128.44566399999999</v>
      </c>
      <c r="U296" s="57">
        <v>130.51319799999999</v>
      </c>
      <c r="V296" s="57">
        <v>112.305904</v>
      </c>
      <c r="W296" s="57">
        <v>113.306521</v>
      </c>
      <c r="X296" s="57">
        <v>116.944677</v>
      </c>
      <c r="Y296" s="57">
        <v>110.06581199999999</v>
      </c>
      <c r="Z296" s="57">
        <v>108.37236900000001</v>
      </c>
      <c r="AA296" s="57">
        <v>101.011622</v>
      </c>
      <c r="AB296" s="57">
        <v>102.386735</v>
      </c>
      <c r="AC296" s="57">
        <v>108.81091600000001</v>
      </c>
      <c r="AD296" s="57">
        <v>108.102947</v>
      </c>
      <c r="AE296" s="57">
        <v>103.98613899999999</v>
      </c>
      <c r="AF296" s="57">
        <v>100</v>
      </c>
      <c r="AG296" s="57">
        <v>102.235591</v>
      </c>
      <c r="AH296" s="57">
        <v>98.897026999999994</v>
      </c>
      <c r="AI296" s="57">
        <v>106.23677600000001</v>
      </c>
      <c r="AJ296" s="57">
        <v>107.266898</v>
      </c>
      <c r="AK296" s="57">
        <v>102.65144600000001</v>
      </c>
      <c r="AL296" s="57">
        <v>101.921058</v>
      </c>
      <c r="AM296" s="57">
        <v>110.94372</v>
      </c>
      <c r="AN296" s="57">
        <v>106.95465</v>
      </c>
      <c r="AO296" s="57">
        <v>106.192877</v>
      </c>
      <c r="AP296" s="57">
        <v>109.364233</v>
      </c>
      <c r="AQ296" s="57">
        <v>113.010052</v>
      </c>
      <c r="AR296" s="57">
        <v>106.56531200000001</v>
      </c>
      <c r="AS296" s="57">
        <v>101.403178</v>
      </c>
      <c r="AT296" s="57">
        <v>102.548233</v>
      </c>
      <c r="AU296" s="57">
        <v>103.956926</v>
      </c>
      <c r="AV296" s="57">
        <v>99.061803999999995</v>
      </c>
      <c r="AW296" s="57">
        <v>101.109649</v>
      </c>
      <c r="AX296" s="57">
        <v>94.284897999999998</v>
      </c>
      <c r="AY296" s="57">
        <v>91.463804999999994</v>
      </c>
      <c r="AZ296" s="57">
        <v>83.451031</v>
      </c>
      <c r="BA296" s="57">
        <v>89.788651999999999</v>
      </c>
      <c r="BB296" s="57">
        <v>98.428383999999994</v>
      </c>
      <c r="BC296" s="57">
        <v>82.095134999999999</v>
      </c>
    </row>
    <row r="297" spans="1:55" ht="12.95" customHeight="1" x14ac:dyDescent="0.2">
      <c r="A297" s="122" t="s">
        <v>106</v>
      </c>
      <c r="B297" s="46" t="s">
        <v>255</v>
      </c>
      <c r="C297" s="57">
        <v>0</v>
      </c>
      <c r="D297" s="57">
        <v>0</v>
      </c>
      <c r="E297" s="57">
        <v>0</v>
      </c>
      <c r="F297" s="57">
        <v>0</v>
      </c>
      <c r="G297" s="57">
        <v>0</v>
      </c>
      <c r="H297" s="57">
        <v>0</v>
      </c>
      <c r="I297" s="57">
        <v>0</v>
      </c>
      <c r="J297" s="57">
        <v>0</v>
      </c>
      <c r="K297" s="57">
        <v>0</v>
      </c>
      <c r="L297" s="57">
        <v>0</v>
      </c>
      <c r="M297" s="57">
        <v>0</v>
      </c>
      <c r="N297" s="57">
        <v>0</v>
      </c>
      <c r="O297" s="57">
        <v>0</v>
      </c>
      <c r="P297" s="57">
        <v>0</v>
      </c>
      <c r="Q297" s="57">
        <v>0</v>
      </c>
      <c r="R297" s="57">
        <v>0</v>
      </c>
      <c r="S297" s="57">
        <v>0</v>
      </c>
      <c r="T297" s="57">
        <v>0</v>
      </c>
      <c r="U297" s="57">
        <v>0</v>
      </c>
      <c r="V297" s="57">
        <v>121.826623</v>
      </c>
      <c r="W297" s="57">
        <v>88.692772000000005</v>
      </c>
      <c r="X297" s="57">
        <v>84.363744999999994</v>
      </c>
      <c r="Y297" s="57">
        <v>87.421420999999995</v>
      </c>
      <c r="Z297" s="57">
        <v>82.091075000000004</v>
      </c>
      <c r="AA297" s="57">
        <v>86.697243999999998</v>
      </c>
      <c r="AB297" s="57">
        <v>89.784085000000005</v>
      </c>
      <c r="AC297" s="57">
        <v>95.351437000000004</v>
      </c>
      <c r="AD297" s="57">
        <v>100.626774</v>
      </c>
      <c r="AE297" s="57">
        <v>103.98667399999999</v>
      </c>
      <c r="AF297" s="57">
        <v>100</v>
      </c>
      <c r="AG297" s="57">
        <v>106.186992</v>
      </c>
      <c r="AH297" s="57">
        <v>112.61529</v>
      </c>
      <c r="AI297" s="57">
        <v>120.69495499999999</v>
      </c>
      <c r="AJ297" s="57">
        <v>117.067646</v>
      </c>
      <c r="AK297" s="57">
        <v>119.111565</v>
      </c>
      <c r="AL297" s="57">
        <v>119.389042</v>
      </c>
      <c r="AM297" s="57">
        <v>126.854658</v>
      </c>
      <c r="AN297" s="57">
        <v>120.60259000000001</v>
      </c>
      <c r="AO297" s="57">
        <v>114.00758</v>
      </c>
      <c r="AP297" s="57">
        <v>109.12388900000001</v>
      </c>
      <c r="AQ297" s="57">
        <v>107.346211</v>
      </c>
      <c r="AR297" s="57">
        <v>97.865924000000007</v>
      </c>
      <c r="AS297" s="57">
        <v>94.899371000000002</v>
      </c>
      <c r="AT297" s="57">
        <v>89.781870999999995</v>
      </c>
      <c r="AU297" s="57">
        <v>92.308192000000005</v>
      </c>
      <c r="AV297" s="57">
        <v>94.507971999999995</v>
      </c>
      <c r="AW297" s="57">
        <v>96.425725999999997</v>
      </c>
      <c r="AX297" s="57">
        <v>91.051399000000004</v>
      </c>
      <c r="AY297" s="57">
        <v>91.750388000000001</v>
      </c>
      <c r="AZ297" s="57">
        <v>86.214132000000006</v>
      </c>
      <c r="BA297" s="57">
        <v>90.241056999999998</v>
      </c>
      <c r="BB297" s="57">
        <v>93.733288999999999</v>
      </c>
      <c r="BC297" s="57">
        <v>98.823995999999994</v>
      </c>
    </row>
    <row r="298" spans="1:55" x14ac:dyDescent="0.2">
      <c r="A298" s="46"/>
      <c r="B298" s="46" t="s">
        <v>257</v>
      </c>
      <c r="C298" s="57">
        <v>0</v>
      </c>
      <c r="D298" s="57">
        <v>0</v>
      </c>
      <c r="E298" s="57">
        <v>0</v>
      </c>
      <c r="F298" s="57">
        <v>0</v>
      </c>
      <c r="G298" s="57">
        <v>0</v>
      </c>
      <c r="H298" s="57">
        <v>0</v>
      </c>
      <c r="I298" s="57">
        <v>0</v>
      </c>
      <c r="J298" s="57">
        <v>0</v>
      </c>
      <c r="K298" s="57">
        <v>0</v>
      </c>
      <c r="L298" s="57">
        <v>0</v>
      </c>
      <c r="M298" s="57">
        <v>0</v>
      </c>
      <c r="N298" s="57">
        <v>0</v>
      </c>
      <c r="O298" s="57">
        <v>0</v>
      </c>
      <c r="P298" s="57">
        <v>0</v>
      </c>
      <c r="Q298" s="57">
        <v>0</v>
      </c>
      <c r="R298" s="57">
        <v>0</v>
      </c>
      <c r="S298" s="57">
        <v>0</v>
      </c>
      <c r="T298" s="57">
        <v>0</v>
      </c>
      <c r="U298" s="57">
        <v>0</v>
      </c>
      <c r="V298" s="57">
        <v>106.915846</v>
      </c>
      <c r="W298" s="57">
        <v>104.946285</v>
      </c>
      <c r="X298" s="57">
        <v>102.41718899999999</v>
      </c>
      <c r="Y298" s="57">
        <v>102.954342</v>
      </c>
      <c r="Z298" s="57">
        <v>104.118174</v>
      </c>
      <c r="AA298" s="57">
        <v>103.40197000000001</v>
      </c>
      <c r="AB298" s="57">
        <v>101.99194300000001</v>
      </c>
      <c r="AC298" s="57">
        <v>101.49955199999999</v>
      </c>
      <c r="AD298" s="57">
        <v>101.432408</v>
      </c>
      <c r="AE298" s="57">
        <v>101.00716199999999</v>
      </c>
      <c r="AF298" s="57">
        <v>100</v>
      </c>
      <c r="AG298" s="57">
        <v>96.239928000000006</v>
      </c>
      <c r="AH298" s="57">
        <v>96.284690999999995</v>
      </c>
      <c r="AI298" s="57">
        <v>96.307073000000003</v>
      </c>
      <c r="AJ298" s="57">
        <v>96.351834999999994</v>
      </c>
      <c r="AK298" s="57">
        <v>96.463741999999996</v>
      </c>
      <c r="AL298" s="57">
        <v>96.486124000000004</v>
      </c>
      <c r="AM298" s="57">
        <v>96.463741999999996</v>
      </c>
      <c r="AN298" s="57">
        <v>96.463741999999996</v>
      </c>
      <c r="AO298" s="57">
        <v>96.351834999999994</v>
      </c>
      <c r="AP298" s="57">
        <v>96.128021000000004</v>
      </c>
      <c r="AQ298" s="57">
        <v>95.814682000000005</v>
      </c>
      <c r="AR298" s="57">
        <v>95.344673</v>
      </c>
      <c r="AS298" s="57">
        <v>94.762756999999993</v>
      </c>
      <c r="AT298" s="57">
        <v>94.046553000000003</v>
      </c>
      <c r="AU298" s="57">
        <v>92.927484000000007</v>
      </c>
      <c r="AV298" s="57">
        <v>91.920321999999999</v>
      </c>
      <c r="AW298" s="57">
        <v>90.443151</v>
      </c>
      <c r="AX298" s="57">
        <v>89.279319999999998</v>
      </c>
      <c r="AY298" s="57">
        <v>88.384063999999995</v>
      </c>
      <c r="AZ298" s="57">
        <v>87.600716000000006</v>
      </c>
      <c r="BA298" s="57">
        <v>86.817368000000002</v>
      </c>
      <c r="BB298" s="57">
        <v>86.302595999999994</v>
      </c>
      <c r="BC298" s="57">
        <v>86.392122000000001</v>
      </c>
    </row>
    <row r="299" spans="1:55" x14ac:dyDescent="0.2">
      <c r="A299" s="46"/>
      <c r="B299" s="46" t="s">
        <v>258</v>
      </c>
      <c r="C299" s="57" t="s">
        <v>47</v>
      </c>
      <c r="D299" s="57" t="s">
        <v>47</v>
      </c>
      <c r="E299" s="57" t="s">
        <v>47</v>
      </c>
      <c r="F299" s="57" t="s">
        <v>47</v>
      </c>
      <c r="G299" s="57" t="s">
        <v>47</v>
      </c>
      <c r="H299" s="57" t="s">
        <v>47</v>
      </c>
      <c r="I299" s="57" t="s">
        <v>47</v>
      </c>
      <c r="J299" s="57" t="s">
        <v>47</v>
      </c>
      <c r="K299" s="57" t="s">
        <v>47</v>
      </c>
      <c r="L299" s="57" t="s">
        <v>47</v>
      </c>
      <c r="M299" s="57" t="s">
        <v>47</v>
      </c>
      <c r="N299" s="57" t="s">
        <v>47</v>
      </c>
      <c r="O299" s="57" t="s">
        <v>47</v>
      </c>
      <c r="P299" s="57" t="s">
        <v>47</v>
      </c>
      <c r="Q299" s="57" t="s">
        <v>47</v>
      </c>
      <c r="R299" s="57" t="s">
        <v>47</v>
      </c>
      <c r="S299" s="57" t="s">
        <v>47</v>
      </c>
      <c r="T299" s="57" t="s">
        <v>47</v>
      </c>
      <c r="U299" s="57" t="s">
        <v>47</v>
      </c>
      <c r="V299" s="57">
        <v>109.32016299999999</v>
      </c>
      <c r="W299" s="57">
        <v>87.885182</v>
      </c>
      <c r="X299" s="57">
        <v>79.506833999999998</v>
      </c>
      <c r="Y299" s="57">
        <v>72.764402000000004</v>
      </c>
      <c r="Z299" s="57">
        <v>76.197006999999999</v>
      </c>
      <c r="AA299" s="57">
        <v>81.814060999999995</v>
      </c>
      <c r="AB299" s="57">
        <v>87.817713999999995</v>
      </c>
      <c r="AC299" s="57">
        <v>94.107488000000004</v>
      </c>
      <c r="AD299" s="57">
        <v>95.922939</v>
      </c>
      <c r="AE299" s="57">
        <v>95.425120000000007</v>
      </c>
      <c r="AF299" s="57">
        <v>100</v>
      </c>
      <c r="AG299" s="57">
        <v>107.1366</v>
      </c>
      <c r="AH299" s="57">
        <v>113.301796</v>
      </c>
      <c r="AI299" s="57">
        <v>119.583254</v>
      </c>
      <c r="AJ299" s="57">
        <v>124.513953</v>
      </c>
      <c r="AK299" s="57">
        <v>129.74980099999999</v>
      </c>
      <c r="AL299" s="57">
        <v>136.31474800000001</v>
      </c>
      <c r="AM299" s="57">
        <v>143.22854000000001</v>
      </c>
      <c r="AN299" s="57">
        <v>146.047483</v>
      </c>
      <c r="AO299" s="57">
        <v>136.25357099999999</v>
      </c>
      <c r="AP299" s="57">
        <v>134.75238200000001</v>
      </c>
      <c r="AQ299" s="57">
        <v>135.05775199999999</v>
      </c>
      <c r="AR299" s="57">
        <v>132.66640699999999</v>
      </c>
      <c r="AS299" s="57">
        <v>133.313491</v>
      </c>
      <c r="AT299" s="57">
        <v>133.583192</v>
      </c>
      <c r="AU299" s="57">
        <v>138.33082099999999</v>
      </c>
      <c r="AV299" s="57">
        <v>144.68646200000001</v>
      </c>
      <c r="AW299" s="57">
        <v>151.874212</v>
      </c>
      <c r="AX299" s="57">
        <v>158.32045099999999</v>
      </c>
      <c r="AY299" s="57">
        <v>164.88192699999999</v>
      </c>
      <c r="AZ299" s="57">
        <v>152.528875</v>
      </c>
      <c r="BA299" s="57">
        <v>173.34891400000001</v>
      </c>
      <c r="BB299" s="57">
        <v>187.088911</v>
      </c>
      <c r="BC299" s="57">
        <v>193.06638799999999</v>
      </c>
    </row>
    <row r="300" spans="1:55" x14ac:dyDescent="0.2">
      <c r="A300" s="46"/>
      <c r="B300" s="46" t="s">
        <v>260</v>
      </c>
      <c r="C300" s="57" t="s">
        <v>47</v>
      </c>
      <c r="D300" s="57" t="s">
        <v>47</v>
      </c>
      <c r="E300" s="57" t="s">
        <v>47</v>
      </c>
      <c r="F300" s="57" t="s">
        <v>47</v>
      </c>
      <c r="G300" s="57" t="s">
        <v>47</v>
      </c>
      <c r="H300" s="57" t="s">
        <v>47</v>
      </c>
      <c r="I300" s="57" t="s">
        <v>47</v>
      </c>
      <c r="J300" s="57" t="s">
        <v>47</v>
      </c>
      <c r="K300" s="57" t="s">
        <v>47</v>
      </c>
      <c r="L300" s="57" t="s">
        <v>47</v>
      </c>
      <c r="M300" s="57" t="s">
        <v>47</v>
      </c>
      <c r="N300" s="57" t="s">
        <v>47</v>
      </c>
      <c r="O300" s="57" t="s">
        <v>47</v>
      </c>
      <c r="P300" s="57" t="s">
        <v>47</v>
      </c>
      <c r="Q300" s="57" t="s">
        <v>47</v>
      </c>
      <c r="R300" s="57" t="s">
        <v>47</v>
      </c>
      <c r="S300" s="57" t="s">
        <v>47</v>
      </c>
      <c r="T300" s="57" t="s">
        <v>47</v>
      </c>
      <c r="U300" s="57" t="s">
        <v>47</v>
      </c>
      <c r="V300" s="57">
        <v>96.369770000000003</v>
      </c>
      <c r="W300" s="57">
        <v>104.084571</v>
      </c>
      <c r="X300" s="57">
        <v>107.773009</v>
      </c>
      <c r="Y300" s="57">
        <v>119.527771</v>
      </c>
      <c r="Z300" s="57">
        <v>109.880957</v>
      </c>
      <c r="AA300" s="57">
        <v>106.273639</v>
      </c>
      <c r="AB300" s="57">
        <v>108.757122</v>
      </c>
      <c r="AC300" s="57">
        <v>104.382749</v>
      </c>
      <c r="AD300" s="57">
        <v>104.000416</v>
      </c>
      <c r="AE300" s="57">
        <v>107.68181</v>
      </c>
      <c r="AF300" s="57">
        <v>100</v>
      </c>
      <c r="AG300" s="57">
        <v>100.790751</v>
      </c>
      <c r="AH300" s="57">
        <v>97.600547000000006</v>
      </c>
      <c r="AI300" s="57">
        <v>99.027844999999999</v>
      </c>
      <c r="AJ300" s="57">
        <v>95.045597000000001</v>
      </c>
      <c r="AK300" s="57">
        <v>92.539008999999993</v>
      </c>
      <c r="AL300" s="57">
        <v>87.561977999999996</v>
      </c>
      <c r="AM300" s="57">
        <v>86.609361000000007</v>
      </c>
      <c r="AN300" s="57">
        <v>82.772426999999993</v>
      </c>
      <c r="AO300" s="57">
        <v>85.755696</v>
      </c>
      <c r="AP300" s="57">
        <v>85.977040000000002</v>
      </c>
      <c r="AQ300" s="57">
        <v>84.042762999999994</v>
      </c>
      <c r="AR300" s="57">
        <v>80.898995999999997</v>
      </c>
      <c r="AS300" s="57">
        <v>79.30498</v>
      </c>
      <c r="AT300" s="57">
        <v>75.930060999999995</v>
      </c>
      <c r="AU300" s="57">
        <v>77.500001999999995</v>
      </c>
      <c r="AV300" s="57">
        <v>75.516699000000003</v>
      </c>
      <c r="AW300" s="57">
        <v>75.547196</v>
      </c>
      <c r="AX300" s="57">
        <v>71.375291000000004</v>
      </c>
      <c r="AY300" s="57">
        <v>70.013307999999995</v>
      </c>
      <c r="AZ300" s="57">
        <v>73.299610000000001</v>
      </c>
      <c r="BA300" s="57">
        <v>67.790801999999999</v>
      </c>
      <c r="BB300" s="57">
        <v>61.173212999999997</v>
      </c>
      <c r="BC300" s="57">
        <v>61.543306999999999</v>
      </c>
    </row>
    <row r="301" spans="1:55" x14ac:dyDescent="0.2">
      <c r="A301" s="46"/>
      <c r="B301" s="46" t="s">
        <v>261</v>
      </c>
      <c r="C301" s="57" t="s">
        <v>47</v>
      </c>
      <c r="D301" s="57" t="s">
        <v>47</v>
      </c>
      <c r="E301" s="57" t="s">
        <v>47</v>
      </c>
      <c r="F301" s="57" t="s">
        <v>47</v>
      </c>
      <c r="G301" s="57" t="s">
        <v>47</v>
      </c>
      <c r="H301" s="57" t="s">
        <v>47</v>
      </c>
      <c r="I301" s="57" t="s">
        <v>47</v>
      </c>
      <c r="J301" s="57" t="s">
        <v>47</v>
      </c>
      <c r="K301" s="57" t="s">
        <v>47</v>
      </c>
      <c r="L301" s="57" t="s">
        <v>47</v>
      </c>
      <c r="M301" s="57" t="s">
        <v>47</v>
      </c>
      <c r="N301" s="57" t="s">
        <v>47</v>
      </c>
      <c r="O301" s="57" t="s">
        <v>47</v>
      </c>
      <c r="P301" s="57" t="s">
        <v>47</v>
      </c>
      <c r="Q301" s="57" t="s">
        <v>47</v>
      </c>
      <c r="R301" s="57" t="s">
        <v>47</v>
      </c>
      <c r="S301" s="57" t="s">
        <v>47</v>
      </c>
      <c r="T301" s="57" t="s">
        <v>47</v>
      </c>
      <c r="U301" s="57" t="s">
        <v>47</v>
      </c>
      <c r="V301" s="57">
        <v>108.158096</v>
      </c>
      <c r="W301" s="57">
        <v>92.388762</v>
      </c>
      <c r="X301" s="57">
        <v>96.132121999999995</v>
      </c>
      <c r="Y301" s="57">
        <v>97.630476000000002</v>
      </c>
      <c r="Z301" s="57">
        <v>94.169236999999995</v>
      </c>
      <c r="AA301" s="57">
        <v>96.432400999999999</v>
      </c>
      <c r="AB301" s="57">
        <v>92.170863999999995</v>
      </c>
      <c r="AC301" s="57">
        <v>95.633533</v>
      </c>
      <c r="AD301" s="57">
        <v>99.444154999999995</v>
      </c>
      <c r="AE301" s="57">
        <v>100.18909499999999</v>
      </c>
      <c r="AF301" s="57">
        <v>100</v>
      </c>
      <c r="AG301" s="57">
        <v>102.178021</v>
      </c>
      <c r="AH301" s="57">
        <v>105.767216</v>
      </c>
      <c r="AI301" s="57">
        <v>105.82864600000001</v>
      </c>
      <c r="AJ301" s="57">
        <v>102.666054</v>
      </c>
      <c r="AK301" s="57">
        <v>102.83910299999999</v>
      </c>
      <c r="AL301" s="57">
        <v>103.66716</v>
      </c>
      <c r="AM301" s="57">
        <v>106.01026400000001</v>
      </c>
      <c r="AN301" s="57">
        <v>103.421959</v>
      </c>
      <c r="AO301" s="57">
        <v>101.265816</v>
      </c>
      <c r="AP301" s="57">
        <v>97.983036999999996</v>
      </c>
      <c r="AQ301" s="57">
        <v>98.704014999999998</v>
      </c>
      <c r="AR301" s="57">
        <v>95.638105999999993</v>
      </c>
      <c r="AS301" s="57">
        <v>94.722048999999998</v>
      </c>
      <c r="AT301" s="57">
        <v>94.119628000000006</v>
      </c>
      <c r="AU301" s="57">
        <v>92.656395000000003</v>
      </c>
      <c r="AV301" s="57">
        <v>94.099216999999996</v>
      </c>
      <c r="AW301" s="57">
        <v>92.921206999999995</v>
      </c>
      <c r="AX301" s="57">
        <v>90.250754000000001</v>
      </c>
      <c r="AY301" s="57">
        <v>89.924966999999995</v>
      </c>
      <c r="AZ301" s="57">
        <v>88.027237999999997</v>
      </c>
      <c r="BA301" s="57">
        <v>88.451593000000003</v>
      </c>
      <c r="BB301" s="57">
        <v>94.898786000000001</v>
      </c>
      <c r="BC301" s="57">
        <v>96.272171999999998</v>
      </c>
    </row>
    <row r="302" spans="1:55" ht="12.95" customHeight="1" x14ac:dyDescent="0.2">
      <c r="A302" s="122" t="s">
        <v>107</v>
      </c>
      <c r="B302" s="46" t="s">
        <v>255</v>
      </c>
      <c r="C302" s="57">
        <v>27.407195000000002</v>
      </c>
      <c r="D302" s="57">
        <v>34.099167999999999</v>
      </c>
      <c r="E302" s="57">
        <v>35.749924999999998</v>
      </c>
      <c r="F302" s="57">
        <v>27.265668000000002</v>
      </c>
      <c r="G302" s="57">
        <v>26.052949999999999</v>
      </c>
      <c r="H302" s="57">
        <v>30.469507</v>
      </c>
      <c r="I302" s="57">
        <v>33.234099000000001</v>
      </c>
      <c r="J302" s="57">
        <v>35.093581999999998</v>
      </c>
      <c r="K302" s="57">
        <v>38.157409000000001</v>
      </c>
      <c r="L302" s="57">
        <v>40.448900000000002</v>
      </c>
      <c r="M302" s="57">
        <v>39.718243999999999</v>
      </c>
      <c r="N302" s="57">
        <v>40.403615000000002</v>
      </c>
      <c r="O302" s="57">
        <v>41.183008000000001</v>
      </c>
      <c r="P302" s="57">
        <v>43.037171000000001</v>
      </c>
      <c r="Q302" s="57">
        <v>43.442284999999998</v>
      </c>
      <c r="R302" s="57">
        <v>47.665641000000001</v>
      </c>
      <c r="S302" s="57">
        <v>56.483137999999997</v>
      </c>
      <c r="T302" s="57">
        <v>57.345508000000002</v>
      </c>
      <c r="U302" s="57">
        <v>59.928299000000003</v>
      </c>
      <c r="V302" s="57">
        <v>61.642302000000001</v>
      </c>
      <c r="W302" s="57">
        <v>70.386358999999999</v>
      </c>
      <c r="X302" s="57">
        <v>75.321951999999996</v>
      </c>
      <c r="Y302" s="57">
        <v>78.381105000000005</v>
      </c>
      <c r="Z302" s="57">
        <v>81.604393999999999</v>
      </c>
      <c r="AA302" s="57">
        <v>80.079447000000002</v>
      </c>
      <c r="AB302" s="57">
        <v>84.845146</v>
      </c>
      <c r="AC302" s="57">
        <v>86.799834000000004</v>
      </c>
      <c r="AD302" s="57">
        <v>92.232129999999998</v>
      </c>
      <c r="AE302" s="57">
        <v>96.324044999999998</v>
      </c>
      <c r="AF302" s="57">
        <v>100</v>
      </c>
      <c r="AG302" s="57">
        <v>98.148375000000001</v>
      </c>
      <c r="AH302" s="57">
        <v>100.59028499999999</v>
      </c>
      <c r="AI302" s="57">
        <v>111.282904</v>
      </c>
      <c r="AJ302" s="57">
        <v>109.52344100000001</v>
      </c>
      <c r="AK302" s="57">
        <v>111.746336</v>
      </c>
      <c r="AL302" s="57">
        <v>112.780514</v>
      </c>
      <c r="AM302" s="57">
        <v>117.74905200000001</v>
      </c>
      <c r="AN302" s="57">
        <v>120.542607</v>
      </c>
      <c r="AO302" s="57">
        <v>119.450912</v>
      </c>
      <c r="AP302" s="57">
        <v>115.37025</v>
      </c>
      <c r="AQ302" s="57">
        <v>111.369444</v>
      </c>
      <c r="AR302" s="57">
        <v>103.602476</v>
      </c>
      <c r="AS302" s="57">
        <v>89.167002999999994</v>
      </c>
      <c r="AT302" s="57">
        <v>91.721204</v>
      </c>
      <c r="AU302" s="57">
        <v>93.870396</v>
      </c>
      <c r="AV302" s="57">
        <v>99.545142999999996</v>
      </c>
      <c r="AW302" s="57">
        <v>101.151912</v>
      </c>
      <c r="AX302" s="57">
        <v>99.771871000000004</v>
      </c>
      <c r="AY302" s="57">
        <v>100.578575</v>
      </c>
      <c r="AZ302" s="57">
        <v>92.537385</v>
      </c>
      <c r="BA302" s="57">
        <v>94.645335000000003</v>
      </c>
      <c r="BB302" s="57">
        <v>95.494922000000003</v>
      </c>
      <c r="BC302" s="57">
        <v>95.350033999999994</v>
      </c>
    </row>
    <row r="303" spans="1:55" x14ac:dyDescent="0.2">
      <c r="A303" s="46"/>
      <c r="B303" s="46" t="s">
        <v>257</v>
      </c>
      <c r="C303" s="57">
        <v>89.420289999999994</v>
      </c>
      <c r="D303" s="57">
        <v>90.289855000000003</v>
      </c>
      <c r="E303" s="57">
        <v>91.594202999999993</v>
      </c>
      <c r="F303" s="57">
        <v>92.463768000000002</v>
      </c>
      <c r="G303" s="57">
        <v>73.333332999999996</v>
      </c>
      <c r="H303" s="57">
        <v>72.173912999999999</v>
      </c>
      <c r="I303" s="57">
        <v>72.173912999999999</v>
      </c>
      <c r="J303" s="57">
        <v>72.173912999999999</v>
      </c>
      <c r="K303" s="57">
        <v>72.608695999999995</v>
      </c>
      <c r="L303" s="57">
        <v>73.333332999999996</v>
      </c>
      <c r="M303" s="57">
        <v>74.202899000000002</v>
      </c>
      <c r="N303" s="57">
        <v>75.797100999999998</v>
      </c>
      <c r="O303" s="57">
        <v>76.086956999999998</v>
      </c>
      <c r="P303" s="57">
        <v>77.101449000000002</v>
      </c>
      <c r="Q303" s="57">
        <v>77.971013999999997</v>
      </c>
      <c r="R303" s="57">
        <v>78.985506999999998</v>
      </c>
      <c r="S303" s="57">
        <v>79.855072000000007</v>
      </c>
      <c r="T303" s="57">
        <v>80.724637999999999</v>
      </c>
      <c r="U303" s="57">
        <v>81.594202999999993</v>
      </c>
      <c r="V303" s="57">
        <v>83.043477999999993</v>
      </c>
      <c r="W303" s="57">
        <v>85.072463999999997</v>
      </c>
      <c r="X303" s="57">
        <v>87.391304000000005</v>
      </c>
      <c r="Y303" s="57">
        <v>89.710144999999997</v>
      </c>
      <c r="Z303" s="57">
        <v>91.739130000000003</v>
      </c>
      <c r="AA303" s="57">
        <v>93.478261000000003</v>
      </c>
      <c r="AB303" s="57">
        <v>95.072463999999997</v>
      </c>
      <c r="AC303" s="57">
        <v>96.521738999999997</v>
      </c>
      <c r="AD303" s="57">
        <v>97.826087000000001</v>
      </c>
      <c r="AE303" s="57">
        <v>98.985506999999998</v>
      </c>
      <c r="AF303" s="57">
        <v>100</v>
      </c>
      <c r="AG303" s="57">
        <v>101.15942</v>
      </c>
      <c r="AH303" s="57">
        <v>102.31884100000001</v>
      </c>
      <c r="AI303" s="57">
        <v>103.478261</v>
      </c>
      <c r="AJ303" s="57">
        <v>104.78260899999999</v>
      </c>
      <c r="AK303" s="57">
        <v>106.23188399999999</v>
      </c>
      <c r="AL303" s="57">
        <v>107.826087</v>
      </c>
      <c r="AM303" s="57">
        <v>109.85507200000001</v>
      </c>
      <c r="AN303" s="57">
        <v>112.463768</v>
      </c>
      <c r="AO303" s="57">
        <v>115.50724599999999</v>
      </c>
      <c r="AP303" s="57">
        <v>118.695652</v>
      </c>
      <c r="AQ303" s="57">
        <v>121.73913</v>
      </c>
      <c r="AR303" s="57">
        <v>124.927536</v>
      </c>
      <c r="AS303" s="57">
        <v>125.50724599999999</v>
      </c>
      <c r="AT303" s="57">
        <v>124.347826</v>
      </c>
      <c r="AU303" s="57">
        <v>122.753623</v>
      </c>
      <c r="AV303" s="57">
        <v>122.898551</v>
      </c>
      <c r="AW303" s="57">
        <v>123.913043</v>
      </c>
      <c r="AX303" s="57">
        <v>125.21739100000001</v>
      </c>
      <c r="AY303" s="57">
        <v>126.95652200000001</v>
      </c>
      <c r="AZ303" s="57">
        <v>128.695652</v>
      </c>
      <c r="BA303" s="57">
        <v>129.85507200000001</v>
      </c>
      <c r="BB303" s="57">
        <v>131.15942000000001</v>
      </c>
      <c r="BC303" s="57">
        <v>133.478261</v>
      </c>
    </row>
    <row r="304" spans="1:55" x14ac:dyDescent="0.2">
      <c r="A304" s="46"/>
      <c r="B304" s="46" t="s">
        <v>258</v>
      </c>
      <c r="C304" s="57">
        <v>18.488482999999999</v>
      </c>
      <c r="D304" s="57">
        <v>20.170745</v>
      </c>
      <c r="E304" s="57">
        <v>21.490879</v>
      </c>
      <c r="F304" s="57">
        <v>19.916436000000001</v>
      </c>
      <c r="G304" s="57">
        <v>26.714804999999998</v>
      </c>
      <c r="H304" s="57">
        <v>32.643751999999999</v>
      </c>
      <c r="I304" s="57">
        <v>37.985764000000003</v>
      </c>
      <c r="J304" s="57">
        <v>40.938521999999999</v>
      </c>
      <c r="K304" s="57">
        <v>44.720709999999997</v>
      </c>
      <c r="L304" s="57">
        <v>46.902036000000003</v>
      </c>
      <c r="M304" s="57">
        <v>47.766489</v>
      </c>
      <c r="N304" s="57">
        <v>49.696863</v>
      </c>
      <c r="O304" s="57">
        <v>52.137396000000003</v>
      </c>
      <c r="P304" s="57">
        <v>55.998341000000003</v>
      </c>
      <c r="Q304" s="57">
        <v>58.002724999999998</v>
      </c>
      <c r="R304" s="57">
        <v>59.307068999999998</v>
      </c>
      <c r="S304" s="57">
        <v>62.847707999999997</v>
      </c>
      <c r="T304" s="57">
        <v>67.344888999999995</v>
      </c>
      <c r="U304" s="57">
        <v>72.015375000000006</v>
      </c>
      <c r="V304" s="57">
        <v>75.993950999999996</v>
      </c>
      <c r="W304" s="57">
        <v>74.731264999999993</v>
      </c>
      <c r="X304" s="57">
        <v>79.561521999999997</v>
      </c>
      <c r="Y304" s="57">
        <v>78.049026999999995</v>
      </c>
      <c r="Z304" s="57">
        <v>80.827005</v>
      </c>
      <c r="AA304" s="57">
        <v>87.193791000000004</v>
      </c>
      <c r="AB304" s="57">
        <v>86.801153999999997</v>
      </c>
      <c r="AC304" s="57">
        <v>87.756314000000003</v>
      </c>
      <c r="AD304" s="57">
        <v>91.874446000000006</v>
      </c>
      <c r="AE304" s="57">
        <v>95.338440000000006</v>
      </c>
      <c r="AF304" s="57">
        <v>100</v>
      </c>
      <c r="AG304" s="57">
        <v>102.761708</v>
      </c>
      <c r="AH304" s="57">
        <v>105.38133000000001</v>
      </c>
      <c r="AI304" s="57">
        <v>106.932158</v>
      </c>
      <c r="AJ304" s="57">
        <v>110.910797</v>
      </c>
      <c r="AK304" s="57">
        <v>114.703908</v>
      </c>
      <c r="AL304" s="57">
        <v>118.33762299999999</v>
      </c>
      <c r="AM304" s="57">
        <v>122.071742</v>
      </c>
      <c r="AN304" s="57">
        <v>123.58697100000001</v>
      </c>
      <c r="AO304" s="57">
        <v>117.904624</v>
      </c>
      <c r="AP304" s="57">
        <v>117.358687</v>
      </c>
      <c r="AQ304" s="57">
        <v>114.899109</v>
      </c>
      <c r="AR304" s="57">
        <v>108.108873</v>
      </c>
      <c r="AS304" s="57">
        <v>100.51937700000001</v>
      </c>
      <c r="AT304" s="57">
        <v>99.654473999999993</v>
      </c>
      <c r="AU304" s="57">
        <v>104.40100099999999</v>
      </c>
      <c r="AV304" s="57">
        <v>111.13135</v>
      </c>
      <c r="AW304" s="57">
        <v>116.562636</v>
      </c>
      <c r="AX304" s="57">
        <v>122.58167400000001</v>
      </c>
      <c r="AY304" s="57">
        <v>128.00778800000001</v>
      </c>
      <c r="AZ304" s="57">
        <v>122.21395099999999</v>
      </c>
      <c r="BA304" s="57">
        <v>134.91282799999999</v>
      </c>
      <c r="BB304" s="57">
        <v>143.41007200000001</v>
      </c>
      <c r="BC304" s="57">
        <v>144.59941499999999</v>
      </c>
    </row>
    <row r="305" spans="1:55" x14ac:dyDescent="0.2">
      <c r="A305" s="46"/>
      <c r="B305" s="46" t="s">
        <v>260</v>
      </c>
      <c r="C305" s="57">
        <v>165.483901</v>
      </c>
      <c r="D305" s="57">
        <v>190.96294599999999</v>
      </c>
      <c r="E305" s="57">
        <v>185.07538400000001</v>
      </c>
      <c r="F305" s="57">
        <v>150.277871</v>
      </c>
      <c r="G305" s="57">
        <v>134.30680799999999</v>
      </c>
      <c r="H305" s="57">
        <v>129.823588</v>
      </c>
      <c r="I305" s="57">
        <v>121.50926699999999</v>
      </c>
      <c r="J305" s="57">
        <v>119.271523</v>
      </c>
      <c r="K305" s="57">
        <v>117.882116</v>
      </c>
      <c r="L305" s="57">
        <v>117.121889</v>
      </c>
      <c r="M305" s="57">
        <v>111.614913</v>
      </c>
      <c r="N305" s="57">
        <v>106.753598</v>
      </c>
      <c r="O305" s="57">
        <v>105.19665500000001</v>
      </c>
      <c r="P305" s="57">
        <v>99.925199000000006</v>
      </c>
      <c r="Q305" s="57">
        <v>94.730529000000004</v>
      </c>
      <c r="R305" s="57">
        <v>103.466773</v>
      </c>
      <c r="S305" s="57">
        <v>109.83246699999999</v>
      </c>
      <c r="T305" s="57">
        <v>103.650176</v>
      </c>
      <c r="U305" s="57">
        <v>99.796548999999999</v>
      </c>
      <c r="V305" s="57">
        <v>101.28684</v>
      </c>
      <c r="W305" s="57">
        <v>102.410426</v>
      </c>
      <c r="X305" s="57">
        <v>105.636533</v>
      </c>
      <c r="Y305" s="57">
        <v>112.642459</v>
      </c>
      <c r="Z305" s="57">
        <v>121.672175</v>
      </c>
      <c r="AA305" s="57">
        <v>97.346737000000005</v>
      </c>
      <c r="AB305" s="57">
        <v>107.013846</v>
      </c>
      <c r="AC305" s="57">
        <v>101.980311</v>
      </c>
      <c r="AD305" s="57">
        <v>102.920621</v>
      </c>
      <c r="AE305" s="57">
        <v>98.480575000000002</v>
      </c>
      <c r="AF305" s="57">
        <v>100</v>
      </c>
      <c r="AG305" s="57">
        <v>95.163086000000007</v>
      </c>
      <c r="AH305" s="57">
        <v>93.037761000000003</v>
      </c>
      <c r="AI305" s="57">
        <v>98.707970000000003</v>
      </c>
      <c r="AJ305" s="57">
        <v>88.257600999999994</v>
      </c>
      <c r="AK305" s="57">
        <v>85.633802000000003</v>
      </c>
      <c r="AL305" s="57">
        <v>85.059111000000001</v>
      </c>
      <c r="AM305" s="57">
        <v>85.484812000000005</v>
      </c>
      <c r="AN305" s="57">
        <v>87.742829</v>
      </c>
      <c r="AO305" s="57">
        <v>87.726749999999996</v>
      </c>
      <c r="AP305" s="57">
        <v>82.702067</v>
      </c>
      <c r="AQ305" s="57">
        <v>79.942500999999993</v>
      </c>
      <c r="AR305" s="57">
        <v>77.837315000000004</v>
      </c>
      <c r="AS305" s="57">
        <v>71.979097999999993</v>
      </c>
      <c r="AT305" s="57">
        <v>74.987505999999996</v>
      </c>
      <c r="AU305" s="57">
        <v>74.366318000000007</v>
      </c>
      <c r="AV305" s="57">
        <v>74.352013999999997</v>
      </c>
      <c r="AW305" s="57">
        <v>72.583378999999994</v>
      </c>
      <c r="AX305" s="57">
        <v>68.409549999999996</v>
      </c>
      <c r="AY305" s="57">
        <v>64.848646000000002</v>
      </c>
      <c r="AZ305" s="57">
        <v>63.207479999999997</v>
      </c>
      <c r="BA305" s="57">
        <v>58.371349000000002</v>
      </c>
      <c r="BB305" s="57">
        <v>55.491081999999999</v>
      </c>
      <c r="BC305" s="57">
        <v>54.308934999999998</v>
      </c>
    </row>
    <row r="306" spans="1:55" x14ac:dyDescent="0.2">
      <c r="A306" s="46"/>
      <c r="B306" s="46" t="s">
        <v>261</v>
      </c>
      <c r="C306" s="57">
        <v>100.177802</v>
      </c>
      <c r="D306" s="57">
        <v>98.046884000000006</v>
      </c>
      <c r="E306" s="57">
        <v>98.130570000000006</v>
      </c>
      <c r="F306" s="57">
        <v>98.523061999999996</v>
      </c>
      <c r="G306" s="57">
        <v>99.016014999999996</v>
      </c>
      <c r="H306" s="57">
        <v>99.616550000000004</v>
      </c>
      <c r="I306" s="57">
        <v>99.763892999999996</v>
      </c>
      <c r="J306" s="57">
        <v>99.581468000000001</v>
      </c>
      <c r="K306" s="57">
        <v>99.685877000000005</v>
      </c>
      <c r="L306" s="57">
        <v>100.409666</v>
      </c>
      <c r="M306" s="57">
        <v>100.397668</v>
      </c>
      <c r="N306" s="57">
        <v>100.474566</v>
      </c>
      <c r="O306" s="57">
        <v>98.686237000000006</v>
      </c>
      <c r="P306" s="57">
        <v>99.754154</v>
      </c>
      <c r="Q306" s="57">
        <v>101.40073700000001</v>
      </c>
      <c r="R306" s="57">
        <v>98.344632000000004</v>
      </c>
      <c r="S306" s="57">
        <v>102.469855</v>
      </c>
      <c r="T306" s="57">
        <v>101.769729</v>
      </c>
      <c r="U306" s="57">
        <v>102.19553000000001</v>
      </c>
      <c r="V306" s="57">
        <v>96.436463000000003</v>
      </c>
      <c r="W306" s="57">
        <v>108.10679399999999</v>
      </c>
      <c r="X306" s="57">
        <v>102.55010900000001</v>
      </c>
      <c r="Y306" s="57">
        <v>99.380278000000004</v>
      </c>
      <c r="Z306" s="57">
        <v>90.450540000000004</v>
      </c>
      <c r="AA306" s="57">
        <v>100.92609899999999</v>
      </c>
      <c r="AB306" s="57">
        <v>96.074202</v>
      </c>
      <c r="AC306" s="57">
        <v>100.484494</v>
      </c>
      <c r="AD306" s="57">
        <v>99.708096999999995</v>
      </c>
      <c r="AE306" s="57">
        <v>103.644075</v>
      </c>
      <c r="AF306" s="57">
        <v>100</v>
      </c>
      <c r="AG306" s="57">
        <v>99.214911999999998</v>
      </c>
      <c r="AH306" s="57">
        <v>100.271497</v>
      </c>
      <c r="AI306" s="57">
        <v>101.887001</v>
      </c>
      <c r="AJ306" s="57">
        <v>106.780494</v>
      </c>
      <c r="AK306" s="57">
        <v>107.091491</v>
      </c>
      <c r="AL306" s="57">
        <v>103.9122</v>
      </c>
      <c r="AM306" s="57">
        <v>102.714842</v>
      </c>
      <c r="AN306" s="57">
        <v>98.842478</v>
      </c>
      <c r="AO306" s="57">
        <v>99.980973000000006</v>
      </c>
      <c r="AP306" s="57">
        <v>100.14457299999999</v>
      </c>
      <c r="AQ306" s="57">
        <v>99.595900999999998</v>
      </c>
      <c r="AR306" s="57">
        <v>98.551394999999999</v>
      </c>
      <c r="AS306" s="57">
        <v>98.192695000000001</v>
      </c>
      <c r="AT306" s="57">
        <v>98.706519999999998</v>
      </c>
      <c r="AU306" s="57">
        <v>98.494820000000004</v>
      </c>
      <c r="AV306" s="57">
        <v>98.026611000000003</v>
      </c>
      <c r="AW306" s="57">
        <v>96.485162000000003</v>
      </c>
      <c r="AX306" s="57">
        <v>95.016971999999996</v>
      </c>
      <c r="AY306" s="57">
        <v>95.436205000000001</v>
      </c>
      <c r="AZ306" s="57">
        <v>93.081653000000003</v>
      </c>
      <c r="BA306" s="57">
        <v>92.552323000000001</v>
      </c>
      <c r="BB306" s="57">
        <v>91.490909000000002</v>
      </c>
      <c r="BC306" s="57">
        <v>90.964614999999995</v>
      </c>
    </row>
    <row r="307" spans="1:55" ht="12.95" customHeight="1" x14ac:dyDescent="0.2">
      <c r="A307" s="122" t="s">
        <v>108</v>
      </c>
      <c r="B307" s="46" t="s">
        <v>255</v>
      </c>
      <c r="C307" s="57">
        <v>0</v>
      </c>
      <c r="D307" s="57">
        <v>0</v>
      </c>
      <c r="E307" s="57">
        <v>0</v>
      </c>
      <c r="F307" s="57">
        <v>0</v>
      </c>
      <c r="G307" s="57">
        <v>0</v>
      </c>
      <c r="H307" s="57">
        <v>0</v>
      </c>
      <c r="I307" s="57">
        <v>0</v>
      </c>
      <c r="J307" s="57">
        <v>0</v>
      </c>
      <c r="K307" s="57">
        <v>0</v>
      </c>
      <c r="L307" s="57">
        <v>0</v>
      </c>
      <c r="M307" s="57">
        <v>0</v>
      </c>
      <c r="N307" s="57">
        <v>0</v>
      </c>
      <c r="O307" s="57">
        <v>0</v>
      </c>
      <c r="P307" s="57">
        <v>0</v>
      </c>
      <c r="Q307" s="57">
        <v>0</v>
      </c>
      <c r="R307" s="57">
        <v>0</v>
      </c>
      <c r="S307" s="57">
        <v>0</v>
      </c>
      <c r="T307" s="57">
        <v>0</v>
      </c>
      <c r="U307" s="57">
        <v>0</v>
      </c>
      <c r="V307" s="57">
        <v>722.87491499999999</v>
      </c>
      <c r="W307" s="57">
        <v>550.56849899999997</v>
      </c>
      <c r="X307" s="57">
        <v>428.90370000000001</v>
      </c>
      <c r="Y307" s="57">
        <v>344.76832300000001</v>
      </c>
      <c r="Z307" s="57">
        <v>224.56587999999999</v>
      </c>
      <c r="AA307" s="57">
        <v>175.64134300000001</v>
      </c>
      <c r="AB307" s="57">
        <v>136.61420000000001</v>
      </c>
      <c r="AC307" s="57">
        <v>118.33668299999999</v>
      </c>
      <c r="AD307" s="57">
        <v>105.97909199999999</v>
      </c>
      <c r="AE307" s="57">
        <v>94.646113999999997</v>
      </c>
      <c r="AF307" s="57">
        <v>100</v>
      </c>
      <c r="AG307" s="57">
        <v>73.000230000000002</v>
      </c>
      <c r="AH307" s="57">
        <v>60.867032000000002</v>
      </c>
      <c r="AI307" s="57">
        <v>65.189266000000003</v>
      </c>
      <c r="AJ307" s="57">
        <v>69.181009000000003</v>
      </c>
      <c r="AK307" s="57">
        <v>87.760936999999998</v>
      </c>
      <c r="AL307" s="57">
        <v>97.689723999999998</v>
      </c>
      <c r="AM307" s="57">
        <v>117.71651300000001</v>
      </c>
      <c r="AN307" s="57">
        <v>100.739631</v>
      </c>
      <c r="AO307" s="57">
        <v>114.237408</v>
      </c>
      <c r="AP307" s="57">
        <v>107.82226199999999</v>
      </c>
      <c r="AQ307" s="57">
        <v>128.516763</v>
      </c>
      <c r="AR307" s="57">
        <v>142.680959</v>
      </c>
      <c r="AS307" s="57">
        <v>159.82191800000001</v>
      </c>
      <c r="AT307" s="57">
        <v>173.41030499999999</v>
      </c>
      <c r="AU307" s="57">
        <v>188.40407999999999</v>
      </c>
      <c r="AV307" s="57">
        <v>196.93464700000001</v>
      </c>
      <c r="AW307" s="57">
        <v>196.89963</v>
      </c>
      <c r="AX307" s="57">
        <v>193.607564</v>
      </c>
      <c r="AY307" s="57">
        <v>205.640838</v>
      </c>
      <c r="AZ307" s="57">
        <v>200.91068200000001</v>
      </c>
      <c r="BA307" s="57">
        <v>213.36706599999999</v>
      </c>
      <c r="BB307" s="57">
        <v>237.84584799999999</v>
      </c>
      <c r="BC307" s="57">
        <v>239.38009299999999</v>
      </c>
    </row>
    <row r="308" spans="1:55" x14ac:dyDescent="0.2">
      <c r="A308" s="46"/>
      <c r="B308" s="46" t="s">
        <v>257</v>
      </c>
      <c r="C308" s="57">
        <v>0</v>
      </c>
      <c r="D308" s="57">
        <v>0</v>
      </c>
      <c r="E308" s="57">
        <v>0</v>
      </c>
      <c r="F308" s="57">
        <v>0</v>
      </c>
      <c r="G308" s="57">
        <v>0</v>
      </c>
      <c r="H308" s="57">
        <v>0</v>
      </c>
      <c r="I308" s="57">
        <v>0</v>
      </c>
      <c r="J308" s="57">
        <v>0</v>
      </c>
      <c r="K308" s="57">
        <v>0</v>
      </c>
      <c r="L308" s="57">
        <v>0</v>
      </c>
      <c r="M308" s="57">
        <v>0</v>
      </c>
      <c r="N308" s="57">
        <v>0</v>
      </c>
      <c r="O308" s="57">
        <v>0</v>
      </c>
      <c r="P308" s="57">
        <v>0</v>
      </c>
      <c r="Q308" s="57">
        <v>0</v>
      </c>
      <c r="R308" s="57">
        <v>0</v>
      </c>
      <c r="S308" s="57">
        <v>0</v>
      </c>
      <c r="T308" s="57">
        <v>0</v>
      </c>
      <c r="U308" s="57">
        <v>0</v>
      </c>
      <c r="V308" s="57">
        <v>117.78268300000001</v>
      </c>
      <c r="W308" s="57">
        <v>118.61663</v>
      </c>
      <c r="X308" s="57">
        <v>119.548688</v>
      </c>
      <c r="Y308" s="57">
        <v>120.45621800000001</v>
      </c>
      <c r="Z308" s="57">
        <v>118.61663</v>
      </c>
      <c r="AA308" s="57">
        <v>114.250675</v>
      </c>
      <c r="AB308" s="57">
        <v>110.179053</v>
      </c>
      <c r="AC308" s="57">
        <v>106.6961</v>
      </c>
      <c r="AD308" s="57">
        <v>104.096149</v>
      </c>
      <c r="AE308" s="57">
        <v>101.962227</v>
      </c>
      <c r="AF308" s="57">
        <v>100</v>
      </c>
      <c r="AG308" s="57">
        <v>98.454746</v>
      </c>
      <c r="AH308" s="57">
        <v>97.596271999999999</v>
      </c>
      <c r="AI308" s="57">
        <v>96.934020000000004</v>
      </c>
      <c r="AJ308" s="57">
        <v>96.320824000000002</v>
      </c>
      <c r="AK308" s="57">
        <v>95.707628</v>
      </c>
      <c r="AL308" s="57">
        <v>95.168015999999994</v>
      </c>
      <c r="AM308" s="57">
        <v>94.677458999999999</v>
      </c>
      <c r="AN308" s="57">
        <v>94.383125000000007</v>
      </c>
      <c r="AO308" s="57">
        <v>93.549177999999998</v>
      </c>
      <c r="AP308" s="57">
        <v>92.886927</v>
      </c>
      <c r="AQ308" s="57">
        <v>92.126564000000002</v>
      </c>
      <c r="AR308" s="57">
        <v>91.464312000000007</v>
      </c>
      <c r="AS308" s="57">
        <v>91.194506000000004</v>
      </c>
      <c r="AT308" s="57">
        <v>91.219033999999994</v>
      </c>
      <c r="AU308" s="57">
        <v>91.366201000000004</v>
      </c>
      <c r="AV308" s="57">
        <v>91.439784000000003</v>
      </c>
      <c r="AW308" s="57">
        <v>91.439784000000003</v>
      </c>
      <c r="AX308" s="57">
        <v>91.415255999999999</v>
      </c>
      <c r="AY308" s="57">
        <v>91.243561</v>
      </c>
      <c r="AZ308" s="57">
        <v>91.317144999999996</v>
      </c>
      <c r="BA308" s="57">
        <v>90.973754999999997</v>
      </c>
      <c r="BB308" s="57">
        <v>91.071866999999997</v>
      </c>
      <c r="BC308" s="57">
        <v>91.120921999999993</v>
      </c>
    </row>
    <row r="309" spans="1:55" x14ac:dyDescent="0.2">
      <c r="A309" s="46"/>
      <c r="B309" s="46" t="s">
        <v>258</v>
      </c>
      <c r="C309" s="57" t="s">
        <v>47</v>
      </c>
      <c r="D309" s="57" t="s">
        <v>47</v>
      </c>
      <c r="E309" s="57" t="s">
        <v>47</v>
      </c>
      <c r="F309" s="57" t="s">
        <v>47</v>
      </c>
      <c r="G309" s="57" t="s">
        <v>47</v>
      </c>
      <c r="H309" s="57" t="s">
        <v>47</v>
      </c>
      <c r="I309" s="57" t="s">
        <v>47</v>
      </c>
      <c r="J309" s="57" t="s">
        <v>47</v>
      </c>
      <c r="K309" s="57" t="s">
        <v>47</v>
      </c>
      <c r="L309" s="57" t="s">
        <v>47</v>
      </c>
      <c r="M309" s="57" t="s">
        <v>47</v>
      </c>
      <c r="N309" s="57" t="s">
        <v>47</v>
      </c>
      <c r="O309" s="57" t="s">
        <v>47</v>
      </c>
      <c r="P309" s="57" t="s">
        <v>47</v>
      </c>
      <c r="Q309" s="57" t="s">
        <v>47</v>
      </c>
      <c r="R309" s="57" t="s">
        <v>47</v>
      </c>
      <c r="S309" s="57" t="s">
        <v>47</v>
      </c>
      <c r="T309" s="57" t="s">
        <v>47</v>
      </c>
      <c r="U309" s="57" t="s">
        <v>47</v>
      </c>
      <c r="V309" s="57">
        <v>228.242549</v>
      </c>
      <c r="W309" s="57">
        <v>178.82070300000001</v>
      </c>
      <c r="X309" s="57">
        <v>97.763239999999996</v>
      </c>
      <c r="Y309" s="57">
        <v>68.596506000000005</v>
      </c>
      <c r="Z309" s="57">
        <v>62.417569</v>
      </c>
      <c r="AA309" s="57">
        <v>66.487470999999999</v>
      </c>
      <c r="AB309" s="57">
        <v>76.183538999999996</v>
      </c>
      <c r="AC309" s="57">
        <v>86.792439999999999</v>
      </c>
      <c r="AD309" s="57">
        <v>91.649316999999996</v>
      </c>
      <c r="AE309" s="57">
        <v>96.278317000000001</v>
      </c>
      <c r="AF309" s="57">
        <v>100</v>
      </c>
      <c r="AG309" s="57">
        <v>106.41231399999999</v>
      </c>
      <c r="AH309" s="57">
        <v>113.237838</v>
      </c>
      <c r="AI309" s="57">
        <v>126.813911</v>
      </c>
      <c r="AJ309" s="57">
        <v>135.01671999999999</v>
      </c>
      <c r="AK309" s="57">
        <v>148.90794199999999</v>
      </c>
      <c r="AL309" s="57">
        <v>163.86354499999999</v>
      </c>
      <c r="AM309" s="57">
        <v>185.42755199999999</v>
      </c>
      <c r="AN309" s="57">
        <v>190.508127</v>
      </c>
      <c r="AO309" s="57">
        <v>185.18839500000001</v>
      </c>
      <c r="AP309" s="57">
        <v>199.457368</v>
      </c>
      <c r="AQ309" s="57">
        <v>217.08788200000001</v>
      </c>
      <c r="AR309" s="57">
        <v>233.04452900000001</v>
      </c>
      <c r="AS309" s="57">
        <v>245.73272499999999</v>
      </c>
      <c r="AT309" s="57">
        <v>255.72070099999999</v>
      </c>
      <c r="AU309" s="57">
        <v>263.86045799999999</v>
      </c>
      <c r="AV309" s="57">
        <v>272.74557099999998</v>
      </c>
      <c r="AW309" s="57">
        <v>286.82186200000001</v>
      </c>
      <c r="AX309" s="57">
        <v>304.290997</v>
      </c>
      <c r="AY309" s="57">
        <v>321.26264800000001</v>
      </c>
      <c r="AZ309" s="57">
        <v>300.81140699999997</v>
      </c>
      <c r="BA309" s="57">
        <v>334.08386100000001</v>
      </c>
      <c r="BB309" s="57">
        <v>370.30417599999998</v>
      </c>
      <c r="BC309" s="57">
        <v>399.08896099999998</v>
      </c>
    </row>
    <row r="310" spans="1:55" ht="11.25" customHeight="1" x14ac:dyDescent="0.2">
      <c r="A310" s="46"/>
      <c r="B310" s="46" t="s">
        <v>260</v>
      </c>
      <c r="C310" s="57" t="s">
        <v>47</v>
      </c>
      <c r="D310" s="57" t="s">
        <v>47</v>
      </c>
      <c r="E310" s="57" t="s">
        <v>47</v>
      </c>
      <c r="F310" s="57" t="s">
        <v>47</v>
      </c>
      <c r="G310" s="57" t="s">
        <v>47</v>
      </c>
      <c r="H310" s="57" t="s">
        <v>47</v>
      </c>
      <c r="I310" s="57" t="s">
        <v>47</v>
      </c>
      <c r="J310" s="57" t="s">
        <v>47</v>
      </c>
      <c r="K310" s="57" t="s">
        <v>47</v>
      </c>
      <c r="L310" s="57" t="s">
        <v>47</v>
      </c>
      <c r="M310" s="57" t="s">
        <v>47</v>
      </c>
      <c r="N310" s="57" t="s">
        <v>47</v>
      </c>
      <c r="O310" s="57" t="s">
        <v>47</v>
      </c>
      <c r="P310" s="57" t="s">
        <v>47</v>
      </c>
      <c r="Q310" s="57" t="s">
        <v>47</v>
      </c>
      <c r="R310" s="57" t="s">
        <v>47</v>
      </c>
      <c r="S310" s="57" t="s">
        <v>47</v>
      </c>
      <c r="T310" s="57" t="s">
        <v>47</v>
      </c>
      <c r="U310" s="57" t="s">
        <v>47</v>
      </c>
      <c r="V310" s="57">
        <v>160.96827300000001</v>
      </c>
      <c r="W310" s="57">
        <v>165.20524399999999</v>
      </c>
      <c r="X310" s="57">
        <v>258.23014499999999</v>
      </c>
      <c r="Y310" s="57">
        <v>320.74823600000002</v>
      </c>
      <c r="Z310" s="57">
        <v>220.53475800000001</v>
      </c>
      <c r="AA310" s="57">
        <v>170.92822799999999</v>
      </c>
      <c r="AB310" s="57">
        <v>155.54877500000001</v>
      </c>
      <c r="AC310" s="57">
        <v>123.738721</v>
      </c>
      <c r="AD310" s="57">
        <v>111.035174</v>
      </c>
      <c r="AE310" s="57">
        <v>98.788362000000006</v>
      </c>
      <c r="AF310" s="57">
        <v>100</v>
      </c>
      <c r="AG310" s="57">
        <v>85.510052000000002</v>
      </c>
      <c r="AH310" s="57">
        <v>80.226121000000006</v>
      </c>
      <c r="AI310" s="57">
        <v>76.701897000000002</v>
      </c>
      <c r="AJ310" s="57">
        <v>74.517201</v>
      </c>
      <c r="AK310" s="57">
        <v>69.466060999999996</v>
      </c>
      <c r="AL310" s="57">
        <v>67.754513000000003</v>
      </c>
      <c r="AM310" s="57">
        <v>66.335294000000005</v>
      </c>
      <c r="AN310" s="57">
        <v>58.238621999999999</v>
      </c>
      <c r="AO310" s="57">
        <v>62.275711999999999</v>
      </c>
      <c r="AP310" s="57">
        <v>58.735526999999998</v>
      </c>
      <c r="AQ310" s="57">
        <v>61.767898000000002</v>
      </c>
      <c r="AR310" s="57">
        <v>60.590902999999997</v>
      </c>
      <c r="AS310" s="57">
        <v>64.687113999999994</v>
      </c>
      <c r="AT310" s="57">
        <v>66.335729999999998</v>
      </c>
      <c r="AU310" s="57">
        <v>67.807575</v>
      </c>
      <c r="AV310" s="57">
        <v>67.738562999999999</v>
      </c>
      <c r="AW310" s="57">
        <v>65.031295999999998</v>
      </c>
      <c r="AX310" s="57">
        <v>60.781129999999997</v>
      </c>
      <c r="AY310" s="57">
        <v>60.644762</v>
      </c>
      <c r="AZ310" s="57">
        <v>62.691651999999998</v>
      </c>
      <c r="BA310" s="57">
        <v>60.638618999999998</v>
      </c>
      <c r="BB310" s="57">
        <v>59.217989000000003</v>
      </c>
      <c r="BC310" s="57">
        <v>54.479978000000003</v>
      </c>
    </row>
    <row r="311" spans="1:55" ht="11.25" customHeight="1" x14ac:dyDescent="0.2">
      <c r="A311" s="46"/>
      <c r="B311" s="46" t="s">
        <v>261</v>
      </c>
      <c r="C311" s="57" t="s">
        <v>47</v>
      </c>
      <c r="D311" s="57" t="s">
        <v>47</v>
      </c>
      <c r="E311" s="57" t="s">
        <v>47</v>
      </c>
      <c r="F311" s="57" t="s">
        <v>47</v>
      </c>
      <c r="G311" s="57" t="s">
        <v>47</v>
      </c>
      <c r="H311" s="57" t="s">
        <v>47</v>
      </c>
      <c r="I311" s="57" t="s">
        <v>47</v>
      </c>
      <c r="J311" s="57" t="s">
        <v>47</v>
      </c>
      <c r="K311" s="57" t="s">
        <v>47</v>
      </c>
      <c r="L311" s="57" t="s">
        <v>47</v>
      </c>
      <c r="M311" s="57" t="s">
        <v>47</v>
      </c>
      <c r="N311" s="57" t="s">
        <v>47</v>
      </c>
      <c r="O311" s="57" t="s">
        <v>47</v>
      </c>
      <c r="P311" s="57" t="s">
        <v>47</v>
      </c>
      <c r="Q311" s="57" t="s">
        <v>47</v>
      </c>
      <c r="R311" s="57" t="s">
        <v>47</v>
      </c>
      <c r="S311" s="57" t="s">
        <v>47</v>
      </c>
      <c r="T311" s="57" t="s">
        <v>47</v>
      </c>
      <c r="U311" s="57" t="s">
        <v>47</v>
      </c>
      <c r="V311" s="57">
        <v>167.04936000000001</v>
      </c>
      <c r="W311" s="57">
        <v>157.11735300000001</v>
      </c>
      <c r="X311" s="57">
        <v>142.11255700000001</v>
      </c>
      <c r="Y311" s="57">
        <v>130.086389</v>
      </c>
      <c r="Z311" s="57">
        <v>137.535337</v>
      </c>
      <c r="AA311" s="57">
        <v>135.274013</v>
      </c>
      <c r="AB311" s="57">
        <v>104.633094</v>
      </c>
      <c r="AC311" s="57">
        <v>103.272176</v>
      </c>
      <c r="AD311" s="57">
        <v>100.04507700000001</v>
      </c>
      <c r="AE311" s="57">
        <v>97.595365999999999</v>
      </c>
      <c r="AF311" s="57">
        <v>100</v>
      </c>
      <c r="AG311" s="57">
        <v>81.485158999999996</v>
      </c>
      <c r="AH311" s="57">
        <v>68.650156999999993</v>
      </c>
      <c r="AI311" s="57">
        <v>69.139600999999999</v>
      </c>
      <c r="AJ311" s="57">
        <v>71.387572000000006</v>
      </c>
      <c r="AK311" s="57">
        <v>88.647024000000002</v>
      </c>
      <c r="AL311" s="57">
        <v>92.456467000000004</v>
      </c>
      <c r="AM311" s="57">
        <v>101.081546</v>
      </c>
      <c r="AN311" s="57">
        <v>96.201402999999999</v>
      </c>
      <c r="AO311" s="57">
        <v>105.885355</v>
      </c>
      <c r="AP311" s="57">
        <v>99.083855</v>
      </c>
      <c r="AQ311" s="57">
        <v>104.034288</v>
      </c>
      <c r="AR311" s="57">
        <v>110.476018</v>
      </c>
      <c r="AS311" s="57">
        <v>110.252106</v>
      </c>
      <c r="AT311" s="57">
        <v>112.066559</v>
      </c>
      <c r="AU311" s="57">
        <v>115.252993</v>
      </c>
      <c r="AV311" s="57">
        <v>116.57173299999999</v>
      </c>
      <c r="AW311" s="57">
        <v>115.44497800000001</v>
      </c>
      <c r="AX311" s="57">
        <v>114.51062</v>
      </c>
      <c r="AY311" s="57">
        <v>115.678754</v>
      </c>
      <c r="AZ311" s="57">
        <v>116.66664</v>
      </c>
      <c r="BA311" s="57">
        <v>115.77278</v>
      </c>
      <c r="BB311" s="57">
        <v>119.09652</v>
      </c>
      <c r="BC311" s="57">
        <v>120.826804</v>
      </c>
    </row>
    <row r="312" spans="1:55" ht="12.95" customHeight="1" x14ac:dyDescent="0.2">
      <c r="A312" s="122" t="s">
        <v>109</v>
      </c>
      <c r="B312" s="46" t="s">
        <v>255</v>
      </c>
      <c r="C312" s="57">
        <v>16.176962</v>
      </c>
      <c r="D312" s="57">
        <v>13.981169</v>
      </c>
      <c r="E312" s="57">
        <v>13.927212000000001</v>
      </c>
      <c r="F312" s="57">
        <v>13.938211000000001</v>
      </c>
      <c r="G312" s="57">
        <v>14.643643000000001</v>
      </c>
      <c r="H312" s="57">
        <v>14.654718000000001</v>
      </c>
      <c r="I312" s="57">
        <v>13.923892</v>
      </c>
      <c r="J312" s="57">
        <v>13.178822</v>
      </c>
      <c r="K312" s="57">
        <v>18.355042999999998</v>
      </c>
      <c r="L312" s="57">
        <v>22.080689</v>
      </c>
      <c r="M312" s="57">
        <v>20.576083000000001</v>
      </c>
      <c r="N312" s="57">
        <v>22.797196</v>
      </c>
      <c r="O312" s="57">
        <v>20.561838000000002</v>
      </c>
      <c r="P312" s="57">
        <v>19.802375999999999</v>
      </c>
      <c r="Q312" s="57">
        <v>21.26727</v>
      </c>
      <c r="R312" s="57">
        <v>27.253667</v>
      </c>
      <c r="S312" s="57">
        <v>46.181953999999998</v>
      </c>
      <c r="T312" s="57">
        <v>49.791773999999997</v>
      </c>
      <c r="U312" s="57">
        <v>48.272922999999999</v>
      </c>
      <c r="V312" s="57">
        <v>50.508353999999997</v>
      </c>
      <c r="W312" s="57">
        <v>65.353660000000005</v>
      </c>
      <c r="X312" s="57">
        <v>74.165171000000001</v>
      </c>
      <c r="Y312" s="57">
        <v>74.895995999999997</v>
      </c>
      <c r="Z312" s="57">
        <v>86.044369000000003</v>
      </c>
      <c r="AA312" s="57">
        <v>84.554081999999994</v>
      </c>
      <c r="AB312" s="57">
        <v>86.029973999999996</v>
      </c>
      <c r="AC312" s="57">
        <v>88.970838000000001</v>
      </c>
      <c r="AD312" s="57">
        <v>93.387597</v>
      </c>
      <c r="AE312" s="57">
        <v>96.328461000000004</v>
      </c>
      <c r="AF312" s="57">
        <v>100</v>
      </c>
      <c r="AG312" s="57">
        <v>78.579881999999998</v>
      </c>
      <c r="AH312" s="57">
        <v>73.538246999999998</v>
      </c>
      <c r="AI312" s="57">
        <v>73.523928999999995</v>
      </c>
      <c r="AJ312" s="57">
        <v>72.048033000000004</v>
      </c>
      <c r="AK312" s="57">
        <v>72.033715000000001</v>
      </c>
      <c r="AL312" s="57">
        <v>72.750145000000003</v>
      </c>
      <c r="AM312" s="57">
        <v>77.120703000000006</v>
      </c>
      <c r="AN312" s="57">
        <v>80.044004000000001</v>
      </c>
      <c r="AO312" s="57">
        <v>82.265117000000004</v>
      </c>
      <c r="AP312" s="57">
        <v>86.649992999999995</v>
      </c>
      <c r="AQ312" s="57">
        <v>88.097249000000005</v>
      </c>
      <c r="AR312" s="57">
        <v>86.621279999999999</v>
      </c>
      <c r="AS312" s="57">
        <v>82.952911</v>
      </c>
      <c r="AT312" s="57">
        <v>78.553717000000006</v>
      </c>
      <c r="AU312" s="57">
        <v>77.077821</v>
      </c>
      <c r="AV312" s="57">
        <v>74.856707999999998</v>
      </c>
      <c r="AW312" s="57">
        <v>74.764324000000002</v>
      </c>
      <c r="AX312" s="57">
        <v>95.696343999999996</v>
      </c>
      <c r="AY312" s="57">
        <v>88.023904999999999</v>
      </c>
      <c r="AZ312" s="57">
        <v>63.617308999999999</v>
      </c>
      <c r="BA312" s="57">
        <v>62.929583999999998</v>
      </c>
      <c r="BB312" s="57">
        <v>62.350881000000001</v>
      </c>
      <c r="BC312" s="57">
        <v>65.061216999999999</v>
      </c>
    </row>
    <row r="313" spans="1:55" x14ac:dyDescent="0.2">
      <c r="A313" s="46"/>
      <c r="B313" s="46" t="s">
        <v>257</v>
      </c>
      <c r="C313" s="57">
        <v>96.428571000000005</v>
      </c>
      <c r="D313" s="57">
        <v>96.428571000000005</v>
      </c>
      <c r="E313" s="57">
        <v>100</v>
      </c>
      <c r="F313" s="57">
        <v>100</v>
      </c>
      <c r="G313" s="57">
        <v>100</v>
      </c>
      <c r="H313" s="57">
        <v>100</v>
      </c>
      <c r="I313" s="57">
        <v>100</v>
      </c>
      <c r="J313" s="57">
        <v>100</v>
      </c>
      <c r="K313" s="57">
        <v>103.57142899999999</v>
      </c>
      <c r="L313" s="57">
        <v>103.57142899999999</v>
      </c>
      <c r="M313" s="57">
        <v>103.57142899999999</v>
      </c>
      <c r="N313" s="57">
        <v>103.57142899999999</v>
      </c>
      <c r="O313" s="57">
        <v>103.57142899999999</v>
      </c>
      <c r="P313" s="57">
        <v>103.57142899999999</v>
      </c>
      <c r="Q313" s="57">
        <v>103.57142899999999</v>
      </c>
      <c r="R313" s="57">
        <v>100</v>
      </c>
      <c r="S313" s="57">
        <v>100</v>
      </c>
      <c r="T313" s="57">
        <v>100</v>
      </c>
      <c r="U313" s="57">
        <v>100</v>
      </c>
      <c r="V313" s="57">
        <v>96.428571000000005</v>
      </c>
      <c r="W313" s="57">
        <v>96.428571000000005</v>
      </c>
      <c r="X313" s="57">
        <v>96.428571000000005</v>
      </c>
      <c r="Y313" s="57">
        <v>96.428571000000005</v>
      </c>
      <c r="Z313" s="57">
        <v>96.428571000000005</v>
      </c>
      <c r="AA313" s="57">
        <v>96.428571000000005</v>
      </c>
      <c r="AB313" s="57">
        <v>96.428571000000005</v>
      </c>
      <c r="AC313" s="57">
        <v>100</v>
      </c>
      <c r="AD313" s="57">
        <v>100</v>
      </c>
      <c r="AE313" s="57">
        <v>100</v>
      </c>
      <c r="AF313" s="57">
        <v>100</v>
      </c>
      <c r="AG313" s="57">
        <v>100</v>
      </c>
      <c r="AH313" s="57">
        <v>100</v>
      </c>
      <c r="AI313" s="57">
        <v>100</v>
      </c>
      <c r="AJ313" s="57">
        <v>103.57142899999999</v>
      </c>
      <c r="AK313" s="57">
        <v>103.57142899999999</v>
      </c>
      <c r="AL313" s="57">
        <v>107.14285700000001</v>
      </c>
      <c r="AM313" s="57">
        <v>107.14285700000001</v>
      </c>
      <c r="AN313" s="57">
        <v>107.14285700000001</v>
      </c>
      <c r="AO313" s="57">
        <v>110.714286</v>
      </c>
      <c r="AP313" s="57">
        <v>110.714286</v>
      </c>
      <c r="AQ313" s="57">
        <v>114.285714</v>
      </c>
      <c r="AR313" s="57">
        <v>114.285714</v>
      </c>
      <c r="AS313" s="57">
        <v>114.285714</v>
      </c>
      <c r="AT313" s="57">
        <v>117.85714299999999</v>
      </c>
      <c r="AU313" s="57">
        <v>117.85714299999999</v>
      </c>
      <c r="AV313" s="57">
        <v>121.42857100000001</v>
      </c>
      <c r="AW313" s="57">
        <v>121.42857100000001</v>
      </c>
      <c r="AX313" s="57">
        <v>125</v>
      </c>
      <c r="AY313" s="57">
        <v>125</v>
      </c>
      <c r="AZ313" s="57">
        <v>128.57142899999999</v>
      </c>
      <c r="BA313" s="57">
        <v>132.14285699999999</v>
      </c>
      <c r="BB313" s="57">
        <v>135.71428599999999</v>
      </c>
      <c r="BC313" s="57">
        <v>135.71428599999999</v>
      </c>
    </row>
    <row r="314" spans="1:55" x14ac:dyDescent="0.2">
      <c r="A314" s="46"/>
      <c r="B314" s="46" t="s">
        <v>258</v>
      </c>
      <c r="C314" s="57">
        <v>49.976073999999997</v>
      </c>
      <c r="D314" s="57">
        <v>51.851852000000001</v>
      </c>
      <c r="E314" s="57">
        <v>53.488371999999998</v>
      </c>
      <c r="F314" s="57">
        <v>52.713177999999999</v>
      </c>
      <c r="G314" s="57">
        <v>52.45478</v>
      </c>
      <c r="H314" s="57">
        <v>53.875968999999998</v>
      </c>
      <c r="I314" s="57">
        <v>55.167959000000003</v>
      </c>
      <c r="J314" s="57">
        <v>56.847544999999997</v>
      </c>
      <c r="K314" s="57">
        <v>56.384211000000001</v>
      </c>
      <c r="L314" s="57">
        <v>55.261516999999998</v>
      </c>
      <c r="M314" s="57">
        <v>54.513053999999997</v>
      </c>
      <c r="N314" s="57">
        <v>55.760491999999999</v>
      </c>
      <c r="O314" s="57">
        <v>57.881137000000003</v>
      </c>
      <c r="P314" s="57">
        <v>59.378062999999997</v>
      </c>
      <c r="Q314" s="57">
        <v>61.498708000000001</v>
      </c>
      <c r="R314" s="57">
        <v>66.279070000000004</v>
      </c>
      <c r="S314" s="57">
        <v>69.379845000000003</v>
      </c>
      <c r="T314" s="57">
        <v>72.868217000000001</v>
      </c>
      <c r="U314" s="57">
        <v>74.418604999999999</v>
      </c>
      <c r="V314" s="57">
        <v>77.844769999999997</v>
      </c>
      <c r="W314" s="57">
        <v>76.772897</v>
      </c>
      <c r="X314" s="57">
        <v>76.906880999999998</v>
      </c>
      <c r="Y314" s="57">
        <v>78.514690000000002</v>
      </c>
      <c r="Z314" s="57">
        <v>81.864293000000004</v>
      </c>
      <c r="AA314" s="57">
        <v>84.409991000000005</v>
      </c>
      <c r="AB314" s="57">
        <v>86.821704999999994</v>
      </c>
      <c r="AC314" s="57">
        <v>89.018088000000006</v>
      </c>
      <c r="AD314" s="57">
        <v>92.377261000000004</v>
      </c>
      <c r="AE314" s="57">
        <v>95.736434000000003</v>
      </c>
      <c r="AF314" s="57">
        <v>100</v>
      </c>
      <c r="AG314" s="57">
        <v>103.229974</v>
      </c>
      <c r="AH314" s="57">
        <v>105.943152</v>
      </c>
      <c r="AI314" s="57">
        <v>109.689922</v>
      </c>
      <c r="AJ314" s="57">
        <v>109.026107</v>
      </c>
      <c r="AK314" s="57">
        <v>111.271496</v>
      </c>
      <c r="AL314" s="57">
        <v>110.33591699999999</v>
      </c>
      <c r="AM314" s="57">
        <v>114.19466</v>
      </c>
      <c r="AN314" s="57">
        <v>112.988803</v>
      </c>
      <c r="AO314" s="57">
        <v>104.559473</v>
      </c>
      <c r="AP314" s="57">
        <v>106.659998</v>
      </c>
      <c r="AQ314" s="57">
        <v>104.005168</v>
      </c>
      <c r="AR314" s="57">
        <v>104.909561</v>
      </c>
      <c r="AS314" s="57">
        <v>108.640181</v>
      </c>
      <c r="AT314" s="57">
        <v>107.540521</v>
      </c>
      <c r="AU314" s="57">
        <v>109.62336500000001</v>
      </c>
      <c r="AV314" s="57">
        <v>116.613467</v>
      </c>
      <c r="AW314" s="57">
        <v>127.678979</v>
      </c>
      <c r="AX314" s="57">
        <v>131.47286800000001</v>
      </c>
      <c r="AY314" s="57">
        <v>136.640827</v>
      </c>
      <c r="AZ314" s="57">
        <v>123.29888</v>
      </c>
      <c r="BA314" s="57">
        <v>119.477617</v>
      </c>
      <c r="BB314" s="57">
        <v>0</v>
      </c>
      <c r="BC314" s="57" t="s">
        <v>47</v>
      </c>
    </row>
    <row r="315" spans="1:55" x14ac:dyDescent="0.2">
      <c r="A315" s="46"/>
      <c r="B315" s="46" t="s">
        <v>260</v>
      </c>
      <c r="C315" s="57">
        <v>39.876964999999998</v>
      </c>
      <c r="D315" s="57">
        <v>31.867939</v>
      </c>
      <c r="E315" s="57">
        <v>34.538564999999998</v>
      </c>
      <c r="F315" s="57">
        <v>35.005122</v>
      </c>
      <c r="G315" s="57">
        <v>38.775348000000001</v>
      </c>
      <c r="H315" s="57">
        <v>32.962794000000002</v>
      </c>
      <c r="I315" s="57">
        <v>31.063683999999999</v>
      </c>
      <c r="J315" s="57">
        <v>28.981064</v>
      </c>
      <c r="K315" s="57">
        <v>38.231234000000001</v>
      </c>
      <c r="L315" s="57">
        <v>36.922057000000002</v>
      </c>
      <c r="M315" s="57">
        <v>30.892455000000002</v>
      </c>
      <c r="N315" s="57">
        <v>35.708782999999997</v>
      </c>
      <c r="O315" s="57">
        <v>36.205336000000003</v>
      </c>
      <c r="P315" s="57">
        <v>34.215757000000004</v>
      </c>
      <c r="Q315" s="57">
        <v>37.101948999999998</v>
      </c>
      <c r="R315" s="57">
        <v>42.724513999999999</v>
      </c>
      <c r="S315" s="57">
        <v>66.223662000000004</v>
      </c>
      <c r="T315" s="57">
        <v>70.221326000000005</v>
      </c>
      <c r="U315" s="57">
        <v>66.870069999999998</v>
      </c>
      <c r="V315" s="57">
        <v>68.941284999999993</v>
      </c>
      <c r="W315" s="57">
        <v>86.694046</v>
      </c>
      <c r="X315" s="57">
        <v>100.663026</v>
      </c>
      <c r="Y315" s="57">
        <v>99.422984</v>
      </c>
      <c r="Z315" s="57">
        <v>107.83606</v>
      </c>
      <c r="AA315" s="57">
        <v>102.956638</v>
      </c>
      <c r="AB315" s="57">
        <v>101.630399</v>
      </c>
      <c r="AC315" s="57">
        <v>99.236044000000007</v>
      </c>
      <c r="AD315" s="57">
        <v>100.537814</v>
      </c>
      <c r="AE315" s="57">
        <v>100.407116</v>
      </c>
      <c r="AF315" s="57">
        <v>100</v>
      </c>
      <c r="AG315" s="57">
        <v>77.427037999999996</v>
      </c>
      <c r="AH315" s="57">
        <v>71.414872000000003</v>
      </c>
      <c r="AI315" s="57">
        <v>68.938647000000003</v>
      </c>
      <c r="AJ315" s="57">
        <v>66.380305000000007</v>
      </c>
      <c r="AK315" s="57">
        <v>65.005720999999994</v>
      </c>
      <c r="AL315" s="57">
        <v>64.389456999999993</v>
      </c>
      <c r="AM315" s="57">
        <v>65.229958999999994</v>
      </c>
      <c r="AN315" s="57">
        <v>67.980725000000007</v>
      </c>
      <c r="AO315" s="57">
        <v>72.235590999999999</v>
      </c>
      <c r="AP315" s="57">
        <v>74.498997000000003</v>
      </c>
      <c r="AQ315" s="57">
        <v>75.025362000000001</v>
      </c>
      <c r="AR315" s="57">
        <v>73.826194000000001</v>
      </c>
      <c r="AS315" s="57">
        <v>68.754437999999993</v>
      </c>
      <c r="AT315" s="57">
        <v>64.377196999999995</v>
      </c>
      <c r="AU315" s="57">
        <v>62.641505000000002</v>
      </c>
      <c r="AV315" s="57">
        <v>56.658436000000002</v>
      </c>
      <c r="AW315" s="57">
        <v>52.468960000000003</v>
      </c>
      <c r="AX315" s="57">
        <v>51.483840000000001</v>
      </c>
      <c r="AY315" s="57">
        <v>57.803828000000003</v>
      </c>
      <c r="AZ315" s="57">
        <v>49.484059999999999</v>
      </c>
      <c r="BA315" s="57">
        <v>49.227789000000001</v>
      </c>
      <c r="BB315" s="57" t="s">
        <v>47</v>
      </c>
      <c r="BC315" s="57" t="s">
        <v>47</v>
      </c>
    </row>
    <row r="316" spans="1:55" x14ac:dyDescent="0.2">
      <c r="A316" s="46"/>
      <c r="B316" s="46" t="s">
        <v>261</v>
      </c>
      <c r="C316" s="57">
        <v>84.179625999999999</v>
      </c>
      <c r="D316" s="57">
        <v>87.744417999999996</v>
      </c>
      <c r="E316" s="57">
        <v>75.387707000000006</v>
      </c>
      <c r="F316" s="57">
        <v>75.536389999999997</v>
      </c>
      <c r="G316" s="57">
        <v>71.995998</v>
      </c>
      <c r="H316" s="57">
        <v>82.519835</v>
      </c>
      <c r="I316" s="57">
        <v>81.249516</v>
      </c>
      <c r="J316" s="57">
        <v>79.992735999999994</v>
      </c>
      <c r="K316" s="57">
        <v>82.212835999999996</v>
      </c>
      <c r="L316" s="57">
        <v>104.48741</v>
      </c>
      <c r="M316" s="57">
        <v>117.969517</v>
      </c>
      <c r="N316" s="57">
        <v>110.545182</v>
      </c>
      <c r="O316" s="57">
        <v>94.735406999999995</v>
      </c>
      <c r="P316" s="57">
        <v>94.107697000000002</v>
      </c>
      <c r="Q316" s="57">
        <v>89.993069000000006</v>
      </c>
      <c r="R316" s="57">
        <v>96.243499999999997</v>
      </c>
      <c r="S316" s="57">
        <v>100.513822</v>
      </c>
      <c r="T316" s="57">
        <v>97.308421999999993</v>
      </c>
      <c r="U316" s="57">
        <v>97.004146000000006</v>
      </c>
      <c r="V316" s="57">
        <v>97.599742000000006</v>
      </c>
      <c r="W316" s="57">
        <v>101.827944</v>
      </c>
      <c r="X316" s="57">
        <v>99.347990999999993</v>
      </c>
      <c r="Y316" s="57">
        <v>99.498182999999997</v>
      </c>
      <c r="Z316" s="57">
        <v>101.078362</v>
      </c>
      <c r="AA316" s="57">
        <v>100.897554</v>
      </c>
      <c r="AB316" s="57">
        <v>101.10953600000001</v>
      </c>
      <c r="AC316" s="57">
        <v>100.71634899999999</v>
      </c>
      <c r="AD316" s="57">
        <v>100.552919</v>
      </c>
      <c r="AE316" s="57">
        <v>100.21042</v>
      </c>
      <c r="AF316" s="57">
        <v>100</v>
      </c>
      <c r="AG316" s="57">
        <v>98.313444000000004</v>
      </c>
      <c r="AH316" s="57">
        <v>97.196745000000007</v>
      </c>
      <c r="AI316" s="57">
        <v>97.229760999999996</v>
      </c>
      <c r="AJ316" s="57">
        <v>96.119701000000006</v>
      </c>
      <c r="AK316" s="57">
        <v>96.152445999999998</v>
      </c>
      <c r="AL316" s="57">
        <v>95.573824999999999</v>
      </c>
      <c r="AM316" s="57">
        <v>96.63064</v>
      </c>
      <c r="AN316" s="57">
        <v>97.262266999999994</v>
      </c>
      <c r="AO316" s="57">
        <v>98.377875000000003</v>
      </c>
      <c r="AP316" s="57">
        <v>98.494702000000004</v>
      </c>
      <c r="AQ316" s="57">
        <v>98.788724999999999</v>
      </c>
      <c r="AR316" s="57">
        <v>97.860426000000004</v>
      </c>
      <c r="AS316" s="57">
        <v>97.173640000000006</v>
      </c>
      <c r="AT316" s="57">
        <v>96.273471000000001</v>
      </c>
      <c r="AU316" s="57">
        <v>95.237548000000004</v>
      </c>
      <c r="AV316" s="57">
        <v>93.303201999999999</v>
      </c>
      <c r="AW316" s="57">
        <v>91.907651000000001</v>
      </c>
      <c r="AX316" s="57">
        <v>113.104078</v>
      </c>
      <c r="AY316" s="57">
        <v>89.156606999999994</v>
      </c>
      <c r="AZ316" s="57">
        <v>81.097295000000003</v>
      </c>
      <c r="BA316" s="57">
        <v>80.968164000000002</v>
      </c>
      <c r="BB316" s="57">
        <v>80.695458000000002</v>
      </c>
      <c r="BC316" s="57">
        <v>80.856025000000002</v>
      </c>
    </row>
    <row r="317" spans="1:55" ht="12.95" customHeight="1" x14ac:dyDescent="0.2">
      <c r="A317" s="122" t="s">
        <v>110</v>
      </c>
      <c r="B317" s="46" t="s">
        <v>255</v>
      </c>
      <c r="C317" s="57">
        <v>0</v>
      </c>
      <c r="D317" s="57">
        <v>0</v>
      </c>
      <c r="E317" s="57">
        <v>0</v>
      </c>
      <c r="F317" s="57">
        <v>0</v>
      </c>
      <c r="G317" s="57">
        <v>0</v>
      </c>
      <c r="H317" s="57">
        <v>0</v>
      </c>
      <c r="I317" s="57">
        <v>0</v>
      </c>
      <c r="J317" s="57">
        <v>0</v>
      </c>
      <c r="K317" s="57">
        <v>0</v>
      </c>
      <c r="L317" s="57">
        <v>0</v>
      </c>
      <c r="M317" s="57">
        <v>0</v>
      </c>
      <c r="N317" s="57">
        <v>0</v>
      </c>
      <c r="O317" s="57">
        <v>0</v>
      </c>
      <c r="P317" s="57">
        <v>0</v>
      </c>
      <c r="Q317" s="57">
        <v>0</v>
      </c>
      <c r="R317" s="57">
        <v>0</v>
      </c>
      <c r="S317" s="57">
        <v>0</v>
      </c>
      <c r="T317" s="57">
        <v>0</v>
      </c>
      <c r="U317" s="57">
        <v>0</v>
      </c>
      <c r="V317" s="57">
        <v>211.804506</v>
      </c>
      <c r="W317" s="57">
        <v>219.94193899999999</v>
      </c>
      <c r="X317" s="57">
        <v>225.32740999999999</v>
      </c>
      <c r="Y317" s="57">
        <v>193.04538199999999</v>
      </c>
      <c r="Z317" s="57">
        <v>173.58173300000001</v>
      </c>
      <c r="AA317" s="57">
        <v>152.230377</v>
      </c>
      <c r="AB317" s="57">
        <v>132.35951499999999</v>
      </c>
      <c r="AC317" s="57">
        <v>112.14669000000001</v>
      </c>
      <c r="AD317" s="57">
        <v>114.50875600000001</v>
      </c>
      <c r="AE317" s="57">
        <v>103.464052</v>
      </c>
      <c r="AF317" s="57">
        <v>100</v>
      </c>
      <c r="AG317" s="57">
        <v>97.528361000000004</v>
      </c>
      <c r="AH317" s="57">
        <v>106.752002</v>
      </c>
      <c r="AI317" s="57">
        <v>120.34481700000001</v>
      </c>
      <c r="AJ317" s="57">
        <v>130.71332699999999</v>
      </c>
      <c r="AK317" s="57">
        <v>140.07383999999999</v>
      </c>
      <c r="AL317" s="57">
        <v>154.388935</v>
      </c>
      <c r="AM317" s="57">
        <v>167.12615</v>
      </c>
      <c r="AN317" s="57">
        <v>195.57287400000001</v>
      </c>
      <c r="AO317" s="57">
        <v>174.81773000000001</v>
      </c>
      <c r="AP317" s="57">
        <v>190.50761900000001</v>
      </c>
      <c r="AQ317" s="57">
        <v>207.55150599999999</v>
      </c>
      <c r="AR317" s="57">
        <v>204.54923500000001</v>
      </c>
      <c r="AS317" s="57">
        <v>216.92011500000001</v>
      </c>
      <c r="AT317" s="57">
        <v>178.03074699999999</v>
      </c>
      <c r="AU317" s="57">
        <v>158.06769800000001</v>
      </c>
      <c r="AV317" s="57">
        <v>172.51820699999999</v>
      </c>
      <c r="AW317" s="57">
        <v>181.45364900000001</v>
      </c>
      <c r="AX317" s="57">
        <v>185.604592</v>
      </c>
      <c r="AY317" s="57">
        <v>176.84301099999999</v>
      </c>
      <c r="AZ317" s="57">
        <v>182.085758</v>
      </c>
      <c r="BA317" s="57">
        <v>197.158928</v>
      </c>
      <c r="BB317" s="57">
        <v>200.962076</v>
      </c>
      <c r="BC317" s="57">
        <v>211.82809499999999</v>
      </c>
    </row>
    <row r="318" spans="1:55" x14ac:dyDescent="0.2">
      <c r="A318" s="46"/>
      <c r="B318" s="46" t="s">
        <v>257</v>
      </c>
      <c r="C318" s="57">
        <v>0</v>
      </c>
      <c r="D318" s="57">
        <v>0</v>
      </c>
      <c r="E318" s="57">
        <v>0</v>
      </c>
      <c r="F318" s="57">
        <v>0</v>
      </c>
      <c r="G318" s="57">
        <v>0</v>
      </c>
      <c r="H318" s="57">
        <v>0</v>
      </c>
      <c r="I318" s="57">
        <v>0</v>
      </c>
      <c r="J318" s="57">
        <v>0</v>
      </c>
      <c r="K318" s="57">
        <v>0</v>
      </c>
      <c r="L318" s="57">
        <v>0</v>
      </c>
      <c r="M318" s="57">
        <v>0</v>
      </c>
      <c r="N318" s="57">
        <v>0</v>
      </c>
      <c r="O318" s="57">
        <v>0</v>
      </c>
      <c r="P318" s="57">
        <v>0</v>
      </c>
      <c r="Q318" s="57">
        <v>0</v>
      </c>
      <c r="R318" s="57">
        <v>0</v>
      </c>
      <c r="S318" s="57">
        <v>0</v>
      </c>
      <c r="T318" s="57">
        <v>0</v>
      </c>
      <c r="U318" s="57">
        <v>0</v>
      </c>
      <c r="V318" s="57">
        <v>110.663828</v>
      </c>
      <c r="W318" s="57">
        <v>111.47022800000001</v>
      </c>
      <c r="X318" s="57">
        <v>111.818592</v>
      </c>
      <c r="Y318" s="57">
        <v>111.437972</v>
      </c>
      <c r="Z318" s="57">
        <v>109.95419699999999</v>
      </c>
      <c r="AA318" s="57">
        <v>107.934972</v>
      </c>
      <c r="AB318" s="57">
        <v>105.902845</v>
      </c>
      <c r="AC318" s="57">
        <v>103.496549</v>
      </c>
      <c r="AD318" s="57">
        <v>100.94832599999999</v>
      </c>
      <c r="AE318" s="57">
        <v>99.709695999999994</v>
      </c>
      <c r="AF318" s="57">
        <v>100</v>
      </c>
      <c r="AG318" s="57">
        <v>100.48384</v>
      </c>
      <c r="AH318" s="57">
        <v>101.006387</v>
      </c>
      <c r="AI318" s="57">
        <v>101.586994</v>
      </c>
      <c r="AJ318" s="57">
        <v>102.251468</v>
      </c>
      <c r="AK318" s="57">
        <v>103.012709</v>
      </c>
      <c r="AL318" s="57">
        <v>103.890072</v>
      </c>
      <c r="AM318" s="57">
        <v>104.877105</v>
      </c>
      <c r="AN318" s="57">
        <v>105.97380800000001</v>
      </c>
      <c r="AO318" s="57">
        <v>107.218889</v>
      </c>
      <c r="AP318" s="57">
        <v>108.618799</v>
      </c>
      <c r="AQ318" s="57">
        <v>110.09612300000001</v>
      </c>
      <c r="AR318" s="57">
        <v>111.64440999999999</v>
      </c>
      <c r="AS318" s="57">
        <v>113.26366</v>
      </c>
      <c r="AT318" s="57">
        <v>114.93452000000001</v>
      </c>
      <c r="AU318" s="57">
        <v>116.66344100000001</v>
      </c>
      <c r="AV318" s="57">
        <v>118.469776</v>
      </c>
      <c r="AW318" s="57">
        <v>120.327721</v>
      </c>
      <c r="AX318" s="57">
        <v>122.140507</v>
      </c>
      <c r="AY318" s="57">
        <v>123.92748899999999</v>
      </c>
      <c r="AZ318" s="57">
        <v>125.682214</v>
      </c>
      <c r="BA318" s="57">
        <v>127.372428</v>
      </c>
      <c r="BB318" s="57">
        <v>129.24972600000001</v>
      </c>
      <c r="BC318" s="57">
        <v>131.152829</v>
      </c>
    </row>
    <row r="319" spans="1:55" x14ac:dyDescent="0.2">
      <c r="A319" s="46"/>
      <c r="B319" s="46" t="s">
        <v>258</v>
      </c>
      <c r="C319" s="57" t="s">
        <v>47</v>
      </c>
      <c r="D319" s="57" t="s">
        <v>47</v>
      </c>
      <c r="E319" s="57" t="s">
        <v>47</v>
      </c>
      <c r="F319" s="57" t="s">
        <v>47</v>
      </c>
      <c r="G319" s="57" t="s">
        <v>47</v>
      </c>
      <c r="H319" s="57" t="s">
        <v>47</v>
      </c>
      <c r="I319" s="57" t="s">
        <v>47</v>
      </c>
      <c r="J319" s="57" t="s">
        <v>47</v>
      </c>
      <c r="K319" s="57" t="s">
        <v>47</v>
      </c>
      <c r="L319" s="57" t="s">
        <v>47</v>
      </c>
      <c r="M319" s="57" t="s">
        <v>47</v>
      </c>
      <c r="N319" s="57" t="s">
        <v>47</v>
      </c>
      <c r="O319" s="57" t="s">
        <v>47</v>
      </c>
      <c r="P319" s="57" t="s">
        <v>47</v>
      </c>
      <c r="Q319" s="57" t="s">
        <v>47</v>
      </c>
      <c r="R319" s="57" t="s">
        <v>47</v>
      </c>
      <c r="S319" s="57" t="s">
        <v>47</v>
      </c>
      <c r="T319" s="57" t="s">
        <v>47</v>
      </c>
      <c r="U319" s="57" t="s">
        <v>47</v>
      </c>
      <c r="V319" s="57">
        <v>130.13260600000001</v>
      </c>
      <c r="W319" s="57">
        <v>114.980206</v>
      </c>
      <c r="X319" s="57">
        <v>108.547044</v>
      </c>
      <c r="Y319" s="57">
        <v>98.897498999999996</v>
      </c>
      <c r="Z319" s="57">
        <v>87.622705999999994</v>
      </c>
      <c r="AA319" s="57">
        <v>81.942221000000004</v>
      </c>
      <c r="AB319" s="57">
        <v>83.932304999999999</v>
      </c>
      <c r="AC319" s="57">
        <v>87.343800000000002</v>
      </c>
      <c r="AD319" s="57">
        <v>87.847211000000001</v>
      </c>
      <c r="AE319" s="57">
        <v>91.339699999999993</v>
      </c>
      <c r="AF319" s="57">
        <v>100</v>
      </c>
      <c r="AG319" s="57">
        <v>112.952282</v>
      </c>
      <c r="AH319" s="57">
        <v>123.37918000000001</v>
      </c>
      <c r="AI319" s="57">
        <v>134.08260000000001</v>
      </c>
      <c r="AJ319" s="57">
        <v>145.99839600000001</v>
      </c>
      <c r="AK319" s="57">
        <v>158.97647499999999</v>
      </c>
      <c r="AL319" s="57">
        <v>174.50389999999999</v>
      </c>
      <c r="AM319" s="57">
        <v>188.246295</v>
      </c>
      <c r="AN319" s="57">
        <v>192.44623100000001</v>
      </c>
      <c r="AO319" s="57">
        <v>192.493516</v>
      </c>
      <c r="AP319" s="57">
        <v>203.883915</v>
      </c>
      <c r="AQ319" s="57">
        <v>216.234171</v>
      </c>
      <c r="AR319" s="57">
        <v>223.89727500000001</v>
      </c>
      <c r="AS319" s="57">
        <v>233.71749800000001</v>
      </c>
      <c r="AT319" s="57">
        <v>240.22344799999999</v>
      </c>
      <c r="AU319" s="57">
        <v>239.03010599999999</v>
      </c>
      <c r="AV319" s="57">
        <v>237.504053</v>
      </c>
      <c r="AW319" s="57">
        <v>242.95620099999999</v>
      </c>
      <c r="AX319" s="57">
        <v>249.163602</v>
      </c>
      <c r="AY319" s="57">
        <v>256.62142299999999</v>
      </c>
      <c r="AZ319" s="57">
        <v>246.45971800000001</v>
      </c>
      <c r="BA319" s="57">
        <v>253.159977</v>
      </c>
      <c r="BB319" s="57">
        <v>257.46660100000003</v>
      </c>
      <c r="BC319" s="57">
        <v>266.67054000000002</v>
      </c>
    </row>
    <row r="320" spans="1:55" x14ac:dyDescent="0.2">
      <c r="A320" s="46"/>
      <c r="B320" s="46" t="s">
        <v>260</v>
      </c>
      <c r="C320" s="57" t="s">
        <v>47</v>
      </c>
      <c r="D320" s="57" t="s">
        <v>47</v>
      </c>
      <c r="E320" s="57" t="s">
        <v>47</v>
      </c>
      <c r="F320" s="57" t="s">
        <v>47</v>
      </c>
      <c r="G320" s="57" t="s">
        <v>47</v>
      </c>
      <c r="H320" s="57" t="s">
        <v>47</v>
      </c>
      <c r="I320" s="57" t="s">
        <v>47</v>
      </c>
      <c r="J320" s="57" t="s">
        <v>47</v>
      </c>
      <c r="K320" s="57" t="s">
        <v>47</v>
      </c>
      <c r="L320" s="57" t="s">
        <v>47</v>
      </c>
      <c r="M320" s="57" t="s">
        <v>47</v>
      </c>
      <c r="N320" s="57" t="s">
        <v>47</v>
      </c>
      <c r="O320" s="57" t="s">
        <v>47</v>
      </c>
      <c r="P320" s="57" t="s">
        <v>47</v>
      </c>
      <c r="Q320" s="57" t="s">
        <v>47</v>
      </c>
      <c r="R320" s="57" t="s">
        <v>47</v>
      </c>
      <c r="S320" s="57" t="s">
        <v>47</v>
      </c>
      <c r="T320" s="57" t="s">
        <v>47</v>
      </c>
      <c r="U320" s="57" t="s">
        <v>47</v>
      </c>
      <c r="V320" s="57">
        <v>142.94680700000001</v>
      </c>
      <c r="W320" s="57">
        <v>163.88889</v>
      </c>
      <c r="X320" s="57">
        <v>182.06373500000001</v>
      </c>
      <c r="Y320" s="57">
        <v>166.88666599999999</v>
      </c>
      <c r="Z320" s="57">
        <v>169.12610000000001</v>
      </c>
      <c r="AA320" s="57">
        <v>165.55610200000001</v>
      </c>
      <c r="AB320" s="57">
        <v>143.00389300000001</v>
      </c>
      <c r="AC320" s="57">
        <v>122.45082499999999</v>
      </c>
      <c r="AD320" s="57">
        <v>124.326044</v>
      </c>
      <c r="AE320" s="57">
        <v>110.54709200000001</v>
      </c>
      <c r="AF320" s="57">
        <v>100</v>
      </c>
      <c r="AG320" s="57">
        <v>85.289360000000002</v>
      </c>
      <c r="AH320" s="57">
        <v>89.369332999999997</v>
      </c>
      <c r="AI320" s="57">
        <v>88.691813999999994</v>
      </c>
      <c r="AJ320" s="57">
        <v>95.356840000000005</v>
      </c>
      <c r="AK320" s="57">
        <v>87.076785999999998</v>
      </c>
      <c r="AL320" s="57">
        <v>93.695341999999997</v>
      </c>
      <c r="AM320" s="57">
        <v>93.821658999999997</v>
      </c>
      <c r="AN320" s="57">
        <v>96.013630000000006</v>
      </c>
      <c r="AO320" s="57">
        <v>86.200817000000001</v>
      </c>
      <c r="AP320" s="57">
        <v>87.482837000000004</v>
      </c>
      <c r="AQ320" s="57">
        <v>91.051963000000001</v>
      </c>
      <c r="AR320" s="57">
        <v>82.857118999999997</v>
      </c>
      <c r="AS320" s="57">
        <v>86.353204000000005</v>
      </c>
      <c r="AT320" s="57">
        <v>66.881084999999999</v>
      </c>
      <c r="AU320" s="57">
        <v>55.450951000000003</v>
      </c>
      <c r="AV320" s="57">
        <v>61.990746000000001</v>
      </c>
      <c r="AW320" s="57">
        <v>60.871980000000001</v>
      </c>
      <c r="AX320" s="57">
        <v>66.501120999999998</v>
      </c>
      <c r="AY320" s="57">
        <v>63.535618999999997</v>
      </c>
      <c r="AZ320" s="57">
        <v>59.727322000000001</v>
      </c>
      <c r="BA320" s="57">
        <v>60.753591999999998</v>
      </c>
      <c r="BB320" s="57">
        <v>59.166159</v>
      </c>
      <c r="BC320" s="57">
        <v>59.471454999999999</v>
      </c>
    </row>
    <row r="321" spans="1:63" x14ac:dyDescent="0.2">
      <c r="A321" s="46"/>
      <c r="B321" s="46" t="s">
        <v>261</v>
      </c>
      <c r="C321" s="57" t="s">
        <v>47</v>
      </c>
      <c r="D321" s="57" t="s">
        <v>47</v>
      </c>
      <c r="E321" s="57" t="s">
        <v>47</v>
      </c>
      <c r="F321" s="57" t="s">
        <v>47</v>
      </c>
      <c r="G321" s="57" t="s">
        <v>47</v>
      </c>
      <c r="H321" s="57" t="s">
        <v>47</v>
      </c>
      <c r="I321" s="57" t="s">
        <v>47</v>
      </c>
      <c r="J321" s="57" t="s">
        <v>47</v>
      </c>
      <c r="K321" s="57" t="s">
        <v>47</v>
      </c>
      <c r="L321" s="57" t="s">
        <v>47</v>
      </c>
      <c r="M321" s="57" t="s">
        <v>47</v>
      </c>
      <c r="N321" s="57" t="s">
        <v>47</v>
      </c>
      <c r="O321" s="57" t="s">
        <v>47</v>
      </c>
      <c r="P321" s="57" t="s">
        <v>47</v>
      </c>
      <c r="Q321" s="57" t="s">
        <v>47</v>
      </c>
      <c r="R321" s="57" t="s">
        <v>47</v>
      </c>
      <c r="S321" s="57" t="s">
        <v>47</v>
      </c>
      <c r="T321" s="57" t="s">
        <v>47</v>
      </c>
      <c r="U321" s="57" t="s">
        <v>47</v>
      </c>
      <c r="V321" s="57">
        <v>102.888994</v>
      </c>
      <c r="W321" s="57">
        <v>104.707204</v>
      </c>
      <c r="X321" s="57">
        <v>101.966745</v>
      </c>
      <c r="Y321" s="57">
        <v>104.9589</v>
      </c>
      <c r="Z321" s="57">
        <v>106.52828100000001</v>
      </c>
      <c r="AA321" s="57">
        <v>103.964775</v>
      </c>
      <c r="AB321" s="57">
        <v>104.12872</v>
      </c>
      <c r="AC321" s="57">
        <v>101.313377</v>
      </c>
      <c r="AD321" s="57">
        <v>103.86027900000001</v>
      </c>
      <c r="AE321" s="57">
        <v>102.76499</v>
      </c>
      <c r="AF321" s="57">
        <v>100</v>
      </c>
      <c r="AG321" s="57">
        <v>100.74995</v>
      </c>
      <c r="AH321" s="57">
        <v>95.851033000000001</v>
      </c>
      <c r="AI321" s="57">
        <v>99.616968</v>
      </c>
      <c r="AJ321" s="57">
        <v>91.822768999999994</v>
      </c>
      <c r="AK321" s="57">
        <v>98.227020999999993</v>
      </c>
      <c r="AL321" s="57">
        <v>90.890603999999996</v>
      </c>
      <c r="AM321" s="57">
        <v>90.226513999999995</v>
      </c>
      <c r="AN321" s="57">
        <v>99.877527000000001</v>
      </c>
      <c r="AO321" s="57">
        <v>98.262247000000002</v>
      </c>
      <c r="AP321" s="57">
        <v>98.333506999999997</v>
      </c>
      <c r="AQ321" s="57">
        <v>95.750317999999993</v>
      </c>
      <c r="AR321" s="57">
        <v>98.760262999999995</v>
      </c>
      <c r="AS321" s="57">
        <v>94.894174000000007</v>
      </c>
      <c r="AT321" s="57">
        <v>96.410830000000004</v>
      </c>
      <c r="AU321" s="57">
        <v>102.22255699999999</v>
      </c>
      <c r="AV321" s="57">
        <v>98.907559000000006</v>
      </c>
      <c r="AW321" s="57">
        <v>101.965816</v>
      </c>
      <c r="AX321" s="57">
        <v>91.709733</v>
      </c>
      <c r="AY321" s="57">
        <v>87.520556999999997</v>
      </c>
      <c r="AZ321" s="57">
        <v>98.419955000000002</v>
      </c>
      <c r="BA321" s="57">
        <v>100.64078499999999</v>
      </c>
      <c r="BB321" s="57">
        <v>102.06814</v>
      </c>
      <c r="BC321" s="57">
        <v>101.84091600000001</v>
      </c>
    </row>
    <row r="322" spans="1:63" ht="12.95" customHeight="1" x14ac:dyDescent="0.2">
      <c r="A322" s="122" t="s">
        <v>111</v>
      </c>
      <c r="B322" s="46" t="s">
        <v>255</v>
      </c>
      <c r="C322" s="57">
        <v>0</v>
      </c>
      <c r="D322" s="57">
        <v>0</v>
      </c>
      <c r="E322" s="57">
        <v>0</v>
      </c>
      <c r="F322" s="57">
        <v>0</v>
      </c>
      <c r="G322" s="57">
        <v>0</v>
      </c>
      <c r="H322" s="57">
        <v>0</v>
      </c>
      <c r="I322" s="57">
        <v>0</v>
      </c>
      <c r="J322" s="57">
        <v>0</v>
      </c>
      <c r="K322" s="57">
        <v>0</v>
      </c>
      <c r="L322" s="57">
        <v>0</v>
      </c>
      <c r="M322" s="57">
        <v>0</v>
      </c>
      <c r="N322" s="57">
        <v>0</v>
      </c>
      <c r="O322" s="57">
        <v>0</v>
      </c>
      <c r="P322" s="57">
        <v>0</v>
      </c>
      <c r="Q322" s="57">
        <v>0</v>
      </c>
      <c r="R322" s="57">
        <v>0</v>
      </c>
      <c r="S322" s="57">
        <v>0</v>
      </c>
      <c r="T322" s="57">
        <v>0</v>
      </c>
      <c r="U322" s="57">
        <v>0</v>
      </c>
      <c r="V322" s="57">
        <v>0</v>
      </c>
      <c r="W322" s="57">
        <v>0</v>
      </c>
      <c r="X322" s="57">
        <v>0</v>
      </c>
      <c r="Y322" s="57">
        <v>0</v>
      </c>
      <c r="Z322" s="57">
        <v>0</v>
      </c>
      <c r="AA322" s="57">
        <v>0</v>
      </c>
      <c r="AB322" s="57">
        <v>0</v>
      </c>
      <c r="AC322" s="57">
        <v>0</v>
      </c>
      <c r="AD322" s="57">
        <v>0</v>
      </c>
      <c r="AE322" s="57">
        <v>0</v>
      </c>
      <c r="AF322" s="57">
        <v>100</v>
      </c>
      <c r="AG322" s="57">
        <v>126.82339</v>
      </c>
      <c r="AH322" s="57">
        <v>126.082666</v>
      </c>
      <c r="AI322" s="57">
        <v>132.69533699999999</v>
      </c>
      <c r="AJ322" s="57">
        <v>134.04816299999999</v>
      </c>
      <c r="AK322" s="57">
        <v>130.075243</v>
      </c>
      <c r="AL322" s="57">
        <v>131.28370200000001</v>
      </c>
      <c r="AM322" s="57">
        <v>137.731525</v>
      </c>
      <c r="AN322" s="57">
        <v>148.23817500000001</v>
      </c>
      <c r="AO322" s="57">
        <v>164.71080900000001</v>
      </c>
      <c r="AP322" s="57">
        <v>170.714091</v>
      </c>
      <c r="AQ322" s="57">
        <v>168.39057299999999</v>
      </c>
      <c r="AR322" s="57">
        <v>158.82203799999999</v>
      </c>
      <c r="AS322" s="57">
        <v>162.30510799999999</v>
      </c>
      <c r="AT322" s="57">
        <v>145.01561599999999</v>
      </c>
      <c r="AU322" s="57">
        <v>168.76900800000001</v>
      </c>
      <c r="AV322" s="57">
        <v>178.18093400000001</v>
      </c>
      <c r="AW322" s="57">
        <v>159.584069</v>
      </c>
      <c r="AX322" s="57">
        <v>161.732439</v>
      </c>
      <c r="AY322" s="57">
        <v>168.56208799999999</v>
      </c>
      <c r="AZ322" s="57">
        <v>166.563186</v>
      </c>
      <c r="BA322" s="57">
        <v>171.310934</v>
      </c>
      <c r="BB322" s="57">
        <v>165.669511</v>
      </c>
      <c r="BC322" s="57">
        <v>152.188796</v>
      </c>
    </row>
    <row r="323" spans="1:63" ht="12.95" customHeight="1" x14ac:dyDescent="0.2">
      <c r="A323" s="46"/>
      <c r="B323" s="46" t="s">
        <v>257</v>
      </c>
      <c r="C323" s="57">
        <v>69.555677000000003</v>
      </c>
      <c r="D323" s="57">
        <v>71.365880000000004</v>
      </c>
      <c r="E323" s="57">
        <v>73.230937999999995</v>
      </c>
      <c r="F323" s="57">
        <v>75.205704999999995</v>
      </c>
      <c r="G323" s="57">
        <v>77.180471999999995</v>
      </c>
      <c r="H323" s="57">
        <v>79.155238999999995</v>
      </c>
      <c r="I323" s="57">
        <v>81.18486</v>
      </c>
      <c r="J323" s="57">
        <v>83.159627</v>
      </c>
      <c r="K323" s="57">
        <v>85.134394</v>
      </c>
      <c r="L323" s="57">
        <v>87.164015000000006</v>
      </c>
      <c r="M323" s="57">
        <v>89.303346000000005</v>
      </c>
      <c r="N323" s="57">
        <v>91.387822</v>
      </c>
      <c r="O323" s="57">
        <v>93.582008000000002</v>
      </c>
      <c r="P323" s="57">
        <v>95.831047999999996</v>
      </c>
      <c r="Q323" s="57">
        <v>98.025233</v>
      </c>
      <c r="R323" s="57">
        <v>100.219419</v>
      </c>
      <c r="S323" s="57">
        <v>102.303895</v>
      </c>
      <c r="T323" s="57">
        <v>104.168952</v>
      </c>
      <c r="U323" s="57">
        <v>105.924301</v>
      </c>
      <c r="V323" s="57">
        <v>107.78935799999999</v>
      </c>
      <c r="W323" s="57">
        <v>109.81898</v>
      </c>
      <c r="X323" s="57">
        <v>111.848601</v>
      </c>
      <c r="Y323" s="57">
        <v>113.768513</v>
      </c>
      <c r="Z323" s="57">
        <v>115.633571</v>
      </c>
      <c r="AA323" s="57">
        <v>117.443774</v>
      </c>
      <c r="AB323" s="57">
        <v>119.25397700000001</v>
      </c>
      <c r="AC323" s="57">
        <v>120.954471</v>
      </c>
      <c r="AD323" s="57">
        <v>114.646188</v>
      </c>
      <c r="AE323" s="57">
        <v>103.620406</v>
      </c>
      <c r="AF323" s="57">
        <v>100</v>
      </c>
      <c r="AG323" s="57">
        <v>100.932529</v>
      </c>
      <c r="AH323" s="57">
        <v>101.31651100000001</v>
      </c>
      <c r="AI323" s="57">
        <v>100.877674</v>
      </c>
      <c r="AJ323" s="57">
        <v>100.493692</v>
      </c>
      <c r="AK323" s="57">
        <v>100.109709</v>
      </c>
      <c r="AL323" s="57">
        <v>99.725727000000006</v>
      </c>
      <c r="AM323" s="57">
        <v>99.28689</v>
      </c>
      <c r="AN323" s="57">
        <v>98.902906999999999</v>
      </c>
      <c r="AO323" s="57">
        <v>98.573779000000002</v>
      </c>
      <c r="AP323" s="57">
        <v>98.354360999999997</v>
      </c>
      <c r="AQ323" s="57">
        <v>98.683488999999994</v>
      </c>
      <c r="AR323" s="57">
        <v>99.122326000000001</v>
      </c>
      <c r="AS323" s="57">
        <v>99.725727000000006</v>
      </c>
      <c r="AT323" s="57">
        <v>99.451453999999998</v>
      </c>
      <c r="AU323" s="57">
        <v>98.080088000000003</v>
      </c>
      <c r="AV323" s="57">
        <v>97.531541000000004</v>
      </c>
      <c r="AW323" s="57">
        <v>98.244652000000002</v>
      </c>
      <c r="AX323" s="57">
        <v>98.573779000000002</v>
      </c>
      <c r="AY323" s="57">
        <v>98.134941999999995</v>
      </c>
      <c r="AZ323" s="57">
        <v>98.189796999999999</v>
      </c>
      <c r="BA323" s="57">
        <v>97.970377999999997</v>
      </c>
      <c r="BB323" s="57">
        <v>96.982995000000003</v>
      </c>
      <c r="BC323" s="57">
        <v>96.324738999999994</v>
      </c>
      <c r="BI323" s="131"/>
      <c r="BJ323" s="131"/>
      <c r="BK323" s="131"/>
    </row>
    <row r="324" spans="1:63" ht="12.95" customHeight="1" x14ac:dyDescent="0.2">
      <c r="A324" s="46"/>
      <c r="B324" s="46" t="s">
        <v>258</v>
      </c>
      <c r="C324" s="57" t="s">
        <v>47</v>
      </c>
      <c r="D324" s="57" t="s">
        <v>47</v>
      </c>
      <c r="E324" s="57" t="s">
        <v>47</v>
      </c>
      <c r="F324" s="57" t="s">
        <v>47</v>
      </c>
      <c r="G324" s="57" t="s">
        <v>47</v>
      </c>
      <c r="H324" s="57" t="s">
        <v>47</v>
      </c>
      <c r="I324" s="57" t="s">
        <v>47</v>
      </c>
      <c r="J324" s="57" t="s">
        <v>47</v>
      </c>
      <c r="K324" s="57" t="s">
        <v>47</v>
      </c>
      <c r="L324" s="57" t="s">
        <v>47</v>
      </c>
      <c r="M324" s="57" t="s">
        <v>47</v>
      </c>
      <c r="N324" s="57" t="s">
        <v>47</v>
      </c>
      <c r="O324" s="57" t="s">
        <v>47</v>
      </c>
      <c r="P324" s="57" t="s">
        <v>47</v>
      </c>
      <c r="Q324" s="57" t="s">
        <v>47</v>
      </c>
      <c r="R324" s="57" t="s">
        <v>47</v>
      </c>
      <c r="S324" s="57" t="s">
        <v>47</v>
      </c>
      <c r="T324" s="57" t="s">
        <v>47</v>
      </c>
      <c r="U324" s="57" t="s">
        <v>47</v>
      </c>
      <c r="V324" s="57" t="s">
        <v>47</v>
      </c>
      <c r="W324" s="57" t="s">
        <v>47</v>
      </c>
      <c r="X324" s="57" t="s">
        <v>47</v>
      </c>
      <c r="Y324" s="57" t="s">
        <v>47</v>
      </c>
      <c r="Z324" s="57" t="s">
        <v>47</v>
      </c>
      <c r="AA324" s="57" t="s">
        <v>47</v>
      </c>
      <c r="AB324" s="57" t="s">
        <v>47</v>
      </c>
      <c r="AC324" s="57" t="s">
        <v>47</v>
      </c>
      <c r="AD324" s="57" t="s">
        <v>47</v>
      </c>
      <c r="AE324" s="57" t="s">
        <v>47</v>
      </c>
      <c r="AF324" s="57">
        <v>100</v>
      </c>
      <c r="AG324" s="57">
        <v>0</v>
      </c>
      <c r="AH324" s="57">
        <v>0</v>
      </c>
      <c r="AI324" s="57">
        <v>0</v>
      </c>
      <c r="AJ324" s="57">
        <v>0</v>
      </c>
      <c r="AK324" s="57">
        <v>0</v>
      </c>
      <c r="AL324" s="57">
        <v>0</v>
      </c>
      <c r="AM324" s="57">
        <v>0</v>
      </c>
      <c r="AN324" s="57">
        <v>0</v>
      </c>
      <c r="AO324" s="57">
        <v>0</v>
      </c>
      <c r="AP324" s="57">
        <v>0</v>
      </c>
      <c r="AQ324" s="57">
        <v>0</v>
      </c>
      <c r="AR324" s="57">
        <v>0</v>
      </c>
      <c r="AS324" s="57">
        <v>0</v>
      </c>
      <c r="AT324" s="57">
        <v>0</v>
      </c>
      <c r="AU324" s="57">
        <v>0</v>
      </c>
      <c r="AV324" s="57">
        <v>0</v>
      </c>
      <c r="AW324" s="57">
        <v>0</v>
      </c>
      <c r="AX324" s="57">
        <v>0</v>
      </c>
      <c r="AY324" s="57">
        <v>0</v>
      </c>
      <c r="AZ324" s="57">
        <v>0</v>
      </c>
      <c r="BA324" s="57">
        <v>0</v>
      </c>
      <c r="BB324" s="57">
        <v>0</v>
      </c>
      <c r="BC324" s="57">
        <v>0</v>
      </c>
      <c r="BI324" s="131"/>
      <c r="BJ324" s="131"/>
      <c r="BK324" s="131"/>
    </row>
    <row r="325" spans="1:63" ht="12.95" customHeight="1" x14ac:dyDescent="0.2">
      <c r="A325" s="46"/>
      <c r="B325" s="46" t="s">
        <v>260</v>
      </c>
      <c r="C325" s="57" t="s">
        <v>47</v>
      </c>
      <c r="D325" s="57" t="s">
        <v>47</v>
      </c>
      <c r="E325" s="57" t="s">
        <v>47</v>
      </c>
      <c r="F325" s="57" t="s">
        <v>47</v>
      </c>
      <c r="G325" s="57" t="s">
        <v>47</v>
      </c>
      <c r="H325" s="57" t="s">
        <v>47</v>
      </c>
      <c r="I325" s="57" t="s">
        <v>47</v>
      </c>
      <c r="J325" s="57" t="s">
        <v>47</v>
      </c>
      <c r="K325" s="57" t="s">
        <v>47</v>
      </c>
      <c r="L325" s="57" t="s">
        <v>47</v>
      </c>
      <c r="M325" s="57" t="s">
        <v>47</v>
      </c>
      <c r="N325" s="57" t="s">
        <v>47</v>
      </c>
      <c r="O325" s="57" t="s">
        <v>47</v>
      </c>
      <c r="P325" s="57" t="s">
        <v>47</v>
      </c>
      <c r="Q325" s="57" t="s">
        <v>47</v>
      </c>
      <c r="R325" s="57" t="s">
        <v>47</v>
      </c>
      <c r="S325" s="57" t="s">
        <v>47</v>
      </c>
      <c r="T325" s="57" t="s">
        <v>47</v>
      </c>
      <c r="U325" s="57" t="s">
        <v>47</v>
      </c>
      <c r="V325" s="57" t="s">
        <v>47</v>
      </c>
      <c r="W325" s="57" t="s">
        <v>47</v>
      </c>
      <c r="X325" s="57" t="s">
        <v>47</v>
      </c>
      <c r="Y325" s="57" t="s">
        <v>47</v>
      </c>
      <c r="Z325" s="57" t="s">
        <v>47</v>
      </c>
      <c r="AA325" s="57" t="s">
        <v>47</v>
      </c>
      <c r="AB325" s="57" t="s">
        <v>47</v>
      </c>
      <c r="AC325" s="57" t="s">
        <v>47</v>
      </c>
      <c r="AD325" s="57" t="s">
        <v>47</v>
      </c>
      <c r="AE325" s="57" t="s">
        <v>47</v>
      </c>
      <c r="AF325" s="57">
        <v>100</v>
      </c>
      <c r="AG325" s="57">
        <v>117.750163</v>
      </c>
      <c r="AH325" s="57">
        <v>117.772567</v>
      </c>
      <c r="AI325" s="57">
        <v>120.89357699999999</v>
      </c>
      <c r="AJ325" s="57">
        <v>120.843791</v>
      </c>
      <c r="AK325" s="57">
        <v>112.229044</v>
      </c>
      <c r="AL325" s="57">
        <v>109.479085</v>
      </c>
      <c r="AM325" s="57">
        <v>105.074853</v>
      </c>
      <c r="AN325" s="57">
        <v>111.764622</v>
      </c>
      <c r="AO325" s="57">
        <v>117.10117</v>
      </c>
      <c r="AP325" s="57">
        <v>114.445291</v>
      </c>
      <c r="AQ325" s="57">
        <v>108.674633</v>
      </c>
      <c r="AR325" s="57">
        <v>100.11148799999999</v>
      </c>
      <c r="AS325" s="57">
        <v>94.600921</v>
      </c>
      <c r="AT325" s="57">
        <v>86.079115000000002</v>
      </c>
      <c r="AU325" s="57">
        <v>92.470286000000002</v>
      </c>
      <c r="AV325" s="57">
        <v>93.820881999999997</v>
      </c>
      <c r="AW325" s="57">
        <v>84.965920999999994</v>
      </c>
      <c r="AX325" s="57">
        <v>82.783506000000003</v>
      </c>
      <c r="AY325" s="57">
        <v>81.615989999999996</v>
      </c>
      <c r="AZ325" s="57">
        <v>86.110038000000003</v>
      </c>
      <c r="BA325" s="57">
        <v>84.240142000000006</v>
      </c>
      <c r="BB325" s="57">
        <v>74.436042</v>
      </c>
      <c r="BC325" s="57">
        <v>68.600530000000006</v>
      </c>
      <c r="BI325" s="131"/>
      <c r="BJ325" s="131"/>
      <c r="BK325" s="131"/>
    </row>
    <row r="326" spans="1:63" ht="12.95" customHeight="1" x14ac:dyDescent="0.2">
      <c r="A326" s="46"/>
      <c r="B326" s="46" t="s">
        <v>261</v>
      </c>
      <c r="C326" s="57" t="s">
        <v>47</v>
      </c>
      <c r="D326" s="57" t="s">
        <v>47</v>
      </c>
      <c r="E326" s="57" t="s">
        <v>47</v>
      </c>
      <c r="F326" s="57" t="s">
        <v>47</v>
      </c>
      <c r="G326" s="57" t="s">
        <v>47</v>
      </c>
      <c r="H326" s="57" t="s">
        <v>47</v>
      </c>
      <c r="I326" s="57" t="s">
        <v>47</v>
      </c>
      <c r="J326" s="57" t="s">
        <v>47</v>
      </c>
      <c r="K326" s="57" t="s">
        <v>47</v>
      </c>
      <c r="L326" s="57" t="s">
        <v>47</v>
      </c>
      <c r="M326" s="57" t="s">
        <v>47</v>
      </c>
      <c r="N326" s="57" t="s">
        <v>47</v>
      </c>
      <c r="O326" s="57" t="s">
        <v>47</v>
      </c>
      <c r="P326" s="57" t="s">
        <v>47</v>
      </c>
      <c r="Q326" s="57" t="s">
        <v>47</v>
      </c>
      <c r="R326" s="57" t="s">
        <v>47</v>
      </c>
      <c r="S326" s="57" t="s">
        <v>47</v>
      </c>
      <c r="T326" s="57" t="s">
        <v>47</v>
      </c>
      <c r="U326" s="57" t="s">
        <v>47</v>
      </c>
      <c r="V326" s="57" t="s">
        <v>47</v>
      </c>
      <c r="W326" s="57" t="s">
        <v>47</v>
      </c>
      <c r="X326" s="57" t="s">
        <v>47</v>
      </c>
      <c r="Y326" s="57" t="s">
        <v>47</v>
      </c>
      <c r="Z326" s="57" t="s">
        <v>47</v>
      </c>
      <c r="AA326" s="57" t="s">
        <v>47</v>
      </c>
      <c r="AB326" s="57" t="s">
        <v>47</v>
      </c>
      <c r="AC326" s="57" t="s">
        <v>47</v>
      </c>
      <c r="AD326" s="57" t="s">
        <v>47</v>
      </c>
      <c r="AE326" s="57" t="s">
        <v>47</v>
      </c>
      <c r="AF326" s="57">
        <v>100</v>
      </c>
      <c r="AG326" s="57">
        <v>103.011106</v>
      </c>
      <c r="AH326" s="57">
        <v>102.84799099999999</v>
      </c>
      <c r="AI326" s="57">
        <v>102.81539600000001</v>
      </c>
      <c r="AJ326" s="57">
        <v>103.283389</v>
      </c>
      <c r="AK326" s="57">
        <v>103.257778</v>
      </c>
      <c r="AL326" s="57">
        <v>103.13019799999999</v>
      </c>
      <c r="AM326" s="57">
        <v>104.04307799999999</v>
      </c>
      <c r="AN326" s="57">
        <v>103.398994</v>
      </c>
      <c r="AO326" s="57">
        <v>104.39633600000001</v>
      </c>
      <c r="AP326" s="57">
        <v>105.49938</v>
      </c>
      <c r="AQ326" s="57">
        <v>103.081667</v>
      </c>
      <c r="AR326" s="57">
        <v>103.762349</v>
      </c>
      <c r="AS326" s="57">
        <v>106.527006</v>
      </c>
      <c r="AT326" s="57">
        <v>101.20903800000001</v>
      </c>
      <c r="AU326" s="57">
        <v>103.52170099999999</v>
      </c>
      <c r="AV326" s="57">
        <v>102.039327</v>
      </c>
      <c r="AW326" s="57">
        <v>96.266266999999999</v>
      </c>
      <c r="AX326" s="57">
        <v>96.834965999999994</v>
      </c>
      <c r="AY326" s="57">
        <v>97.722825999999998</v>
      </c>
      <c r="AZ326" s="57">
        <v>96.686577</v>
      </c>
      <c r="BA326" s="57">
        <v>91.786710999999997</v>
      </c>
      <c r="BB326" s="57">
        <v>96.333079999999995</v>
      </c>
      <c r="BC326" s="57">
        <v>92.267495999999994</v>
      </c>
      <c r="BI326" s="131"/>
      <c r="BJ326" s="131"/>
      <c r="BK326" s="131"/>
    </row>
    <row r="327" spans="1:63" ht="12.95" customHeight="1" x14ac:dyDescent="0.2">
      <c r="A327" s="122" t="s">
        <v>112</v>
      </c>
      <c r="B327" s="46" t="s">
        <v>255</v>
      </c>
      <c r="C327" s="57">
        <v>0</v>
      </c>
      <c r="D327" s="57">
        <v>0</v>
      </c>
      <c r="E327" s="57">
        <v>0</v>
      </c>
      <c r="F327" s="57">
        <v>0</v>
      </c>
      <c r="G327" s="57">
        <v>0</v>
      </c>
      <c r="H327" s="57">
        <v>0</v>
      </c>
      <c r="I327" s="57">
        <v>0</v>
      </c>
      <c r="J327" s="57">
        <v>0</v>
      </c>
      <c r="K327" s="57">
        <v>0</v>
      </c>
      <c r="L327" s="57">
        <v>0</v>
      </c>
      <c r="M327" s="57">
        <v>0</v>
      </c>
      <c r="N327" s="57">
        <v>0</v>
      </c>
      <c r="O327" s="57">
        <v>0</v>
      </c>
      <c r="P327" s="57">
        <v>0</v>
      </c>
      <c r="Q327" s="57">
        <v>0</v>
      </c>
      <c r="R327" s="57">
        <v>0</v>
      </c>
      <c r="S327" s="57">
        <v>0</v>
      </c>
      <c r="T327" s="57">
        <v>0</v>
      </c>
      <c r="U327" s="57">
        <v>0</v>
      </c>
      <c r="V327" s="57">
        <v>511.49373300000002</v>
      </c>
      <c r="W327" s="57">
        <v>458.92376000000002</v>
      </c>
      <c r="X327" s="57">
        <v>298.79088999999999</v>
      </c>
      <c r="Y327" s="57">
        <v>220.08612400000001</v>
      </c>
      <c r="Z327" s="57">
        <v>143.026544</v>
      </c>
      <c r="AA327" s="57">
        <v>100.188126</v>
      </c>
      <c r="AB327" s="57">
        <v>124.21315800000001</v>
      </c>
      <c r="AC327" s="57">
        <v>121.31254300000001</v>
      </c>
      <c r="AD327" s="57">
        <v>128.53245999999999</v>
      </c>
      <c r="AE327" s="57">
        <v>103.80964</v>
      </c>
      <c r="AF327" s="57">
        <v>100</v>
      </c>
      <c r="AG327" s="57">
        <v>84.532420000000002</v>
      </c>
      <c r="AH327" s="57">
        <v>106.463804</v>
      </c>
      <c r="AI327" s="57">
        <v>118.210109</v>
      </c>
      <c r="AJ327" s="57">
        <v>116.558986</v>
      </c>
      <c r="AK327" s="57">
        <v>109.926175</v>
      </c>
      <c r="AL327" s="57">
        <v>109.594331</v>
      </c>
      <c r="AM327" s="57">
        <v>134.00343000000001</v>
      </c>
      <c r="AN327" s="57">
        <v>157.43780899999999</v>
      </c>
      <c r="AO327" s="57">
        <v>146.54804100000001</v>
      </c>
      <c r="AP327" s="57">
        <v>135.73324500000001</v>
      </c>
      <c r="AQ327" s="57">
        <v>162.04735600000001</v>
      </c>
      <c r="AR327" s="57">
        <v>214.906745</v>
      </c>
      <c r="AS327" s="57">
        <v>195.94804600000001</v>
      </c>
      <c r="AT327" s="57">
        <v>202.96442500000001</v>
      </c>
      <c r="AU327" s="57">
        <v>215.34568300000001</v>
      </c>
      <c r="AV327" s="57">
        <v>203.83457100000001</v>
      </c>
      <c r="AW327" s="57">
        <v>196.72463999999999</v>
      </c>
      <c r="AX327" s="57">
        <v>233.474243</v>
      </c>
      <c r="AY327" s="57">
        <v>204.32009099999999</v>
      </c>
      <c r="AZ327" s="57">
        <v>185.528764</v>
      </c>
      <c r="BA327" s="57">
        <v>206.94546700000001</v>
      </c>
      <c r="BB327" s="57">
        <v>204.04228699999999</v>
      </c>
      <c r="BC327" s="57">
        <v>207.02761699999999</v>
      </c>
      <c r="BI327" s="131"/>
      <c r="BJ327" s="131"/>
      <c r="BK327" s="131"/>
    </row>
    <row r="328" spans="1:63" ht="12.95" customHeight="1" x14ac:dyDescent="0.2">
      <c r="A328" s="46"/>
      <c r="B328" s="46" t="s">
        <v>257</v>
      </c>
      <c r="C328" s="57">
        <v>0</v>
      </c>
      <c r="D328" s="57">
        <v>0</v>
      </c>
      <c r="E328" s="57">
        <v>0</v>
      </c>
      <c r="F328" s="57">
        <v>0</v>
      </c>
      <c r="G328" s="57">
        <v>0</v>
      </c>
      <c r="H328" s="57">
        <v>0</v>
      </c>
      <c r="I328" s="57">
        <v>0</v>
      </c>
      <c r="J328" s="57">
        <v>0</v>
      </c>
      <c r="K328" s="57">
        <v>0</v>
      </c>
      <c r="L328" s="57">
        <v>0</v>
      </c>
      <c r="M328" s="57">
        <v>0</v>
      </c>
      <c r="N328" s="57">
        <v>0</v>
      </c>
      <c r="O328" s="57">
        <v>0</v>
      </c>
      <c r="P328" s="57">
        <v>0</v>
      </c>
      <c r="Q328" s="57">
        <v>0</v>
      </c>
      <c r="R328" s="57">
        <v>0</v>
      </c>
      <c r="S328" s="57">
        <v>0</v>
      </c>
      <c r="T328" s="57">
        <v>0</v>
      </c>
      <c r="U328" s="57">
        <v>0</v>
      </c>
      <c r="V328" s="57">
        <v>89.648836000000003</v>
      </c>
      <c r="W328" s="57">
        <v>91.139240999999998</v>
      </c>
      <c r="X328" s="57">
        <v>92.180481999999998</v>
      </c>
      <c r="Y328" s="57">
        <v>92.221315000000004</v>
      </c>
      <c r="Z328" s="57">
        <v>92.180481999999998</v>
      </c>
      <c r="AA328" s="57">
        <v>93.099224000000007</v>
      </c>
      <c r="AB328" s="57">
        <v>94.487545999999995</v>
      </c>
      <c r="AC328" s="57">
        <v>95.875867999999997</v>
      </c>
      <c r="AD328" s="57">
        <v>97.366271999999995</v>
      </c>
      <c r="AE328" s="57">
        <v>98.815843000000001</v>
      </c>
      <c r="AF328" s="57">
        <v>100</v>
      </c>
      <c r="AG328" s="57">
        <v>100.959575</v>
      </c>
      <c r="AH328" s="57">
        <v>101.898734</v>
      </c>
      <c r="AI328" s="57">
        <v>102.960392</v>
      </c>
      <c r="AJ328" s="57">
        <v>104.226215</v>
      </c>
      <c r="AK328" s="57">
        <v>105.410372</v>
      </c>
      <c r="AL328" s="57">
        <v>106.53327899999999</v>
      </c>
      <c r="AM328" s="57">
        <v>107.554104</v>
      </c>
      <c r="AN328" s="57">
        <v>108.59534499999999</v>
      </c>
      <c r="AO328" s="57">
        <v>110.044916</v>
      </c>
      <c r="AP328" s="57">
        <v>111.61698699999999</v>
      </c>
      <c r="AQ328" s="57">
        <v>113.25030599999999</v>
      </c>
      <c r="AR328" s="57">
        <v>115.39403799999999</v>
      </c>
      <c r="AS328" s="57">
        <v>117.9461</v>
      </c>
      <c r="AT328" s="57">
        <v>120.579829</v>
      </c>
      <c r="AU328" s="57">
        <v>123.315639</v>
      </c>
      <c r="AV328" s="57">
        <v>126.071866</v>
      </c>
      <c r="AW328" s="57">
        <v>128.76684399999999</v>
      </c>
      <c r="AX328" s="57">
        <v>131.56390400000001</v>
      </c>
      <c r="AY328" s="57">
        <v>134.544712</v>
      </c>
      <c r="AZ328" s="57">
        <v>137.34177199999999</v>
      </c>
      <c r="BA328" s="57">
        <v>139.87341799999999</v>
      </c>
      <c r="BB328" s="57">
        <v>142.40506300000001</v>
      </c>
      <c r="BC328" s="57">
        <v>144.95712499999999</v>
      </c>
      <c r="BI328" s="131"/>
      <c r="BJ328" s="131"/>
      <c r="BK328" s="131"/>
    </row>
    <row r="329" spans="1:63" x14ac:dyDescent="0.2">
      <c r="A329" s="46"/>
      <c r="B329" s="46" t="s">
        <v>258</v>
      </c>
      <c r="C329" s="57" t="s">
        <v>47</v>
      </c>
      <c r="D329" s="57" t="s">
        <v>47</v>
      </c>
      <c r="E329" s="57" t="s">
        <v>47</v>
      </c>
      <c r="F329" s="57" t="s">
        <v>47</v>
      </c>
      <c r="G329" s="57" t="s">
        <v>47</v>
      </c>
      <c r="H329" s="57" t="s">
        <v>47</v>
      </c>
      <c r="I329" s="57" t="s">
        <v>47</v>
      </c>
      <c r="J329" s="57" t="s">
        <v>47</v>
      </c>
      <c r="K329" s="57" t="s">
        <v>47</v>
      </c>
      <c r="L329" s="57" t="s">
        <v>47</v>
      </c>
      <c r="M329" s="57" t="s">
        <v>47</v>
      </c>
      <c r="N329" s="57" t="s">
        <v>47</v>
      </c>
      <c r="O329" s="57" t="s">
        <v>47</v>
      </c>
      <c r="P329" s="57" t="s">
        <v>47</v>
      </c>
      <c r="Q329" s="57" t="s">
        <v>47</v>
      </c>
      <c r="R329" s="57" t="s">
        <v>47</v>
      </c>
      <c r="S329" s="57" t="s">
        <v>47</v>
      </c>
      <c r="T329" s="57" t="s">
        <v>47</v>
      </c>
      <c r="U329" s="57" t="s">
        <v>47</v>
      </c>
      <c r="V329" s="57">
        <v>162.24019799999999</v>
      </c>
      <c r="W329" s="57">
        <v>146.910786</v>
      </c>
      <c r="X329" s="57">
        <v>125.15070299999999</v>
      </c>
      <c r="Y329" s="57">
        <v>108.827495</v>
      </c>
      <c r="Z329" s="57">
        <v>87.313096000000002</v>
      </c>
      <c r="AA329" s="57">
        <v>81.758065000000002</v>
      </c>
      <c r="AB329" s="57">
        <v>86.268199999999993</v>
      </c>
      <c r="AC329" s="57">
        <v>93.446595000000002</v>
      </c>
      <c r="AD329" s="57">
        <v>93.967364000000003</v>
      </c>
      <c r="AE329" s="57">
        <v>95.977416000000005</v>
      </c>
      <c r="AF329" s="57">
        <v>100</v>
      </c>
      <c r="AG329" s="57">
        <v>104.324268</v>
      </c>
      <c r="AH329" s="57">
        <v>103.345276</v>
      </c>
      <c r="AI329" s="57">
        <v>109.470016</v>
      </c>
      <c r="AJ329" s="57">
        <v>115.739108</v>
      </c>
      <c r="AK329" s="57">
        <v>114.236165</v>
      </c>
      <c r="AL329" s="57">
        <v>116.537325</v>
      </c>
      <c r="AM329" s="57">
        <v>125.295221</v>
      </c>
      <c r="AN329" s="57">
        <v>133.48057700000001</v>
      </c>
      <c r="AO329" s="57">
        <v>135.52571499999999</v>
      </c>
      <c r="AP329" s="57">
        <v>132.98926800000001</v>
      </c>
      <c r="AQ329" s="57">
        <v>138.876937</v>
      </c>
      <c r="AR329" s="57">
        <v>136.173475</v>
      </c>
      <c r="AS329" s="57">
        <v>147.76883599999999</v>
      </c>
      <c r="AT329" s="57">
        <v>150.36089999999999</v>
      </c>
      <c r="AU329" s="57">
        <v>152.72044099999999</v>
      </c>
      <c r="AV329" s="57">
        <v>155.86131599999999</v>
      </c>
      <c r="AW329" s="57">
        <v>159.83319399999999</v>
      </c>
      <c r="AX329" s="57">
        <v>161.84562399999999</v>
      </c>
      <c r="AY329" s="57">
        <v>165.54065199999999</v>
      </c>
      <c r="AZ329" s="57">
        <v>150.57589999999999</v>
      </c>
      <c r="BA329" s="57">
        <v>155.991365</v>
      </c>
      <c r="BB329" s="57">
        <v>166.95912799999999</v>
      </c>
      <c r="BC329" s="57">
        <v>178.804743</v>
      </c>
    </row>
    <row r="330" spans="1:63" x14ac:dyDescent="0.2">
      <c r="A330" s="46"/>
      <c r="B330" s="46" t="s">
        <v>260</v>
      </c>
      <c r="C330" s="57" t="s">
        <v>47</v>
      </c>
      <c r="D330" s="57" t="s">
        <v>47</v>
      </c>
      <c r="E330" s="57" t="s">
        <v>47</v>
      </c>
      <c r="F330" s="57" t="s">
        <v>47</v>
      </c>
      <c r="G330" s="57" t="s">
        <v>47</v>
      </c>
      <c r="H330" s="57" t="s">
        <v>47</v>
      </c>
      <c r="I330" s="57" t="s">
        <v>47</v>
      </c>
      <c r="J330" s="57" t="s">
        <v>47</v>
      </c>
      <c r="K330" s="57" t="s">
        <v>47</v>
      </c>
      <c r="L330" s="57" t="s">
        <v>47</v>
      </c>
      <c r="M330" s="57" t="s">
        <v>47</v>
      </c>
      <c r="N330" s="57" t="s">
        <v>47</v>
      </c>
      <c r="O330" s="57" t="s">
        <v>47</v>
      </c>
      <c r="P330" s="57" t="s">
        <v>47</v>
      </c>
      <c r="Q330" s="57" t="s">
        <v>47</v>
      </c>
      <c r="R330" s="57" t="s">
        <v>47</v>
      </c>
      <c r="S330" s="57" t="s">
        <v>47</v>
      </c>
      <c r="T330" s="57" t="s">
        <v>47</v>
      </c>
      <c r="U330" s="57" t="s">
        <v>47</v>
      </c>
      <c r="V330" s="57">
        <v>221.979176</v>
      </c>
      <c r="W330" s="57">
        <v>218.62628699999999</v>
      </c>
      <c r="X330" s="57">
        <v>186.15016600000001</v>
      </c>
      <c r="Y330" s="57">
        <v>166.31672800000001</v>
      </c>
      <c r="Z330" s="57">
        <v>149.72377399999999</v>
      </c>
      <c r="AA330" s="57">
        <v>135.08457200000001</v>
      </c>
      <c r="AB330" s="57">
        <v>145.87878499999999</v>
      </c>
      <c r="AC330" s="57">
        <v>124.829902</v>
      </c>
      <c r="AD330" s="57">
        <v>130.13891899999999</v>
      </c>
      <c r="AE330" s="57">
        <v>109.699046</v>
      </c>
      <c r="AF330" s="57">
        <v>100</v>
      </c>
      <c r="AG330" s="57">
        <v>88.255790000000005</v>
      </c>
      <c r="AH330" s="57">
        <v>99.185632999999996</v>
      </c>
      <c r="AI330" s="57">
        <v>98.655631999999997</v>
      </c>
      <c r="AJ330" s="57">
        <v>90.859393999999995</v>
      </c>
      <c r="AK330" s="57">
        <v>92.176962000000003</v>
      </c>
      <c r="AL330" s="57">
        <v>87.992182</v>
      </c>
      <c r="AM330" s="57">
        <v>94.519910999999993</v>
      </c>
      <c r="AN330" s="57">
        <v>93.985997999999995</v>
      </c>
      <c r="AO330" s="57">
        <v>83.406329999999997</v>
      </c>
      <c r="AP330" s="57">
        <v>79.991327999999996</v>
      </c>
      <c r="AQ330" s="57">
        <v>90.766229999999993</v>
      </c>
      <c r="AR330" s="57">
        <v>113.44786000000001</v>
      </c>
      <c r="AS330" s="57">
        <v>96.412758999999994</v>
      </c>
      <c r="AT330" s="57">
        <v>97.145850999999993</v>
      </c>
      <c r="AU330" s="57">
        <v>91.165182000000001</v>
      </c>
      <c r="AV330" s="57">
        <v>84.619490999999996</v>
      </c>
      <c r="AW330" s="57">
        <v>80.572530999999998</v>
      </c>
      <c r="AX330" s="57">
        <v>92.284364999999994</v>
      </c>
      <c r="AY330" s="57">
        <v>77.823426999999995</v>
      </c>
      <c r="AZ330" s="57">
        <v>78.874007000000006</v>
      </c>
      <c r="BA330" s="57">
        <v>80.685108999999997</v>
      </c>
      <c r="BB330" s="57">
        <v>81.377881000000002</v>
      </c>
      <c r="BC330" s="57">
        <v>69.839967000000001</v>
      </c>
    </row>
    <row r="331" spans="1:63" x14ac:dyDescent="0.2">
      <c r="A331" s="46"/>
      <c r="B331" s="46" t="s">
        <v>261</v>
      </c>
      <c r="C331" s="57" t="s">
        <v>47</v>
      </c>
      <c r="D331" s="57" t="s">
        <v>47</v>
      </c>
      <c r="E331" s="57" t="s">
        <v>47</v>
      </c>
      <c r="F331" s="57" t="s">
        <v>47</v>
      </c>
      <c r="G331" s="57" t="s">
        <v>47</v>
      </c>
      <c r="H331" s="57" t="s">
        <v>47</v>
      </c>
      <c r="I331" s="57" t="s">
        <v>47</v>
      </c>
      <c r="J331" s="57" t="s">
        <v>47</v>
      </c>
      <c r="K331" s="57" t="s">
        <v>47</v>
      </c>
      <c r="L331" s="57" t="s">
        <v>47</v>
      </c>
      <c r="M331" s="57" t="s">
        <v>47</v>
      </c>
      <c r="N331" s="57" t="s">
        <v>47</v>
      </c>
      <c r="O331" s="57" t="s">
        <v>47</v>
      </c>
      <c r="P331" s="57" t="s">
        <v>47</v>
      </c>
      <c r="Q331" s="57" t="s">
        <v>47</v>
      </c>
      <c r="R331" s="57" t="s">
        <v>47</v>
      </c>
      <c r="S331" s="57" t="s">
        <v>47</v>
      </c>
      <c r="T331" s="57" t="s">
        <v>47</v>
      </c>
      <c r="U331" s="57" t="s">
        <v>47</v>
      </c>
      <c r="V331" s="57">
        <v>158.425453</v>
      </c>
      <c r="W331" s="57">
        <v>156.77581799999999</v>
      </c>
      <c r="X331" s="57">
        <v>139.13348300000001</v>
      </c>
      <c r="Y331" s="57">
        <v>131.85202000000001</v>
      </c>
      <c r="Z331" s="57">
        <v>118.688193</v>
      </c>
      <c r="AA331" s="57">
        <v>97.439227000000002</v>
      </c>
      <c r="AB331" s="57">
        <v>104.46003399999999</v>
      </c>
      <c r="AC331" s="57">
        <v>108.47116200000001</v>
      </c>
      <c r="AD331" s="57">
        <v>107.94935099999999</v>
      </c>
      <c r="AE331" s="57">
        <v>99.779011999999994</v>
      </c>
      <c r="AF331" s="57">
        <v>100</v>
      </c>
      <c r="AG331" s="57">
        <v>90.938383999999999</v>
      </c>
      <c r="AH331" s="57">
        <v>101.92806899999999</v>
      </c>
      <c r="AI331" s="57">
        <v>106.308347</v>
      </c>
      <c r="AJ331" s="57">
        <v>106.345429</v>
      </c>
      <c r="AK331" s="57">
        <v>99.035698999999994</v>
      </c>
      <c r="AL331" s="57">
        <v>100.32141900000001</v>
      </c>
      <c r="AM331" s="57">
        <v>105.20372500000001</v>
      </c>
      <c r="AN331" s="57">
        <v>115.56241199999999</v>
      </c>
      <c r="AO331" s="57">
        <v>117.811942</v>
      </c>
      <c r="AP331" s="57">
        <v>114.313215</v>
      </c>
      <c r="AQ331" s="57">
        <v>113.51366299999999</v>
      </c>
      <c r="AR331" s="57">
        <v>120.55295099999999</v>
      </c>
      <c r="AS331" s="57">
        <v>116.611125</v>
      </c>
      <c r="AT331" s="57">
        <v>115.235445</v>
      </c>
      <c r="AU331" s="57">
        <v>125.427232</v>
      </c>
      <c r="AV331" s="57">
        <v>122.588835</v>
      </c>
      <c r="AW331" s="57">
        <v>118.631692</v>
      </c>
      <c r="AX331" s="57">
        <v>118.81551</v>
      </c>
      <c r="AY331" s="57">
        <v>117.87709599999999</v>
      </c>
      <c r="AZ331" s="57">
        <v>113.741573</v>
      </c>
      <c r="BA331" s="57">
        <v>117.551124</v>
      </c>
      <c r="BB331" s="57">
        <v>105.457679</v>
      </c>
      <c r="BC331" s="57">
        <v>114.368297</v>
      </c>
    </row>
    <row r="332" spans="1:63" ht="12.95" customHeight="1" x14ac:dyDescent="0.2">
      <c r="A332" s="122" t="s">
        <v>113</v>
      </c>
      <c r="B332" s="46" t="s">
        <v>255</v>
      </c>
      <c r="C332" s="57">
        <v>30.766940999999999</v>
      </c>
      <c r="D332" s="57">
        <v>38.902500000000003</v>
      </c>
      <c r="E332" s="57">
        <v>37.310661000000003</v>
      </c>
      <c r="F332" s="57">
        <v>34.092075000000001</v>
      </c>
      <c r="G332" s="57">
        <v>30.590900000000001</v>
      </c>
      <c r="H332" s="57">
        <v>34.769061000000001</v>
      </c>
      <c r="I332" s="57">
        <v>36.681468000000002</v>
      </c>
      <c r="J332" s="57">
        <v>43.077109999999998</v>
      </c>
      <c r="K332" s="57">
        <v>41.899873999999997</v>
      </c>
      <c r="L332" s="57">
        <v>46.603516999999997</v>
      </c>
      <c r="M332" s="57">
        <v>52.866050999999999</v>
      </c>
      <c r="N332" s="57">
        <v>60.723362000000002</v>
      </c>
      <c r="O332" s="57">
        <v>45.581063999999998</v>
      </c>
      <c r="P332" s="57">
        <v>62.328625000000002</v>
      </c>
      <c r="Q332" s="57">
        <v>54.390917000000002</v>
      </c>
      <c r="R332" s="57">
        <v>88.056441000000007</v>
      </c>
      <c r="S332" s="57">
        <v>92.272681000000006</v>
      </c>
      <c r="T332" s="57">
        <v>100.426357</v>
      </c>
      <c r="U332" s="57">
        <v>108.909069</v>
      </c>
      <c r="V332" s="57">
        <v>108.71037200000001</v>
      </c>
      <c r="W332" s="57">
        <v>103.825095</v>
      </c>
      <c r="X332" s="57">
        <v>101.873581</v>
      </c>
      <c r="Y332" s="57">
        <v>131.80200600000001</v>
      </c>
      <c r="Z332" s="57">
        <v>117.743836</v>
      </c>
      <c r="AA332" s="57">
        <v>111.727047</v>
      </c>
      <c r="AB332" s="57">
        <v>109.166926</v>
      </c>
      <c r="AC332" s="57">
        <v>115.990003</v>
      </c>
      <c r="AD332" s="57">
        <v>111.52248899999999</v>
      </c>
      <c r="AE332" s="57">
        <v>113.154766</v>
      </c>
      <c r="AF332" s="57">
        <v>100</v>
      </c>
      <c r="AG332" s="57">
        <v>116.904775</v>
      </c>
      <c r="AH332" s="57">
        <v>108.888812</v>
      </c>
      <c r="AI332" s="57">
        <v>122.490565</v>
      </c>
      <c r="AJ332" s="57">
        <v>122.020675</v>
      </c>
      <c r="AK332" s="57">
        <v>123.355099</v>
      </c>
      <c r="AL332" s="57">
        <v>124.491939</v>
      </c>
      <c r="AM332" s="57">
        <v>127.543379</v>
      </c>
      <c r="AN332" s="57">
        <v>127.951089</v>
      </c>
      <c r="AO332" s="57">
        <v>117.883669</v>
      </c>
      <c r="AP332" s="57">
        <v>121.48558</v>
      </c>
      <c r="AQ332" s="57">
        <v>120.848399</v>
      </c>
      <c r="AR332" s="57">
        <v>127.543046</v>
      </c>
      <c r="AS332" s="57">
        <v>111.383441</v>
      </c>
      <c r="AT332" s="57">
        <v>110.67012800000001</v>
      </c>
      <c r="AU332" s="57">
        <v>77.829659000000007</v>
      </c>
      <c r="AV332" s="57">
        <v>63.514327999999999</v>
      </c>
      <c r="AW332" s="57">
        <v>71.445350000000005</v>
      </c>
      <c r="AX332" s="57">
        <v>72.915189999999996</v>
      </c>
      <c r="AY332" s="57">
        <v>77.899994000000007</v>
      </c>
      <c r="AZ332" s="57">
        <v>75.650075000000001</v>
      </c>
      <c r="BA332" s="57">
        <v>75.872108999999995</v>
      </c>
      <c r="BB332" s="57">
        <v>83.832770999999994</v>
      </c>
      <c r="BC332" s="57">
        <v>83.443995000000001</v>
      </c>
    </row>
    <row r="333" spans="1:63" x14ac:dyDescent="0.2">
      <c r="A333" s="46"/>
      <c r="B333" s="46" t="s">
        <v>257</v>
      </c>
      <c r="C333" s="57">
        <v>77.692307999999997</v>
      </c>
      <c r="D333" s="57">
        <v>77.435896999999997</v>
      </c>
      <c r="E333" s="57">
        <v>77.435896999999997</v>
      </c>
      <c r="F333" s="57">
        <v>77.435896999999997</v>
      </c>
      <c r="G333" s="57">
        <v>77.948718</v>
      </c>
      <c r="H333" s="57">
        <v>78.461538000000004</v>
      </c>
      <c r="I333" s="57">
        <v>78.717949000000004</v>
      </c>
      <c r="J333" s="57">
        <v>79.487178999999998</v>
      </c>
      <c r="K333" s="57">
        <v>80.256410000000002</v>
      </c>
      <c r="L333" s="57">
        <v>81.282050999999996</v>
      </c>
      <c r="M333" s="57">
        <v>81.794871999999998</v>
      </c>
      <c r="N333" s="57">
        <v>83.589743999999996</v>
      </c>
      <c r="O333" s="57">
        <v>84.871795000000006</v>
      </c>
      <c r="P333" s="57">
        <v>84.871795000000006</v>
      </c>
      <c r="Q333" s="57">
        <v>86.153846000000001</v>
      </c>
      <c r="R333" s="57">
        <v>87.692307999999997</v>
      </c>
      <c r="S333" s="57">
        <v>88.205128000000002</v>
      </c>
      <c r="T333" s="57">
        <v>88.974359000000007</v>
      </c>
      <c r="U333" s="57">
        <v>90</v>
      </c>
      <c r="V333" s="57">
        <v>90.769231000000005</v>
      </c>
      <c r="W333" s="57">
        <v>93.333332999999996</v>
      </c>
      <c r="X333" s="57">
        <v>94.358974000000003</v>
      </c>
      <c r="Y333" s="57">
        <v>95.128204999999994</v>
      </c>
      <c r="Z333" s="57">
        <v>96.153846000000001</v>
      </c>
      <c r="AA333" s="57">
        <v>96.666667000000004</v>
      </c>
      <c r="AB333" s="57">
        <v>97.435896999999997</v>
      </c>
      <c r="AC333" s="57">
        <v>98.205128000000002</v>
      </c>
      <c r="AD333" s="57">
        <v>98.717949000000004</v>
      </c>
      <c r="AE333" s="57">
        <v>99.487178999999998</v>
      </c>
      <c r="AF333" s="57">
        <v>100</v>
      </c>
      <c r="AG333" s="57">
        <v>100.769231</v>
      </c>
      <c r="AH333" s="57">
        <v>101.538462</v>
      </c>
      <c r="AI333" s="57">
        <v>102.307692</v>
      </c>
      <c r="AJ333" s="57">
        <v>102.82051300000001</v>
      </c>
      <c r="AK333" s="57">
        <v>103.589744</v>
      </c>
      <c r="AL333" s="57">
        <v>103.846154</v>
      </c>
      <c r="AM333" s="57">
        <v>104.358974</v>
      </c>
      <c r="AN333" s="57">
        <v>104.87179500000001</v>
      </c>
      <c r="AO333" s="57">
        <v>105.641026</v>
      </c>
      <c r="AP333" s="57">
        <v>106.410256</v>
      </c>
      <c r="AQ333" s="57">
        <v>106.666667</v>
      </c>
      <c r="AR333" s="57">
        <v>107.692308</v>
      </c>
      <c r="AS333" s="57">
        <v>108.97435900000001</v>
      </c>
      <c r="AT333" s="57">
        <v>111.02564099999999</v>
      </c>
      <c r="AU333" s="57">
        <v>113.846154</v>
      </c>
      <c r="AV333" s="57">
        <v>116.666667</v>
      </c>
      <c r="AW333" s="57">
        <v>119.74359</v>
      </c>
      <c r="AX333" s="57">
        <v>124.102564</v>
      </c>
      <c r="AY333" s="57">
        <v>129.23076900000001</v>
      </c>
      <c r="AZ333" s="57">
        <v>132.05128199999999</v>
      </c>
      <c r="BA333" s="57">
        <v>132.82051300000001</v>
      </c>
      <c r="BB333" s="57">
        <v>136.15384599999999</v>
      </c>
      <c r="BC333" s="57">
        <v>141.794872</v>
      </c>
    </row>
    <row r="334" spans="1:63" x14ac:dyDescent="0.2">
      <c r="A334" s="46"/>
      <c r="B334" s="46" t="s">
        <v>258</v>
      </c>
      <c r="C334" s="57">
        <v>18.658543999999999</v>
      </c>
      <c r="D334" s="57">
        <v>19.817094999999998</v>
      </c>
      <c r="E334" s="57">
        <v>20.634295000000002</v>
      </c>
      <c r="F334" s="57">
        <v>22.709551999999999</v>
      </c>
      <c r="G334" s="57">
        <v>26.971767</v>
      </c>
      <c r="H334" s="57">
        <v>31.358671999999999</v>
      </c>
      <c r="I334" s="57">
        <v>35.064427999999999</v>
      </c>
      <c r="J334" s="57">
        <v>38.600897000000003</v>
      </c>
      <c r="K334" s="57">
        <v>42.235570000000003</v>
      </c>
      <c r="L334" s="57">
        <v>44.642609</v>
      </c>
      <c r="M334" s="57">
        <v>45.838760000000001</v>
      </c>
      <c r="N334" s="57">
        <v>45.880477999999997</v>
      </c>
      <c r="O334" s="57">
        <v>44.902912999999998</v>
      </c>
      <c r="P334" s="57">
        <v>45.334578</v>
      </c>
      <c r="Q334" s="57">
        <v>45.810039000000003</v>
      </c>
      <c r="R334" s="57">
        <v>46.753436000000001</v>
      </c>
      <c r="S334" s="57">
        <v>48.397894999999998</v>
      </c>
      <c r="T334" s="57">
        <v>52.012852000000002</v>
      </c>
      <c r="U334" s="57">
        <v>55.629567999999999</v>
      </c>
      <c r="V334" s="57">
        <v>58.625579999999999</v>
      </c>
      <c r="W334" s="57">
        <v>60.583441999999998</v>
      </c>
      <c r="X334" s="57">
        <v>62.731012</v>
      </c>
      <c r="Y334" s="57">
        <v>65.015900999999999</v>
      </c>
      <c r="Z334" s="57">
        <v>67.959367</v>
      </c>
      <c r="AA334" s="57">
        <v>71.879755000000003</v>
      </c>
      <c r="AB334" s="57">
        <v>74.004119000000003</v>
      </c>
      <c r="AC334" s="57">
        <v>77.290682000000004</v>
      </c>
      <c r="AD334" s="57">
        <v>80.828097999999997</v>
      </c>
      <c r="AE334" s="57">
        <v>83.986068000000003</v>
      </c>
      <c r="AF334" s="57">
        <v>100</v>
      </c>
      <c r="AG334" s="57">
        <v>98.492986000000002</v>
      </c>
      <c r="AH334" s="57">
        <v>100.42010399999999</v>
      </c>
      <c r="AI334" s="57">
        <v>103.351843</v>
      </c>
      <c r="AJ334" s="57">
        <v>103.24937</v>
      </c>
      <c r="AK334" s="57">
        <v>105.44059799999999</v>
      </c>
      <c r="AL334" s="57">
        <v>107.633762</v>
      </c>
      <c r="AM334" s="57">
        <v>112.498389</v>
      </c>
      <c r="AN334" s="57">
        <v>116.886702</v>
      </c>
      <c r="AO334" s="57">
        <v>114.41982</v>
      </c>
      <c r="AP334" s="57">
        <v>120.627188</v>
      </c>
      <c r="AQ334" s="57">
        <v>121.531536</v>
      </c>
      <c r="AR334" s="57">
        <v>125.31461899999999</v>
      </c>
      <c r="AS334" s="57">
        <v>131.626194</v>
      </c>
      <c r="AT334" s="57">
        <v>139.056175</v>
      </c>
      <c r="AU334" s="57">
        <v>148.65877499999999</v>
      </c>
      <c r="AV334" s="57">
        <v>150.981325</v>
      </c>
      <c r="AW334" s="57">
        <v>166.18217899999999</v>
      </c>
      <c r="AX334" s="57">
        <v>171.87175300000001</v>
      </c>
      <c r="AY334" s="57">
        <v>171.79731200000001</v>
      </c>
      <c r="AZ334" s="57">
        <v>162.478194</v>
      </c>
      <c r="BA334" s="57">
        <v>183.02074500000001</v>
      </c>
      <c r="BB334" s="57">
        <v>186.165954</v>
      </c>
      <c r="BC334" s="57">
        <v>190.90917300000001</v>
      </c>
    </row>
    <row r="335" spans="1:63" x14ac:dyDescent="0.2">
      <c r="A335" s="46"/>
      <c r="B335" s="46" t="s">
        <v>260</v>
      </c>
      <c r="C335" s="57">
        <v>215.131179</v>
      </c>
      <c r="D335" s="57">
        <v>254.72115600000001</v>
      </c>
      <c r="E335" s="57">
        <v>236.43681100000001</v>
      </c>
      <c r="F335" s="57">
        <v>197.14123599999999</v>
      </c>
      <c r="G335" s="57">
        <v>147.37197900000001</v>
      </c>
      <c r="H335" s="57">
        <v>143.159862</v>
      </c>
      <c r="I335" s="57">
        <v>135.47052299999999</v>
      </c>
      <c r="J335" s="57">
        <v>142.22127900000001</v>
      </c>
      <c r="K335" s="57">
        <v>124.188396</v>
      </c>
      <c r="L335" s="57">
        <v>129.840509</v>
      </c>
      <c r="M335" s="57">
        <v>142.25294600000001</v>
      </c>
      <c r="N335" s="57">
        <v>157.97520800000001</v>
      </c>
      <c r="O335" s="57">
        <v>121.34007</v>
      </c>
      <c r="P335" s="57">
        <v>158.38502500000001</v>
      </c>
      <c r="Q335" s="57">
        <v>129.21319800000001</v>
      </c>
      <c r="R335" s="57">
        <v>207.29527200000001</v>
      </c>
      <c r="S335" s="57">
        <v>209.12931399999999</v>
      </c>
      <c r="T335" s="57">
        <v>207.91448</v>
      </c>
      <c r="U335" s="57">
        <v>205.664648</v>
      </c>
      <c r="V335" s="57">
        <v>193.27188699999999</v>
      </c>
      <c r="W335" s="57">
        <v>175.88873100000001</v>
      </c>
      <c r="X335" s="57">
        <v>166.136889</v>
      </c>
      <c r="Y335" s="57">
        <v>203.43172100000001</v>
      </c>
      <c r="Z335" s="57">
        <v>174.59805499999999</v>
      </c>
      <c r="AA335" s="57">
        <v>151.09543199999999</v>
      </c>
      <c r="AB335" s="57">
        <v>143.24968999999999</v>
      </c>
      <c r="AC335" s="57">
        <v>152.851809</v>
      </c>
      <c r="AD335" s="57">
        <v>128.15226899999999</v>
      </c>
      <c r="AE335" s="57">
        <v>133.44906599999999</v>
      </c>
      <c r="AF335" s="57">
        <v>100</v>
      </c>
      <c r="AG335" s="57">
        <v>117.320365</v>
      </c>
      <c r="AH335" s="57">
        <v>106.46162200000001</v>
      </c>
      <c r="AI335" s="57">
        <v>115.594824</v>
      </c>
      <c r="AJ335" s="57">
        <v>115.633351</v>
      </c>
      <c r="AK335" s="57">
        <v>115.043257</v>
      </c>
      <c r="AL335" s="57">
        <v>112.471453</v>
      </c>
      <c r="AM335" s="57">
        <v>109.301799</v>
      </c>
      <c r="AN335" s="57">
        <v>106.48083</v>
      </c>
      <c r="AO335" s="57">
        <v>98.682537999999994</v>
      </c>
      <c r="AP335" s="57">
        <v>96.695835000000002</v>
      </c>
      <c r="AQ335" s="57">
        <v>95.180914999999999</v>
      </c>
      <c r="AR335" s="57">
        <v>96.884848000000005</v>
      </c>
      <c r="AS335" s="57">
        <v>79.886043000000001</v>
      </c>
      <c r="AT335" s="57">
        <v>74.542461000000003</v>
      </c>
      <c r="AU335" s="57">
        <v>56.296782</v>
      </c>
      <c r="AV335" s="57">
        <v>50.103158000000001</v>
      </c>
      <c r="AW335" s="57">
        <v>50.428178000000003</v>
      </c>
      <c r="AX335" s="57">
        <v>47.277088999999997</v>
      </c>
      <c r="AY335" s="57">
        <v>48.400333000000003</v>
      </c>
      <c r="AZ335" s="57">
        <v>47.544204999999998</v>
      </c>
      <c r="BA335" s="57">
        <v>43.010871999999999</v>
      </c>
      <c r="BB335" s="57">
        <v>45.170534000000004</v>
      </c>
      <c r="BC335" s="57">
        <v>42.257950999999998</v>
      </c>
    </row>
    <row r="336" spans="1:63" x14ac:dyDescent="0.2">
      <c r="A336" s="46"/>
      <c r="B336" s="46" t="s">
        <v>261</v>
      </c>
      <c r="C336" s="57">
        <v>98.656384000000003</v>
      </c>
      <c r="D336" s="57">
        <v>99.524538000000007</v>
      </c>
      <c r="E336" s="57">
        <v>98.761090999999993</v>
      </c>
      <c r="F336" s="57">
        <v>98.338834000000006</v>
      </c>
      <c r="G336" s="57">
        <v>98.732235000000003</v>
      </c>
      <c r="H336" s="57">
        <v>98.709103999999996</v>
      </c>
      <c r="I336" s="57">
        <v>98.098276999999996</v>
      </c>
      <c r="J336" s="57">
        <v>98.715986999999998</v>
      </c>
      <c r="K336" s="57">
        <v>99.534491000000003</v>
      </c>
      <c r="L336" s="57">
        <v>98.915480000000002</v>
      </c>
      <c r="M336" s="57">
        <v>99.118943000000002</v>
      </c>
      <c r="N336" s="57">
        <v>100.227281</v>
      </c>
      <c r="O336" s="57">
        <v>98.569445999999999</v>
      </c>
      <c r="P336" s="57">
        <v>102.277585</v>
      </c>
      <c r="Q336" s="57">
        <v>106.655725</v>
      </c>
      <c r="R336" s="57">
        <v>103.608813</v>
      </c>
      <c r="S336" s="57">
        <v>103.35652899999999</v>
      </c>
      <c r="T336" s="57">
        <v>104.37282500000001</v>
      </c>
      <c r="U336" s="57">
        <v>105.76846500000001</v>
      </c>
      <c r="V336" s="57">
        <v>105.70036399999999</v>
      </c>
      <c r="W336" s="57">
        <v>104.39353300000001</v>
      </c>
      <c r="X336" s="57">
        <v>103.592901</v>
      </c>
      <c r="Y336" s="57">
        <v>104.75492800000001</v>
      </c>
      <c r="Z336" s="57">
        <v>103.20073600000001</v>
      </c>
      <c r="AA336" s="57">
        <v>106.420098</v>
      </c>
      <c r="AB336" s="57">
        <v>105.687228</v>
      </c>
      <c r="AC336" s="57">
        <v>99.974367999999998</v>
      </c>
      <c r="AD336" s="57">
        <v>109.063059</v>
      </c>
      <c r="AE336" s="57">
        <v>101.480581</v>
      </c>
      <c r="AF336" s="57">
        <v>100</v>
      </c>
      <c r="AG336" s="57">
        <v>100.398124</v>
      </c>
      <c r="AH336" s="57">
        <v>100.30877700000001</v>
      </c>
      <c r="AI336" s="57">
        <v>100.216154</v>
      </c>
      <c r="AJ336" s="57">
        <v>99.399255999999994</v>
      </c>
      <c r="AK336" s="57">
        <v>98.168311000000003</v>
      </c>
      <c r="AL336" s="57">
        <v>99.028452000000001</v>
      </c>
      <c r="AM336" s="57">
        <v>99.392703999999995</v>
      </c>
      <c r="AN336" s="57">
        <v>98.027686000000003</v>
      </c>
      <c r="AO336" s="57">
        <v>98.827877000000001</v>
      </c>
      <c r="AP336" s="57">
        <v>97.878716999999995</v>
      </c>
      <c r="AQ336" s="57">
        <v>97.942980000000006</v>
      </c>
      <c r="AR336" s="57">
        <v>97.547130999999993</v>
      </c>
      <c r="AS336" s="57">
        <v>97.203762999999995</v>
      </c>
      <c r="AT336" s="57">
        <v>96.164131999999995</v>
      </c>
      <c r="AU336" s="57">
        <v>81.686942999999999</v>
      </c>
      <c r="AV336" s="57">
        <v>71.967528000000001</v>
      </c>
      <c r="AW336" s="57">
        <v>71.197372000000001</v>
      </c>
      <c r="AX336" s="57">
        <v>72.307280000000006</v>
      </c>
      <c r="AY336" s="57">
        <v>72.494788999999997</v>
      </c>
      <c r="AZ336" s="57">
        <v>74.160741000000002</v>
      </c>
      <c r="BA336" s="57">
        <v>72.566877000000005</v>
      </c>
      <c r="BB336" s="57">
        <v>73.21978</v>
      </c>
      <c r="BC336" s="57">
        <v>72.945638000000002</v>
      </c>
    </row>
    <row r="337" spans="1:55" ht="12.95" customHeight="1" x14ac:dyDescent="0.2">
      <c r="A337" s="122" t="s">
        <v>114</v>
      </c>
      <c r="B337" s="46" t="s">
        <v>255</v>
      </c>
      <c r="C337" s="57">
        <v>0</v>
      </c>
      <c r="D337" s="57">
        <v>0</v>
      </c>
      <c r="E337" s="57">
        <v>0</v>
      </c>
      <c r="F337" s="57">
        <v>0</v>
      </c>
      <c r="G337" s="57">
        <v>0</v>
      </c>
      <c r="H337" s="57">
        <v>0</v>
      </c>
      <c r="I337" s="57">
        <v>0</v>
      </c>
      <c r="J337" s="57">
        <v>0</v>
      </c>
      <c r="K337" s="57">
        <v>0</v>
      </c>
      <c r="L337" s="57">
        <v>0</v>
      </c>
      <c r="M337" s="57">
        <v>0</v>
      </c>
      <c r="N337" s="57">
        <v>0</v>
      </c>
      <c r="O337" s="57">
        <v>0</v>
      </c>
      <c r="P337" s="57">
        <v>0</v>
      </c>
      <c r="Q337" s="57">
        <v>0</v>
      </c>
      <c r="R337" s="57">
        <v>0</v>
      </c>
      <c r="S337" s="57">
        <v>0</v>
      </c>
      <c r="T337" s="57">
        <v>0</v>
      </c>
      <c r="U337" s="57">
        <v>0</v>
      </c>
      <c r="V337" s="57">
        <v>467.07753400000001</v>
      </c>
      <c r="W337" s="57">
        <v>376.32121699999999</v>
      </c>
      <c r="X337" s="57">
        <v>303.63071600000001</v>
      </c>
      <c r="Y337" s="57">
        <v>260.19307300000003</v>
      </c>
      <c r="Z337" s="57">
        <v>211.26083499999999</v>
      </c>
      <c r="AA337" s="57">
        <v>181.937951</v>
      </c>
      <c r="AB337" s="57">
        <v>156.18493000000001</v>
      </c>
      <c r="AC337" s="57">
        <v>142.427843</v>
      </c>
      <c r="AD337" s="57">
        <v>129.02198000000001</v>
      </c>
      <c r="AE337" s="57">
        <v>109.252025</v>
      </c>
      <c r="AF337" s="57">
        <v>100</v>
      </c>
      <c r="AG337" s="57">
        <v>104.696608</v>
      </c>
      <c r="AH337" s="57">
        <v>106.52190899999999</v>
      </c>
      <c r="AI337" s="57">
        <v>115.037494</v>
      </c>
      <c r="AJ337" s="57">
        <v>114.632153</v>
      </c>
      <c r="AK337" s="57">
        <v>119.484182</v>
      </c>
      <c r="AL337" s="57">
        <v>115.008985</v>
      </c>
      <c r="AM337" s="57">
        <v>113.762384</v>
      </c>
      <c r="AN337" s="57">
        <v>112.594841</v>
      </c>
      <c r="AO337" s="57">
        <v>111.637084</v>
      </c>
      <c r="AP337" s="57">
        <v>121.55249999999999</v>
      </c>
      <c r="AQ337" s="57">
        <v>121.10689000000001</v>
      </c>
      <c r="AR337" s="57">
        <v>117.72210099999999</v>
      </c>
      <c r="AS337" s="57">
        <v>102.56793500000001</v>
      </c>
      <c r="AT337" s="57">
        <v>110.860259</v>
      </c>
      <c r="AU337" s="57">
        <v>115.92015000000001</v>
      </c>
      <c r="AV337" s="57">
        <v>117.94035</v>
      </c>
      <c r="AW337" s="57">
        <v>115.14184400000001</v>
      </c>
      <c r="AX337" s="57">
        <v>121.78582900000001</v>
      </c>
      <c r="AY337" s="57">
        <v>126.67259799999999</v>
      </c>
      <c r="AZ337" s="57">
        <v>122.819215</v>
      </c>
      <c r="BA337" s="57">
        <v>135.10391000000001</v>
      </c>
      <c r="BB337" s="57">
        <v>115.326098</v>
      </c>
      <c r="BC337" s="57">
        <v>114.16211699999999</v>
      </c>
    </row>
    <row r="338" spans="1:55" x14ac:dyDescent="0.2">
      <c r="A338" s="46"/>
      <c r="B338" s="46" t="s">
        <v>257</v>
      </c>
      <c r="C338" s="57">
        <v>0</v>
      </c>
      <c r="D338" s="57">
        <v>0</v>
      </c>
      <c r="E338" s="57">
        <v>0</v>
      </c>
      <c r="F338" s="57">
        <v>0</v>
      </c>
      <c r="G338" s="57">
        <v>0</v>
      </c>
      <c r="H338" s="57">
        <v>0</v>
      </c>
      <c r="I338" s="57">
        <v>0</v>
      </c>
      <c r="J338" s="57">
        <v>0</v>
      </c>
      <c r="K338" s="57">
        <v>0</v>
      </c>
      <c r="L338" s="57">
        <v>0</v>
      </c>
      <c r="M338" s="57">
        <v>0</v>
      </c>
      <c r="N338" s="57">
        <v>0</v>
      </c>
      <c r="O338" s="57">
        <v>0</v>
      </c>
      <c r="P338" s="57">
        <v>0</v>
      </c>
      <c r="Q338" s="57">
        <v>0</v>
      </c>
      <c r="R338" s="57">
        <v>0</v>
      </c>
      <c r="S338" s="57">
        <v>0</v>
      </c>
      <c r="T338" s="57">
        <v>0</v>
      </c>
      <c r="U338" s="57">
        <v>0</v>
      </c>
      <c r="V338" s="57">
        <v>101.811966</v>
      </c>
      <c r="W338" s="57">
        <v>101.948718</v>
      </c>
      <c r="X338" s="57">
        <v>101.91453</v>
      </c>
      <c r="Y338" s="57">
        <v>101.74359</v>
      </c>
      <c r="Z338" s="57">
        <v>101.435897</v>
      </c>
      <c r="AA338" s="57">
        <v>100.95726500000001</v>
      </c>
      <c r="AB338" s="57">
        <v>100.752137</v>
      </c>
      <c r="AC338" s="57">
        <v>100.376068</v>
      </c>
      <c r="AD338" s="57">
        <v>100.34188</v>
      </c>
      <c r="AE338" s="57">
        <v>100.205128</v>
      </c>
      <c r="AF338" s="57">
        <v>100</v>
      </c>
      <c r="AG338" s="57">
        <v>99.760683999999998</v>
      </c>
      <c r="AH338" s="57">
        <v>99.521367999999995</v>
      </c>
      <c r="AI338" s="57">
        <v>99.247862999999995</v>
      </c>
      <c r="AJ338" s="57">
        <v>99.008546999999993</v>
      </c>
      <c r="AK338" s="57">
        <v>98.769231000000005</v>
      </c>
      <c r="AL338" s="57">
        <v>98.495726000000005</v>
      </c>
      <c r="AM338" s="57">
        <v>98.256410000000002</v>
      </c>
      <c r="AN338" s="57">
        <v>98.085470000000001</v>
      </c>
      <c r="AO338" s="57">
        <v>97.948718</v>
      </c>
      <c r="AP338" s="57">
        <v>97.846153999999999</v>
      </c>
      <c r="AQ338" s="57">
        <v>97.811965999999998</v>
      </c>
      <c r="AR338" s="57">
        <v>97.777777999999998</v>
      </c>
      <c r="AS338" s="57">
        <v>97.777777999999998</v>
      </c>
      <c r="AT338" s="57">
        <v>97.709401999999997</v>
      </c>
      <c r="AU338" s="57">
        <v>96.957265000000007</v>
      </c>
      <c r="AV338" s="57">
        <v>95.829059999999998</v>
      </c>
      <c r="AW338" s="57">
        <v>94.188034000000002</v>
      </c>
      <c r="AX338" s="57">
        <v>92.547009000000003</v>
      </c>
      <c r="AY338" s="57">
        <v>91.076922999999994</v>
      </c>
      <c r="AZ338" s="57">
        <v>90.085470000000001</v>
      </c>
      <c r="BA338" s="57">
        <v>88.752137000000005</v>
      </c>
      <c r="BB338" s="57">
        <v>86.461538000000004</v>
      </c>
      <c r="BC338" s="57">
        <v>84.034188</v>
      </c>
    </row>
    <row r="339" spans="1:55" x14ac:dyDescent="0.2">
      <c r="A339" s="46"/>
      <c r="B339" s="46" t="s">
        <v>258</v>
      </c>
      <c r="C339" s="57" t="s">
        <v>47</v>
      </c>
      <c r="D339" s="57" t="s">
        <v>47</v>
      </c>
      <c r="E339" s="57" t="s">
        <v>47</v>
      </c>
      <c r="F339" s="57" t="s">
        <v>47</v>
      </c>
      <c r="G339" s="57" t="s">
        <v>47</v>
      </c>
      <c r="H339" s="57" t="s">
        <v>47</v>
      </c>
      <c r="I339" s="57" t="s">
        <v>47</v>
      </c>
      <c r="J339" s="57" t="s">
        <v>47</v>
      </c>
      <c r="K339" s="57" t="s">
        <v>47</v>
      </c>
      <c r="L339" s="57" t="s">
        <v>47</v>
      </c>
      <c r="M339" s="57" t="s">
        <v>47</v>
      </c>
      <c r="N339" s="57" t="s">
        <v>47</v>
      </c>
      <c r="O339" s="57" t="s">
        <v>47</v>
      </c>
      <c r="P339" s="57" t="s">
        <v>47</v>
      </c>
      <c r="Q339" s="57" t="s">
        <v>47</v>
      </c>
      <c r="R339" s="57" t="s">
        <v>47</v>
      </c>
      <c r="S339" s="57" t="s">
        <v>47</v>
      </c>
      <c r="T339" s="57" t="s">
        <v>47</v>
      </c>
      <c r="U339" s="57" t="s">
        <v>47</v>
      </c>
      <c r="V339" s="57">
        <v>277.96082100000001</v>
      </c>
      <c r="W339" s="57">
        <v>233.170852</v>
      </c>
      <c r="X339" s="57">
        <v>165.375113</v>
      </c>
      <c r="Y339" s="57">
        <v>163.665899</v>
      </c>
      <c r="Z339" s="57">
        <v>113.43559</v>
      </c>
      <c r="AA339" s="57">
        <v>112.34890300000001</v>
      </c>
      <c r="AB339" s="57">
        <v>105.930358</v>
      </c>
      <c r="AC339" s="57">
        <v>108.032417</v>
      </c>
      <c r="AD339" s="57">
        <v>101.044102</v>
      </c>
      <c r="AE339" s="57">
        <v>97.742013</v>
      </c>
      <c r="AF339" s="57">
        <v>100</v>
      </c>
      <c r="AG339" s="57">
        <v>106.35543199999999</v>
      </c>
      <c r="AH339" s="57">
        <v>114.92267200000001</v>
      </c>
      <c r="AI339" s="57">
        <v>122.84668499999999</v>
      </c>
      <c r="AJ339" s="57">
        <v>132.257116</v>
      </c>
      <c r="AK339" s="57">
        <v>142.52225000000001</v>
      </c>
      <c r="AL339" s="57">
        <v>149.77812</v>
      </c>
      <c r="AM339" s="57">
        <v>154.64654400000001</v>
      </c>
      <c r="AN339" s="57">
        <v>166.997309</v>
      </c>
      <c r="AO339" s="57">
        <v>157.196393</v>
      </c>
      <c r="AP339" s="57">
        <v>168.53333599999999</v>
      </c>
      <c r="AQ339" s="57">
        <v>178.40255500000001</v>
      </c>
      <c r="AR339" s="57">
        <v>177.40975800000001</v>
      </c>
      <c r="AS339" s="57">
        <v>193.456963</v>
      </c>
      <c r="AT339" s="57">
        <v>203.27257</v>
      </c>
      <c r="AU339" s="57">
        <v>203.416279</v>
      </c>
      <c r="AV339" s="57">
        <v>215.27677499999999</v>
      </c>
      <c r="AW339" s="57">
        <v>228.227531</v>
      </c>
      <c r="AX339" s="57">
        <v>241.79866699999999</v>
      </c>
      <c r="AY339" s="57">
        <v>254.547957</v>
      </c>
      <c r="AZ339" s="57">
        <v>235.98639800000001</v>
      </c>
      <c r="BA339" s="57">
        <v>272.826998</v>
      </c>
      <c r="BB339" s="57">
        <v>267.17026700000002</v>
      </c>
      <c r="BC339" s="57">
        <v>278.187566</v>
      </c>
    </row>
    <row r="340" spans="1:55" x14ac:dyDescent="0.2">
      <c r="A340" s="46"/>
      <c r="B340" s="46" t="s">
        <v>260</v>
      </c>
      <c r="C340" s="57" t="s">
        <v>47</v>
      </c>
      <c r="D340" s="57" t="s">
        <v>47</v>
      </c>
      <c r="E340" s="57" t="s">
        <v>47</v>
      </c>
      <c r="F340" s="57" t="s">
        <v>47</v>
      </c>
      <c r="G340" s="57" t="s">
        <v>47</v>
      </c>
      <c r="H340" s="57" t="s">
        <v>47</v>
      </c>
      <c r="I340" s="57" t="s">
        <v>47</v>
      </c>
      <c r="J340" s="57" t="s">
        <v>47</v>
      </c>
      <c r="K340" s="57" t="s">
        <v>47</v>
      </c>
      <c r="L340" s="57" t="s">
        <v>47</v>
      </c>
      <c r="M340" s="57" t="s">
        <v>47</v>
      </c>
      <c r="N340" s="57" t="s">
        <v>47</v>
      </c>
      <c r="O340" s="57" t="s">
        <v>47</v>
      </c>
      <c r="P340" s="57" t="s">
        <v>47</v>
      </c>
      <c r="Q340" s="57" t="s">
        <v>47</v>
      </c>
      <c r="R340" s="57" t="s">
        <v>47</v>
      </c>
      <c r="S340" s="57" t="s">
        <v>47</v>
      </c>
      <c r="T340" s="57" t="s">
        <v>47</v>
      </c>
      <c r="U340" s="57" t="s">
        <v>47</v>
      </c>
      <c r="V340" s="57">
        <v>121.23942599999999</v>
      </c>
      <c r="W340" s="57">
        <v>120.384123</v>
      </c>
      <c r="X340" s="57">
        <v>140.88302200000001</v>
      </c>
      <c r="Y340" s="57">
        <v>126.99005200000001</v>
      </c>
      <c r="Z340" s="57">
        <v>153.42827</v>
      </c>
      <c r="AA340" s="57">
        <v>144.28099700000001</v>
      </c>
      <c r="AB340" s="57">
        <v>131.78276099999999</v>
      </c>
      <c r="AC340" s="57">
        <v>123.810757</v>
      </c>
      <c r="AD340" s="57">
        <v>122.24193099999999</v>
      </c>
      <c r="AE340" s="57">
        <v>110.341605</v>
      </c>
      <c r="AF340" s="57">
        <v>100</v>
      </c>
      <c r="AG340" s="57">
        <v>99.778923000000006</v>
      </c>
      <c r="AH340" s="57">
        <v>93.882276000000005</v>
      </c>
      <c r="AI340" s="57">
        <v>95.591517999999994</v>
      </c>
      <c r="AJ340" s="57">
        <v>89.447193999999996</v>
      </c>
      <c r="AK340" s="57">
        <v>86.805858000000001</v>
      </c>
      <c r="AL340" s="57">
        <v>81.125114999999994</v>
      </c>
      <c r="AM340" s="57">
        <v>76.975133999999997</v>
      </c>
      <c r="AN340" s="57">
        <v>70.953344999999999</v>
      </c>
      <c r="AO340" s="57">
        <v>71.725589999999997</v>
      </c>
      <c r="AP340" s="57">
        <v>78.408330000000007</v>
      </c>
      <c r="AQ340" s="57">
        <v>75.183808999999997</v>
      </c>
      <c r="AR340" s="57">
        <v>75.298642000000001</v>
      </c>
      <c r="AS340" s="57">
        <v>62.112521000000001</v>
      </c>
      <c r="AT340" s="57">
        <v>63.728873</v>
      </c>
      <c r="AU340" s="57">
        <v>65.226151999999999</v>
      </c>
      <c r="AV340" s="57">
        <v>63.914105999999997</v>
      </c>
      <c r="AW340" s="57">
        <v>62.122478999999998</v>
      </c>
      <c r="AX340" s="57">
        <v>62.746879999999997</v>
      </c>
      <c r="AY340" s="57">
        <v>59.782601</v>
      </c>
      <c r="AZ340" s="57">
        <v>62.824759999999998</v>
      </c>
      <c r="BA340" s="57">
        <v>59.913381000000001</v>
      </c>
      <c r="BB340" s="57">
        <v>54.007095</v>
      </c>
      <c r="BC340" s="57">
        <v>47.282558999999999</v>
      </c>
    </row>
    <row r="341" spans="1:55" x14ac:dyDescent="0.2">
      <c r="A341" s="46"/>
      <c r="B341" s="46" t="s">
        <v>261</v>
      </c>
      <c r="C341" s="57" t="s">
        <v>47</v>
      </c>
      <c r="D341" s="57" t="s">
        <v>47</v>
      </c>
      <c r="E341" s="57" t="s">
        <v>47</v>
      </c>
      <c r="F341" s="57" t="s">
        <v>47</v>
      </c>
      <c r="G341" s="57" t="s">
        <v>47</v>
      </c>
      <c r="H341" s="57" t="s">
        <v>47</v>
      </c>
      <c r="I341" s="57" t="s">
        <v>47</v>
      </c>
      <c r="J341" s="57" t="s">
        <v>47</v>
      </c>
      <c r="K341" s="57" t="s">
        <v>47</v>
      </c>
      <c r="L341" s="57" t="s">
        <v>47</v>
      </c>
      <c r="M341" s="57" t="s">
        <v>47</v>
      </c>
      <c r="N341" s="57" t="s">
        <v>47</v>
      </c>
      <c r="O341" s="57" t="s">
        <v>47</v>
      </c>
      <c r="P341" s="57" t="s">
        <v>47</v>
      </c>
      <c r="Q341" s="57" t="s">
        <v>47</v>
      </c>
      <c r="R341" s="57" t="s">
        <v>47</v>
      </c>
      <c r="S341" s="57" t="s">
        <v>47</v>
      </c>
      <c r="T341" s="57" t="s">
        <v>47</v>
      </c>
      <c r="U341" s="57" t="s">
        <v>47</v>
      </c>
      <c r="V341" s="57">
        <v>136.13277500000001</v>
      </c>
      <c r="W341" s="57">
        <v>131.50233399999999</v>
      </c>
      <c r="X341" s="57">
        <v>127.87356800000001</v>
      </c>
      <c r="Y341" s="57">
        <v>123.044094</v>
      </c>
      <c r="Z341" s="57">
        <v>119.66650199999999</v>
      </c>
      <c r="AA341" s="57">
        <v>111.175157</v>
      </c>
      <c r="AB341" s="57">
        <v>111.046741</v>
      </c>
      <c r="AC341" s="57">
        <v>106.084576</v>
      </c>
      <c r="AD341" s="57">
        <v>104.099897</v>
      </c>
      <c r="AE341" s="57">
        <v>101.092508</v>
      </c>
      <c r="AF341" s="57">
        <v>100</v>
      </c>
      <c r="AG341" s="57">
        <v>98.895083999999997</v>
      </c>
      <c r="AH341" s="57">
        <v>99.204936000000004</v>
      </c>
      <c r="AI341" s="57">
        <v>98.704158000000007</v>
      </c>
      <c r="AJ341" s="57">
        <v>97.869640000000004</v>
      </c>
      <c r="AK341" s="57">
        <v>97.781576999999999</v>
      </c>
      <c r="AL341" s="57">
        <v>96.097189</v>
      </c>
      <c r="AM341" s="57">
        <v>97.262877000000003</v>
      </c>
      <c r="AN341" s="57">
        <v>96.879406000000003</v>
      </c>
      <c r="AO341" s="57">
        <v>101.08646899999999</v>
      </c>
      <c r="AP341" s="57">
        <v>94.00958</v>
      </c>
      <c r="AQ341" s="57">
        <v>92.310578000000007</v>
      </c>
      <c r="AR341" s="57">
        <v>90.126643000000001</v>
      </c>
      <c r="AS341" s="57">
        <v>87.298730000000006</v>
      </c>
      <c r="AT341" s="57">
        <v>87.583948000000007</v>
      </c>
      <c r="AU341" s="57">
        <v>90.109610000000004</v>
      </c>
      <c r="AV341" s="57">
        <v>89.448133999999996</v>
      </c>
      <c r="AW341" s="57">
        <v>86.222505999999996</v>
      </c>
      <c r="AX341" s="57">
        <v>86.733791999999994</v>
      </c>
      <c r="AY341" s="57">
        <v>91.396570999999994</v>
      </c>
      <c r="AZ341" s="57">
        <v>91.958898000000005</v>
      </c>
      <c r="BA341" s="57">
        <v>93.127497000000005</v>
      </c>
      <c r="BB341" s="57">
        <v>92.441226</v>
      </c>
      <c r="BC341" s="57">
        <v>103.282636</v>
      </c>
    </row>
    <row r="342" spans="1:55" ht="12.95" customHeight="1" x14ac:dyDescent="0.2">
      <c r="A342" s="122" t="s">
        <v>115</v>
      </c>
      <c r="B342" s="46" t="s">
        <v>255</v>
      </c>
      <c r="C342" s="57">
        <v>0</v>
      </c>
      <c r="D342" s="57">
        <v>0</v>
      </c>
      <c r="E342" s="57">
        <v>0</v>
      </c>
      <c r="F342" s="57">
        <v>0</v>
      </c>
      <c r="G342" s="57">
        <v>0</v>
      </c>
      <c r="H342" s="57">
        <v>0</v>
      </c>
      <c r="I342" s="57">
        <v>0</v>
      </c>
      <c r="J342" s="57">
        <v>0</v>
      </c>
      <c r="K342" s="57">
        <v>0</v>
      </c>
      <c r="L342" s="57">
        <v>0</v>
      </c>
      <c r="M342" s="57">
        <v>0</v>
      </c>
      <c r="N342" s="57">
        <v>0</v>
      </c>
      <c r="O342" s="57">
        <v>0</v>
      </c>
      <c r="P342" s="57">
        <v>0</v>
      </c>
      <c r="Q342" s="57">
        <v>0</v>
      </c>
      <c r="R342" s="57">
        <v>0</v>
      </c>
      <c r="S342" s="57">
        <v>0</v>
      </c>
      <c r="T342" s="57">
        <v>0</v>
      </c>
      <c r="U342" s="57">
        <v>0</v>
      </c>
      <c r="V342" s="57">
        <v>0</v>
      </c>
      <c r="W342" s="57">
        <v>0</v>
      </c>
      <c r="X342" s="57">
        <v>0</v>
      </c>
      <c r="Y342" s="57">
        <v>0</v>
      </c>
      <c r="Z342" s="57">
        <v>0</v>
      </c>
      <c r="AA342" s="57">
        <v>0</v>
      </c>
      <c r="AB342" s="57">
        <v>0</v>
      </c>
      <c r="AC342" s="57">
        <v>0</v>
      </c>
      <c r="AD342" s="57">
        <v>0</v>
      </c>
      <c r="AE342" s="57">
        <v>0</v>
      </c>
      <c r="AF342" s="57">
        <v>0</v>
      </c>
      <c r="AG342" s="57">
        <v>0</v>
      </c>
      <c r="AH342" s="57">
        <v>0</v>
      </c>
      <c r="AI342" s="57">
        <v>0</v>
      </c>
      <c r="AJ342" s="57">
        <v>0</v>
      </c>
      <c r="AK342" s="57">
        <v>100</v>
      </c>
      <c r="AL342" s="57">
        <v>108.70394</v>
      </c>
      <c r="AM342" s="57">
        <v>104.669256</v>
      </c>
      <c r="AN342" s="57">
        <v>134.34345099999999</v>
      </c>
      <c r="AO342" s="57">
        <v>87.164970999999994</v>
      </c>
      <c r="AP342" s="57">
        <v>128.901184</v>
      </c>
      <c r="AQ342" s="57">
        <v>126.489525</v>
      </c>
      <c r="AR342" s="57">
        <v>116.300692</v>
      </c>
      <c r="AS342" s="57">
        <v>113.09406300000001</v>
      </c>
      <c r="AT342" s="57">
        <v>110.655691</v>
      </c>
      <c r="AU342" s="57">
        <v>117.674114</v>
      </c>
      <c r="AV342" s="57">
        <v>107.275604</v>
      </c>
      <c r="AW342" s="57">
        <v>113.07678900000001</v>
      </c>
      <c r="AX342" s="57">
        <v>124.71632</v>
      </c>
      <c r="AY342" s="57">
        <v>129.74417500000001</v>
      </c>
      <c r="AZ342" s="57">
        <v>126.055851</v>
      </c>
      <c r="BA342" s="57">
        <v>127.645124</v>
      </c>
      <c r="BB342" s="57">
        <v>131.96628999999999</v>
      </c>
      <c r="BC342" s="57">
        <v>137.45079699999999</v>
      </c>
    </row>
    <row r="343" spans="1:55" x14ac:dyDescent="0.2">
      <c r="A343" s="46"/>
      <c r="B343" s="46" t="s">
        <v>257</v>
      </c>
      <c r="C343" s="57">
        <v>0</v>
      </c>
      <c r="D343" s="57">
        <v>0</v>
      </c>
      <c r="E343" s="57">
        <v>0</v>
      </c>
      <c r="F343" s="57">
        <v>0</v>
      </c>
      <c r="G343" s="57">
        <v>0</v>
      </c>
      <c r="H343" s="57">
        <v>0</v>
      </c>
      <c r="I343" s="57">
        <v>0</v>
      </c>
      <c r="J343" s="57">
        <v>0</v>
      </c>
      <c r="K343" s="57">
        <v>0</v>
      </c>
      <c r="L343" s="57">
        <v>0</v>
      </c>
      <c r="M343" s="57">
        <v>0</v>
      </c>
      <c r="N343" s="57">
        <v>0</v>
      </c>
      <c r="O343" s="57">
        <v>0</v>
      </c>
      <c r="P343" s="57">
        <v>0</v>
      </c>
      <c r="Q343" s="57">
        <v>0</v>
      </c>
      <c r="R343" s="57">
        <v>0</v>
      </c>
      <c r="S343" s="57">
        <v>0</v>
      </c>
      <c r="T343" s="57">
        <v>0</v>
      </c>
      <c r="U343" s="57">
        <v>0</v>
      </c>
      <c r="V343" s="57">
        <v>0</v>
      </c>
      <c r="W343" s="57">
        <v>0</v>
      </c>
      <c r="X343" s="57">
        <v>0</v>
      </c>
      <c r="Y343" s="57">
        <v>0</v>
      </c>
      <c r="Z343" s="57">
        <v>0</v>
      </c>
      <c r="AA343" s="57">
        <v>0</v>
      </c>
      <c r="AB343" s="57">
        <v>0</v>
      </c>
      <c r="AC343" s="57">
        <v>0</v>
      </c>
      <c r="AD343" s="57">
        <v>0</v>
      </c>
      <c r="AE343" s="57">
        <v>0</v>
      </c>
      <c r="AF343" s="57">
        <v>0</v>
      </c>
      <c r="AG343" s="57">
        <v>0</v>
      </c>
      <c r="AH343" s="57">
        <v>0</v>
      </c>
      <c r="AI343" s="57">
        <v>0</v>
      </c>
      <c r="AJ343" s="57">
        <v>0</v>
      </c>
      <c r="AK343" s="57">
        <v>100</v>
      </c>
      <c r="AL343" s="57">
        <v>100.16286599999999</v>
      </c>
      <c r="AM343" s="57">
        <v>100.325733</v>
      </c>
      <c r="AN343" s="57">
        <v>100.48859899999999</v>
      </c>
      <c r="AO343" s="57">
        <v>100.651466</v>
      </c>
      <c r="AP343" s="57">
        <v>100.81433199999999</v>
      </c>
      <c r="AQ343" s="57">
        <v>100.977199</v>
      </c>
      <c r="AR343" s="57">
        <v>101.14006500000001</v>
      </c>
      <c r="AS343" s="57">
        <v>101.46579800000001</v>
      </c>
      <c r="AT343" s="57">
        <v>101.628664</v>
      </c>
      <c r="AU343" s="57">
        <v>101.79153100000001</v>
      </c>
      <c r="AV343" s="57">
        <v>101.79153100000001</v>
      </c>
      <c r="AW343" s="57">
        <v>101.954397</v>
      </c>
      <c r="AX343" s="57">
        <v>101.954397</v>
      </c>
      <c r="AY343" s="57">
        <v>102.11726400000001</v>
      </c>
      <c r="AZ343" s="57">
        <v>102.11726400000001</v>
      </c>
      <c r="BA343" s="57">
        <v>101.79153100000001</v>
      </c>
      <c r="BB343" s="57">
        <v>101.628664</v>
      </c>
      <c r="BC343" s="57">
        <v>101.628664</v>
      </c>
    </row>
    <row r="344" spans="1:55" x14ac:dyDescent="0.2">
      <c r="A344" s="46"/>
      <c r="B344" s="46" t="s">
        <v>258</v>
      </c>
      <c r="C344" s="57" t="s">
        <v>47</v>
      </c>
      <c r="D344" s="57" t="s">
        <v>47</v>
      </c>
      <c r="E344" s="57" t="s">
        <v>47</v>
      </c>
      <c r="F344" s="57" t="s">
        <v>47</v>
      </c>
      <c r="G344" s="57" t="s">
        <v>47</v>
      </c>
      <c r="H344" s="57" t="s">
        <v>47</v>
      </c>
      <c r="I344" s="57" t="s">
        <v>47</v>
      </c>
      <c r="J344" s="57" t="s">
        <v>47</v>
      </c>
      <c r="K344" s="57" t="s">
        <v>47</v>
      </c>
      <c r="L344" s="57" t="s">
        <v>47</v>
      </c>
      <c r="M344" s="57" t="s">
        <v>47</v>
      </c>
      <c r="N344" s="57" t="s">
        <v>47</v>
      </c>
      <c r="O344" s="57" t="s">
        <v>47</v>
      </c>
      <c r="P344" s="57" t="s">
        <v>47</v>
      </c>
      <c r="Q344" s="57" t="s">
        <v>47</v>
      </c>
      <c r="R344" s="57" t="s">
        <v>47</v>
      </c>
      <c r="S344" s="57" t="s">
        <v>47</v>
      </c>
      <c r="T344" s="57" t="s">
        <v>47</v>
      </c>
      <c r="U344" s="57" t="s">
        <v>47</v>
      </c>
      <c r="V344" s="57" t="s">
        <v>47</v>
      </c>
      <c r="W344" s="57" t="s">
        <v>47</v>
      </c>
      <c r="X344" s="57" t="s">
        <v>47</v>
      </c>
      <c r="Y344" s="57" t="s">
        <v>47</v>
      </c>
      <c r="Z344" s="57" t="s">
        <v>47</v>
      </c>
      <c r="AA344" s="57" t="s">
        <v>47</v>
      </c>
      <c r="AB344" s="57" t="s">
        <v>47</v>
      </c>
      <c r="AC344" s="57" t="s">
        <v>47</v>
      </c>
      <c r="AD344" s="57" t="s">
        <v>47</v>
      </c>
      <c r="AE344" s="57" t="s">
        <v>47</v>
      </c>
      <c r="AF344" s="57" t="s">
        <v>47</v>
      </c>
      <c r="AG344" s="57" t="s">
        <v>47</v>
      </c>
      <c r="AH344" s="57" t="s">
        <v>47</v>
      </c>
      <c r="AI344" s="57" t="s">
        <v>47</v>
      </c>
      <c r="AJ344" s="57" t="s">
        <v>47</v>
      </c>
      <c r="AK344" s="57">
        <v>100</v>
      </c>
      <c r="AL344" s="57">
        <v>108.420158</v>
      </c>
      <c r="AM344" s="57">
        <v>115.60892800000001</v>
      </c>
      <c r="AN344" s="57">
        <v>123.726057</v>
      </c>
      <c r="AO344" s="57">
        <v>116.36493400000001</v>
      </c>
      <c r="AP344" s="57">
        <v>119.312275</v>
      </c>
      <c r="AQ344" s="57">
        <v>122.92800200000001</v>
      </c>
      <c r="AR344" s="57">
        <v>119.385853</v>
      </c>
      <c r="AS344" s="57">
        <v>123.228945</v>
      </c>
      <c r="AT344" s="57">
        <v>125.23039900000001</v>
      </c>
      <c r="AU344" s="57">
        <v>129.26263700000001</v>
      </c>
      <c r="AV344" s="57">
        <v>133.07989499999999</v>
      </c>
      <c r="AW344" s="57">
        <v>139.12708900000001</v>
      </c>
      <c r="AX344" s="57">
        <v>146.196494</v>
      </c>
      <c r="AY344" s="57">
        <v>151.89767599999999</v>
      </c>
      <c r="AZ344" s="57">
        <v>128.643304</v>
      </c>
      <c r="BA344" s="57">
        <v>145.88649899999999</v>
      </c>
      <c r="BB344" s="57">
        <v>155.480627</v>
      </c>
      <c r="BC344" s="57">
        <v>165.336219</v>
      </c>
    </row>
    <row r="345" spans="1:55" x14ac:dyDescent="0.2">
      <c r="A345" s="46"/>
      <c r="B345" s="46" t="s">
        <v>260</v>
      </c>
      <c r="C345" s="57" t="s">
        <v>47</v>
      </c>
      <c r="D345" s="57" t="s">
        <v>47</v>
      </c>
      <c r="E345" s="57" t="s">
        <v>47</v>
      </c>
      <c r="F345" s="57" t="s">
        <v>47</v>
      </c>
      <c r="G345" s="57" t="s">
        <v>47</v>
      </c>
      <c r="H345" s="57" t="s">
        <v>47</v>
      </c>
      <c r="I345" s="57" t="s">
        <v>47</v>
      </c>
      <c r="J345" s="57" t="s">
        <v>47</v>
      </c>
      <c r="K345" s="57" t="s">
        <v>47</v>
      </c>
      <c r="L345" s="57" t="s">
        <v>47</v>
      </c>
      <c r="M345" s="57" t="s">
        <v>47</v>
      </c>
      <c r="N345" s="57" t="s">
        <v>47</v>
      </c>
      <c r="O345" s="57" t="s">
        <v>47</v>
      </c>
      <c r="P345" s="57" t="s">
        <v>47</v>
      </c>
      <c r="Q345" s="57" t="s">
        <v>47</v>
      </c>
      <c r="R345" s="57" t="s">
        <v>47</v>
      </c>
      <c r="S345" s="57" t="s">
        <v>47</v>
      </c>
      <c r="T345" s="57" t="s">
        <v>47</v>
      </c>
      <c r="U345" s="57" t="s">
        <v>47</v>
      </c>
      <c r="V345" s="57" t="s">
        <v>47</v>
      </c>
      <c r="W345" s="57" t="s">
        <v>47</v>
      </c>
      <c r="X345" s="57" t="s">
        <v>47</v>
      </c>
      <c r="Y345" s="57" t="s">
        <v>47</v>
      </c>
      <c r="Z345" s="57" t="s">
        <v>47</v>
      </c>
      <c r="AA345" s="57" t="s">
        <v>47</v>
      </c>
      <c r="AB345" s="57" t="s">
        <v>47</v>
      </c>
      <c r="AC345" s="57" t="s">
        <v>47</v>
      </c>
      <c r="AD345" s="57" t="s">
        <v>47</v>
      </c>
      <c r="AE345" s="57" t="s">
        <v>47</v>
      </c>
      <c r="AF345" s="57" t="s">
        <v>47</v>
      </c>
      <c r="AG345" s="57" t="s">
        <v>47</v>
      </c>
      <c r="AH345" s="57" t="s">
        <v>47</v>
      </c>
      <c r="AI345" s="57" t="s">
        <v>47</v>
      </c>
      <c r="AJ345" s="57" t="s">
        <v>47</v>
      </c>
      <c r="AK345" s="57">
        <v>100</v>
      </c>
      <c r="AL345" s="57">
        <v>102.116348</v>
      </c>
      <c r="AM345" s="57">
        <v>95.053711000000007</v>
      </c>
      <c r="AN345" s="57">
        <v>95.476449000000002</v>
      </c>
      <c r="AO345" s="57">
        <v>80.369587999999993</v>
      </c>
      <c r="AP345" s="57">
        <v>91.783433000000002</v>
      </c>
      <c r="AQ345" s="57">
        <v>88.620616999999996</v>
      </c>
      <c r="AR345" s="57">
        <v>85.731324999999998</v>
      </c>
      <c r="AS345" s="57">
        <v>76.758555999999999</v>
      </c>
      <c r="AT345" s="57">
        <v>73.526702999999998</v>
      </c>
      <c r="AU345" s="57">
        <v>74.348089000000002</v>
      </c>
      <c r="AV345" s="57">
        <v>70.154966000000002</v>
      </c>
      <c r="AW345" s="57">
        <v>70.231256999999999</v>
      </c>
      <c r="AX345" s="57">
        <v>69.109696</v>
      </c>
      <c r="AY345" s="57">
        <v>68.738881000000006</v>
      </c>
      <c r="AZ345" s="57">
        <v>75.925496999999993</v>
      </c>
      <c r="BA345" s="57">
        <v>71.313002999999995</v>
      </c>
      <c r="BB345" s="57">
        <v>64.685174000000004</v>
      </c>
      <c r="BC345" s="57">
        <v>62.569704000000002</v>
      </c>
    </row>
    <row r="346" spans="1:55" x14ac:dyDescent="0.2">
      <c r="A346" s="46"/>
      <c r="B346" s="46" t="s">
        <v>261</v>
      </c>
      <c r="C346" s="57" t="s">
        <v>47</v>
      </c>
      <c r="D346" s="57" t="s">
        <v>47</v>
      </c>
      <c r="E346" s="57" t="s">
        <v>47</v>
      </c>
      <c r="F346" s="57" t="s">
        <v>47</v>
      </c>
      <c r="G346" s="57" t="s">
        <v>47</v>
      </c>
      <c r="H346" s="57" t="s">
        <v>47</v>
      </c>
      <c r="I346" s="57" t="s">
        <v>47</v>
      </c>
      <c r="J346" s="57" t="s">
        <v>47</v>
      </c>
      <c r="K346" s="57" t="s">
        <v>47</v>
      </c>
      <c r="L346" s="57" t="s">
        <v>47</v>
      </c>
      <c r="M346" s="57" t="s">
        <v>47</v>
      </c>
      <c r="N346" s="57" t="s">
        <v>47</v>
      </c>
      <c r="O346" s="57" t="s">
        <v>47</v>
      </c>
      <c r="P346" s="57" t="s">
        <v>47</v>
      </c>
      <c r="Q346" s="57" t="s">
        <v>47</v>
      </c>
      <c r="R346" s="57" t="s">
        <v>47</v>
      </c>
      <c r="S346" s="57" t="s">
        <v>47</v>
      </c>
      <c r="T346" s="57" t="s">
        <v>47</v>
      </c>
      <c r="U346" s="57" t="s">
        <v>47</v>
      </c>
      <c r="V346" s="57" t="s">
        <v>47</v>
      </c>
      <c r="W346" s="57" t="s">
        <v>47</v>
      </c>
      <c r="X346" s="57" t="s">
        <v>47</v>
      </c>
      <c r="Y346" s="57" t="s">
        <v>47</v>
      </c>
      <c r="Z346" s="57" t="s">
        <v>47</v>
      </c>
      <c r="AA346" s="57" t="s">
        <v>47</v>
      </c>
      <c r="AB346" s="57" t="s">
        <v>47</v>
      </c>
      <c r="AC346" s="57" t="s">
        <v>47</v>
      </c>
      <c r="AD346" s="57" t="s">
        <v>47</v>
      </c>
      <c r="AE346" s="57" t="s">
        <v>47</v>
      </c>
      <c r="AF346" s="57" t="s">
        <v>47</v>
      </c>
      <c r="AG346" s="57" t="s">
        <v>47</v>
      </c>
      <c r="AH346" s="57" t="s">
        <v>47</v>
      </c>
      <c r="AI346" s="57" t="s">
        <v>47</v>
      </c>
      <c r="AJ346" s="57" t="s">
        <v>47</v>
      </c>
      <c r="AK346" s="57">
        <v>100</v>
      </c>
      <c r="AL346" s="57">
        <v>98.024181999999996</v>
      </c>
      <c r="AM346" s="57">
        <v>94.939369999999997</v>
      </c>
      <c r="AN346" s="57">
        <v>113.172856</v>
      </c>
      <c r="AO346" s="57">
        <v>92.599366000000003</v>
      </c>
      <c r="AP346" s="57">
        <v>116.75761199999999</v>
      </c>
      <c r="AQ346" s="57">
        <v>114.986181</v>
      </c>
      <c r="AR346" s="57">
        <v>112.348341</v>
      </c>
      <c r="AS346" s="57">
        <v>117.836709</v>
      </c>
      <c r="AT346" s="57">
        <v>118.250417</v>
      </c>
      <c r="AU346" s="57">
        <v>120.289153</v>
      </c>
      <c r="AV346" s="57">
        <v>112.880379</v>
      </c>
      <c r="AW346" s="57">
        <v>113.507711</v>
      </c>
      <c r="AX346" s="57">
        <v>121.07135</v>
      </c>
      <c r="AY346" s="57">
        <v>121.68445699999999</v>
      </c>
      <c r="AZ346" s="57">
        <v>126.38310199999999</v>
      </c>
      <c r="BA346" s="57">
        <v>120.533776</v>
      </c>
      <c r="BB346" s="57">
        <v>129.11174600000001</v>
      </c>
      <c r="BC346" s="57">
        <v>130.73712800000001</v>
      </c>
    </row>
    <row r="347" spans="1:55" ht="12.95" customHeight="1" x14ac:dyDescent="0.2">
      <c r="A347" s="122" t="s">
        <v>116</v>
      </c>
      <c r="B347" s="46" t="s">
        <v>255</v>
      </c>
      <c r="C347" s="57">
        <v>0</v>
      </c>
      <c r="D347" s="57">
        <v>0</v>
      </c>
      <c r="E347" s="57">
        <v>0</v>
      </c>
      <c r="F347" s="57">
        <v>0</v>
      </c>
      <c r="G347" s="57">
        <v>0</v>
      </c>
      <c r="H347" s="57">
        <v>0</v>
      </c>
      <c r="I347" s="57">
        <v>0</v>
      </c>
      <c r="J347" s="57">
        <v>0</v>
      </c>
      <c r="K347" s="57">
        <v>0</v>
      </c>
      <c r="L347" s="57">
        <v>0</v>
      </c>
      <c r="M347" s="57">
        <v>0</v>
      </c>
      <c r="N347" s="57">
        <v>0</v>
      </c>
      <c r="O347" s="57">
        <v>0</v>
      </c>
      <c r="P347" s="57">
        <v>0</v>
      </c>
      <c r="Q347" s="57">
        <v>0</v>
      </c>
      <c r="R347" s="57">
        <v>0</v>
      </c>
      <c r="S347" s="57">
        <v>0</v>
      </c>
      <c r="T347" s="57">
        <v>0</v>
      </c>
      <c r="U347" s="57">
        <v>0</v>
      </c>
      <c r="V347" s="57">
        <v>100.811717</v>
      </c>
      <c r="W347" s="57">
        <v>98.376390000000001</v>
      </c>
      <c r="X347" s="57">
        <v>97.773832999999996</v>
      </c>
      <c r="Y347" s="57">
        <v>101.37937100000001</v>
      </c>
      <c r="Z347" s="57">
        <v>97.990155000000001</v>
      </c>
      <c r="AA347" s="57">
        <v>97.460593000000003</v>
      </c>
      <c r="AB347" s="57">
        <v>115.72835499999999</v>
      </c>
      <c r="AC347" s="57">
        <v>103.097751</v>
      </c>
      <c r="AD347" s="57">
        <v>113.251424</v>
      </c>
      <c r="AE347" s="57">
        <v>104.194245</v>
      </c>
      <c r="AF347" s="57">
        <v>100</v>
      </c>
      <c r="AG347" s="57">
        <v>101.74257799999999</v>
      </c>
      <c r="AH347" s="57">
        <v>95.381770000000003</v>
      </c>
      <c r="AI347" s="57">
        <v>103.601974</v>
      </c>
      <c r="AJ347" s="57">
        <v>100.24027599999999</v>
      </c>
      <c r="AK347" s="57">
        <v>104.221107</v>
      </c>
      <c r="AL347" s="57">
        <v>103.881438</v>
      </c>
      <c r="AM347" s="57">
        <v>109.45823</v>
      </c>
      <c r="AN347" s="57">
        <v>107.016037</v>
      </c>
      <c r="AO347" s="57">
        <v>99.884360000000001</v>
      </c>
      <c r="AP347" s="57">
        <v>97.741551000000001</v>
      </c>
      <c r="AQ347" s="57">
        <v>107.451038</v>
      </c>
      <c r="AR347" s="57">
        <v>103.25686</v>
      </c>
      <c r="AS347" s="57">
        <v>92.264899</v>
      </c>
      <c r="AT347" s="57">
        <v>87.336890999999994</v>
      </c>
      <c r="AU347" s="57">
        <v>83.799488999999994</v>
      </c>
      <c r="AV347" s="57">
        <v>81.703996000000004</v>
      </c>
      <c r="AW347" s="57">
        <v>87.257065999999995</v>
      </c>
      <c r="AX347" s="57">
        <v>81.559427999999997</v>
      </c>
      <c r="AY347" s="57">
        <v>93.356120000000004</v>
      </c>
      <c r="AZ347" s="57">
        <v>79.574489</v>
      </c>
      <c r="BA347" s="57">
        <v>80.385080000000002</v>
      </c>
      <c r="BB347" s="57">
        <v>89.277071000000007</v>
      </c>
      <c r="BC347" s="57">
        <v>87.634827000000001</v>
      </c>
    </row>
    <row r="348" spans="1:55" x14ac:dyDescent="0.2">
      <c r="A348" s="46"/>
      <c r="B348" s="46" t="s">
        <v>257</v>
      </c>
      <c r="C348" s="57">
        <v>0</v>
      </c>
      <c r="D348" s="57">
        <v>0</v>
      </c>
      <c r="E348" s="57">
        <v>0</v>
      </c>
      <c r="F348" s="57">
        <v>0</v>
      </c>
      <c r="G348" s="57">
        <v>0</v>
      </c>
      <c r="H348" s="57">
        <v>0</v>
      </c>
      <c r="I348" s="57">
        <v>0</v>
      </c>
      <c r="J348" s="57">
        <v>0</v>
      </c>
      <c r="K348" s="57">
        <v>0</v>
      </c>
      <c r="L348" s="57">
        <v>0</v>
      </c>
      <c r="M348" s="57">
        <v>0</v>
      </c>
      <c r="N348" s="57">
        <v>0</v>
      </c>
      <c r="O348" s="57">
        <v>0</v>
      </c>
      <c r="P348" s="57">
        <v>0</v>
      </c>
      <c r="Q348" s="57">
        <v>0</v>
      </c>
      <c r="R348" s="57">
        <v>0</v>
      </c>
      <c r="S348" s="57">
        <v>0</v>
      </c>
      <c r="T348" s="57">
        <v>0</v>
      </c>
      <c r="U348" s="57">
        <v>0</v>
      </c>
      <c r="V348" s="57">
        <v>101.87561700000001</v>
      </c>
      <c r="W348" s="57">
        <v>101.48075</v>
      </c>
      <c r="X348" s="57">
        <v>100.345508</v>
      </c>
      <c r="Y348" s="57">
        <v>99.062191999999996</v>
      </c>
      <c r="Z348" s="57">
        <v>98.371174999999994</v>
      </c>
      <c r="AA348" s="57">
        <v>98.667325000000005</v>
      </c>
      <c r="AB348" s="57">
        <v>99.358341999999993</v>
      </c>
      <c r="AC348" s="57">
        <v>98.568607999999998</v>
      </c>
      <c r="AD348" s="57">
        <v>99.111549999999994</v>
      </c>
      <c r="AE348" s="57">
        <v>99.555774999999997</v>
      </c>
      <c r="AF348" s="57">
        <v>100</v>
      </c>
      <c r="AG348" s="57">
        <v>100.444225</v>
      </c>
      <c r="AH348" s="57">
        <v>99.703850000000003</v>
      </c>
      <c r="AI348" s="57">
        <v>99.851924999999994</v>
      </c>
      <c r="AJ348" s="57">
        <v>99.506416999999999</v>
      </c>
      <c r="AK348" s="57">
        <v>98.963475000000003</v>
      </c>
      <c r="AL348" s="57">
        <v>98.420533000000006</v>
      </c>
      <c r="AM348" s="57">
        <v>97.877590999999995</v>
      </c>
      <c r="AN348" s="57">
        <v>97.285291000000001</v>
      </c>
      <c r="AO348" s="57">
        <v>96.692991000000006</v>
      </c>
      <c r="AP348" s="57">
        <v>96.051333</v>
      </c>
      <c r="AQ348" s="57">
        <v>95.607107999999997</v>
      </c>
      <c r="AR348" s="57">
        <v>95.261599000000004</v>
      </c>
      <c r="AS348" s="57">
        <v>94.916090999999994</v>
      </c>
      <c r="AT348" s="57">
        <v>94.669298999999995</v>
      </c>
      <c r="AU348" s="57">
        <v>94.373148999999998</v>
      </c>
      <c r="AV348" s="57">
        <v>94.076999000000001</v>
      </c>
      <c r="AW348" s="57">
        <v>93.731491000000005</v>
      </c>
      <c r="AX348" s="57">
        <v>93.237907000000007</v>
      </c>
      <c r="AY348" s="57">
        <v>92.596249</v>
      </c>
      <c r="AZ348" s="57">
        <v>91.609082000000001</v>
      </c>
      <c r="BA348" s="57">
        <v>90.671272999999999</v>
      </c>
      <c r="BB348" s="57">
        <v>90.424481999999998</v>
      </c>
      <c r="BC348" s="57">
        <v>90.227047999999996</v>
      </c>
    </row>
    <row r="349" spans="1:55" x14ac:dyDescent="0.2">
      <c r="A349" s="46"/>
      <c r="B349" s="46" t="s">
        <v>258</v>
      </c>
      <c r="C349" s="57" t="s">
        <v>47</v>
      </c>
      <c r="D349" s="57" t="s">
        <v>47</v>
      </c>
      <c r="E349" s="57" t="s">
        <v>47</v>
      </c>
      <c r="F349" s="57" t="s">
        <v>47</v>
      </c>
      <c r="G349" s="57" t="s">
        <v>47</v>
      </c>
      <c r="H349" s="57" t="s">
        <v>47</v>
      </c>
      <c r="I349" s="57" t="s">
        <v>47</v>
      </c>
      <c r="J349" s="57" t="s">
        <v>47</v>
      </c>
      <c r="K349" s="57" t="s">
        <v>47</v>
      </c>
      <c r="L349" s="57" t="s">
        <v>47</v>
      </c>
      <c r="M349" s="57" t="s">
        <v>47</v>
      </c>
      <c r="N349" s="57" t="s">
        <v>47</v>
      </c>
      <c r="O349" s="57" t="s">
        <v>47</v>
      </c>
      <c r="P349" s="57" t="s">
        <v>47</v>
      </c>
      <c r="Q349" s="57" t="s">
        <v>47</v>
      </c>
      <c r="R349" s="57" t="s">
        <v>47</v>
      </c>
      <c r="S349" s="57" t="s">
        <v>47</v>
      </c>
      <c r="T349" s="57" t="s">
        <v>47</v>
      </c>
      <c r="U349" s="57" t="s">
        <v>47</v>
      </c>
      <c r="V349" s="57">
        <v>107.75278900000001</v>
      </c>
      <c r="W349" s="57">
        <v>101.494141</v>
      </c>
      <c r="X349" s="57">
        <v>95.906148999999999</v>
      </c>
      <c r="Y349" s="57">
        <v>89.862326999999993</v>
      </c>
      <c r="Z349" s="57">
        <v>88.862543000000002</v>
      </c>
      <c r="AA349" s="57">
        <v>87.622771999999998</v>
      </c>
      <c r="AB349" s="57">
        <v>88.058003999999997</v>
      </c>
      <c r="AC349" s="57">
        <v>89.961314000000002</v>
      </c>
      <c r="AD349" s="57">
        <v>92.496742999999995</v>
      </c>
      <c r="AE349" s="57">
        <v>96.084835999999996</v>
      </c>
      <c r="AF349" s="57">
        <v>100</v>
      </c>
      <c r="AG349" s="57">
        <v>96.505088999999998</v>
      </c>
      <c r="AH349" s="57">
        <v>98.674788000000007</v>
      </c>
      <c r="AI349" s="57">
        <v>100.71567</v>
      </c>
      <c r="AJ349" s="57">
        <v>105.789643</v>
      </c>
      <c r="AK349" s="57">
        <v>111.395528</v>
      </c>
      <c r="AL349" s="57">
        <v>117.766321</v>
      </c>
      <c r="AM349" s="57">
        <v>126.081226</v>
      </c>
      <c r="AN349" s="57">
        <v>133.79252399999999</v>
      </c>
      <c r="AO349" s="57">
        <v>134.12903800000001</v>
      </c>
      <c r="AP349" s="57">
        <v>139.55907400000001</v>
      </c>
      <c r="AQ349" s="57">
        <v>143.486985</v>
      </c>
      <c r="AR349" s="57">
        <v>143.35367099999999</v>
      </c>
      <c r="AS349" s="57">
        <v>148.08099999999999</v>
      </c>
      <c r="AT349" s="57">
        <v>153.85752500000001</v>
      </c>
      <c r="AU349" s="57">
        <v>160.29307600000001</v>
      </c>
      <c r="AV349" s="57">
        <v>165.376261</v>
      </c>
      <c r="AW349" s="57">
        <v>167.78067799999999</v>
      </c>
      <c r="AX349" s="57">
        <v>173.529865</v>
      </c>
      <c r="AY349" s="57">
        <v>181.56062</v>
      </c>
      <c r="AZ349" s="57">
        <v>174.915762</v>
      </c>
      <c r="BA349" s="57">
        <v>184.69498400000001</v>
      </c>
      <c r="BB349" s="57">
        <v>190.306949</v>
      </c>
      <c r="BC349" s="57">
        <v>194.677706</v>
      </c>
    </row>
    <row r="350" spans="1:55" x14ac:dyDescent="0.2">
      <c r="A350" s="46"/>
      <c r="B350" s="46" t="s">
        <v>260</v>
      </c>
      <c r="C350" s="57" t="s">
        <v>47</v>
      </c>
      <c r="D350" s="57" t="s">
        <v>47</v>
      </c>
      <c r="E350" s="57" t="s">
        <v>47</v>
      </c>
      <c r="F350" s="57" t="s">
        <v>47</v>
      </c>
      <c r="G350" s="57" t="s">
        <v>47</v>
      </c>
      <c r="H350" s="57" t="s">
        <v>47</v>
      </c>
      <c r="I350" s="57" t="s">
        <v>47</v>
      </c>
      <c r="J350" s="57" t="s">
        <v>47</v>
      </c>
      <c r="K350" s="57" t="s">
        <v>47</v>
      </c>
      <c r="L350" s="57" t="s">
        <v>47</v>
      </c>
      <c r="M350" s="57" t="s">
        <v>47</v>
      </c>
      <c r="N350" s="57" t="s">
        <v>47</v>
      </c>
      <c r="O350" s="57" t="s">
        <v>47</v>
      </c>
      <c r="P350" s="57" t="s">
        <v>47</v>
      </c>
      <c r="Q350" s="57" t="s">
        <v>47</v>
      </c>
      <c r="R350" s="57" t="s">
        <v>47</v>
      </c>
      <c r="S350" s="57" t="s">
        <v>47</v>
      </c>
      <c r="T350" s="57" t="s">
        <v>47</v>
      </c>
      <c r="U350" s="57" t="s">
        <v>47</v>
      </c>
      <c r="V350" s="57">
        <v>84.587207000000006</v>
      </c>
      <c r="W350" s="57">
        <v>88.348067999999998</v>
      </c>
      <c r="X350" s="57">
        <v>105.206506</v>
      </c>
      <c r="Y350" s="57">
        <v>116.691108</v>
      </c>
      <c r="Z350" s="57">
        <v>106.042186</v>
      </c>
      <c r="AA350" s="57">
        <v>108.420377</v>
      </c>
      <c r="AB350" s="57">
        <v>126.58112</v>
      </c>
      <c r="AC350" s="57">
        <v>113.57601699999999</v>
      </c>
      <c r="AD350" s="57">
        <v>118.130545</v>
      </c>
      <c r="AE350" s="57">
        <v>106.198368</v>
      </c>
      <c r="AF350" s="57">
        <v>100</v>
      </c>
      <c r="AG350" s="57">
        <v>99.641855000000007</v>
      </c>
      <c r="AH350" s="57">
        <v>96.294568999999996</v>
      </c>
      <c r="AI350" s="57">
        <v>103.981525</v>
      </c>
      <c r="AJ350" s="57">
        <v>97.797779000000006</v>
      </c>
      <c r="AK350" s="57">
        <v>99.109962999999993</v>
      </c>
      <c r="AL350" s="57">
        <v>95.880426</v>
      </c>
      <c r="AM350" s="57">
        <v>93.384304</v>
      </c>
      <c r="AN350" s="57">
        <v>87.476687999999996</v>
      </c>
      <c r="AO350" s="57">
        <v>81.401989999999998</v>
      </c>
      <c r="AP350" s="57">
        <v>80.291245000000004</v>
      </c>
      <c r="AQ350" s="57">
        <v>85.748216999999997</v>
      </c>
      <c r="AR350" s="57">
        <v>82.081671999999998</v>
      </c>
      <c r="AS350" s="57">
        <v>73.929231000000001</v>
      </c>
      <c r="AT350" s="57">
        <v>69.329391999999999</v>
      </c>
      <c r="AU350" s="57">
        <v>65.775298000000006</v>
      </c>
      <c r="AV350" s="57">
        <v>64.679354000000004</v>
      </c>
      <c r="AW350" s="57">
        <v>65.100258999999994</v>
      </c>
      <c r="AX350" s="57">
        <v>59.964421000000002</v>
      </c>
      <c r="AY350" s="57">
        <v>62.899085999999997</v>
      </c>
      <c r="AZ350" s="57">
        <v>60.291451000000002</v>
      </c>
      <c r="BA350" s="57">
        <v>59.835332000000001</v>
      </c>
      <c r="BB350" s="57">
        <v>58.897700999999998</v>
      </c>
      <c r="BC350" s="57">
        <v>56.564810000000001</v>
      </c>
    </row>
    <row r="351" spans="1:55" x14ac:dyDescent="0.2">
      <c r="A351" s="46"/>
      <c r="B351" s="46" t="s">
        <v>261</v>
      </c>
      <c r="C351" s="57" t="s">
        <v>47</v>
      </c>
      <c r="D351" s="57" t="s">
        <v>47</v>
      </c>
      <c r="E351" s="57" t="s">
        <v>47</v>
      </c>
      <c r="F351" s="57" t="s">
        <v>47</v>
      </c>
      <c r="G351" s="57" t="s">
        <v>47</v>
      </c>
      <c r="H351" s="57" t="s">
        <v>47</v>
      </c>
      <c r="I351" s="57" t="s">
        <v>47</v>
      </c>
      <c r="J351" s="57" t="s">
        <v>47</v>
      </c>
      <c r="K351" s="57" t="s">
        <v>47</v>
      </c>
      <c r="L351" s="57" t="s">
        <v>47</v>
      </c>
      <c r="M351" s="57" t="s">
        <v>47</v>
      </c>
      <c r="N351" s="57" t="s">
        <v>47</v>
      </c>
      <c r="O351" s="57" t="s">
        <v>47</v>
      </c>
      <c r="P351" s="57" t="s">
        <v>47</v>
      </c>
      <c r="Q351" s="57" t="s">
        <v>47</v>
      </c>
      <c r="R351" s="57" t="s">
        <v>47</v>
      </c>
      <c r="S351" s="57" t="s">
        <v>47</v>
      </c>
      <c r="T351" s="57" t="s">
        <v>47</v>
      </c>
      <c r="U351" s="57" t="s">
        <v>47</v>
      </c>
      <c r="V351" s="57">
        <v>108.569429</v>
      </c>
      <c r="W351" s="57">
        <v>108.110826</v>
      </c>
      <c r="X351" s="57">
        <v>96.568538000000004</v>
      </c>
      <c r="Y351" s="57">
        <v>97.594701000000001</v>
      </c>
      <c r="Z351" s="57">
        <v>105.710269</v>
      </c>
      <c r="AA351" s="57">
        <v>103.974729</v>
      </c>
      <c r="AB351" s="57">
        <v>104.495521</v>
      </c>
      <c r="AC351" s="57">
        <v>102.368925</v>
      </c>
      <c r="AD351" s="57">
        <v>104.575695</v>
      </c>
      <c r="AE351" s="57">
        <v>102.56627400000001</v>
      </c>
      <c r="AF351" s="57">
        <v>100</v>
      </c>
      <c r="AG351" s="57">
        <v>105.33816400000001</v>
      </c>
      <c r="AH351" s="57">
        <v>100.680521</v>
      </c>
      <c r="AI351" s="57">
        <v>99.073695000000001</v>
      </c>
      <c r="AJ351" s="57">
        <v>97.368622000000002</v>
      </c>
      <c r="AK351" s="57">
        <v>95.388423000000003</v>
      </c>
      <c r="AL351" s="57">
        <v>93.476228000000006</v>
      </c>
      <c r="AM351" s="57">
        <v>94.981897000000004</v>
      </c>
      <c r="AN351" s="57">
        <v>93.989102000000003</v>
      </c>
      <c r="AO351" s="57">
        <v>94.611660999999998</v>
      </c>
      <c r="AP351" s="57">
        <v>90.813321999999999</v>
      </c>
      <c r="AQ351" s="57">
        <v>91.344588999999999</v>
      </c>
      <c r="AR351" s="57">
        <v>92.118324999999999</v>
      </c>
      <c r="AS351" s="57">
        <v>88.793492999999998</v>
      </c>
      <c r="AT351" s="57">
        <v>86.487318999999999</v>
      </c>
      <c r="AU351" s="57">
        <v>84.220020000000005</v>
      </c>
      <c r="AV351" s="57">
        <v>81.193451999999994</v>
      </c>
      <c r="AW351" s="57">
        <v>85.229595000000003</v>
      </c>
      <c r="AX351" s="57">
        <v>84.064721000000006</v>
      </c>
      <c r="AY351" s="57">
        <v>88.284285999999994</v>
      </c>
      <c r="AZ351" s="57">
        <v>82.366506000000001</v>
      </c>
      <c r="BA351" s="57">
        <v>80.221896000000001</v>
      </c>
      <c r="BB351" s="57">
        <v>88.084789999999998</v>
      </c>
      <c r="BC351" s="57">
        <v>88.201796000000002</v>
      </c>
    </row>
    <row r="352" spans="1:55" ht="12.95" customHeight="1" x14ac:dyDescent="0.2">
      <c r="A352" s="127" t="s">
        <v>117</v>
      </c>
      <c r="B352" s="46" t="s">
        <v>255</v>
      </c>
      <c r="C352" s="57">
        <v>132.99579399999999</v>
      </c>
      <c r="D352" s="57">
        <v>137.25376700000001</v>
      </c>
      <c r="E352" s="57">
        <v>149.74773099999999</v>
      </c>
      <c r="F352" s="57">
        <v>150.53577100000001</v>
      </c>
      <c r="G352" s="57">
        <v>163.06777199999999</v>
      </c>
      <c r="H352" s="57">
        <v>178.03963100000001</v>
      </c>
      <c r="I352" s="57">
        <v>186.431938</v>
      </c>
      <c r="J352" s="57">
        <v>202.23736500000001</v>
      </c>
      <c r="K352" s="57">
        <v>207.310045</v>
      </c>
      <c r="L352" s="57">
        <v>205.71211400000001</v>
      </c>
      <c r="M352" s="57">
        <v>207.257802</v>
      </c>
      <c r="N352" s="57">
        <v>204.67193599999999</v>
      </c>
      <c r="O352" s="57">
        <v>207.26286300000001</v>
      </c>
      <c r="P352" s="57">
        <v>202.85399200000001</v>
      </c>
      <c r="Q352" s="57">
        <v>202.82064099999999</v>
      </c>
      <c r="R352" s="57">
        <v>208.769904</v>
      </c>
      <c r="S352" s="57">
        <v>219.05984599999999</v>
      </c>
      <c r="T352" s="57">
        <v>224.754367</v>
      </c>
      <c r="U352" s="57">
        <v>220.188074</v>
      </c>
      <c r="V352" s="57">
        <v>195.064502</v>
      </c>
      <c r="W352" s="57">
        <v>161.854455</v>
      </c>
      <c r="X352" s="57">
        <v>142.97938400000001</v>
      </c>
      <c r="Y352" s="57">
        <v>133.22243399999999</v>
      </c>
      <c r="Z352" s="57">
        <v>130.27074999999999</v>
      </c>
      <c r="AA352" s="57">
        <v>136.37793199999999</v>
      </c>
      <c r="AB352" s="57">
        <v>140.179239</v>
      </c>
      <c r="AC352" s="57">
        <v>128.06344799999999</v>
      </c>
      <c r="AD352" s="57">
        <v>111.89322</v>
      </c>
      <c r="AE352" s="57">
        <v>95.322333999999998</v>
      </c>
      <c r="AF352" s="57">
        <v>100</v>
      </c>
      <c r="AG352" s="57">
        <v>107.049488</v>
      </c>
      <c r="AH352" s="57">
        <v>105.48264399999999</v>
      </c>
      <c r="AI352" s="57">
        <v>110.556687</v>
      </c>
      <c r="AJ352" s="57">
        <v>107.209047</v>
      </c>
      <c r="AK352" s="57">
        <v>105.95955499999999</v>
      </c>
      <c r="AL352" s="57">
        <v>110.67709600000001</v>
      </c>
      <c r="AM352" s="57">
        <v>107.35764</v>
      </c>
      <c r="AN352" s="57">
        <v>105.812228</v>
      </c>
      <c r="AO352" s="57">
        <v>89.979699999999994</v>
      </c>
      <c r="AP352" s="57">
        <v>86.761139999999997</v>
      </c>
      <c r="AQ352" s="57">
        <v>93.868100999999996</v>
      </c>
      <c r="AR352" s="57">
        <v>91.214806999999993</v>
      </c>
      <c r="AS352" s="57">
        <v>80.436379000000002</v>
      </c>
      <c r="AT352" s="57">
        <v>79.477209000000002</v>
      </c>
      <c r="AU352" s="57">
        <v>81.092941999999994</v>
      </c>
      <c r="AV352" s="57">
        <v>79.297529999999995</v>
      </c>
      <c r="AW352" s="57">
        <v>82.210228000000001</v>
      </c>
      <c r="AX352" s="57">
        <v>83.114243000000002</v>
      </c>
      <c r="AY352" s="57">
        <v>81.295225000000002</v>
      </c>
      <c r="AZ352" s="57">
        <v>75.081956000000005</v>
      </c>
      <c r="BA352" s="57">
        <v>80.922351000000006</v>
      </c>
      <c r="BB352" s="57">
        <v>77.160701000000003</v>
      </c>
      <c r="BC352" s="57">
        <v>72.433807999999999</v>
      </c>
    </row>
    <row r="353" spans="1:55" x14ac:dyDescent="0.2">
      <c r="A353" s="90"/>
      <c r="B353" s="46" t="s">
        <v>257</v>
      </c>
      <c r="C353" s="57">
        <v>91.173193999999995</v>
      </c>
      <c r="D353" s="57">
        <v>92.046518000000006</v>
      </c>
      <c r="E353" s="57">
        <v>92.839637999999994</v>
      </c>
      <c r="F353" s="57">
        <v>93.699595000000002</v>
      </c>
      <c r="G353" s="57">
        <v>94.880364</v>
      </c>
      <c r="H353" s="57">
        <v>96.029943000000003</v>
      </c>
      <c r="I353" s="57">
        <v>96.938912000000002</v>
      </c>
      <c r="J353" s="57">
        <v>97.807779999999994</v>
      </c>
      <c r="K353" s="57">
        <v>98.427126000000001</v>
      </c>
      <c r="L353" s="57">
        <v>98.948447000000002</v>
      </c>
      <c r="M353" s="57">
        <v>99.598984000000002</v>
      </c>
      <c r="N353" s="57">
        <v>100.14703900000001</v>
      </c>
      <c r="O353" s="57">
        <v>100.521321</v>
      </c>
      <c r="P353" s="57">
        <v>100.88223499999999</v>
      </c>
      <c r="Q353" s="57">
        <v>101.292162</v>
      </c>
      <c r="R353" s="57">
        <v>101.75555900000001</v>
      </c>
      <c r="S353" s="57">
        <v>102.25460099999999</v>
      </c>
      <c r="T353" s="57">
        <v>102.740275</v>
      </c>
      <c r="U353" s="57">
        <v>103.19921600000001</v>
      </c>
      <c r="V353" s="57">
        <v>103.381901</v>
      </c>
      <c r="W353" s="57">
        <v>102.486299</v>
      </c>
      <c r="X353" s="57">
        <v>101.563962</v>
      </c>
      <c r="Y353" s="57">
        <v>101.42583399999999</v>
      </c>
      <c r="Z353" s="57">
        <v>101.278795</v>
      </c>
      <c r="AA353" s="57">
        <v>101.073831</v>
      </c>
      <c r="AB353" s="57">
        <v>100.784209</v>
      </c>
      <c r="AC353" s="57">
        <v>100.494586</v>
      </c>
      <c r="AD353" s="57">
        <v>100.285167</v>
      </c>
      <c r="AE353" s="57">
        <v>100.129216</v>
      </c>
      <c r="AF353" s="57">
        <v>100</v>
      </c>
      <c r="AG353" s="57">
        <v>98.614266999999998</v>
      </c>
      <c r="AH353" s="57">
        <v>96.823063000000005</v>
      </c>
      <c r="AI353" s="57">
        <v>96.127968999999993</v>
      </c>
      <c r="AJ353" s="57">
        <v>95.584368999999995</v>
      </c>
      <c r="AK353" s="57">
        <v>94.996212999999997</v>
      </c>
      <c r="AL353" s="57">
        <v>94.434790000000007</v>
      </c>
      <c r="AM353" s="57">
        <v>93.049058000000002</v>
      </c>
      <c r="AN353" s="57">
        <v>91.511830000000003</v>
      </c>
      <c r="AO353" s="57">
        <v>90.749899999999997</v>
      </c>
      <c r="AP353" s="57">
        <v>90.215211999999994</v>
      </c>
      <c r="AQ353" s="57">
        <v>89.774094000000005</v>
      </c>
      <c r="AR353" s="57">
        <v>89.373078000000007</v>
      </c>
      <c r="AS353" s="57">
        <v>89.043353999999994</v>
      </c>
      <c r="AT353" s="57">
        <v>88.709174000000004</v>
      </c>
      <c r="AU353" s="57">
        <v>88.294791000000004</v>
      </c>
      <c r="AV353" s="57">
        <v>87.786838000000003</v>
      </c>
      <c r="AW353" s="57">
        <v>87.283339999999995</v>
      </c>
      <c r="AX353" s="57">
        <v>86.770931000000004</v>
      </c>
      <c r="AY353" s="57">
        <v>86.316445999999999</v>
      </c>
      <c r="AZ353" s="57">
        <v>85.839682999999994</v>
      </c>
      <c r="BA353" s="57">
        <v>85.202512999999996</v>
      </c>
      <c r="BB353" s="57">
        <v>84.877245000000002</v>
      </c>
      <c r="BC353" s="57">
        <v>84.921802</v>
      </c>
    </row>
    <row r="354" spans="1:55" x14ac:dyDescent="0.2">
      <c r="A354" s="90"/>
      <c r="B354" s="46" t="s">
        <v>258</v>
      </c>
      <c r="C354" s="57">
        <v>55.536233000000003</v>
      </c>
      <c r="D354" s="57">
        <v>60.839435999999999</v>
      </c>
      <c r="E354" s="57">
        <v>66.605179000000007</v>
      </c>
      <c r="F354" s="57">
        <v>74.112830000000002</v>
      </c>
      <c r="G354" s="57">
        <v>80.761086000000006</v>
      </c>
      <c r="H354" s="57">
        <v>88.518911000000003</v>
      </c>
      <c r="I354" s="57">
        <v>97.352338000000003</v>
      </c>
      <c r="J354" s="57">
        <v>104.018877</v>
      </c>
      <c r="K354" s="57">
        <v>108.62687</v>
      </c>
      <c r="L354" s="57">
        <v>111.624621</v>
      </c>
      <c r="M354" s="57">
        <v>111.0065</v>
      </c>
      <c r="N354" s="57">
        <v>114.70440000000001</v>
      </c>
      <c r="O354" s="57">
        <v>121.134175</v>
      </c>
      <c r="P354" s="57">
        <v>127.942807</v>
      </c>
      <c r="Q354" s="57">
        <v>127.29758099999999</v>
      </c>
      <c r="R354" s="57">
        <v>129.75895600000001</v>
      </c>
      <c r="S354" s="57">
        <v>130.15895399999999</v>
      </c>
      <c r="T354" s="57">
        <v>128.895839</v>
      </c>
      <c r="U354" s="57">
        <v>120.879947</v>
      </c>
      <c r="V354" s="57">
        <v>113.89439900000001</v>
      </c>
      <c r="W354" s="57">
        <v>100.03793400000001</v>
      </c>
      <c r="X354" s="57">
        <v>92.097629999999995</v>
      </c>
      <c r="Y354" s="57">
        <v>93.631947999999994</v>
      </c>
      <c r="Z354" s="57">
        <v>97.455095999999998</v>
      </c>
      <c r="AA354" s="57">
        <v>104.623103</v>
      </c>
      <c r="AB354" s="57">
        <v>109.06615499999999</v>
      </c>
      <c r="AC354" s="57">
        <v>102.759603</v>
      </c>
      <c r="AD354" s="57">
        <v>98.012901999999997</v>
      </c>
      <c r="AE354" s="57">
        <v>97.036769000000007</v>
      </c>
      <c r="AF354" s="57">
        <v>100</v>
      </c>
      <c r="AG354" s="57">
        <v>106.69667</v>
      </c>
      <c r="AH354" s="57">
        <v>114.868166</v>
      </c>
      <c r="AI354" s="57">
        <v>118.407135</v>
      </c>
      <c r="AJ354" s="57">
        <v>131.498132</v>
      </c>
      <c r="AK354" s="57">
        <v>138.48864900000001</v>
      </c>
      <c r="AL354" s="57">
        <v>150.49735999999999</v>
      </c>
      <c r="AM354" s="57">
        <v>163.78784899999999</v>
      </c>
      <c r="AN354" s="57">
        <v>182.03910200000001</v>
      </c>
      <c r="AO354" s="57">
        <v>173.439796</v>
      </c>
      <c r="AP354" s="57">
        <v>167.653164</v>
      </c>
      <c r="AQ354" s="57">
        <v>176.05157600000001</v>
      </c>
      <c r="AR354" s="57">
        <v>180.20868999999999</v>
      </c>
      <c r="AS354" s="57">
        <v>181.38080400000001</v>
      </c>
      <c r="AT354" s="57">
        <v>189.557602</v>
      </c>
      <c r="AU354" s="57">
        <v>196.45986500000001</v>
      </c>
      <c r="AV354" s="57">
        <v>203.24768299999999</v>
      </c>
      <c r="AW354" s="57">
        <v>221.172461</v>
      </c>
      <c r="AX354" s="57">
        <v>236.09641999999999</v>
      </c>
      <c r="AY354" s="57">
        <v>246.65038899999999</v>
      </c>
      <c r="AZ354" s="57">
        <v>238.90804</v>
      </c>
      <c r="BA354" s="57">
        <v>254.04364100000001</v>
      </c>
      <c r="BB354" s="57">
        <v>265.12856499999998</v>
      </c>
      <c r="BC354" s="57">
        <v>271.35974499999998</v>
      </c>
    </row>
    <row r="355" spans="1:55" x14ac:dyDescent="0.2">
      <c r="A355" s="90"/>
      <c r="B355" s="46" t="s">
        <v>260</v>
      </c>
      <c r="C355" s="57">
        <v>229.536292</v>
      </c>
      <c r="D355" s="57">
        <v>216.93610699999999</v>
      </c>
      <c r="E355" s="57">
        <v>213.41435200000001</v>
      </c>
      <c r="F355" s="57">
        <v>190.94890000000001</v>
      </c>
      <c r="G355" s="57">
        <v>186.50355500000001</v>
      </c>
      <c r="H355" s="57">
        <v>181.466523</v>
      </c>
      <c r="I355" s="57">
        <v>173.97472500000001</v>
      </c>
      <c r="J355" s="57">
        <v>173.88977499999999</v>
      </c>
      <c r="K355" s="57">
        <v>164.29158699999999</v>
      </c>
      <c r="L355" s="57">
        <v>162.921323</v>
      </c>
      <c r="M355" s="57">
        <v>161.57627400000001</v>
      </c>
      <c r="N355" s="57">
        <v>155.555013</v>
      </c>
      <c r="O355" s="57">
        <v>147.92329100000001</v>
      </c>
      <c r="P355" s="57">
        <v>138.34868</v>
      </c>
      <c r="Q355" s="57">
        <v>138.940674</v>
      </c>
      <c r="R355" s="57">
        <v>139.33060499999999</v>
      </c>
      <c r="S355" s="57">
        <v>144.01968099999999</v>
      </c>
      <c r="T355" s="57">
        <v>145.71981500000001</v>
      </c>
      <c r="U355" s="57">
        <v>153.000248</v>
      </c>
      <c r="V355" s="57">
        <v>145.19994800000001</v>
      </c>
      <c r="W355" s="57">
        <v>137.41054</v>
      </c>
      <c r="X355" s="57">
        <v>135.84780599999999</v>
      </c>
      <c r="Y355" s="57">
        <v>132.71282400000001</v>
      </c>
      <c r="Z355" s="57">
        <v>120.46329</v>
      </c>
      <c r="AA355" s="57">
        <v>121.56588000000001</v>
      </c>
      <c r="AB355" s="57">
        <v>120.077545</v>
      </c>
      <c r="AC355" s="57">
        <v>119.89716799999999</v>
      </c>
      <c r="AD355" s="57">
        <v>115.31692700000001</v>
      </c>
      <c r="AE355" s="57">
        <v>102.966601</v>
      </c>
      <c r="AF355" s="57">
        <v>100</v>
      </c>
      <c r="AG355" s="57">
        <v>96.705264</v>
      </c>
      <c r="AH355" s="57">
        <v>94.603482</v>
      </c>
      <c r="AI355" s="57">
        <v>96.284385999999998</v>
      </c>
      <c r="AJ355" s="57">
        <v>85.070991000000006</v>
      </c>
      <c r="AK355" s="57">
        <v>80.827815999999999</v>
      </c>
      <c r="AL355" s="57">
        <v>77.403127999999995</v>
      </c>
      <c r="AM355" s="57">
        <v>71.832345000000004</v>
      </c>
      <c r="AN355" s="57">
        <v>65.467010000000002</v>
      </c>
      <c r="AO355" s="57">
        <v>60.959254999999999</v>
      </c>
      <c r="AP355" s="57">
        <v>63.684913000000002</v>
      </c>
      <c r="AQ355" s="57">
        <v>62.298706000000003</v>
      </c>
      <c r="AR355" s="57">
        <v>59.656379000000001</v>
      </c>
      <c r="AS355" s="57">
        <v>54.273764</v>
      </c>
      <c r="AT355" s="57">
        <v>51.581062000000003</v>
      </c>
      <c r="AU355" s="57">
        <v>50.375625999999997</v>
      </c>
      <c r="AV355" s="57">
        <v>48.875511000000003</v>
      </c>
      <c r="AW355" s="57">
        <v>47.397278</v>
      </c>
      <c r="AX355" s="57">
        <v>45.024386999999997</v>
      </c>
      <c r="AY355" s="57">
        <v>42.799450999999998</v>
      </c>
      <c r="AZ355" s="57">
        <v>43.264862999999998</v>
      </c>
      <c r="BA355" s="57">
        <v>43.549069000000003</v>
      </c>
      <c r="BB355" s="57">
        <v>38.648313000000002</v>
      </c>
      <c r="BC355" s="57">
        <v>36.519728000000001</v>
      </c>
    </row>
    <row r="356" spans="1:55" x14ac:dyDescent="0.2">
      <c r="A356" s="90"/>
      <c r="B356" s="46" t="s">
        <v>261</v>
      </c>
      <c r="C356" s="57">
        <v>114.430806</v>
      </c>
      <c r="D356" s="57">
        <v>112.979563</v>
      </c>
      <c r="E356" s="57">
        <v>113.473692</v>
      </c>
      <c r="F356" s="57">
        <v>113.52498199999999</v>
      </c>
      <c r="G356" s="57">
        <v>114.104437</v>
      </c>
      <c r="H356" s="57">
        <v>115.41903499999999</v>
      </c>
      <c r="I356" s="57">
        <v>113.550651</v>
      </c>
      <c r="J356" s="57">
        <v>114.314623</v>
      </c>
      <c r="K356" s="57">
        <v>118.019276</v>
      </c>
      <c r="L356" s="57">
        <v>114.317564</v>
      </c>
      <c r="M356" s="57">
        <v>116.019231</v>
      </c>
      <c r="N356" s="57">
        <v>114.539714</v>
      </c>
      <c r="O356" s="57">
        <v>115.069456</v>
      </c>
      <c r="P356" s="57">
        <v>113.599904</v>
      </c>
      <c r="Q356" s="57">
        <v>113.21051300000001</v>
      </c>
      <c r="R356" s="57">
        <v>113.481713</v>
      </c>
      <c r="S356" s="57">
        <v>114.28363</v>
      </c>
      <c r="T356" s="57">
        <v>116.46888199999999</v>
      </c>
      <c r="U356" s="57">
        <v>115.36418500000001</v>
      </c>
      <c r="V356" s="57">
        <v>114.094551</v>
      </c>
      <c r="W356" s="57">
        <v>114.88784699999999</v>
      </c>
      <c r="X356" s="57">
        <v>112.52077300000001</v>
      </c>
      <c r="Y356" s="57">
        <v>105.704098</v>
      </c>
      <c r="Z356" s="57">
        <v>109.564312</v>
      </c>
      <c r="AA356" s="57">
        <v>106.08795499999999</v>
      </c>
      <c r="AB356" s="57">
        <v>106.20363999999999</v>
      </c>
      <c r="AC356" s="57">
        <v>103.43110799999999</v>
      </c>
      <c r="AD356" s="57">
        <v>98.716729999999998</v>
      </c>
      <c r="AE356" s="57">
        <v>95.279867999999993</v>
      </c>
      <c r="AF356" s="57">
        <v>100</v>
      </c>
      <c r="AG356" s="57">
        <v>105.206812</v>
      </c>
      <c r="AH356" s="57">
        <v>100.252539</v>
      </c>
      <c r="AI356" s="57">
        <v>100.879172</v>
      </c>
      <c r="AJ356" s="57">
        <v>100.263643</v>
      </c>
      <c r="AK356" s="57">
        <v>99.645757000000003</v>
      </c>
      <c r="AL356" s="57">
        <v>100.609351</v>
      </c>
      <c r="AM356" s="57">
        <v>98.066177999999994</v>
      </c>
      <c r="AN356" s="57">
        <v>97.022270000000006</v>
      </c>
      <c r="AO356" s="57">
        <v>93.779947000000007</v>
      </c>
      <c r="AP356" s="57">
        <v>90.073525000000004</v>
      </c>
      <c r="AQ356" s="57">
        <v>95.334052999999997</v>
      </c>
      <c r="AR356" s="57">
        <v>94.934925000000007</v>
      </c>
      <c r="AS356" s="57">
        <v>91.763448999999994</v>
      </c>
      <c r="AT356" s="57">
        <v>91.631032000000005</v>
      </c>
      <c r="AU356" s="57">
        <v>92.801216999999994</v>
      </c>
      <c r="AV356" s="57">
        <v>90.931287999999995</v>
      </c>
      <c r="AW356" s="57">
        <v>89.848336000000003</v>
      </c>
      <c r="AX356" s="57">
        <v>90.108132999999995</v>
      </c>
      <c r="AY356" s="57">
        <v>89.217793999999998</v>
      </c>
      <c r="AZ356" s="57">
        <v>84.621628000000001</v>
      </c>
      <c r="BA356" s="57">
        <v>85.847741999999997</v>
      </c>
      <c r="BB356" s="57">
        <v>88.719245000000001</v>
      </c>
      <c r="BC356" s="57">
        <v>86.069475999999995</v>
      </c>
    </row>
    <row r="357" spans="1:55" ht="12.95" customHeight="1" x14ac:dyDescent="0.2">
      <c r="A357" s="122" t="s">
        <v>118</v>
      </c>
      <c r="B357" s="46" t="s">
        <v>255</v>
      </c>
      <c r="C357" s="57">
        <v>0</v>
      </c>
      <c r="D357" s="57">
        <v>0</v>
      </c>
      <c r="E357" s="57">
        <v>0</v>
      </c>
      <c r="F357" s="57">
        <v>0</v>
      </c>
      <c r="G357" s="57">
        <v>0</v>
      </c>
      <c r="H357" s="57">
        <v>0</v>
      </c>
      <c r="I357" s="57">
        <v>0</v>
      </c>
      <c r="J357" s="57">
        <v>0</v>
      </c>
      <c r="K357" s="57">
        <v>0</v>
      </c>
      <c r="L357" s="57">
        <v>0</v>
      </c>
      <c r="M357" s="57">
        <v>0</v>
      </c>
      <c r="N357" s="57">
        <v>0</v>
      </c>
      <c r="O357" s="57">
        <v>0</v>
      </c>
      <c r="P357" s="57">
        <v>0</v>
      </c>
      <c r="Q357" s="57">
        <v>0</v>
      </c>
      <c r="R357" s="57">
        <v>0</v>
      </c>
      <c r="S357" s="57">
        <v>0</v>
      </c>
      <c r="T357" s="57">
        <v>0</v>
      </c>
      <c r="U357" s="57">
        <v>0</v>
      </c>
      <c r="V357" s="57">
        <v>146.74074899999999</v>
      </c>
      <c r="W357" s="57">
        <v>144.90365700000001</v>
      </c>
      <c r="X357" s="57">
        <v>132.892077</v>
      </c>
      <c r="Y357" s="57">
        <v>122.070381</v>
      </c>
      <c r="Z357" s="57">
        <v>108.274822</v>
      </c>
      <c r="AA357" s="57">
        <v>105.009214</v>
      </c>
      <c r="AB357" s="57">
        <v>103.20524899999999</v>
      </c>
      <c r="AC357" s="57">
        <v>95.957447999999999</v>
      </c>
      <c r="AD357" s="57">
        <v>95.401037000000002</v>
      </c>
      <c r="AE357" s="57">
        <v>97.869445999999996</v>
      </c>
      <c r="AF357" s="57">
        <v>100</v>
      </c>
      <c r="AG357" s="57">
        <v>100.018699</v>
      </c>
      <c r="AH357" s="57">
        <v>99.420552000000001</v>
      </c>
      <c r="AI357" s="57">
        <v>101.32268999999999</v>
      </c>
      <c r="AJ357" s="57">
        <v>100.936476</v>
      </c>
      <c r="AK357" s="57">
        <v>100.50872699999999</v>
      </c>
      <c r="AL357" s="57">
        <v>104.293747</v>
      </c>
      <c r="AM357" s="57">
        <v>104.02397499999999</v>
      </c>
      <c r="AN357" s="57">
        <v>105.38815200000001</v>
      </c>
      <c r="AO357" s="57">
        <v>97.713243000000006</v>
      </c>
      <c r="AP357" s="57">
        <v>103.71875300000001</v>
      </c>
      <c r="AQ357" s="57">
        <v>108.840553</v>
      </c>
      <c r="AR357" s="57">
        <v>109.05884399999999</v>
      </c>
      <c r="AS357" s="57">
        <v>106.385407</v>
      </c>
      <c r="AT357" s="57">
        <v>105.23705</v>
      </c>
      <c r="AU357" s="57">
        <v>103.980824</v>
      </c>
      <c r="AV357" s="57">
        <v>102.394041</v>
      </c>
      <c r="AW357" s="57">
        <v>104.25848999999999</v>
      </c>
      <c r="AX357" s="57">
        <v>107.99149</v>
      </c>
      <c r="AY357" s="57">
        <v>107.946427</v>
      </c>
      <c r="AZ357" s="57">
        <v>102.97275399999999</v>
      </c>
      <c r="BA357" s="57">
        <v>112.666431</v>
      </c>
      <c r="BB357" s="57">
        <v>112.36125699999999</v>
      </c>
      <c r="BC357" s="57">
        <v>114.748705</v>
      </c>
    </row>
    <row r="358" spans="1:55" x14ac:dyDescent="0.2">
      <c r="A358" s="46"/>
      <c r="B358" s="46" t="s">
        <v>257</v>
      </c>
      <c r="C358" s="57">
        <v>0</v>
      </c>
      <c r="D358" s="57">
        <v>0</v>
      </c>
      <c r="E358" s="57">
        <v>0</v>
      </c>
      <c r="F358" s="57">
        <v>0</v>
      </c>
      <c r="G358" s="57">
        <v>0</v>
      </c>
      <c r="H358" s="57">
        <v>0</v>
      </c>
      <c r="I358" s="57">
        <v>0</v>
      </c>
      <c r="J358" s="57">
        <v>0</v>
      </c>
      <c r="K358" s="57">
        <v>0</v>
      </c>
      <c r="L358" s="57">
        <v>0</v>
      </c>
      <c r="M358" s="57">
        <v>0</v>
      </c>
      <c r="N358" s="57">
        <v>0</v>
      </c>
      <c r="O358" s="57">
        <v>0</v>
      </c>
      <c r="P358" s="57">
        <v>0</v>
      </c>
      <c r="Q358" s="57">
        <v>0</v>
      </c>
      <c r="R358" s="57">
        <v>0</v>
      </c>
      <c r="S358" s="57">
        <v>0</v>
      </c>
      <c r="T358" s="57">
        <v>0</v>
      </c>
      <c r="U358" s="57">
        <v>0</v>
      </c>
      <c r="V358" s="57">
        <v>100.93589900000001</v>
      </c>
      <c r="W358" s="57">
        <v>101.22581</v>
      </c>
      <c r="X358" s="57">
        <v>101.324038</v>
      </c>
      <c r="Y358" s="57">
        <v>101.270149</v>
      </c>
      <c r="Z358" s="57">
        <v>101.23536</v>
      </c>
      <c r="AA358" s="57">
        <v>101.213531</v>
      </c>
      <c r="AB358" s="57">
        <v>101.066188</v>
      </c>
      <c r="AC358" s="57">
        <v>100.899063</v>
      </c>
      <c r="AD358" s="57">
        <v>100.73262099999999</v>
      </c>
      <c r="AE358" s="57">
        <v>100.421564</v>
      </c>
      <c r="AF358" s="57">
        <v>100</v>
      </c>
      <c r="AG358" s="57">
        <v>99.576390000000004</v>
      </c>
      <c r="AH358" s="57">
        <v>99.119354000000001</v>
      </c>
      <c r="AI358" s="57">
        <v>98.671187000000003</v>
      </c>
      <c r="AJ358" s="57">
        <v>98.274180000000001</v>
      </c>
      <c r="AK358" s="57">
        <v>97.900366000000005</v>
      </c>
      <c r="AL358" s="57">
        <v>97.580442000000005</v>
      </c>
      <c r="AM358" s="57">
        <v>97.413317000000006</v>
      </c>
      <c r="AN358" s="57">
        <v>97.370341999999994</v>
      </c>
      <c r="AO358" s="57">
        <v>97.399674000000005</v>
      </c>
      <c r="AP358" s="57">
        <v>97.443331000000001</v>
      </c>
      <c r="AQ358" s="57">
        <v>97.558612999999994</v>
      </c>
      <c r="AR358" s="57">
        <v>97.804184000000006</v>
      </c>
      <c r="AS358" s="57">
        <v>98.096141000000003</v>
      </c>
      <c r="AT358" s="57">
        <v>98.390144000000006</v>
      </c>
      <c r="AU358" s="57">
        <v>98.665729999999996</v>
      </c>
      <c r="AV358" s="57">
        <v>98.920850999999999</v>
      </c>
      <c r="AW358" s="57">
        <v>99.110487000000006</v>
      </c>
      <c r="AX358" s="57">
        <v>99.182112000000004</v>
      </c>
      <c r="AY358" s="57">
        <v>99.219628999999998</v>
      </c>
      <c r="AZ358" s="57">
        <v>99.077743999999996</v>
      </c>
      <c r="BA358" s="57">
        <v>98.738037000000006</v>
      </c>
      <c r="BB358" s="57">
        <v>98.390144000000006</v>
      </c>
      <c r="BC358" s="57">
        <v>98.109784000000005</v>
      </c>
    </row>
    <row r="359" spans="1:55" x14ac:dyDescent="0.2">
      <c r="A359" s="46"/>
      <c r="B359" s="46" t="s">
        <v>258</v>
      </c>
      <c r="C359" s="57">
        <v>0</v>
      </c>
      <c r="D359" s="57">
        <v>0</v>
      </c>
      <c r="E359" s="57">
        <v>0</v>
      </c>
      <c r="F359" s="57">
        <v>0</v>
      </c>
      <c r="G359" s="57">
        <v>0</v>
      </c>
      <c r="H359" s="57">
        <v>0</v>
      </c>
      <c r="I359" s="57">
        <v>0</v>
      </c>
      <c r="J359" s="57">
        <v>0</v>
      </c>
      <c r="K359" s="57">
        <v>0</v>
      </c>
      <c r="L359" s="57">
        <v>0</v>
      </c>
      <c r="M359" s="57">
        <v>0</v>
      </c>
      <c r="N359" s="57">
        <v>0</v>
      </c>
      <c r="O359" s="57">
        <v>0</v>
      </c>
      <c r="P359" s="57">
        <v>0</v>
      </c>
      <c r="Q359" s="57">
        <v>0</v>
      </c>
      <c r="R359" s="57">
        <v>0</v>
      </c>
      <c r="S359" s="57">
        <v>0</v>
      </c>
      <c r="T359" s="57">
        <v>0</v>
      </c>
      <c r="U359" s="57">
        <v>0</v>
      </c>
      <c r="V359" s="57">
        <v>147.44898699999999</v>
      </c>
      <c r="W359" s="57">
        <v>139.60634099999999</v>
      </c>
      <c r="X359" s="57">
        <v>119.20436100000001</v>
      </c>
      <c r="Y359" s="57">
        <v>108.89151699999999</v>
      </c>
      <c r="Z359" s="57">
        <v>95.09496</v>
      </c>
      <c r="AA359" s="57">
        <v>91.215750999999997</v>
      </c>
      <c r="AB359" s="57">
        <v>88.077521000000004</v>
      </c>
      <c r="AC359" s="57">
        <v>89.437343999999996</v>
      </c>
      <c r="AD359" s="57">
        <v>84.820120000000003</v>
      </c>
      <c r="AE359" s="57">
        <v>90.483041</v>
      </c>
      <c r="AF359" s="57">
        <v>100</v>
      </c>
      <c r="AG359" s="57">
        <v>105.52901799999999</v>
      </c>
      <c r="AH359" s="57">
        <v>111.047111</v>
      </c>
      <c r="AI359" s="57">
        <v>119.757223</v>
      </c>
      <c r="AJ359" s="57">
        <v>128.832267</v>
      </c>
      <c r="AK359" s="57">
        <v>137.59704600000001</v>
      </c>
      <c r="AL359" s="57">
        <v>149.319785</v>
      </c>
      <c r="AM359" s="57">
        <v>162.36471800000001</v>
      </c>
      <c r="AN359" s="57">
        <v>170.959418</v>
      </c>
      <c r="AO359" s="57">
        <v>157.54122899999999</v>
      </c>
      <c r="AP359" s="57">
        <v>164.57572500000001</v>
      </c>
      <c r="AQ359" s="57">
        <v>170.948252</v>
      </c>
      <c r="AR359" s="57">
        <v>177.38073700000001</v>
      </c>
      <c r="AS359" s="57">
        <v>179.95656500000001</v>
      </c>
      <c r="AT359" s="57">
        <v>180.73935700000001</v>
      </c>
      <c r="AU359" s="57">
        <v>176.67850200000001</v>
      </c>
      <c r="AV359" s="57">
        <v>176.56472099999999</v>
      </c>
      <c r="AW359" s="57">
        <v>179.44656499999999</v>
      </c>
      <c r="AX359" s="57">
        <v>184.34860699999999</v>
      </c>
      <c r="AY359" s="57">
        <v>188.32935000000001</v>
      </c>
      <c r="AZ359" s="57">
        <v>183.593615</v>
      </c>
      <c r="BA359" s="57">
        <v>195.031925</v>
      </c>
      <c r="BB359" s="57">
        <v>192.910956</v>
      </c>
      <c r="BC359" s="57">
        <v>201.36127400000001</v>
      </c>
    </row>
    <row r="360" spans="1:55" x14ac:dyDescent="0.2">
      <c r="A360" s="46"/>
      <c r="B360" s="46" t="s">
        <v>260</v>
      </c>
      <c r="C360" s="57" t="s">
        <v>47</v>
      </c>
      <c r="D360" s="57" t="s">
        <v>47</v>
      </c>
      <c r="E360" s="57" t="s">
        <v>47</v>
      </c>
      <c r="F360" s="57" t="s">
        <v>47</v>
      </c>
      <c r="G360" s="57" t="s">
        <v>47</v>
      </c>
      <c r="H360" s="57" t="s">
        <v>47</v>
      </c>
      <c r="I360" s="57" t="s">
        <v>47</v>
      </c>
      <c r="J360" s="57" t="s">
        <v>47</v>
      </c>
      <c r="K360" s="57" t="s">
        <v>47</v>
      </c>
      <c r="L360" s="57" t="s">
        <v>47</v>
      </c>
      <c r="M360" s="57" t="s">
        <v>47</v>
      </c>
      <c r="N360" s="57" t="s">
        <v>47</v>
      </c>
      <c r="O360" s="57" t="s">
        <v>47</v>
      </c>
      <c r="P360" s="57" t="s">
        <v>47</v>
      </c>
      <c r="Q360" s="57" t="s">
        <v>47</v>
      </c>
      <c r="R360" s="57" t="s">
        <v>47</v>
      </c>
      <c r="S360" s="57" t="s">
        <v>47</v>
      </c>
      <c r="T360" s="57" t="s">
        <v>47</v>
      </c>
      <c r="U360" s="57" t="s">
        <v>47</v>
      </c>
      <c r="V360" s="57">
        <v>95.392966999999999</v>
      </c>
      <c r="W360" s="57">
        <v>99.553347000000002</v>
      </c>
      <c r="X360" s="57">
        <v>106.368015</v>
      </c>
      <c r="Y360" s="57">
        <v>109.98679199999999</v>
      </c>
      <c r="Z360" s="57">
        <v>110.192655</v>
      </c>
      <c r="AA360" s="57">
        <v>111.356813</v>
      </c>
      <c r="AB360" s="57">
        <v>114.33206800000001</v>
      </c>
      <c r="AC360" s="57">
        <v>107.726257</v>
      </c>
      <c r="AD360" s="57">
        <v>111.123392</v>
      </c>
      <c r="AE360" s="57">
        <v>108.235777</v>
      </c>
      <c r="AF360" s="57">
        <v>100</v>
      </c>
      <c r="AG360" s="57">
        <v>96.172247999999996</v>
      </c>
      <c r="AH360" s="57">
        <v>91.425959000000006</v>
      </c>
      <c r="AI360" s="57">
        <v>88.183042999999998</v>
      </c>
      <c r="AJ360" s="57">
        <v>82.571957999999995</v>
      </c>
      <c r="AK360" s="57">
        <v>78.115376999999995</v>
      </c>
      <c r="AL360" s="57">
        <v>74.327669</v>
      </c>
      <c r="AM360" s="57">
        <v>68.667004000000006</v>
      </c>
      <c r="AN360" s="57">
        <v>66.764312000000004</v>
      </c>
      <c r="AO360" s="57">
        <v>68.046121999999997</v>
      </c>
      <c r="AP360" s="57">
        <v>69.799701999999996</v>
      </c>
      <c r="AQ360" s="57">
        <v>69.286451999999997</v>
      </c>
      <c r="AR360" s="57">
        <v>67.465828999999999</v>
      </c>
      <c r="AS360" s="57">
        <v>64.708618000000001</v>
      </c>
      <c r="AT360" s="57">
        <v>64.374390000000005</v>
      </c>
      <c r="AU360" s="57">
        <v>64.359696999999997</v>
      </c>
      <c r="AV360" s="57">
        <v>66.168470999999997</v>
      </c>
      <c r="AW360" s="57">
        <v>66.196949000000004</v>
      </c>
      <c r="AX360" s="57">
        <v>67.778914999999998</v>
      </c>
      <c r="AY360" s="57">
        <v>63.878490999999997</v>
      </c>
      <c r="AZ360" s="57">
        <v>65.341222999999999</v>
      </c>
      <c r="BA360" s="57">
        <v>69.302113000000006</v>
      </c>
      <c r="BB360" s="57">
        <v>70.022480999999999</v>
      </c>
      <c r="BC360" s="57">
        <v>64.629090000000005</v>
      </c>
    </row>
    <row r="361" spans="1:55" x14ac:dyDescent="0.2">
      <c r="A361" s="46"/>
      <c r="B361" s="46" t="s">
        <v>261</v>
      </c>
      <c r="C361" s="57" t="s">
        <v>47</v>
      </c>
      <c r="D361" s="57" t="s">
        <v>47</v>
      </c>
      <c r="E361" s="57" t="s">
        <v>47</v>
      </c>
      <c r="F361" s="57" t="s">
        <v>47</v>
      </c>
      <c r="G361" s="57" t="s">
        <v>47</v>
      </c>
      <c r="H361" s="57" t="s">
        <v>47</v>
      </c>
      <c r="I361" s="57" t="s">
        <v>47</v>
      </c>
      <c r="J361" s="57" t="s">
        <v>47</v>
      </c>
      <c r="K361" s="57" t="s">
        <v>47</v>
      </c>
      <c r="L361" s="57" t="s">
        <v>47</v>
      </c>
      <c r="M361" s="57" t="s">
        <v>47</v>
      </c>
      <c r="N361" s="57" t="s">
        <v>47</v>
      </c>
      <c r="O361" s="57" t="s">
        <v>47</v>
      </c>
      <c r="P361" s="57" t="s">
        <v>47</v>
      </c>
      <c r="Q361" s="57" t="s">
        <v>47</v>
      </c>
      <c r="R361" s="57" t="s">
        <v>47</v>
      </c>
      <c r="S361" s="57" t="s">
        <v>47</v>
      </c>
      <c r="T361" s="57" t="s">
        <v>47</v>
      </c>
      <c r="U361" s="57" t="s">
        <v>47</v>
      </c>
      <c r="V361" s="57">
        <v>103.35867399999999</v>
      </c>
      <c r="W361" s="57">
        <v>102.99759299999999</v>
      </c>
      <c r="X361" s="57">
        <v>103.43878100000001</v>
      </c>
      <c r="Y361" s="57">
        <v>100.645475</v>
      </c>
      <c r="Z361" s="57">
        <v>102.066942</v>
      </c>
      <c r="AA361" s="57">
        <v>102.141493</v>
      </c>
      <c r="AB361" s="57">
        <v>101.40579200000001</v>
      </c>
      <c r="AC361" s="57">
        <v>98.707712999999998</v>
      </c>
      <c r="AD361" s="57">
        <v>100.47976</v>
      </c>
      <c r="AE361" s="57">
        <v>99.513527999999994</v>
      </c>
      <c r="AF361" s="57">
        <v>100</v>
      </c>
      <c r="AG361" s="57">
        <v>98.969905999999995</v>
      </c>
      <c r="AH361" s="57">
        <v>98.796355000000005</v>
      </c>
      <c r="AI361" s="57">
        <v>97.236553999999998</v>
      </c>
      <c r="AJ361" s="57">
        <v>96.549820999999994</v>
      </c>
      <c r="AK361" s="57">
        <v>95.515490999999997</v>
      </c>
      <c r="AL361" s="57">
        <v>96.300296000000003</v>
      </c>
      <c r="AM361" s="57">
        <v>95.780114999999995</v>
      </c>
      <c r="AN361" s="57">
        <v>94.826055999999994</v>
      </c>
      <c r="AO361" s="57">
        <v>93.583292</v>
      </c>
      <c r="AP361" s="57">
        <v>92.658618000000004</v>
      </c>
      <c r="AQ361" s="57">
        <v>94.191591000000003</v>
      </c>
      <c r="AR361" s="57">
        <v>93.177947000000003</v>
      </c>
      <c r="AS361" s="57">
        <v>93.132296999999994</v>
      </c>
      <c r="AT361" s="57">
        <v>91.928718000000003</v>
      </c>
      <c r="AU361" s="57">
        <v>92.680682000000004</v>
      </c>
      <c r="AV361" s="57">
        <v>88.599609999999998</v>
      </c>
      <c r="AW361" s="57">
        <v>88.556145000000001</v>
      </c>
      <c r="AX361" s="57">
        <v>87.140833999999998</v>
      </c>
      <c r="AY361" s="57">
        <v>90.435308000000006</v>
      </c>
      <c r="AZ361" s="57">
        <v>86.636596999999995</v>
      </c>
      <c r="BA361" s="57">
        <v>84.422432999999998</v>
      </c>
      <c r="BB361" s="57">
        <v>84.541628000000003</v>
      </c>
      <c r="BC361" s="57">
        <v>89.873464999999996</v>
      </c>
    </row>
    <row r="362" spans="1:55" ht="12.95" customHeight="1" x14ac:dyDescent="0.2">
      <c r="A362" s="122" t="s">
        <v>119</v>
      </c>
      <c r="B362" s="46" t="s">
        <v>255</v>
      </c>
      <c r="C362" s="57">
        <v>0</v>
      </c>
      <c r="D362" s="57">
        <v>0</v>
      </c>
      <c r="E362" s="57">
        <v>0</v>
      </c>
      <c r="F362" s="57">
        <v>0</v>
      </c>
      <c r="G362" s="57">
        <v>0</v>
      </c>
      <c r="H362" s="57">
        <v>0</v>
      </c>
      <c r="I362" s="57">
        <v>0</v>
      </c>
      <c r="J362" s="57">
        <v>0</v>
      </c>
      <c r="K362" s="57">
        <v>0</v>
      </c>
      <c r="L362" s="57">
        <v>0</v>
      </c>
      <c r="M362" s="57">
        <v>0</v>
      </c>
      <c r="N362" s="57">
        <v>0</v>
      </c>
      <c r="O362" s="57">
        <v>0</v>
      </c>
      <c r="P362" s="57">
        <v>0</v>
      </c>
      <c r="Q362" s="57">
        <v>0</v>
      </c>
      <c r="R362" s="57">
        <v>0</v>
      </c>
      <c r="S362" s="57">
        <v>0</v>
      </c>
      <c r="T362" s="57">
        <v>0</v>
      </c>
      <c r="U362" s="57">
        <v>0</v>
      </c>
      <c r="V362" s="57">
        <v>144.17196000000001</v>
      </c>
      <c r="W362" s="57">
        <v>121.572514</v>
      </c>
      <c r="X362" s="57">
        <v>111.766802</v>
      </c>
      <c r="Y362" s="57">
        <v>99.484705000000005</v>
      </c>
      <c r="Z362" s="57">
        <v>90.603717000000003</v>
      </c>
      <c r="AA362" s="57">
        <v>103.748396</v>
      </c>
      <c r="AB362" s="57">
        <v>120.29092300000001</v>
      </c>
      <c r="AC362" s="57">
        <v>131.14993899999999</v>
      </c>
      <c r="AD362" s="57">
        <v>130.904968</v>
      </c>
      <c r="AE362" s="57">
        <v>93.178233000000006</v>
      </c>
      <c r="AF362" s="57">
        <v>100</v>
      </c>
      <c r="AG362" s="57">
        <v>104.805409</v>
      </c>
      <c r="AH362" s="57">
        <v>113.13902899999999</v>
      </c>
      <c r="AI362" s="57">
        <v>121.43873499999999</v>
      </c>
      <c r="AJ362" s="57">
        <v>131.22074000000001</v>
      </c>
      <c r="AK362" s="57">
        <v>115.272153</v>
      </c>
      <c r="AL362" s="57">
        <v>120.367499</v>
      </c>
      <c r="AM362" s="57">
        <v>116.670496</v>
      </c>
      <c r="AN362" s="57">
        <v>113.385381</v>
      </c>
      <c r="AO362" s="57">
        <v>106.64762500000001</v>
      </c>
      <c r="AP362" s="57">
        <v>107.251064</v>
      </c>
      <c r="AQ362" s="57">
        <v>116.904903</v>
      </c>
      <c r="AR362" s="57">
        <v>104.595162</v>
      </c>
      <c r="AS362" s="57">
        <v>106.43037099999999</v>
      </c>
      <c r="AT362" s="57">
        <v>89.228854999999996</v>
      </c>
      <c r="AU362" s="57">
        <v>104.154712</v>
      </c>
      <c r="AV362" s="57">
        <v>106.86538400000001</v>
      </c>
      <c r="AW362" s="57">
        <v>108.40973700000001</v>
      </c>
      <c r="AX362" s="57">
        <v>105.552136</v>
      </c>
      <c r="AY362" s="57">
        <v>105.39870000000001</v>
      </c>
      <c r="AZ362" s="57">
        <v>105.654177</v>
      </c>
      <c r="BA362" s="57">
        <v>102.92488899999999</v>
      </c>
      <c r="BB362" s="57">
        <v>104.820009</v>
      </c>
      <c r="BC362" s="57">
        <v>102.28682499999999</v>
      </c>
    </row>
    <row r="363" spans="1:55" x14ac:dyDescent="0.2">
      <c r="A363" s="46"/>
      <c r="B363" s="46" t="s">
        <v>257</v>
      </c>
      <c r="C363" s="57">
        <v>0</v>
      </c>
      <c r="D363" s="57">
        <v>0</v>
      </c>
      <c r="E363" s="57">
        <v>0</v>
      </c>
      <c r="F363" s="57">
        <v>0</v>
      </c>
      <c r="G363" s="57">
        <v>0</v>
      </c>
      <c r="H363" s="57">
        <v>0</v>
      </c>
      <c r="I363" s="57">
        <v>0</v>
      </c>
      <c r="J363" s="57">
        <v>0</v>
      </c>
      <c r="K363" s="57">
        <v>0</v>
      </c>
      <c r="L363" s="57">
        <v>0</v>
      </c>
      <c r="M363" s="57">
        <v>0</v>
      </c>
      <c r="N363" s="57">
        <v>0</v>
      </c>
      <c r="O363" s="57">
        <v>0</v>
      </c>
      <c r="P363" s="57">
        <v>0</v>
      </c>
      <c r="Q363" s="57">
        <v>0</v>
      </c>
      <c r="R363" s="57">
        <v>0</v>
      </c>
      <c r="S363" s="57">
        <v>0</v>
      </c>
      <c r="T363" s="57">
        <v>0</v>
      </c>
      <c r="U363" s="57">
        <v>0</v>
      </c>
      <c r="V363" s="57">
        <v>129.02351899999999</v>
      </c>
      <c r="W363" s="57">
        <v>125.698806</v>
      </c>
      <c r="X363" s="57">
        <v>126.252925</v>
      </c>
      <c r="Y363" s="57">
        <v>126.79473</v>
      </c>
      <c r="Z363" s="57">
        <v>127.31190700000001</v>
      </c>
      <c r="AA363" s="57">
        <v>127.79214399999999</v>
      </c>
      <c r="AB363" s="57">
        <v>128.08767399999999</v>
      </c>
      <c r="AC363" s="57">
        <v>128.13692900000001</v>
      </c>
      <c r="AD363" s="57">
        <v>126.277552</v>
      </c>
      <c r="AE363" s="57">
        <v>123.35919199999999</v>
      </c>
      <c r="AF363" s="57">
        <v>100</v>
      </c>
      <c r="AG363" s="57">
        <v>99.864548999999997</v>
      </c>
      <c r="AH363" s="57">
        <v>99.864548999999997</v>
      </c>
      <c r="AI363" s="57">
        <v>99.655214999999998</v>
      </c>
      <c r="AJ363" s="57">
        <v>99.445881</v>
      </c>
      <c r="AK363" s="57">
        <v>91.626647000000006</v>
      </c>
      <c r="AL363" s="57">
        <v>91.269548</v>
      </c>
      <c r="AM363" s="57">
        <v>90.900135000000006</v>
      </c>
      <c r="AN363" s="57">
        <v>90.506095000000002</v>
      </c>
      <c r="AO363" s="57">
        <v>90.148995999999997</v>
      </c>
      <c r="AP363" s="57">
        <v>89.779584</v>
      </c>
      <c r="AQ363" s="57">
        <v>89.114641000000006</v>
      </c>
      <c r="AR363" s="57">
        <v>88.671346</v>
      </c>
      <c r="AS363" s="57">
        <v>88.252678000000003</v>
      </c>
      <c r="AT363" s="57">
        <v>87.821697</v>
      </c>
      <c r="AU363" s="57">
        <v>87.366088000000005</v>
      </c>
      <c r="AV363" s="57">
        <v>86.910478999999995</v>
      </c>
      <c r="AW363" s="57">
        <v>86.45487</v>
      </c>
      <c r="AX363" s="57">
        <v>85.986947000000001</v>
      </c>
      <c r="AY363" s="57">
        <v>85.519024999999999</v>
      </c>
      <c r="AZ363" s="57">
        <v>84.952591999999996</v>
      </c>
      <c r="BA363" s="57">
        <v>84.152197999999999</v>
      </c>
      <c r="BB363" s="57">
        <v>82.058859999999996</v>
      </c>
      <c r="BC363" s="57">
        <v>81.553995999999998</v>
      </c>
    </row>
    <row r="364" spans="1:55" x14ac:dyDescent="0.2">
      <c r="A364" s="46"/>
      <c r="B364" s="46" t="s">
        <v>258</v>
      </c>
      <c r="C364" s="57" t="s">
        <v>47</v>
      </c>
      <c r="D364" s="57" t="s">
        <v>47</v>
      </c>
      <c r="E364" s="57" t="s">
        <v>47</v>
      </c>
      <c r="F364" s="57" t="s">
        <v>47</v>
      </c>
      <c r="G364" s="57" t="s">
        <v>47</v>
      </c>
      <c r="H364" s="57" t="s">
        <v>47</v>
      </c>
      <c r="I364" s="57" t="s">
        <v>47</v>
      </c>
      <c r="J364" s="57" t="s">
        <v>47</v>
      </c>
      <c r="K364" s="57" t="s">
        <v>47</v>
      </c>
      <c r="L364" s="57" t="s">
        <v>47</v>
      </c>
      <c r="M364" s="57" t="s">
        <v>47</v>
      </c>
      <c r="N364" s="57" t="s">
        <v>47</v>
      </c>
      <c r="O364" s="57" t="s">
        <v>47</v>
      </c>
      <c r="P364" s="57" t="s">
        <v>47</v>
      </c>
      <c r="Q364" s="57" t="s">
        <v>47</v>
      </c>
      <c r="R364" s="57" t="s">
        <v>47</v>
      </c>
      <c r="S364" s="57" t="s">
        <v>47</v>
      </c>
      <c r="T364" s="57" t="s">
        <v>47</v>
      </c>
      <c r="U364" s="57" t="s">
        <v>47</v>
      </c>
      <c r="V364" s="57">
        <v>68.297438</v>
      </c>
      <c r="W364" s="57">
        <v>61.957920000000001</v>
      </c>
      <c r="X364" s="57">
        <v>60.328142</v>
      </c>
      <c r="Y364" s="57">
        <v>62.588054</v>
      </c>
      <c r="Z364" s="57">
        <v>63.891956</v>
      </c>
      <c r="AA364" s="57">
        <v>67.539304000000001</v>
      </c>
      <c r="AB364" s="57">
        <v>71.537283000000002</v>
      </c>
      <c r="AC364" s="57">
        <v>77.898169999999993</v>
      </c>
      <c r="AD364" s="57">
        <v>83.268231999999998</v>
      </c>
      <c r="AE364" s="57">
        <v>76.436389000000005</v>
      </c>
      <c r="AF364" s="57">
        <v>100</v>
      </c>
      <c r="AG364" s="57">
        <v>106.923743</v>
      </c>
      <c r="AH364" s="57">
        <v>113.917849</v>
      </c>
      <c r="AI364" s="57">
        <v>119.363362</v>
      </c>
      <c r="AJ364" s="57">
        <v>127.613393</v>
      </c>
      <c r="AK364" s="57">
        <v>146.67853199999999</v>
      </c>
      <c r="AL364" s="57">
        <v>152.997353</v>
      </c>
      <c r="AM364" s="57">
        <v>165.65006600000001</v>
      </c>
      <c r="AN364" s="57">
        <v>174.95852500000001</v>
      </c>
      <c r="AO364" s="57">
        <v>170.129988</v>
      </c>
      <c r="AP364" s="57">
        <v>173.582391</v>
      </c>
      <c r="AQ364" s="57">
        <v>174.97241500000001</v>
      </c>
      <c r="AR364" s="57">
        <v>175.06553299999999</v>
      </c>
      <c r="AS364" s="57">
        <v>176.691081</v>
      </c>
      <c r="AT364" s="57">
        <v>174.355434</v>
      </c>
      <c r="AU364" s="57">
        <v>177.536665</v>
      </c>
      <c r="AV364" s="57">
        <v>183.77624</v>
      </c>
      <c r="AW364" s="57">
        <v>189.10995399999999</v>
      </c>
      <c r="AX364" s="57">
        <v>198.97825599999999</v>
      </c>
      <c r="AY364" s="57">
        <v>209.57024899999999</v>
      </c>
      <c r="AZ364" s="57">
        <v>208.96402699999999</v>
      </c>
      <c r="BA364" s="57">
        <v>227.72033400000001</v>
      </c>
      <c r="BB364" s="57">
        <v>239.67307600000001</v>
      </c>
      <c r="BC364" s="57">
        <v>250.43441200000001</v>
      </c>
    </row>
    <row r="365" spans="1:55" x14ac:dyDescent="0.2">
      <c r="A365" s="46"/>
      <c r="B365" s="46" t="s">
        <v>260</v>
      </c>
      <c r="C365" s="57" t="s">
        <v>47</v>
      </c>
      <c r="D365" s="57" t="s">
        <v>47</v>
      </c>
      <c r="E365" s="57" t="s">
        <v>47</v>
      </c>
      <c r="F365" s="57" t="s">
        <v>47</v>
      </c>
      <c r="G365" s="57" t="s">
        <v>47</v>
      </c>
      <c r="H365" s="57" t="s">
        <v>47</v>
      </c>
      <c r="I365" s="57" t="s">
        <v>47</v>
      </c>
      <c r="J365" s="57" t="s">
        <v>47</v>
      </c>
      <c r="K365" s="57" t="s">
        <v>47</v>
      </c>
      <c r="L365" s="57" t="s">
        <v>47</v>
      </c>
      <c r="M365" s="57" t="s">
        <v>47</v>
      </c>
      <c r="N365" s="57" t="s">
        <v>47</v>
      </c>
      <c r="O365" s="57" t="s">
        <v>47</v>
      </c>
      <c r="P365" s="57" t="s">
        <v>47</v>
      </c>
      <c r="Q365" s="57" t="s">
        <v>47</v>
      </c>
      <c r="R365" s="57" t="s">
        <v>47</v>
      </c>
      <c r="S365" s="57" t="s">
        <v>47</v>
      </c>
      <c r="T365" s="57" t="s">
        <v>47</v>
      </c>
      <c r="U365" s="57" t="s">
        <v>47</v>
      </c>
      <c r="V365" s="57">
        <v>163.80766</v>
      </c>
      <c r="W365" s="57">
        <v>157.08846199999999</v>
      </c>
      <c r="X365" s="57">
        <v>147.97192999999999</v>
      </c>
      <c r="Y365" s="57">
        <v>120.93300600000001</v>
      </c>
      <c r="Z365" s="57">
        <v>108.688078</v>
      </c>
      <c r="AA365" s="57">
        <v>116.327906</v>
      </c>
      <c r="AB365" s="57">
        <v>131.56546399999999</v>
      </c>
      <c r="AC365" s="57">
        <v>127.829247</v>
      </c>
      <c r="AD365" s="57">
        <v>120.862486</v>
      </c>
      <c r="AE365" s="57">
        <v>97.895741000000001</v>
      </c>
      <c r="AF365" s="57">
        <v>100</v>
      </c>
      <c r="AG365" s="57">
        <v>101.98453600000001</v>
      </c>
      <c r="AH365" s="57">
        <v>102.14534500000001</v>
      </c>
      <c r="AI365" s="57">
        <v>102.689499</v>
      </c>
      <c r="AJ365" s="57">
        <v>105.048305</v>
      </c>
      <c r="AK365" s="57">
        <v>88.009465000000006</v>
      </c>
      <c r="AL365" s="57">
        <v>89.907608999999994</v>
      </c>
      <c r="AM365" s="57">
        <v>81.153794000000005</v>
      </c>
      <c r="AN365" s="57">
        <v>78.585015999999996</v>
      </c>
      <c r="AO365" s="57">
        <v>73.096897999999996</v>
      </c>
      <c r="AP365" s="57">
        <v>74.134551000000002</v>
      </c>
      <c r="AQ365" s="57">
        <v>76.821055000000001</v>
      </c>
      <c r="AR365" s="57">
        <v>69.338864000000001</v>
      </c>
      <c r="AS365" s="57">
        <v>70.666805999999994</v>
      </c>
      <c r="AT365" s="57">
        <v>64.033935999999997</v>
      </c>
      <c r="AU365" s="57">
        <v>70.290280999999993</v>
      </c>
      <c r="AV365" s="57">
        <v>70.685406</v>
      </c>
      <c r="AW365" s="57">
        <v>70.556707000000003</v>
      </c>
      <c r="AX365" s="57">
        <v>66.320172999999997</v>
      </c>
      <c r="AY365" s="57">
        <v>63.011637</v>
      </c>
      <c r="AZ365" s="57">
        <v>65.773317000000006</v>
      </c>
      <c r="BA365" s="57">
        <v>62.033681000000001</v>
      </c>
      <c r="BB365" s="57">
        <v>61.085213000000003</v>
      </c>
      <c r="BC365" s="57">
        <v>56.953186000000002</v>
      </c>
    </row>
    <row r="366" spans="1:55" x14ac:dyDescent="0.2">
      <c r="A366" s="46"/>
      <c r="B366" s="46" t="s">
        <v>261</v>
      </c>
      <c r="C366" s="57" t="s">
        <v>47</v>
      </c>
      <c r="D366" s="57" t="s">
        <v>47</v>
      </c>
      <c r="E366" s="57" t="s">
        <v>47</v>
      </c>
      <c r="F366" s="57" t="s">
        <v>47</v>
      </c>
      <c r="G366" s="57" t="s">
        <v>47</v>
      </c>
      <c r="H366" s="57" t="s">
        <v>47</v>
      </c>
      <c r="I366" s="57" t="s">
        <v>47</v>
      </c>
      <c r="J366" s="57" t="s">
        <v>47</v>
      </c>
      <c r="K366" s="57" t="s">
        <v>47</v>
      </c>
      <c r="L366" s="57" t="s">
        <v>47</v>
      </c>
      <c r="M366" s="57" t="s">
        <v>47</v>
      </c>
      <c r="N366" s="57" t="s">
        <v>47</v>
      </c>
      <c r="O366" s="57" t="s">
        <v>47</v>
      </c>
      <c r="P366" s="57" t="s">
        <v>47</v>
      </c>
      <c r="Q366" s="57" t="s">
        <v>47</v>
      </c>
      <c r="R366" s="57" t="s">
        <v>47</v>
      </c>
      <c r="S366" s="57" t="s">
        <v>47</v>
      </c>
      <c r="T366" s="57" t="s">
        <v>47</v>
      </c>
      <c r="U366" s="57" t="s">
        <v>47</v>
      </c>
      <c r="V366" s="57">
        <v>99.878797000000006</v>
      </c>
      <c r="W366" s="57">
        <v>99.371793999999994</v>
      </c>
      <c r="X366" s="57">
        <v>99.168120999999999</v>
      </c>
      <c r="Y366" s="57">
        <v>103.661817</v>
      </c>
      <c r="Z366" s="57">
        <v>102.48230700000001</v>
      </c>
      <c r="AA366" s="57">
        <v>103.332454</v>
      </c>
      <c r="AB366" s="57">
        <v>99.781763999999995</v>
      </c>
      <c r="AC366" s="57">
        <v>102.786552</v>
      </c>
      <c r="AD366" s="57">
        <v>103.00519</v>
      </c>
      <c r="AE366" s="57">
        <v>100.943647</v>
      </c>
      <c r="AF366" s="57">
        <v>100</v>
      </c>
      <c r="AG366" s="57">
        <v>96.241831000000005</v>
      </c>
      <c r="AH366" s="57">
        <v>97.362281999999993</v>
      </c>
      <c r="AI366" s="57">
        <v>99.416878999999994</v>
      </c>
      <c r="AJ366" s="57">
        <v>98.430655999999999</v>
      </c>
      <c r="AK366" s="57">
        <v>97.455572000000004</v>
      </c>
      <c r="AL366" s="57">
        <v>95.874469000000005</v>
      </c>
      <c r="AM366" s="57">
        <v>95.476409000000004</v>
      </c>
      <c r="AN366" s="57">
        <v>91.118042000000003</v>
      </c>
      <c r="AO366" s="57">
        <v>95.128461999999999</v>
      </c>
      <c r="AP366" s="57">
        <v>92.831997999999999</v>
      </c>
      <c r="AQ366" s="57">
        <v>97.596401999999998</v>
      </c>
      <c r="AR366" s="57">
        <v>97.174188999999998</v>
      </c>
      <c r="AS366" s="57">
        <v>96.584534000000005</v>
      </c>
      <c r="AT366" s="57">
        <v>91.003439999999998</v>
      </c>
      <c r="AU366" s="57">
        <v>95.532841000000005</v>
      </c>
      <c r="AV366" s="57">
        <v>94.655485999999996</v>
      </c>
      <c r="AW366" s="57">
        <v>93.977986000000001</v>
      </c>
      <c r="AX366" s="57">
        <v>93.021476000000007</v>
      </c>
      <c r="AY366" s="57">
        <v>93.330184000000003</v>
      </c>
      <c r="AZ366" s="57">
        <v>90.487534999999994</v>
      </c>
      <c r="BA366" s="57">
        <v>86.581593999999996</v>
      </c>
      <c r="BB366" s="57">
        <v>87.249584999999996</v>
      </c>
      <c r="BC366" s="57">
        <v>87.935131999999996</v>
      </c>
    </row>
    <row r="367" spans="1:55" ht="12.95" customHeight="1" x14ac:dyDescent="0.2">
      <c r="A367" s="122" t="s">
        <v>120</v>
      </c>
      <c r="B367" s="46" t="s">
        <v>255</v>
      </c>
      <c r="C367" s="57">
        <v>0</v>
      </c>
      <c r="D367" s="57">
        <v>0</v>
      </c>
      <c r="E367" s="57">
        <v>0</v>
      </c>
      <c r="F367" s="57">
        <v>0</v>
      </c>
      <c r="G367" s="57">
        <v>0</v>
      </c>
      <c r="H367" s="57">
        <v>0</v>
      </c>
      <c r="I367" s="57">
        <v>0</v>
      </c>
      <c r="J367" s="57">
        <v>0</v>
      </c>
      <c r="K367" s="57">
        <v>0</v>
      </c>
      <c r="L367" s="57">
        <v>0</v>
      </c>
      <c r="M367" s="57">
        <v>0</v>
      </c>
      <c r="N367" s="57">
        <v>0</v>
      </c>
      <c r="O367" s="57">
        <v>0</v>
      </c>
      <c r="P367" s="57">
        <v>0</v>
      </c>
      <c r="Q367" s="57">
        <v>0</v>
      </c>
      <c r="R367" s="57">
        <v>0</v>
      </c>
      <c r="S367" s="57">
        <v>0</v>
      </c>
      <c r="T367" s="57">
        <v>0</v>
      </c>
      <c r="U367" s="57">
        <v>0</v>
      </c>
      <c r="V367" s="57">
        <v>506.22830199999999</v>
      </c>
      <c r="W367" s="57">
        <v>467.33556599999997</v>
      </c>
      <c r="X367" s="57">
        <v>344.123966</v>
      </c>
      <c r="Y367" s="57">
        <v>230.64926299999999</v>
      </c>
      <c r="Z367" s="57">
        <v>134.95479599999999</v>
      </c>
      <c r="AA367" s="57">
        <v>113.00664</v>
      </c>
      <c r="AB367" s="57">
        <v>101.79955699999999</v>
      </c>
      <c r="AC367" s="57">
        <v>114.66788099999999</v>
      </c>
      <c r="AD367" s="57">
        <v>126.664489</v>
      </c>
      <c r="AE367" s="57">
        <v>116.235969</v>
      </c>
      <c r="AF367" s="57">
        <v>100</v>
      </c>
      <c r="AG367" s="57">
        <v>97.211464000000007</v>
      </c>
      <c r="AH367" s="57">
        <v>95.792077000000006</v>
      </c>
      <c r="AI367" s="57">
        <v>96.200547</v>
      </c>
      <c r="AJ367" s="57">
        <v>114.973983</v>
      </c>
      <c r="AK367" s="57">
        <v>107.843011</v>
      </c>
      <c r="AL367" s="57">
        <v>117.09137699999999</v>
      </c>
      <c r="AM367" s="57">
        <v>143.10770099999999</v>
      </c>
      <c r="AN367" s="57">
        <v>135.44701699999999</v>
      </c>
      <c r="AO367" s="57">
        <v>106.12229000000001</v>
      </c>
      <c r="AP367" s="57">
        <v>105.806645</v>
      </c>
      <c r="AQ367" s="57">
        <v>111.104776</v>
      </c>
      <c r="AR367" s="57">
        <v>132.88051899999999</v>
      </c>
      <c r="AS367" s="57">
        <v>138.16121799999999</v>
      </c>
      <c r="AT367" s="57">
        <v>184.77193299999999</v>
      </c>
      <c r="AU367" s="57">
        <v>193.50887900000001</v>
      </c>
      <c r="AV367" s="57">
        <v>221.988135</v>
      </c>
      <c r="AW367" s="57">
        <v>240.50645499999999</v>
      </c>
      <c r="AX367" s="57">
        <v>285.69871999999998</v>
      </c>
      <c r="AY367" s="57">
        <v>317.60103900000001</v>
      </c>
      <c r="AZ367" s="57">
        <v>333.31995899999998</v>
      </c>
      <c r="BA367" s="57">
        <v>339.74820999999997</v>
      </c>
      <c r="BB367" s="57">
        <v>348.756212</v>
      </c>
      <c r="BC367" s="57">
        <v>357.15941299999997</v>
      </c>
    </row>
    <row r="368" spans="1:55" x14ac:dyDescent="0.2">
      <c r="A368" s="46"/>
      <c r="B368" s="46" t="s">
        <v>257</v>
      </c>
      <c r="C368" s="57">
        <v>0</v>
      </c>
      <c r="D368" s="57">
        <v>0</v>
      </c>
      <c r="E368" s="57">
        <v>0</v>
      </c>
      <c r="F368" s="57">
        <v>0</v>
      </c>
      <c r="G368" s="57">
        <v>0</v>
      </c>
      <c r="H368" s="57">
        <v>0</v>
      </c>
      <c r="I368" s="57">
        <v>0</v>
      </c>
      <c r="J368" s="57">
        <v>0</v>
      </c>
      <c r="K368" s="57">
        <v>0</v>
      </c>
      <c r="L368" s="57">
        <v>0</v>
      </c>
      <c r="M368" s="57">
        <v>0</v>
      </c>
      <c r="N368" s="57">
        <v>0</v>
      </c>
      <c r="O368" s="57">
        <v>0</v>
      </c>
      <c r="P368" s="57">
        <v>0</v>
      </c>
      <c r="Q368" s="57">
        <v>0</v>
      </c>
      <c r="R368" s="57">
        <v>0</v>
      </c>
      <c r="S368" s="57">
        <v>0</v>
      </c>
      <c r="T368" s="57">
        <v>0</v>
      </c>
      <c r="U368" s="57">
        <v>0</v>
      </c>
      <c r="V368" s="57">
        <v>85.902944000000005</v>
      </c>
      <c r="W368" s="57">
        <v>88.162290999999996</v>
      </c>
      <c r="X368" s="57">
        <v>89.880668</v>
      </c>
      <c r="Y368" s="57">
        <v>91.089896999999993</v>
      </c>
      <c r="Z368" s="57">
        <v>92.680986000000004</v>
      </c>
      <c r="AA368" s="57">
        <v>94.653937999999997</v>
      </c>
      <c r="AB368" s="57">
        <v>96.531424000000001</v>
      </c>
      <c r="AC368" s="57">
        <v>97.692920000000001</v>
      </c>
      <c r="AD368" s="57">
        <v>98.265711999999994</v>
      </c>
      <c r="AE368" s="57">
        <v>98.774861000000001</v>
      </c>
      <c r="AF368" s="57">
        <v>100</v>
      </c>
      <c r="AG368" s="57">
        <v>101.94113</v>
      </c>
      <c r="AH368" s="57">
        <v>103.929992</v>
      </c>
      <c r="AI368" s="57">
        <v>105.950676</v>
      </c>
      <c r="AJ368" s="57">
        <v>108.050915</v>
      </c>
      <c r="AK368" s="57">
        <v>110.182975</v>
      </c>
      <c r="AL368" s="57">
        <v>112.299125</v>
      </c>
      <c r="AM368" s="57">
        <v>114.463007</v>
      </c>
      <c r="AN368" s="57">
        <v>116.754177</v>
      </c>
      <c r="AO368" s="57">
        <v>119.172633</v>
      </c>
      <c r="AP368" s="57">
        <v>121.75019899999999</v>
      </c>
      <c r="AQ368" s="57">
        <v>124.50278400000001</v>
      </c>
      <c r="AR368" s="57">
        <v>127.509944</v>
      </c>
      <c r="AS368" s="57">
        <v>130.739857</v>
      </c>
      <c r="AT368" s="57">
        <v>134.065235</v>
      </c>
      <c r="AU368" s="57">
        <v>137.53381099999999</v>
      </c>
      <c r="AV368" s="57">
        <v>141.06603000000001</v>
      </c>
      <c r="AW368" s="57">
        <v>144.566428</v>
      </c>
      <c r="AX368" s="57">
        <v>148.08273700000001</v>
      </c>
      <c r="AY368" s="57">
        <v>151.63086699999999</v>
      </c>
      <c r="AZ368" s="57">
        <v>155.115354</v>
      </c>
      <c r="BA368" s="57">
        <v>158.58393000000001</v>
      </c>
      <c r="BB368" s="57">
        <v>162.004773</v>
      </c>
      <c r="BC368" s="57">
        <v>165.31424000000001</v>
      </c>
    </row>
    <row r="369" spans="1:57" x14ac:dyDescent="0.2">
      <c r="A369" s="46"/>
      <c r="B369" s="46" t="s">
        <v>258</v>
      </c>
      <c r="C369" s="57" t="s">
        <v>47</v>
      </c>
      <c r="D369" s="57" t="s">
        <v>47</v>
      </c>
      <c r="E369" s="57" t="s">
        <v>47</v>
      </c>
      <c r="F369" s="57" t="s">
        <v>47</v>
      </c>
      <c r="G369" s="57" t="s">
        <v>47</v>
      </c>
      <c r="H369" s="57" t="s">
        <v>47</v>
      </c>
      <c r="I369" s="57" t="s">
        <v>47</v>
      </c>
      <c r="J369" s="57" t="s">
        <v>47</v>
      </c>
      <c r="K369" s="57" t="s">
        <v>47</v>
      </c>
      <c r="L369" s="57" t="s">
        <v>47</v>
      </c>
      <c r="M369" s="57" t="s">
        <v>47</v>
      </c>
      <c r="N369" s="57" t="s">
        <v>47</v>
      </c>
      <c r="O369" s="57" t="s">
        <v>47</v>
      </c>
      <c r="P369" s="57" t="s">
        <v>47</v>
      </c>
      <c r="Q369" s="57" t="s">
        <v>47</v>
      </c>
      <c r="R369" s="57" t="s">
        <v>47</v>
      </c>
      <c r="S369" s="57" t="s">
        <v>47</v>
      </c>
      <c r="T369" s="57" t="s">
        <v>47</v>
      </c>
      <c r="U369" s="57" t="s">
        <v>47</v>
      </c>
      <c r="V369" s="57">
        <v>250.975525</v>
      </c>
      <c r="W369" s="57">
        <v>227.17308600000001</v>
      </c>
      <c r="X369" s="57">
        <v>158.218864</v>
      </c>
      <c r="Y369" s="57">
        <v>138.79198700000001</v>
      </c>
      <c r="Z369" s="57">
        <v>107.214823</v>
      </c>
      <c r="AA369" s="57">
        <v>91.856001000000006</v>
      </c>
      <c r="AB369" s="57">
        <v>86.139675999999994</v>
      </c>
      <c r="AC369" s="57">
        <v>86.553707000000003</v>
      </c>
      <c r="AD369" s="57">
        <v>90.612578999999997</v>
      </c>
      <c r="AE369" s="57">
        <v>93.488176999999993</v>
      </c>
      <c r="AF369" s="57">
        <v>100</v>
      </c>
      <c r="AG369" s="57">
        <v>108.09951700000001</v>
      </c>
      <c r="AH369" s="57">
        <v>115.685396</v>
      </c>
      <c r="AI369" s="57">
        <v>125.049075</v>
      </c>
      <c r="AJ369" s="57">
        <v>135.62145000000001</v>
      </c>
      <c r="AK369" s="57">
        <v>141.901882</v>
      </c>
      <c r="AL369" s="57">
        <v>148.97614899999999</v>
      </c>
      <c r="AM369" s="57">
        <v>157.56495699999999</v>
      </c>
      <c r="AN369" s="57">
        <v>166.67712599999999</v>
      </c>
      <c r="AO369" s="57">
        <v>169.660965</v>
      </c>
      <c r="AP369" s="57">
        <v>176.85891000000001</v>
      </c>
      <c r="AQ369" s="57">
        <v>185.74763400000001</v>
      </c>
      <c r="AR369" s="57">
        <v>194.97504799999999</v>
      </c>
      <c r="AS369" s="57">
        <v>204.22709</v>
      </c>
      <c r="AT369" s="57">
        <v>212.505787</v>
      </c>
      <c r="AU369" s="57">
        <v>219.575389</v>
      </c>
      <c r="AV369" s="57">
        <v>228.851021</v>
      </c>
      <c r="AW369" s="57">
        <v>239.159301</v>
      </c>
      <c r="AX369" s="57">
        <v>251.230525</v>
      </c>
      <c r="AY369" s="57">
        <v>263.50511299999999</v>
      </c>
      <c r="AZ369" s="57">
        <v>268.89279900000002</v>
      </c>
      <c r="BA369" s="57">
        <v>287.73715099999998</v>
      </c>
      <c r="BB369" s="57">
        <v>304.188221</v>
      </c>
      <c r="BC369" s="57">
        <v>322.695808</v>
      </c>
    </row>
    <row r="370" spans="1:57" x14ac:dyDescent="0.2">
      <c r="A370" s="46"/>
      <c r="B370" s="46" t="s">
        <v>260</v>
      </c>
      <c r="C370" s="57" t="s">
        <v>47</v>
      </c>
      <c r="D370" s="57" t="s">
        <v>47</v>
      </c>
      <c r="E370" s="57" t="s">
        <v>47</v>
      </c>
      <c r="F370" s="57" t="s">
        <v>47</v>
      </c>
      <c r="G370" s="57" t="s">
        <v>47</v>
      </c>
      <c r="H370" s="57" t="s">
        <v>47</v>
      </c>
      <c r="I370" s="57" t="s">
        <v>47</v>
      </c>
      <c r="J370" s="57" t="s">
        <v>47</v>
      </c>
      <c r="K370" s="57" t="s">
        <v>47</v>
      </c>
      <c r="L370" s="57" t="s">
        <v>47</v>
      </c>
      <c r="M370" s="57" t="s">
        <v>47</v>
      </c>
      <c r="N370" s="57" t="s">
        <v>47</v>
      </c>
      <c r="O370" s="57" t="s">
        <v>47</v>
      </c>
      <c r="P370" s="57" t="s">
        <v>47</v>
      </c>
      <c r="Q370" s="57" t="s">
        <v>47</v>
      </c>
      <c r="R370" s="57" t="s">
        <v>47</v>
      </c>
      <c r="S370" s="57" t="s">
        <v>47</v>
      </c>
      <c r="T370" s="57" t="s">
        <v>47</v>
      </c>
      <c r="U370" s="57" t="s">
        <v>47</v>
      </c>
      <c r="V370" s="57">
        <v>114.584226</v>
      </c>
      <c r="W370" s="57">
        <v>117.837874</v>
      </c>
      <c r="X370" s="57">
        <v>135.603036</v>
      </c>
      <c r="Y370" s="57">
        <v>119.430976</v>
      </c>
      <c r="Z370" s="57">
        <v>116.53483900000001</v>
      </c>
      <c r="AA370" s="57">
        <v>119.10369900000001</v>
      </c>
      <c r="AB370" s="57">
        <v>120.23712500000001</v>
      </c>
      <c r="AC370" s="57">
        <v>117.84386600000001</v>
      </c>
      <c r="AD370" s="57">
        <v>117.649931</v>
      </c>
      <c r="AE370" s="57">
        <v>112.81384199999999</v>
      </c>
      <c r="AF370" s="57">
        <v>100</v>
      </c>
      <c r="AG370" s="57">
        <v>89.567572999999996</v>
      </c>
      <c r="AH370" s="57">
        <v>82.345950999999999</v>
      </c>
      <c r="AI370" s="57">
        <v>76.155444000000003</v>
      </c>
      <c r="AJ370" s="57">
        <v>74.463154000000003</v>
      </c>
      <c r="AK370" s="57">
        <v>69.655270000000002</v>
      </c>
      <c r="AL370" s="57">
        <v>67.121472999999995</v>
      </c>
      <c r="AM370" s="57">
        <v>66.545807999999994</v>
      </c>
      <c r="AN370" s="57">
        <v>58.683427000000002</v>
      </c>
      <c r="AO370" s="57">
        <v>49.078999000000003</v>
      </c>
      <c r="AP370" s="57">
        <v>47.028115</v>
      </c>
      <c r="AQ370" s="57">
        <v>43.913085000000002</v>
      </c>
      <c r="AR370" s="57">
        <v>44.236932000000003</v>
      </c>
      <c r="AS370" s="57">
        <v>41.305636999999997</v>
      </c>
      <c r="AT370" s="57">
        <v>41.515487</v>
      </c>
      <c r="AU370" s="57">
        <v>42.455965999999997</v>
      </c>
      <c r="AV370" s="57">
        <v>41.740431000000001</v>
      </c>
      <c r="AW370" s="57">
        <v>40.213155</v>
      </c>
      <c r="AX370" s="57">
        <v>40.486604</v>
      </c>
      <c r="AY370" s="57">
        <v>41.160063000000001</v>
      </c>
      <c r="AZ370" s="57">
        <v>40.835735999999997</v>
      </c>
      <c r="BA370" s="57">
        <v>37.387473</v>
      </c>
      <c r="BB370" s="57">
        <v>36.018419999999999</v>
      </c>
      <c r="BC370" s="57">
        <v>35.628801000000003</v>
      </c>
    </row>
    <row r="371" spans="1:57" x14ac:dyDescent="0.2">
      <c r="A371" s="46"/>
      <c r="B371" s="46" t="s">
        <v>261</v>
      </c>
      <c r="C371" s="57" t="s">
        <v>47</v>
      </c>
      <c r="D371" s="57" t="s">
        <v>47</v>
      </c>
      <c r="E371" s="57" t="s">
        <v>47</v>
      </c>
      <c r="F371" s="57" t="s">
        <v>47</v>
      </c>
      <c r="G371" s="57" t="s">
        <v>47</v>
      </c>
      <c r="H371" s="57" t="s">
        <v>47</v>
      </c>
      <c r="I371" s="57" t="s">
        <v>47</v>
      </c>
      <c r="J371" s="57" t="s">
        <v>47</v>
      </c>
      <c r="K371" s="57" t="s">
        <v>47</v>
      </c>
      <c r="L371" s="57" t="s">
        <v>47</v>
      </c>
      <c r="M371" s="57" t="s">
        <v>47</v>
      </c>
      <c r="N371" s="57" t="s">
        <v>47</v>
      </c>
      <c r="O371" s="57" t="s">
        <v>47</v>
      </c>
      <c r="P371" s="57" t="s">
        <v>47</v>
      </c>
      <c r="Q371" s="57" t="s">
        <v>47</v>
      </c>
      <c r="R371" s="57" t="s">
        <v>47</v>
      </c>
      <c r="S371" s="57" t="s">
        <v>47</v>
      </c>
      <c r="T371" s="57" t="s">
        <v>47</v>
      </c>
      <c r="U371" s="57" t="s">
        <v>47</v>
      </c>
      <c r="V371" s="57">
        <v>204.91897299999999</v>
      </c>
      <c r="W371" s="57">
        <v>198.01778100000001</v>
      </c>
      <c r="X371" s="57">
        <v>178.451808</v>
      </c>
      <c r="Y371" s="57">
        <v>152.756778</v>
      </c>
      <c r="Z371" s="57">
        <v>116.543233</v>
      </c>
      <c r="AA371" s="57">
        <v>109.12706900000001</v>
      </c>
      <c r="AB371" s="57">
        <v>101.820532</v>
      </c>
      <c r="AC371" s="57">
        <v>115.076341</v>
      </c>
      <c r="AD371" s="57">
        <v>120.912918</v>
      </c>
      <c r="AE371" s="57">
        <v>111.57709</v>
      </c>
      <c r="AF371" s="57">
        <v>100</v>
      </c>
      <c r="AG371" s="57">
        <v>98.490305000000006</v>
      </c>
      <c r="AH371" s="57">
        <v>96.753772999999995</v>
      </c>
      <c r="AI371" s="57">
        <v>95.343781000000007</v>
      </c>
      <c r="AJ371" s="57">
        <v>105.36620000000001</v>
      </c>
      <c r="AK371" s="57">
        <v>99.022839000000005</v>
      </c>
      <c r="AL371" s="57">
        <v>104.27262899999999</v>
      </c>
      <c r="AM371" s="57">
        <v>119.238778</v>
      </c>
      <c r="AN371" s="57">
        <v>118.60569599999999</v>
      </c>
      <c r="AO371" s="57">
        <v>106.943021</v>
      </c>
      <c r="AP371" s="57">
        <v>104.48615599999999</v>
      </c>
      <c r="AQ371" s="57">
        <v>109.404813</v>
      </c>
      <c r="AR371" s="57">
        <v>120.824005</v>
      </c>
      <c r="AS371" s="57">
        <v>125.27242200000001</v>
      </c>
      <c r="AT371" s="57">
        <v>156.22082900000001</v>
      </c>
      <c r="AU371" s="57">
        <v>150.927727</v>
      </c>
      <c r="AV371" s="57">
        <v>164.73942</v>
      </c>
      <c r="AW371" s="57">
        <v>172.98317399999999</v>
      </c>
      <c r="AX371" s="57">
        <v>189.679374</v>
      </c>
      <c r="AY371" s="57">
        <v>193.12087600000001</v>
      </c>
      <c r="AZ371" s="57">
        <v>195.69826599999999</v>
      </c>
      <c r="BA371" s="57">
        <v>199.14800099999999</v>
      </c>
      <c r="BB371" s="57">
        <v>196.48395300000001</v>
      </c>
      <c r="BC371" s="57">
        <v>187.91320400000001</v>
      </c>
    </row>
    <row r="372" spans="1:57" ht="12.95" customHeight="1" x14ac:dyDescent="0.2">
      <c r="A372" s="122" t="s">
        <v>121</v>
      </c>
      <c r="B372" s="46" t="s">
        <v>255</v>
      </c>
      <c r="C372" s="57">
        <v>0</v>
      </c>
      <c r="D372" s="57">
        <v>0</v>
      </c>
      <c r="E372" s="57">
        <v>0</v>
      </c>
      <c r="F372" s="57">
        <v>0</v>
      </c>
      <c r="G372" s="57">
        <v>0</v>
      </c>
      <c r="H372" s="57">
        <v>0</v>
      </c>
      <c r="I372" s="57">
        <v>0</v>
      </c>
      <c r="J372" s="57">
        <v>0</v>
      </c>
      <c r="K372" s="57">
        <v>0</v>
      </c>
      <c r="L372" s="57">
        <v>0</v>
      </c>
      <c r="M372" s="57">
        <v>0</v>
      </c>
      <c r="N372" s="57">
        <v>0</v>
      </c>
      <c r="O372" s="57">
        <v>0</v>
      </c>
      <c r="P372" s="57">
        <v>0</v>
      </c>
      <c r="Q372" s="57">
        <v>0</v>
      </c>
      <c r="R372" s="57">
        <v>0</v>
      </c>
      <c r="S372" s="57">
        <v>0</v>
      </c>
      <c r="T372" s="57">
        <v>0</v>
      </c>
      <c r="U372" s="57">
        <v>0</v>
      </c>
      <c r="V372" s="57">
        <v>121.763285</v>
      </c>
      <c r="W372" s="57">
        <v>103.06030800000001</v>
      </c>
      <c r="X372" s="57">
        <v>75.415407999999999</v>
      </c>
      <c r="Y372" s="57">
        <v>71.418957000000006</v>
      </c>
      <c r="Z372" s="57">
        <v>88.865965000000003</v>
      </c>
      <c r="AA372" s="57">
        <v>90.698764999999995</v>
      </c>
      <c r="AB372" s="57">
        <v>80.475258999999994</v>
      </c>
      <c r="AC372" s="57">
        <v>81.165507000000005</v>
      </c>
      <c r="AD372" s="57">
        <v>82.945954999999998</v>
      </c>
      <c r="AE372" s="57">
        <v>97.057162000000005</v>
      </c>
      <c r="AF372" s="57">
        <v>100</v>
      </c>
      <c r="AG372" s="57">
        <v>101.739499</v>
      </c>
      <c r="AH372" s="57">
        <v>106.940189</v>
      </c>
      <c r="AI372" s="57">
        <v>118.754446</v>
      </c>
      <c r="AJ372" s="57">
        <v>127.092242</v>
      </c>
      <c r="AK372" s="57">
        <v>131.33044000000001</v>
      </c>
      <c r="AL372" s="57">
        <v>134.34012300000001</v>
      </c>
      <c r="AM372" s="57">
        <v>152.72185300000001</v>
      </c>
      <c r="AN372" s="57">
        <v>153.985398</v>
      </c>
      <c r="AO372" s="57">
        <v>136.25270699999999</v>
      </c>
      <c r="AP372" s="57">
        <v>155.23671300000001</v>
      </c>
      <c r="AQ372" s="57">
        <v>166.371444</v>
      </c>
      <c r="AR372" s="57">
        <v>168.09343699999999</v>
      </c>
      <c r="AS372" s="57">
        <v>158.10728700000001</v>
      </c>
      <c r="AT372" s="57">
        <v>153.648788</v>
      </c>
      <c r="AU372" s="57">
        <v>165.360658</v>
      </c>
      <c r="AV372" s="57">
        <v>163.753736</v>
      </c>
      <c r="AW372" s="57">
        <v>177.70630600000001</v>
      </c>
      <c r="AX372" s="57">
        <v>185.46467999999999</v>
      </c>
      <c r="AY372" s="57">
        <v>180.41551799999999</v>
      </c>
      <c r="AZ372" s="57">
        <v>172.44751500000001</v>
      </c>
      <c r="BA372" s="57">
        <v>225.43872400000001</v>
      </c>
      <c r="BB372" s="57">
        <v>229.64293599999999</v>
      </c>
      <c r="BC372" s="57">
        <v>232.91224299999999</v>
      </c>
    </row>
    <row r="373" spans="1:57" x14ac:dyDescent="0.2">
      <c r="A373" s="46"/>
      <c r="B373" s="46" t="s">
        <v>257</v>
      </c>
      <c r="C373" s="57">
        <v>0</v>
      </c>
      <c r="D373" s="57">
        <v>0</v>
      </c>
      <c r="E373" s="57">
        <v>0</v>
      </c>
      <c r="F373" s="57">
        <v>0</v>
      </c>
      <c r="G373" s="57">
        <v>0</v>
      </c>
      <c r="H373" s="57">
        <v>0</v>
      </c>
      <c r="I373" s="57">
        <v>0</v>
      </c>
      <c r="J373" s="57">
        <v>0</v>
      </c>
      <c r="K373" s="57">
        <v>0</v>
      </c>
      <c r="L373" s="57">
        <v>0</v>
      </c>
      <c r="M373" s="57">
        <v>0</v>
      </c>
      <c r="N373" s="57">
        <v>0</v>
      </c>
      <c r="O373" s="57">
        <v>0</v>
      </c>
      <c r="P373" s="57">
        <v>0</v>
      </c>
      <c r="Q373" s="57">
        <v>0</v>
      </c>
      <c r="R373" s="57">
        <v>0</v>
      </c>
      <c r="S373" s="57">
        <v>0</v>
      </c>
      <c r="T373" s="57">
        <v>0</v>
      </c>
      <c r="U373" s="57">
        <v>0</v>
      </c>
      <c r="V373" s="57">
        <v>82.064149999999998</v>
      </c>
      <c r="W373" s="57">
        <v>84.137028000000001</v>
      </c>
      <c r="X373" s="57">
        <v>86.078987999999995</v>
      </c>
      <c r="Y373" s="57">
        <v>87.977306999999996</v>
      </c>
      <c r="Z373" s="57">
        <v>89.831987999999996</v>
      </c>
      <c r="AA373" s="57">
        <v>91.446651000000003</v>
      </c>
      <c r="AB373" s="57">
        <v>93.039494000000005</v>
      </c>
      <c r="AC373" s="57">
        <v>94.632337000000007</v>
      </c>
      <c r="AD373" s="57">
        <v>96.247</v>
      </c>
      <c r="AE373" s="57">
        <v>98.014401000000007</v>
      </c>
      <c r="AF373" s="57">
        <v>100</v>
      </c>
      <c r="AG373" s="57">
        <v>102.007419</v>
      </c>
      <c r="AH373" s="57">
        <v>104.058477</v>
      </c>
      <c r="AI373" s="57">
        <v>106.131355</v>
      </c>
      <c r="AJ373" s="57">
        <v>108.182413</v>
      </c>
      <c r="AK373" s="57">
        <v>110.23347200000001</v>
      </c>
      <c r="AL373" s="57">
        <v>112.30634999999999</v>
      </c>
      <c r="AM373" s="57">
        <v>114.422867</v>
      </c>
      <c r="AN373" s="57">
        <v>116.62666400000001</v>
      </c>
      <c r="AO373" s="57">
        <v>118.96137899999999</v>
      </c>
      <c r="AP373" s="57">
        <v>121.405193</v>
      </c>
      <c r="AQ373" s="57">
        <v>124.001746</v>
      </c>
      <c r="AR373" s="57">
        <v>126.751036</v>
      </c>
      <c r="AS373" s="57">
        <v>129.58760599999999</v>
      </c>
      <c r="AT373" s="57">
        <v>132.55509499999999</v>
      </c>
      <c r="AU373" s="57">
        <v>135.63168200000001</v>
      </c>
      <c r="AV373" s="57">
        <v>138.773729</v>
      </c>
      <c r="AW373" s="57">
        <v>141.981235</v>
      </c>
      <c r="AX373" s="57">
        <v>145.232381</v>
      </c>
      <c r="AY373" s="57">
        <v>148.46170599999999</v>
      </c>
      <c r="AZ373" s="57">
        <v>151.64739299999999</v>
      </c>
      <c r="BA373" s="57">
        <v>154.7458</v>
      </c>
      <c r="BB373" s="57">
        <v>157.75692799999999</v>
      </c>
      <c r="BC373" s="57">
        <v>160.68077700000001</v>
      </c>
    </row>
    <row r="374" spans="1:57" x14ac:dyDescent="0.2">
      <c r="A374" s="46"/>
      <c r="B374" s="46" t="s">
        <v>258</v>
      </c>
      <c r="C374" s="57" t="s">
        <v>47</v>
      </c>
      <c r="D374" s="57" t="s">
        <v>47</v>
      </c>
      <c r="E374" s="57" t="s">
        <v>47</v>
      </c>
      <c r="F374" s="57" t="s">
        <v>47</v>
      </c>
      <c r="G374" s="57" t="s">
        <v>47</v>
      </c>
      <c r="H374" s="57" t="s">
        <v>47</v>
      </c>
      <c r="I374" s="57" t="s">
        <v>47</v>
      </c>
      <c r="J374" s="57" t="s">
        <v>47</v>
      </c>
      <c r="K374" s="57" t="s">
        <v>47</v>
      </c>
      <c r="L374" s="57" t="s">
        <v>47</v>
      </c>
      <c r="M374" s="57" t="s">
        <v>47</v>
      </c>
      <c r="N374" s="57" t="s">
        <v>47</v>
      </c>
      <c r="O374" s="57" t="s">
        <v>47</v>
      </c>
      <c r="P374" s="57" t="s">
        <v>47</v>
      </c>
      <c r="Q374" s="57" t="s">
        <v>47</v>
      </c>
      <c r="R374" s="57" t="s">
        <v>47</v>
      </c>
      <c r="S374" s="57" t="s">
        <v>47</v>
      </c>
      <c r="T374" s="57" t="s">
        <v>47</v>
      </c>
      <c r="U374" s="57" t="s">
        <v>47</v>
      </c>
      <c r="V374" s="57">
        <v>178.284413</v>
      </c>
      <c r="W374" s="57">
        <v>165.88434699999999</v>
      </c>
      <c r="X374" s="57">
        <v>137.873796</v>
      </c>
      <c r="Y374" s="57">
        <v>121.409384</v>
      </c>
      <c r="Z374" s="57">
        <v>98.334227999999996</v>
      </c>
      <c r="AA374" s="57">
        <v>89.641945000000007</v>
      </c>
      <c r="AB374" s="57">
        <v>82.204862000000006</v>
      </c>
      <c r="AC374" s="57">
        <v>71.689037999999996</v>
      </c>
      <c r="AD374" s="57">
        <v>75.206574000000003</v>
      </c>
      <c r="AE374" s="57">
        <v>86.035325999999998</v>
      </c>
      <c r="AF374" s="57">
        <v>100</v>
      </c>
      <c r="AG374" s="57">
        <v>118.023724</v>
      </c>
      <c r="AH374" s="57">
        <v>133.94218699999999</v>
      </c>
      <c r="AI374" s="57">
        <v>153.77534199999999</v>
      </c>
      <c r="AJ374" s="57">
        <v>173.022639</v>
      </c>
      <c r="AK374" s="57">
        <v>191.94635400000001</v>
      </c>
      <c r="AL374" s="57">
        <v>209.065416</v>
      </c>
      <c r="AM374" s="57">
        <v>227.885863</v>
      </c>
      <c r="AN374" s="57">
        <v>256.55331799999999</v>
      </c>
      <c r="AO374" s="57">
        <v>266.9427</v>
      </c>
      <c r="AP374" s="57">
        <v>303.488474</v>
      </c>
      <c r="AQ374" s="57">
        <v>334.75102099999998</v>
      </c>
      <c r="AR374" s="57">
        <v>351.09797700000001</v>
      </c>
      <c r="AS374" s="57">
        <v>337.38870100000003</v>
      </c>
      <c r="AT374" s="57">
        <v>341.72754099999997</v>
      </c>
      <c r="AU374" s="57">
        <v>341.18573099999998</v>
      </c>
      <c r="AV374" s="57">
        <v>331.90663699999999</v>
      </c>
      <c r="AW374" s="57">
        <v>331.35414300000002</v>
      </c>
      <c r="AX374" s="57">
        <v>329.57336600000002</v>
      </c>
      <c r="AY374" s="57">
        <v>310.58501899999999</v>
      </c>
      <c r="AZ374" s="57">
        <v>297.62709000000001</v>
      </c>
      <c r="BA374" s="57">
        <v>290.68274100000002</v>
      </c>
      <c r="BB374" s="57">
        <v>300.289692</v>
      </c>
      <c r="BC374" s="57">
        <v>300.64416899999998</v>
      </c>
      <c r="BE374" s="133"/>
    </row>
    <row r="375" spans="1:57" x14ac:dyDescent="0.2">
      <c r="A375" s="46"/>
      <c r="B375" s="46" t="s">
        <v>260</v>
      </c>
      <c r="C375" s="57" t="s">
        <v>47</v>
      </c>
      <c r="D375" s="57" t="s">
        <v>47</v>
      </c>
      <c r="E375" s="57" t="s">
        <v>47</v>
      </c>
      <c r="F375" s="57" t="s">
        <v>47</v>
      </c>
      <c r="G375" s="57" t="s">
        <v>47</v>
      </c>
      <c r="H375" s="57" t="s">
        <v>47</v>
      </c>
      <c r="I375" s="57" t="s">
        <v>47</v>
      </c>
      <c r="J375" s="57" t="s">
        <v>47</v>
      </c>
      <c r="K375" s="57" t="s">
        <v>47</v>
      </c>
      <c r="L375" s="57" t="s">
        <v>47</v>
      </c>
      <c r="M375" s="57" t="s">
        <v>47</v>
      </c>
      <c r="N375" s="57" t="s">
        <v>47</v>
      </c>
      <c r="O375" s="57" t="s">
        <v>47</v>
      </c>
      <c r="P375" s="57" t="s">
        <v>47</v>
      </c>
      <c r="Q375" s="57" t="s">
        <v>47</v>
      </c>
      <c r="R375" s="57" t="s">
        <v>47</v>
      </c>
      <c r="S375" s="57" t="s">
        <v>47</v>
      </c>
      <c r="T375" s="57" t="s">
        <v>47</v>
      </c>
      <c r="U375" s="57" t="s">
        <v>47</v>
      </c>
      <c r="V375" s="57">
        <v>80.189840000000004</v>
      </c>
      <c r="W375" s="57">
        <v>72.903137999999998</v>
      </c>
      <c r="X375" s="57">
        <v>58.791127000000003</v>
      </c>
      <c r="Y375" s="57">
        <v>66.034098</v>
      </c>
      <c r="Z375" s="57">
        <v>101.222227</v>
      </c>
      <c r="AA375" s="57">
        <v>112.24964900000001</v>
      </c>
      <c r="AB375" s="57">
        <v>105.10307</v>
      </c>
      <c r="AC375" s="57">
        <v>118.644398</v>
      </c>
      <c r="AD375" s="57">
        <v>116.289726</v>
      </c>
      <c r="AE375" s="57">
        <v>118.194604</v>
      </c>
      <c r="AF375" s="57">
        <v>100</v>
      </c>
      <c r="AG375" s="57">
        <v>70.475431999999998</v>
      </c>
      <c r="AH375" s="57">
        <v>50.922969000000002</v>
      </c>
      <c r="AI375" s="57">
        <v>60.181089</v>
      </c>
      <c r="AJ375" s="57">
        <v>66.116972000000004</v>
      </c>
      <c r="AK375" s="57">
        <v>57.025894999999998</v>
      </c>
      <c r="AL375" s="57">
        <v>53.087958999999998</v>
      </c>
      <c r="AM375" s="57">
        <v>47.391613</v>
      </c>
      <c r="AN375" s="57">
        <v>50.856954000000002</v>
      </c>
      <c r="AO375" s="57">
        <v>42.077970000000001</v>
      </c>
      <c r="AP375" s="57">
        <v>41.377158999999999</v>
      </c>
      <c r="AQ375" s="57">
        <v>39.696508999999999</v>
      </c>
      <c r="AR375" s="57">
        <v>37.118529000000002</v>
      </c>
      <c r="AS375" s="57">
        <v>36.074793999999997</v>
      </c>
      <c r="AT375" s="57">
        <v>33.871189999999999</v>
      </c>
      <c r="AU375" s="57">
        <v>33.598813999999997</v>
      </c>
      <c r="AV375" s="57">
        <v>33.306851999999999</v>
      </c>
      <c r="AW375" s="57">
        <v>33.068897999999997</v>
      </c>
      <c r="AX375" s="57">
        <v>32.026460999999998</v>
      </c>
      <c r="AY375" s="57">
        <v>34.327174999999997</v>
      </c>
      <c r="AZ375" s="57">
        <v>35.105687000000003</v>
      </c>
      <c r="BA375" s="57">
        <v>54.125824999999999</v>
      </c>
      <c r="BB375" s="57">
        <v>49.647187000000002</v>
      </c>
      <c r="BC375" s="57">
        <v>46.695175999999996</v>
      </c>
      <c r="BE375" s="133"/>
    </row>
    <row r="376" spans="1:57" x14ac:dyDescent="0.2">
      <c r="A376" s="46"/>
      <c r="B376" s="46" t="s">
        <v>261</v>
      </c>
      <c r="C376" s="57" t="s">
        <v>47</v>
      </c>
      <c r="D376" s="57" t="s">
        <v>47</v>
      </c>
      <c r="E376" s="57" t="s">
        <v>47</v>
      </c>
      <c r="F376" s="57" t="s">
        <v>47</v>
      </c>
      <c r="G376" s="57" t="s">
        <v>47</v>
      </c>
      <c r="H376" s="57" t="s">
        <v>47</v>
      </c>
      <c r="I376" s="57" t="s">
        <v>47</v>
      </c>
      <c r="J376" s="57" t="s">
        <v>47</v>
      </c>
      <c r="K376" s="57" t="s">
        <v>47</v>
      </c>
      <c r="L376" s="57" t="s">
        <v>47</v>
      </c>
      <c r="M376" s="57" t="s">
        <v>47</v>
      </c>
      <c r="N376" s="57" t="s">
        <v>47</v>
      </c>
      <c r="O376" s="57" t="s">
        <v>47</v>
      </c>
      <c r="P376" s="57" t="s">
        <v>47</v>
      </c>
      <c r="Q376" s="57" t="s">
        <v>47</v>
      </c>
      <c r="R376" s="57" t="s">
        <v>47</v>
      </c>
      <c r="S376" s="57" t="s">
        <v>47</v>
      </c>
      <c r="T376" s="57" t="s">
        <v>47</v>
      </c>
      <c r="U376" s="57" t="s">
        <v>47</v>
      </c>
      <c r="V376" s="57">
        <v>103.783941</v>
      </c>
      <c r="W376" s="57">
        <v>101.28675</v>
      </c>
      <c r="X376" s="57">
        <v>108.085994</v>
      </c>
      <c r="Y376" s="57">
        <v>101.256365</v>
      </c>
      <c r="Z376" s="57">
        <v>99.385688000000002</v>
      </c>
      <c r="AA376" s="57">
        <v>98.568308999999999</v>
      </c>
      <c r="AB376" s="57">
        <v>100.111079</v>
      </c>
      <c r="AC376" s="57">
        <v>100.839794</v>
      </c>
      <c r="AD376" s="57">
        <v>98.539614</v>
      </c>
      <c r="AE376" s="57">
        <v>97.378534000000002</v>
      </c>
      <c r="AF376" s="57">
        <v>100</v>
      </c>
      <c r="AG376" s="57">
        <v>119.90872299999999</v>
      </c>
      <c r="AH376" s="57">
        <v>150.67194000000001</v>
      </c>
      <c r="AI376" s="57">
        <v>120.909221</v>
      </c>
      <c r="AJ376" s="57">
        <v>102.694335</v>
      </c>
      <c r="AK376" s="57">
        <v>108.84285800000001</v>
      </c>
      <c r="AL376" s="57">
        <v>107.776284</v>
      </c>
      <c r="AM376" s="57">
        <v>123.58606</v>
      </c>
      <c r="AN376" s="57">
        <v>101.193755</v>
      </c>
      <c r="AO376" s="57">
        <v>101.968568</v>
      </c>
      <c r="AP376" s="57">
        <v>101.824974</v>
      </c>
      <c r="AQ376" s="57">
        <v>100.966374</v>
      </c>
      <c r="AR376" s="57">
        <v>101.760717</v>
      </c>
      <c r="AS376" s="57">
        <v>100.242992</v>
      </c>
      <c r="AT376" s="57">
        <v>100.143387</v>
      </c>
      <c r="AU376" s="57">
        <v>106.354589</v>
      </c>
      <c r="AV376" s="57">
        <v>106.74177899999999</v>
      </c>
      <c r="AW376" s="57">
        <v>114.224631</v>
      </c>
      <c r="AX376" s="57">
        <v>120.98644299999999</v>
      </c>
      <c r="AY376" s="57">
        <v>113.98320699999999</v>
      </c>
      <c r="AZ376" s="57">
        <v>108.83587199999999</v>
      </c>
      <c r="BA376" s="57">
        <v>92.594645999999997</v>
      </c>
      <c r="BB376" s="57">
        <v>97.640405999999999</v>
      </c>
      <c r="BC376" s="57">
        <v>103.25321700000001</v>
      </c>
      <c r="BE376" s="133"/>
    </row>
    <row r="377" spans="1:57" ht="12.95" customHeight="1" x14ac:dyDescent="0.2">
      <c r="A377" s="122" t="s">
        <v>122</v>
      </c>
      <c r="B377" s="46" t="s">
        <v>255</v>
      </c>
      <c r="C377" s="57">
        <v>0</v>
      </c>
      <c r="D377" s="57">
        <v>0</v>
      </c>
      <c r="E377" s="57">
        <v>0</v>
      </c>
      <c r="F377" s="57">
        <v>0</v>
      </c>
      <c r="G377" s="57">
        <v>0</v>
      </c>
      <c r="H377" s="57">
        <v>0</v>
      </c>
      <c r="I377" s="57">
        <v>0</v>
      </c>
      <c r="J377" s="57">
        <v>0</v>
      </c>
      <c r="K377" s="57">
        <v>0</v>
      </c>
      <c r="L377" s="57">
        <v>0</v>
      </c>
      <c r="M377" s="57">
        <v>0</v>
      </c>
      <c r="N377" s="57">
        <v>0</v>
      </c>
      <c r="O377" s="57">
        <v>0</v>
      </c>
      <c r="P377" s="57">
        <v>0</v>
      </c>
      <c r="Q377" s="57">
        <v>0</v>
      </c>
      <c r="R377" s="57">
        <v>0</v>
      </c>
      <c r="S377" s="57">
        <v>0</v>
      </c>
      <c r="T377" s="57">
        <v>0</v>
      </c>
      <c r="U377" s="57">
        <v>0</v>
      </c>
      <c r="V377" s="57">
        <v>233.33854700000001</v>
      </c>
      <c r="W377" s="57">
        <v>220.90718799999999</v>
      </c>
      <c r="X377" s="57">
        <v>191.77679900000001</v>
      </c>
      <c r="Y377" s="57">
        <v>167.024913</v>
      </c>
      <c r="Z377" s="57">
        <v>139.15854899999999</v>
      </c>
      <c r="AA377" s="57">
        <v>134.13109800000001</v>
      </c>
      <c r="AB377" s="57">
        <v>116.54756</v>
      </c>
      <c r="AC377" s="57">
        <v>110.407433</v>
      </c>
      <c r="AD377" s="57">
        <v>103.857535</v>
      </c>
      <c r="AE377" s="57">
        <v>102.73598800000001</v>
      </c>
      <c r="AF377" s="57">
        <v>100</v>
      </c>
      <c r="AG377" s="57">
        <v>101.00369499999999</v>
      </c>
      <c r="AH377" s="57">
        <v>102.035797</v>
      </c>
      <c r="AI377" s="57">
        <v>110.67402300000001</v>
      </c>
      <c r="AJ377" s="57">
        <v>102.628058</v>
      </c>
      <c r="AK377" s="57">
        <v>98.476658999999998</v>
      </c>
      <c r="AL377" s="57">
        <v>101.148574</v>
      </c>
      <c r="AM377" s="57">
        <v>103.68047900000001</v>
      </c>
      <c r="AN377" s="57">
        <v>99.927329</v>
      </c>
      <c r="AO377" s="57">
        <v>84.383651999999998</v>
      </c>
      <c r="AP377" s="57">
        <v>90.148531000000006</v>
      </c>
      <c r="AQ377" s="57">
        <v>94.688816000000003</v>
      </c>
      <c r="AR377" s="57">
        <v>92.787093999999996</v>
      </c>
      <c r="AS377" s="57">
        <v>90.300585999999996</v>
      </c>
      <c r="AT377" s="57">
        <v>79.299199000000002</v>
      </c>
      <c r="AU377" s="57">
        <v>63.496751000000003</v>
      </c>
      <c r="AV377" s="57">
        <v>66.966155999999998</v>
      </c>
      <c r="AW377" s="57">
        <v>57.989173000000001</v>
      </c>
      <c r="AX377" s="57">
        <v>61.554121000000002</v>
      </c>
      <c r="AY377" s="57">
        <v>57.741385000000001</v>
      </c>
      <c r="AZ377" s="57">
        <v>54.688181</v>
      </c>
      <c r="BA377" s="57">
        <v>54.071441</v>
      </c>
      <c r="BB377" s="57">
        <v>34.334636000000003</v>
      </c>
      <c r="BC377" s="57">
        <v>35.185864000000002</v>
      </c>
      <c r="BE377" s="133"/>
    </row>
    <row r="378" spans="1:57" x14ac:dyDescent="0.2">
      <c r="A378" s="46"/>
      <c r="B378" s="46" t="s">
        <v>257</v>
      </c>
      <c r="C378" s="57">
        <v>0</v>
      </c>
      <c r="D378" s="57">
        <v>0</v>
      </c>
      <c r="E378" s="57">
        <v>0</v>
      </c>
      <c r="F378" s="57">
        <v>0</v>
      </c>
      <c r="G378" s="57">
        <v>0</v>
      </c>
      <c r="H378" s="57">
        <v>0</v>
      </c>
      <c r="I378" s="57">
        <v>0</v>
      </c>
      <c r="J378" s="57">
        <v>0</v>
      </c>
      <c r="K378" s="57">
        <v>0</v>
      </c>
      <c r="L378" s="57">
        <v>0</v>
      </c>
      <c r="M378" s="57">
        <v>0</v>
      </c>
      <c r="N378" s="57">
        <v>0</v>
      </c>
      <c r="O378" s="57">
        <v>0</v>
      </c>
      <c r="P378" s="57">
        <v>0</v>
      </c>
      <c r="Q378" s="57">
        <v>0</v>
      </c>
      <c r="R378" s="57">
        <v>0</v>
      </c>
      <c r="S378" s="57">
        <v>0</v>
      </c>
      <c r="T378" s="57">
        <v>0</v>
      </c>
      <c r="U378" s="57">
        <v>0</v>
      </c>
      <c r="V378" s="57">
        <v>105.038642</v>
      </c>
      <c r="W378" s="57">
        <v>105.274734</v>
      </c>
      <c r="X378" s="57">
        <v>105.58347000000001</v>
      </c>
      <c r="Y378" s="57">
        <v>105.63593400000001</v>
      </c>
      <c r="Z378" s="57">
        <v>105.08303600000001</v>
      </c>
      <c r="AA378" s="57">
        <v>104.255706</v>
      </c>
      <c r="AB378" s="57">
        <v>103.367839</v>
      </c>
      <c r="AC378" s="57">
        <v>102.48199</v>
      </c>
      <c r="AD378" s="57">
        <v>101.660714</v>
      </c>
      <c r="AE378" s="57">
        <v>100.845491</v>
      </c>
      <c r="AF378" s="57">
        <v>100</v>
      </c>
      <c r="AG378" s="57">
        <v>99.091954999999999</v>
      </c>
      <c r="AH378" s="57">
        <v>98.224266999999998</v>
      </c>
      <c r="AI378" s="57">
        <v>97.493795000000006</v>
      </c>
      <c r="AJ378" s="57">
        <v>96.817806000000004</v>
      </c>
      <c r="AK378" s="57">
        <v>96.022762</v>
      </c>
      <c r="AL378" s="57">
        <v>95.403272999999999</v>
      </c>
      <c r="AM378" s="57">
        <v>94.967410999999998</v>
      </c>
      <c r="AN378" s="57">
        <v>94.475048999999999</v>
      </c>
      <c r="AO378" s="57">
        <v>94.081563000000003</v>
      </c>
      <c r="AP378" s="57">
        <v>93.742559</v>
      </c>
      <c r="AQ378" s="57">
        <v>93.443912999999995</v>
      </c>
      <c r="AR378" s="57">
        <v>93.246161000000001</v>
      </c>
      <c r="AS378" s="57">
        <v>93.078676999999999</v>
      </c>
      <c r="AT378" s="57">
        <v>92.765906000000001</v>
      </c>
      <c r="AU378" s="57">
        <v>92.388563000000005</v>
      </c>
      <c r="AV378" s="57">
        <v>92.049559000000002</v>
      </c>
      <c r="AW378" s="57">
        <v>91.684323000000006</v>
      </c>
      <c r="AX378" s="57">
        <v>91.226264999999998</v>
      </c>
      <c r="AY378" s="57">
        <v>90.717759000000001</v>
      </c>
      <c r="AZ378" s="57">
        <v>90.158806999999996</v>
      </c>
      <c r="BA378" s="57">
        <v>89.389994999999999</v>
      </c>
      <c r="BB378" s="57">
        <v>82.831890999999999</v>
      </c>
      <c r="BC378" s="57">
        <v>76.140606000000005</v>
      </c>
      <c r="BE378" s="133"/>
    </row>
    <row r="379" spans="1:57" x14ac:dyDescent="0.2">
      <c r="A379" s="46"/>
      <c r="B379" s="46" t="s">
        <v>258</v>
      </c>
      <c r="C379" s="57" t="s">
        <v>47</v>
      </c>
      <c r="D379" s="57" t="s">
        <v>47</v>
      </c>
      <c r="E379" s="57" t="s">
        <v>47</v>
      </c>
      <c r="F379" s="57" t="s">
        <v>47</v>
      </c>
      <c r="G379" s="57" t="s">
        <v>47</v>
      </c>
      <c r="H379" s="57" t="s">
        <v>47</v>
      </c>
      <c r="I379" s="57" t="s">
        <v>47</v>
      </c>
      <c r="J379" s="57" t="s">
        <v>47</v>
      </c>
      <c r="K379" s="57" t="s">
        <v>47</v>
      </c>
      <c r="L379" s="57" t="s">
        <v>47</v>
      </c>
      <c r="M379" s="57" t="s">
        <v>47</v>
      </c>
      <c r="N379" s="57" t="s">
        <v>47</v>
      </c>
      <c r="O379" s="57" t="s">
        <v>47</v>
      </c>
      <c r="P379" s="57" t="s">
        <v>47</v>
      </c>
      <c r="Q379" s="57" t="s">
        <v>47</v>
      </c>
      <c r="R379" s="57" t="s">
        <v>47</v>
      </c>
      <c r="S379" s="57" t="s">
        <v>47</v>
      </c>
      <c r="T379" s="57" t="s">
        <v>47</v>
      </c>
      <c r="U379" s="57" t="s">
        <v>47</v>
      </c>
      <c r="V379" s="57">
        <v>220.14543</v>
      </c>
      <c r="W379" s="57">
        <v>200.542125</v>
      </c>
      <c r="X379" s="57">
        <v>180.160065</v>
      </c>
      <c r="Y379" s="57">
        <v>154.50059400000001</v>
      </c>
      <c r="Z379" s="57">
        <v>119.74673300000001</v>
      </c>
      <c r="AA379" s="57">
        <v>105.971895</v>
      </c>
      <c r="AB379" s="57">
        <v>96.194023999999999</v>
      </c>
      <c r="AC379" s="57">
        <v>94.114591000000004</v>
      </c>
      <c r="AD379" s="57">
        <v>93.072327000000001</v>
      </c>
      <c r="AE379" s="57">
        <v>93.637082000000007</v>
      </c>
      <c r="AF379" s="57">
        <v>100</v>
      </c>
      <c r="AG379" s="57">
        <v>109.79716999999999</v>
      </c>
      <c r="AH379" s="57">
        <v>116.63779</v>
      </c>
      <c r="AI379" s="57">
        <v>128.67525900000001</v>
      </c>
      <c r="AJ379" s="57">
        <v>144.863248</v>
      </c>
      <c r="AK379" s="57">
        <v>150.59076200000001</v>
      </c>
      <c r="AL379" s="57">
        <v>163.08761799999999</v>
      </c>
      <c r="AM379" s="57">
        <v>177.270825</v>
      </c>
      <c r="AN379" s="57">
        <v>182.11504199999999</v>
      </c>
      <c r="AO379" s="57">
        <v>155.262168</v>
      </c>
      <c r="AP379" s="57">
        <v>162.21248499999999</v>
      </c>
      <c r="AQ379" s="57">
        <v>171.625832</v>
      </c>
      <c r="AR379" s="57">
        <v>172.40090499999999</v>
      </c>
      <c r="AS379" s="57">
        <v>172.66448299999999</v>
      </c>
      <c r="AT379" s="57">
        <v>161.89375100000001</v>
      </c>
      <c r="AU379" s="57">
        <v>146.66853800000001</v>
      </c>
      <c r="AV379" s="57">
        <v>150.80188699999999</v>
      </c>
      <c r="AW379" s="57">
        <v>154.975898</v>
      </c>
      <c r="AX379" s="57">
        <v>161.18662499999999</v>
      </c>
      <c r="AY379" s="57">
        <v>167.27709999999999</v>
      </c>
      <c r="AZ379" s="57">
        <v>161.99728500000001</v>
      </c>
      <c r="BA379" s="57">
        <v>169.02090200000001</v>
      </c>
      <c r="BB379" s="57">
        <v>129.945829</v>
      </c>
      <c r="BC379" s="57">
        <v>148.891614</v>
      </c>
    </row>
    <row r="380" spans="1:57" x14ac:dyDescent="0.2">
      <c r="A380" s="46"/>
      <c r="B380" s="46" t="s">
        <v>260</v>
      </c>
      <c r="C380" s="57" t="s">
        <v>47</v>
      </c>
      <c r="D380" s="57" t="s">
        <v>47</v>
      </c>
      <c r="E380" s="57" t="s">
        <v>47</v>
      </c>
      <c r="F380" s="57" t="s">
        <v>47</v>
      </c>
      <c r="G380" s="57" t="s">
        <v>47</v>
      </c>
      <c r="H380" s="57" t="s">
        <v>47</v>
      </c>
      <c r="I380" s="57" t="s">
        <v>47</v>
      </c>
      <c r="J380" s="57" t="s">
        <v>47</v>
      </c>
      <c r="K380" s="57" t="s">
        <v>47</v>
      </c>
      <c r="L380" s="57" t="s">
        <v>47</v>
      </c>
      <c r="M380" s="57" t="s">
        <v>47</v>
      </c>
      <c r="N380" s="57" t="s">
        <v>47</v>
      </c>
      <c r="O380" s="57" t="s">
        <v>47</v>
      </c>
      <c r="P380" s="57" t="s">
        <v>47</v>
      </c>
      <c r="Q380" s="57" t="s">
        <v>47</v>
      </c>
      <c r="R380" s="57" t="s">
        <v>47</v>
      </c>
      <c r="S380" s="57" t="s">
        <v>47</v>
      </c>
      <c r="T380" s="57" t="s">
        <v>47</v>
      </c>
      <c r="U380" s="57" t="s">
        <v>47</v>
      </c>
      <c r="V380" s="57">
        <v>81.454233000000002</v>
      </c>
      <c r="W380" s="57">
        <v>89.333062999999996</v>
      </c>
      <c r="X380" s="57">
        <v>86.259086999999994</v>
      </c>
      <c r="Y380" s="57">
        <v>89.096480999999997</v>
      </c>
      <c r="Z380" s="57">
        <v>98.462957000000003</v>
      </c>
      <c r="AA380" s="57">
        <v>110.741304</v>
      </c>
      <c r="AB380" s="57">
        <v>112.72906399999999</v>
      </c>
      <c r="AC380" s="57">
        <v>111.198019</v>
      </c>
      <c r="AD380" s="57">
        <v>107.190074</v>
      </c>
      <c r="AE380" s="57">
        <v>106.90371399999999</v>
      </c>
      <c r="AF380" s="57">
        <v>100</v>
      </c>
      <c r="AG380" s="57">
        <v>92.119139000000004</v>
      </c>
      <c r="AH380" s="57">
        <v>88.464314000000002</v>
      </c>
      <c r="AI380" s="57">
        <v>83.874252999999996</v>
      </c>
      <c r="AJ380" s="57">
        <v>75.623413999999997</v>
      </c>
      <c r="AK380" s="57">
        <v>72.914293999999998</v>
      </c>
      <c r="AL380" s="57">
        <v>65.098332999999997</v>
      </c>
      <c r="AM380" s="57">
        <v>61.880223999999998</v>
      </c>
      <c r="AN380" s="57">
        <v>58.486021000000001</v>
      </c>
      <c r="AO380" s="57">
        <v>58.523496000000002</v>
      </c>
      <c r="AP380" s="57">
        <v>65.042597000000001</v>
      </c>
      <c r="AQ380" s="57">
        <v>58.973951</v>
      </c>
      <c r="AR380" s="57">
        <v>56.949966000000003</v>
      </c>
      <c r="AS380" s="57">
        <v>54.008015</v>
      </c>
      <c r="AT380" s="57">
        <v>52.584941999999998</v>
      </c>
      <c r="AU380" s="57">
        <v>51.200738999999999</v>
      </c>
      <c r="AV380" s="57">
        <v>49.314385000000001</v>
      </c>
      <c r="AW380" s="57">
        <v>47.027075000000004</v>
      </c>
      <c r="AX380" s="57">
        <v>47.533782000000002</v>
      </c>
      <c r="AY380" s="57">
        <v>44.007359999999998</v>
      </c>
      <c r="AZ380" s="57">
        <v>44.190581000000002</v>
      </c>
      <c r="BA380" s="57">
        <v>45.928604999999997</v>
      </c>
      <c r="BB380" s="57">
        <v>42.166255</v>
      </c>
      <c r="BC380" s="57">
        <v>37.517361999999999</v>
      </c>
    </row>
    <row r="381" spans="1:57" x14ac:dyDescent="0.2">
      <c r="A381" s="46"/>
      <c r="B381" s="46" t="s">
        <v>261</v>
      </c>
      <c r="C381" s="57" t="s">
        <v>47</v>
      </c>
      <c r="D381" s="57" t="s">
        <v>47</v>
      </c>
      <c r="E381" s="57" t="s">
        <v>47</v>
      </c>
      <c r="F381" s="57" t="s">
        <v>47</v>
      </c>
      <c r="G381" s="57" t="s">
        <v>47</v>
      </c>
      <c r="H381" s="57" t="s">
        <v>47</v>
      </c>
      <c r="I381" s="57" t="s">
        <v>47</v>
      </c>
      <c r="J381" s="57" t="s">
        <v>47</v>
      </c>
      <c r="K381" s="57" t="s">
        <v>47</v>
      </c>
      <c r="L381" s="57" t="s">
        <v>47</v>
      </c>
      <c r="M381" s="57" t="s">
        <v>47</v>
      </c>
      <c r="N381" s="57" t="s">
        <v>47</v>
      </c>
      <c r="O381" s="57" t="s">
        <v>47</v>
      </c>
      <c r="P381" s="57" t="s">
        <v>47</v>
      </c>
      <c r="Q381" s="57" t="s">
        <v>47</v>
      </c>
      <c r="R381" s="57" t="s">
        <v>47</v>
      </c>
      <c r="S381" s="57" t="s">
        <v>47</v>
      </c>
      <c r="T381" s="57" t="s">
        <v>47</v>
      </c>
      <c r="U381" s="57" t="s">
        <v>47</v>
      </c>
      <c r="V381" s="57">
        <v>123.883668</v>
      </c>
      <c r="W381" s="57">
        <v>117.12992300000001</v>
      </c>
      <c r="X381" s="57">
        <v>116.87907</v>
      </c>
      <c r="Y381" s="57">
        <v>114.862661</v>
      </c>
      <c r="Z381" s="57">
        <v>112.31576800000001</v>
      </c>
      <c r="AA381" s="57">
        <v>109.629974</v>
      </c>
      <c r="AB381" s="57">
        <v>103.97615500000001</v>
      </c>
      <c r="AC381" s="57">
        <v>102.942983</v>
      </c>
      <c r="AD381" s="57">
        <v>102.4023</v>
      </c>
      <c r="AE381" s="57">
        <v>101.771331</v>
      </c>
      <c r="AF381" s="57">
        <v>100</v>
      </c>
      <c r="AG381" s="57">
        <v>100.77616999999999</v>
      </c>
      <c r="AH381" s="57">
        <v>100.676096</v>
      </c>
      <c r="AI381" s="57">
        <v>105.182868</v>
      </c>
      <c r="AJ381" s="57">
        <v>96.760114999999999</v>
      </c>
      <c r="AK381" s="57">
        <v>93.400266000000002</v>
      </c>
      <c r="AL381" s="57">
        <v>99.863235000000003</v>
      </c>
      <c r="AM381" s="57">
        <v>99.525244999999998</v>
      </c>
      <c r="AN381" s="57">
        <v>99.304575</v>
      </c>
      <c r="AO381" s="57">
        <v>98.709258000000005</v>
      </c>
      <c r="AP381" s="57">
        <v>91.146438000000003</v>
      </c>
      <c r="AQ381" s="57">
        <v>100.116299</v>
      </c>
      <c r="AR381" s="57">
        <v>101.349965</v>
      </c>
      <c r="AS381" s="57">
        <v>104.03492</v>
      </c>
      <c r="AT381" s="57">
        <v>100.41276499999999</v>
      </c>
      <c r="AU381" s="57">
        <v>91.520859999999999</v>
      </c>
      <c r="AV381" s="57">
        <v>97.825766000000002</v>
      </c>
      <c r="AW381" s="57">
        <v>86.784008999999998</v>
      </c>
      <c r="AX381" s="57">
        <v>88.065512999999996</v>
      </c>
      <c r="AY381" s="57">
        <v>86.463552000000007</v>
      </c>
      <c r="AZ381" s="57">
        <v>84.732082000000005</v>
      </c>
      <c r="BA381" s="57">
        <v>77.921152000000006</v>
      </c>
      <c r="BB381" s="57">
        <v>75.649749999999997</v>
      </c>
      <c r="BC381" s="57">
        <v>82.727397999999994</v>
      </c>
    </row>
    <row r="382" spans="1:57" ht="12.95" customHeight="1" x14ac:dyDescent="0.2">
      <c r="A382" s="122" t="s">
        <v>123</v>
      </c>
      <c r="B382" s="46" t="s">
        <v>255</v>
      </c>
      <c r="C382" s="57">
        <v>0</v>
      </c>
      <c r="D382" s="57">
        <v>0</v>
      </c>
      <c r="E382" s="57">
        <v>0</v>
      </c>
      <c r="F382" s="57">
        <v>0</v>
      </c>
      <c r="G382" s="57">
        <v>0</v>
      </c>
      <c r="H382" s="57">
        <v>0</v>
      </c>
      <c r="I382" s="57">
        <v>0</v>
      </c>
      <c r="J382" s="57">
        <v>0</v>
      </c>
      <c r="K382" s="57">
        <v>0</v>
      </c>
      <c r="L382" s="57">
        <v>0</v>
      </c>
      <c r="M382" s="57">
        <v>0</v>
      </c>
      <c r="N382" s="57">
        <v>0</v>
      </c>
      <c r="O382" s="57">
        <v>0</v>
      </c>
      <c r="P382" s="57">
        <v>0</v>
      </c>
      <c r="Q382" s="57">
        <v>0</v>
      </c>
      <c r="R382" s="57">
        <v>0</v>
      </c>
      <c r="S382" s="57">
        <v>0</v>
      </c>
      <c r="T382" s="57">
        <v>0</v>
      </c>
      <c r="U382" s="57">
        <v>0</v>
      </c>
      <c r="V382" s="57">
        <v>98.006619000000001</v>
      </c>
      <c r="W382" s="57">
        <v>98.686576000000002</v>
      </c>
      <c r="X382" s="57">
        <v>92.028135000000006</v>
      </c>
      <c r="Y382" s="57">
        <v>92.683425</v>
      </c>
      <c r="Z382" s="57">
        <v>87.441449000000006</v>
      </c>
      <c r="AA382" s="57">
        <v>78.710436999999999</v>
      </c>
      <c r="AB382" s="57">
        <v>79.613016000000002</v>
      </c>
      <c r="AC382" s="57">
        <v>80.686987999999999</v>
      </c>
      <c r="AD382" s="57">
        <v>93.475926000000001</v>
      </c>
      <c r="AE382" s="57">
        <v>94.393955000000005</v>
      </c>
      <c r="AF382" s="57">
        <v>100</v>
      </c>
      <c r="AG382" s="57">
        <v>100.50133099999999</v>
      </c>
      <c r="AH382" s="57">
        <v>102.866231</v>
      </c>
      <c r="AI382" s="57">
        <v>96.686018000000004</v>
      </c>
      <c r="AJ382" s="57">
        <v>99.144244999999998</v>
      </c>
      <c r="AK382" s="57">
        <v>93.498106000000007</v>
      </c>
      <c r="AL382" s="57">
        <v>99.947727999999998</v>
      </c>
      <c r="AM382" s="57">
        <v>97.435529000000002</v>
      </c>
      <c r="AN382" s="57">
        <v>101.338972</v>
      </c>
      <c r="AO382" s="57">
        <v>92.494236999999998</v>
      </c>
      <c r="AP382" s="57">
        <v>100.18475100000001</v>
      </c>
      <c r="AQ382" s="57">
        <v>102.708415</v>
      </c>
      <c r="AR382" s="57">
        <v>89.759161000000006</v>
      </c>
      <c r="AS382" s="57">
        <v>89.220417999999995</v>
      </c>
      <c r="AT382" s="57">
        <v>83.334309000000005</v>
      </c>
      <c r="AU382" s="57">
        <v>78.541376</v>
      </c>
      <c r="AV382" s="57">
        <v>83.640940999999998</v>
      </c>
      <c r="AW382" s="57">
        <v>87.405707000000007</v>
      </c>
      <c r="AX382" s="57">
        <v>81.510051000000004</v>
      </c>
      <c r="AY382" s="57">
        <v>84.491596999999999</v>
      </c>
      <c r="AZ382" s="57">
        <v>91.949361999999994</v>
      </c>
      <c r="BA382" s="57">
        <v>99.428825000000003</v>
      </c>
      <c r="BB382" s="57">
        <v>96.675794999999994</v>
      </c>
      <c r="BC382" s="57">
        <v>100.341475</v>
      </c>
    </row>
    <row r="383" spans="1:57" x14ac:dyDescent="0.2">
      <c r="A383" s="46"/>
      <c r="B383" s="46" t="s">
        <v>257</v>
      </c>
      <c r="C383" s="57">
        <v>0</v>
      </c>
      <c r="D383" s="57">
        <v>0</v>
      </c>
      <c r="E383" s="57">
        <v>0</v>
      </c>
      <c r="F383" s="57">
        <v>0</v>
      </c>
      <c r="G383" s="57">
        <v>0</v>
      </c>
      <c r="H383" s="57">
        <v>0</v>
      </c>
      <c r="I383" s="57">
        <v>0</v>
      </c>
      <c r="J383" s="57">
        <v>0</v>
      </c>
      <c r="K383" s="57">
        <v>0</v>
      </c>
      <c r="L383" s="57">
        <v>0</v>
      </c>
      <c r="M383" s="57">
        <v>0</v>
      </c>
      <c r="N383" s="57">
        <v>0</v>
      </c>
      <c r="O383" s="57">
        <v>0</v>
      </c>
      <c r="P383" s="57">
        <v>0</v>
      </c>
      <c r="Q383" s="57">
        <v>0</v>
      </c>
      <c r="R383" s="57">
        <v>0</v>
      </c>
      <c r="S383" s="57">
        <v>0</v>
      </c>
      <c r="T383" s="57">
        <v>0</v>
      </c>
      <c r="U383" s="57">
        <v>0</v>
      </c>
      <c r="V383" s="57">
        <v>82.563440999999997</v>
      </c>
      <c r="W383" s="57">
        <v>84.572558000000001</v>
      </c>
      <c r="X383" s="57">
        <v>86.678500999999997</v>
      </c>
      <c r="Y383" s="57">
        <v>88.707790000000003</v>
      </c>
      <c r="Z383" s="57">
        <v>90.624116999999998</v>
      </c>
      <c r="AA383" s="57">
        <v>92.459756999999996</v>
      </c>
      <c r="AB383" s="57">
        <v>94.210674999999995</v>
      </c>
      <c r="AC383" s="57">
        <v>95.852665000000002</v>
      </c>
      <c r="AD383" s="57">
        <v>97.369589000000005</v>
      </c>
      <c r="AE383" s="57">
        <v>98.745310000000003</v>
      </c>
      <c r="AF383" s="57">
        <v>100</v>
      </c>
      <c r="AG383" s="57">
        <v>101.222415</v>
      </c>
      <c r="AH383" s="57">
        <v>102.473071</v>
      </c>
      <c r="AI383" s="57">
        <v>103.727761</v>
      </c>
      <c r="AJ383" s="57">
        <v>105.01069099999999</v>
      </c>
      <c r="AK383" s="57">
        <v>106.33396500000001</v>
      </c>
      <c r="AL383" s="57">
        <v>107.71372100000001</v>
      </c>
      <c r="AM383" s="57">
        <v>109.234679</v>
      </c>
      <c r="AN383" s="57">
        <v>110.925082</v>
      </c>
      <c r="AO383" s="57">
        <v>112.71634299999999</v>
      </c>
      <c r="AP383" s="57">
        <v>114.51970799999999</v>
      </c>
      <c r="AQ383" s="57">
        <v>116.282729</v>
      </c>
      <c r="AR383" s="57">
        <v>118.053819</v>
      </c>
      <c r="AS383" s="57">
        <v>119.917699</v>
      </c>
      <c r="AT383" s="57">
        <v>121.930851</v>
      </c>
      <c r="AU383" s="57">
        <v>124.052931</v>
      </c>
      <c r="AV383" s="57">
        <v>126.215355</v>
      </c>
      <c r="AW383" s="57">
        <v>128.36971</v>
      </c>
      <c r="AX383" s="57">
        <v>130.60475199999999</v>
      </c>
      <c r="AY383" s="57">
        <v>132.993101</v>
      </c>
      <c r="AZ383" s="57">
        <v>135.498447</v>
      </c>
      <c r="BA383" s="57">
        <v>138.153064</v>
      </c>
      <c r="BB383" s="57">
        <v>140.956953</v>
      </c>
      <c r="BC383" s="57">
        <v>143.833461</v>
      </c>
    </row>
    <row r="384" spans="1:57" x14ac:dyDescent="0.2">
      <c r="A384" s="46"/>
      <c r="B384" s="46" t="s">
        <v>258</v>
      </c>
      <c r="C384" s="57" t="s">
        <v>47</v>
      </c>
      <c r="D384" s="57" t="s">
        <v>47</v>
      </c>
      <c r="E384" s="57" t="s">
        <v>47</v>
      </c>
      <c r="F384" s="57" t="s">
        <v>47</v>
      </c>
      <c r="G384" s="57" t="s">
        <v>47</v>
      </c>
      <c r="H384" s="57" t="s">
        <v>47</v>
      </c>
      <c r="I384" s="57" t="s">
        <v>47</v>
      </c>
      <c r="J384" s="57" t="s">
        <v>47</v>
      </c>
      <c r="K384" s="57" t="s">
        <v>47</v>
      </c>
      <c r="L384" s="57" t="s">
        <v>47</v>
      </c>
      <c r="M384" s="57" t="s">
        <v>47</v>
      </c>
      <c r="N384" s="57" t="s">
        <v>47</v>
      </c>
      <c r="O384" s="57" t="s">
        <v>47</v>
      </c>
      <c r="P384" s="57" t="s">
        <v>47</v>
      </c>
      <c r="Q384" s="57" t="s">
        <v>47</v>
      </c>
      <c r="R384" s="57" t="s">
        <v>47</v>
      </c>
      <c r="S384" s="57" t="s">
        <v>47</v>
      </c>
      <c r="T384" s="57" t="s">
        <v>47</v>
      </c>
      <c r="U384" s="57" t="s">
        <v>47</v>
      </c>
      <c r="V384" s="57">
        <v>123.613395</v>
      </c>
      <c r="W384" s="57">
        <v>120.082421</v>
      </c>
      <c r="X384" s="57">
        <v>104.042192</v>
      </c>
      <c r="Y384" s="57">
        <v>99.324010000000001</v>
      </c>
      <c r="Z384" s="57">
        <v>92.168249000000003</v>
      </c>
      <c r="AA384" s="57">
        <v>89.524833999999998</v>
      </c>
      <c r="AB384" s="57">
        <v>89.354529999999997</v>
      </c>
      <c r="AC384" s="57">
        <v>92.391493999999994</v>
      </c>
      <c r="AD384" s="57">
        <v>94.862322000000006</v>
      </c>
      <c r="AE384" s="57">
        <v>97.564060999999995</v>
      </c>
      <c r="AF384" s="57">
        <v>100</v>
      </c>
      <c r="AG384" s="57">
        <v>102.942114</v>
      </c>
      <c r="AH384" s="57">
        <v>105.75278299999999</v>
      </c>
      <c r="AI384" s="57">
        <v>108.86226000000001</v>
      </c>
      <c r="AJ384" s="57">
        <v>115.489514</v>
      </c>
      <c r="AK384" s="57">
        <v>122.03528900000001</v>
      </c>
      <c r="AL384" s="57">
        <v>129.50768600000001</v>
      </c>
      <c r="AM384" s="57">
        <v>139.836747</v>
      </c>
      <c r="AN384" s="57">
        <v>150.09867</v>
      </c>
      <c r="AO384" s="57">
        <v>159.67821599999999</v>
      </c>
      <c r="AP384" s="57">
        <v>168.31311099999999</v>
      </c>
      <c r="AQ384" s="57">
        <v>178.23527200000001</v>
      </c>
      <c r="AR384" s="57">
        <v>188.028648</v>
      </c>
      <c r="AS384" s="57">
        <v>198.61392900000001</v>
      </c>
      <c r="AT384" s="57">
        <v>208.76223200000001</v>
      </c>
      <c r="AU384" s="57">
        <v>220.00395800000001</v>
      </c>
      <c r="AV384" s="57">
        <v>229.060779</v>
      </c>
      <c r="AW384" s="57">
        <v>235.11563000000001</v>
      </c>
      <c r="AX384" s="57">
        <v>243.93820199999999</v>
      </c>
      <c r="AY384" s="57">
        <v>255.799892</v>
      </c>
      <c r="AZ384" s="57">
        <v>254.99396300000001</v>
      </c>
      <c r="BA384" s="57">
        <v>270.18896999999998</v>
      </c>
      <c r="BB384" s="57">
        <v>280.70651700000002</v>
      </c>
      <c r="BC384" s="57">
        <v>292.44831499999998</v>
      </c>
    </row>
    <row r="385" spans="1:56" x14ac:dyDescent="0.2">
      <c r="A385" s="46"/>
      <c r="B385" s="46" t="s">
        <v>260</v>
      </c>
      <c r="C385" s="57" t="s">
        <v>47</v>
      </c>
      <c r="D385" s="57" t="s">
        <v>47</v>
      </c>
      <c r="E385" s="57" t="s">
        <v>47</v>
      </c>
      <c r="F385" s="57" t="s">
        <v>47</v>
      </c>
      <c r="G385" s="57" t="s">
        <v>47</v>
      </c>
      <c r="H385" s="57" t="s">
        <v>47</v>
      </c>
      <c r="I385" s="57" t="s">
        <v>47</v>
      </c>
      <c r="J385" s="57" t="s">
        <v>47</v>
      </c>
      <c r="K385" s="57" t="s">
        <v>47</v>
      </c>
      <c r="L385" s="57" t="s">
        <v>47</v>
      </c>
      <c r="M385" s="57" t="s">
        <v>47</v>
      </c>
      <c r="N385" s="57" t="s">
        <v>47</v>
      </c>
      <c r="O385" s="57" t="s">
        <v>47</v>
      </c>
      <c r="P385" s="57" t="s">
        <v>47</v>
      </c>
      <c r="Q385" s="57" t="s">
        <v>47</v>
      </c>
      <c r="R385" s="57" t="s">
        <v>47</v>
      </c>
      <c r="S385" s="57" t="s">
        <v>47</v>
      </c>
      <c r="T385" s="57" t="s">
        <v>47</v>
      </c>
      <c r="U385" s="57" t="s">
        <v>47</v>
      </c>
      <c r="V385" s="57">
        <v>100.12287000000001</v>
      </c>
      <c r="W385" s="57">
        <v>101.997456</v>
      </c>
      <c r="X385" s="57">
        <v>107.812465</v>
      </c>
      <c r="Y385" s="57">
        <v>114.659711</v>
      </c>
      <c r="Z385" s="57">
        <v>119.579392</v>
      </c>
      <c r="AA385" s="57">
        <v>102.294515</v>
      </c>
      <c r="AB385" s="57">
        <v>104.362711</v>
      </c>
      <c r="AC385" s="57">
        <v>101.032129</v>
      </c>
      <c r="AD385" s="57">
        <v>100.81566100000001</v>
      </c>
      <c r="AE385" s="57">
        <v>100.95323999999999</v>
      </c>
      <c r="AF385" s="57">
        <v>100</v>
      </c>
      <c r="AG385" s="57">
        <v>96.988060000000004</v>
      </c>
      <c r="AH385" s="57">
        <v>96.639114000000006</v>
      </c>
      <c r="AI385" s="57">
        <v>89.737826999999996</v>
      </c>
      <c r="AJ385" s="57">
        <v>82.581396999999996</v>
      </c>
      <c r="AK385" s="57">
        <v>72.966489999999993</v>
      </c>
      <c r="AL385" s="57">
        <v>70.123526999999996</v>
      </c>
      <c r="AM385" s="57">
        <v>62.619867999999997</v>
      </c>
      <c r="AN385" s="57">
        <v>59.128033000000002</v>
      </c>
      <c r="AO385" s="57">
        <v>49.946764999999999</v>
      </c>
      <c r="AP385" s="57">
        <v>50.705803000000003</v>
      </c>
      <c r="AQ385" s="57">
        <v>48.193956</v>
      </c>
      <c r="AR385" s="57">
        <v>39.559814000000003</v>
      </c>
      <c r="AS385" s="57">
        <v>36.437165999999998</v>
      </c>
      <c r="AT385" s="57">
        <v>31.812308999999999</v>
      </c>
      <c r="AU385" s="57">
        <v>28.356572</v>
      </c>
      <c r="AV385" s="57">
        <v>28.276499999999999</v>
      </c>
      <c r="AW385" s="57">
        <v>28.549731000000001</v>
      </c>
      <c r="AX385" s="57">
        <v>27.957962999999999</v>
      </c>
      <c r="AY385" s="57">
        <v>26.932338000000001</v>
      </c>
      <c r="AZ385" s="57">
        <v>28.318797</v>
      </c>
      <c r="BA385" s="57">
        <v>28.981451</v>
      </c>
      <c r="BB385" s="57">
        <v>26.308308</v>
      </c>
      <c r="BC385" s="57">
        <v>25.476787000000002</v>
      </c>
    </row>
    <row r="386" spans="1:56" x14ac:dyDescent="0.2">
      <c r="A386" s="46"/>
      <c r="B386" s="46" t="s">
        <v>261</v>
      </c>
      <c r="C386" s="57" t="s">
        <v>47</v>
      </c>
      <c r="D386" s="57" t="s">
        <v>47</v>
      </c>
      <c r="E386" s="57" t="s">
        <v>47</v>
      </c>
      <c r="F386" s="57" t="s">
        <v>47</v>
      </c>
      <c r="G386" s="57" t="s">
        <v>47</v>
      </c>
      <c r="H386" s="57" t="s">
        <v>47</v>
      </c>
      <c r="I386" s="57" t="s">
        <v>47</v>
      </c>
      <c r="J386" s="57" t="s">
        <v>47</v>
      </c>
      <c r="K386" s="57" t="s">
        <v>47</v>
      </c>
      <c r="L386" s="57" t="s">
        <v>47</v>
      </c>
      <c r="M386" s="57" t="s">
        <v>47</v>
      </c>
      <c r="N386" s="57" t="s">
        <v>47</v>
      </c>
      <c r="O386" s="57" t="s">
        <v>47</v>
      </c>
      <c r="P386" s="57" t="s">
        <v>47</v>
      </c>
      <c r="Q386" s="57" t="s">
        <v>47</v>
      </c>
      <c r="R386" s="57" t="s">
        <v>47</v>
      </c>
      <c r="S386" s="57" t="s">
        <v>47</v>
      </c>
      <c r="T386" s="57" t="s">
        <v>47</v>
      </c>
      <c r="U386" s="57" t="s">
        <v>47</v>
      </c>
      <c r="V386" s="57">
        <v>95.911085</v>
      </c>
      <c r="W386" s="57">
        <v>95.270805999999993</v>
      </c>
      <c r="X386" s="57">
        <v>94.652209999999997</v>
      </c>
      <c r="Y386" s="57">
        <v>91.743482999999998</v>
      </c>
      <c r="Z386" s="57">
        <v>87.545912999999999</v>
      </c>
      <c r="AA386" s="57">
        <v>92.957342999999995</v>
      </c>
      <c r="AB386" s="57">
        <v>90.619577000000007</v>
      </c>
      <c r="AC386" s="57">
        <v>90.179499000000007</v>
      </c>
      <c r="AD386" s="57">
        <v>100.381732</v>
      </c>
      <c r="AE386" s="57">
        <v>97.054924</v>
      </c>
      <c r="AF386" s="57">
        <v>100</v>
      </c>
      <c r="AG386" s="57">
        <v>99.445186000000007</v>
      </c>
      <c r="AH386" s="57">
        <v>98.224162000000007</v>
      </c>
      <c r="AI386" s="57">
        <v>95.414806999999996</v>
      </c>
      <c r="AJ386" s="57">
        <v>98.994077000000004</v>
      </c>
      <c r="AK386" s="57">
        <v>98.746545999999995</v>
      </c>
      <c r="AL386" s="57">
        <v>102.174519</v>
      </c>
      <c r="AM386" s="57">
        <v>101.864615</v>
      </c>
      <c r="AN386" s="57">
        <v>102.938174</v>
      </c>
      <c r="AO386" s="57">
        <v>102.89037399999999</v>
      </c>
      <c r="AP386" s="57">
        <v>102.505172</v>
      </c>
      <c r="AQ386" s="57">
        <v>102.82638799999999</v>
      </c>
      <c r="AR386" s="57">
        <v>102.216375</v>
      </c>
      <c r="AS386" s="57">
        <v>102.80794400000001</v>
      </c>
      <c r="AT386" s="57">
        <v>102.911312</v>
      </c>
      <c r="AU386" s="57">
        <v>101.486261</v>
      </c>
      <c r="AV386" s="57">
        <v>102.312884</v>
      </c>
      <c r="AW386" s="57">
        <v>101.436374</v>
      </c>
      <c r="AX386" s="57">
        <v>91.509637999999995</v>
      </c>
      <c r="AY386" s="57">
        <v>92.216786999999997</v>
      </c>
      <c r="AZ386" s="57">
        <v>93.974429999999998</v>
      </c>
      <c r="BA386" s="57">
        <v>91.910270999999995</v>
      </c>
      <c r="BB386" s="57">
        <v>92.872220999999996</v>
      </c>
      <c r="BC386" s="57">
        <v>93.632531</v>
      </c>
    </row>
    <row r="387" spans="1:56" ht="12.95" customHeight="1" x14ac:dyDescent="0.2">
      <c r="A387" s="122" t="s">
        <v>124</v>
      </c>
      <c r="B387" s="46" t="s">
        <v>255</v>
      </c>
      <c r="C387" s="57" t="s">
        <v>47</v>
      </c>
      <c r="D387" s="57" t="s">
        <v>47</v>
      </c>
      <c r="E387" s="57" t="s">
        <v>47</v>
      </c>
      <c r="F387" s="57" t="s">
        <v>47</v>
      </c>
      <c r="G387" s="57" t="s">
        <v>47</v>
      </c>
      <c r="H387" s="57" t="s">
        <v>47</v>
      </c>
      <c r="I387" s="57" t="s">
        <v>47</v>
      </c>
      <c r="J387" s="57" t="s">
        <v>47</v>
      </c>
      <c r="K387" s="57" t="s">
        <v>47</v>
      </c>
      <c r="L387" s="57" t="s">
        <v>47</v>
      </c>
      <c r="M387" s="57" t="s">
        <v>47</v>
      </c>
      <c r="N387" s="57" t="s">
        <v>47</v>
      </c>
      <c r="O387" s="57" t="s">
        <v>47</v>
      </c>
      <c r="P387" s="57" t="s">
        <v>47</v>
      </c>
      <c r="Q387" s="57" t="s">
        <v>47</v>
      </c>
      <c r="R387" s="57" t="s">
        <v>47</v>
      </c>
      <c r="S387" s="57" t="s">
        <v>47</v>
      </c>
      <c r="T387" s="57" t="s">
        <v>47</v>
      </c>
      <c r="U387" s="57" t="s">
        <v>47</v>
      </c>
      <c r="V387" s="57" t="s">
        <v>47</v>
      </c>
      <c r="W387" s="57" t="s">
        <v>47</v>
      </c>
      <c r="X387" s="57" t="s">
        <v>47</v>
      </c>
      <c r="Y387" s="57" t="s">
        <v>47</v>
      </c>
      <c r="Z387" s="57" t="s">
        <v>47</v>
      </c>
      <c r="AA387" s="57" t="s">
        <v>47</v>
      </c>
      <c r="AB387" s="57" t="s">
        <v>47</v>
      </c>
      <c r="AC387" s="57" t="s">
        <v>47</v>
      </c>
      <c r="AD387" s="57" t="s">
        <v>47</v>
      </c>
      <c r="AE387" s="57" t="s">
        <v>47</v>
      </c>
      <c r="AF387" s="57" t="s">
        <v>47</v>
      </c>
      <c r="AG387" s="57" t="s">
        <v>47</v>
      </c>
      <c r="AH387" s="57" t="s">
        <v>47</v>
      </c>
      <c r="AI387" s="57" t="s">
        <v>47</v>
      </c>
      <c r="AJ387" s="57" t="s">
        <v>47</v>
      </c>
      <c r="AK387" s="57" t="s">
        <v>47</v>
      </c>
      <c r="AL387" s="57" t="s">
        <v>47</v>
      </c>
      <c r="AM387" s="57" t="s">
        <v>47</v>
      </c>
      <c r="AN387" s="57" t="s">
        <v>47</v>
      </c>
      <c r="AO387" s="57" t="s">
        <v>47</v>
      </c>
      <c r="AP387" s="57" t="s">
        <v>47</v>
      </c>
      <c r="AQ387" s="57" t="s">
        <v>47</v>
      </c>
      <c r="AR387" s="57" t="s">
        <v>47</v>
      </c>
      <c r="AS387" s="57" t="s">
        <v>47</v>
      </c>
      <c r="AT387" s="57" t="s">
        <v>47</v>
      </c>
      <c r="AU387" s="57" t="s">
        <v>47</v>
      </c>
      <c r="AV387" s="57" t="s">
        <v>47</v>
      </c>
      <c r="AW387" s="57" t="s">
        <v>47</v>
      </c>
      <c r="AX387" s="57" t="s">
        <v>47</v>
      </c>
      <c r="AY387" s="57" t="s">
        <v>47</v>
      </c>
      <c r="AZ387" s="57" t="s">
        <v>47</v>
      </c>
      <c r="BA387" s="57" t="s">
        <v>47</v>
      </c>
      <c r="BB387" s="57" t="s">
        <v>47</v>
      </c>
      <c r="BC387" s="57" t="s">
        <v>47</v>
      </c>
      <c r="BD387" s="133"/>
    </row>
    <row r="388" spans="1:56" x14ac:dyDescent="0.2">
      <c r="A388" s="46"/>
      <c r="B388" s="46" t="s">
        <v>257</v>
      </c>
      <c r="C388" s="57" t="s">
        <v>47</v>
      </c>
      <c r="D388" s="57" t="s">
        <v>47</v>
      </c>
      <c r="E388" s="57" t="s">
        <v>47</v>
      </c>
      <c r="F388" s="57" t="s">
        <v>47</v>
      </c>
      <c r="G388" s="57" t="s">
        <v>47</v>
      </c>
      <c r="H388" s="57" t="s">
        <v>47</v>
      </c>
      <c r="I388" s="57" t="s">
        <v>47</v>
      </c>
      <c r="J388" s="57" t="s">
        <v>47</v>
      </c>
      <c r="K388" s="57" t="s">
        <v>47</v>
      </c>
      <c r="L388" s="57" t="s">
        <v>47</v>
      </c>
      <c r="M388" s="57" t="s">
        <v>47</v>
      </c>
      <c r="N388" s="57" t="s">
        <v>47</v>
      </c>
      <c r="O388" s="57" t="s">
        <v>47</v>
      </c>
      <c r="P388" s="57" t="s">
        <v>47</v>
      </c>
      <c r="Q388" s="57" t="s">
        <v>47</v>
      </c>
      <c r="R388" s="57" t="s">
        <v>47</v>
      </c>
      <c r="S388" s="57" t="s">
        <v>47</v>
      </c>
      <c r="T388" s="57" t="s">
        <v>47</v>
      </c>
      <c r="U388" s="57" t="s">
        <v>47</v>
      </c>
      <c r="V388" s="57" t="s">
        <v>47</v>
      </c>
      <c r="W388" s="57" t="s">
        <v>47</v>
      </c>
      <c r="X388" s="57" t="s">
        <v>47</v>
      </c>
      <c r="Y388" s="57" t="s">
        <v>47</v>
      </c>
      <c r="Z388" s="57" t="s">
        <v>47</v>
      </c>
      <c r="AA388" s="57" t="s">
        <v>47</v>
      </c>
      <c r="AB388" s="57" t="s">
        <v>47</v>
      </c>
      <c r="AC388" s="57" t="s">
        <v>47</v>
      </c>
      <c r="AD388" s="57" t="s">
        <v>47</v>
      </c>
      <c r="AE388" s="57" t="s">
        <v>47</v>
      </c>
      <c r="AF388" s="57" t="s">
        <v>47</v>
      </c>
      <c r="AG388" s="57" t="s">
        <v>47</v>
      </c>
      <c r="AH388" s="57" t="s">
        <v>47</v>
      </c>
      <c r="AI388" s="57" t="s">
        <v>47</v>
      </c>
      <c r="AJ388" s="57" t="s">
        <v>47</v>
      </c>
      <c r="AK388" s="57" t="s">
        <v>47</v>
      </c>
      <c r="AL388" s="57" t="s">
        <v>47</v>
      </c>
      <c r="AM388" s="57" t="s">
        <v>47</v>
      </c>
      <c r="AN388" s="57" t="s">
        <v>47</v>
      </c>
      <c r="AO388" s="57" t="s">
        <v>47</v>
      </c>
      <c r="AP388" s="57" t="s">
        <v>47</v>
      </c>
      <c r="AQ388" s="57" t="s">
        <v>47</v>
      </c>
      <c r="AR388" s="57" t="s">
        <v>47</v>
      </c>
      <c r="AS388" s="57" t="s">
        <v>47</v>
      </c>
      <c r="AT388" s="57" t="s">
        <v>47</v>
      </c>
      <c r="AU388" s="57" t="s">
        <v>47</v>
      </c>
      <c r="AV388" s="57" t="s">
        <v>47</v>
      </c>
      <c r="AW388" s="57" t="s">
        <v>47</v>
      </c>
      <c r="AX388" s="57" t="s">
        <v>47</v>
      </c>
      <c r="AY388" s="57" t="s">
        <v>47</v>
      </c>
      <c r="AZ388" s="57" t="s">
        <v>47</v>
      </c>
      <c r="BA388" s="57" t="s">
        <v>47</v>
      </c>
      <c r="BB388" s="57" t="s">
        <v>47</v>
      </c>
      <c r="BC388" s="57" t="s">
        <v>47</v>
      </c>
      <c r="BD388" s="133"/>
    </row>
    <row r="389" spans="1:56" x14ac:dyDescent="0.2">
      <c r="A389" s="46"/>
      <c r="B389" s="46" t="s">
        <v>258</v>
      </c>
      <c r="C389" s="57" t="s">
        <v>47</v>
      </c>
      <c r="D389" s="57" t="s">
        <v>47</v>
      </c>
      <c r="E389" s="57" t="s">
        <v>47</v>
      </c>
      <c r="F389" s="57" t="s">
        <v>47</v>
      </c>
      <c r="G389" s="57" t="s">
        <v>47</v>
      </c>
      <c r="H389" s="57" t="s">
        <v>47</v>
      </c>
      <c r="I389" s="57" t="s">
        <v>47</v>
      </c>
      <c r="J389" s="57" t="s">
        <v>47</v>
      </c>
      <c r="K389" s="57" t="s">
        <v>47</v>
      </c>
      <c r="L389" s="57" t="s">
        <v>47</v>
      </c>
      <c r="M389" s="57" t="s">
        <v>47</v>
      </c>
      <c r="N389" s="57" t="s">
        <v>47</v>
      </c>
      <c r="O389" s="57" t="s">
        <v>47</v>
      </c>
      <c r="P389" s="57" t="s">
        <v>47</v>
      </c>
      <c r="Q389" s="57" t="s">
        <v>47</v>
      </c>
      <c r="R389" s="57" t="s">
        <v>47</v>
      </c>
      <c r="S389" s="57" t="s">
        <v>47</v>
      </c>
      <c r="T389" s="57" t="s">
        <v>47</v>
      </c>
      <c r="U389" s="57" t="s">
        <v>47</v>
      </c>
      <c r="V389" s="57" t="s">
        <v>47</v>
      </c>
      <c r="W389" s="57" t="s">
        <v>47</v>
      </c>
      <c r="X389" s="57" t="s">
        <v>47</v>
      </c>
      <c r="Y389" s="57" t="s">
        <v>47</v>
      </c>
      <c r="Z389" s="57" t="s">
        <v>47</v>
      </c>
      <c r="AA389" s="57" t="s">
        <v>47</v>
      </c>
      <c r="AB389" s="57" t="s">
        <v>47</v>
      </c>
      <c r="AC389" s="57" t="s">
        <v>47</v>
      </c>
      <c r="AD389" s="57" t="s">
        <v>47</v>
      </c>
      <c r="AE389" s="57" t="s">
        <v>47</v>
      </c>
      <c r="AF389" s="57" t="s">
        <v>47</v>
      </c>
      <c r="AG389" s="57" t="s">
        <v>47</v>
      </c>
      <c r="AH389" s="57" t="s">
        <v>47</v>
      </c>
      <c r="AI389" s="57" t="s">
        <v>47</v>
      </c>
      <c r="AJ389" s="57" t="s">
        <v>47</v>
      </c>
      <c r="AK389" s="57" t="s">
        <v>47</v>
      </c>
      <c r="AL389" s="57" t="s">
        <v>47</v>
      </c>
      <c r="AM389" s="57" t="s">
        <v>47</v>
      </c>
      <c r="AN389" s="57" t="s">
        <v>47</v>
      </c>
      <c r="AO389" s="57" t="s">
        <v>47</v>
      </c>
      <c r="AP389" s="57" t="s">
        <v>47</v>
      </c>
      <c r="AQ389" s="57" t="s">
        <v>47</v>
      </c>
      <c r="AR389" s="57" t="s">
        <v>47</v>
      </c>
      <c r="AS389" s="57" t="s">
        <v>47</v>
      </c>
      <c r="AT389" s="57" t="s">
        <v>47</v>
      </c>
      <c r="AU389" s="57" t="s">
        <v>47</v>
      </c>
      <c r="AV389" s="57" t="s">
        <v>47</v>
      </c>
      <c r="AW389" s="57" t="s">
        <v>47</v>
      </c>
      <c r="AX389" s="57" t="s">
        <v>47</v>
      </c>
      <c r="AY389" s="57" t="s">
        <v>47</v>
      </c>
      <c r="AZ389" s="57" t="s">
        <v>47</v>
      </c>
      <c r="BA389" s="57" t="s">
        <v>47</v>
      </c>
      <c r="BB389" s="57" t="s">
        <v>47</v>
      </c>
      <c r="BC389" s="57" t="s">
        <v>47</v>
      </c>
      <c r="BD389" s="133"/>
    </row>
    <row r="390" spans="1:56" x14ac:dyDescent="0.2">
      <c r="A390" s="46"/>
      <c r="B390" s="46" t="s">
        <v>260</v>
      </c>
      <c r="C390" s="57" t="s">
        <v>47</v>
      </c>
      <c r="D390" s="57" t="s">
        <v>47</v>
      </c>
      <c r="E390" s="57" t="s">
        <v>47</v>
      </c>
      <c r="F390" s="57" t="s">
        <v>47</v>
      </c>
      <c r="G390" s="57" t="s">
        <v>47</v>
      </c>
      <c r="H390" s="57" t="s">
        <v>47</v>
      </c>
      <c r="I390" s="57" t="s">
        <v>47</v>
      </c>
      <c r="J390" s="57" t="s">
        <v>47</v>
      </c>
      <c r="K390" s="57" t="s">
        <v>47</v>
      </c>
      <c r="L390" s="57" t="s">
        <v>47</v>
      </c>
      <c r="M390" s="57" t="s">
        <v>47</v>
      </c>
      <c r="N390" s="57" t="s">
        <v>47</v>
      </c>
      <c r="O390" s="57" t="s">
        <v>47</v>
      </c>
      <c r="P390" s="57" t="s">
        <v>47</v>
      </c>
      <c r="Q390" s="57" t="s">
        <v>47</v>
      </c>
      <c r="R390" s="57" t="s">
        <v>47</v>
      </c>
      <c r="S390" s="57" t="s">
        <v>47</v>
      </c>
      <c r="T390" s="57" t="s">
        <v>47</v>
      </c>
      <c r="U390" s="57" t="s">
        <v>47</v>
      </c>
      <c r="V390" s="57" t="s">
        <v>47</v>
      </c>
      <c r="W390" s="57" t="s">
        <v>47</v>
      </c>
      <c r="X390" s="57" t="s">
        <v>47</v>
      </c>
      <c r="Y390" s="57" t="s">
        <v>47</v>
      </c>
      <c r="Z390" s="57" t="s">
        <v>47</v>
      </c>
      <c r="AA390" s="57" t="s">
        <v>47</v>
      </c>
      <c r="AB390" s="57" t="s">
        <v>47</v>
      </c>
      <c r="AC390" s="57" t="s">
        <v>47</v>
      </c>
      <c r="AD390" s="57" t="s">
        <v>47</v>
      </c>
      <c r="AE390" s="57" t="s">
        <v>47</v>
      </c>
      <c r="AF390" s="57" t="s">
        <v>47</v>
      </c>
      <c r="AG390" s="57" t="s">
        <v>47</v>
      </c>
      <c r="AH390" s="57" t="s">
        <v>47</v>
      </c>
      <c r="AI390" s="57" t="s">
        <v>47</v>
      </c>
      <c r="AJ390" s="57" t="s">
        <v>47</v>
      </c>
      <c r="AK390" s="57" t="s">
        <v>47</v>
      </c>
      <c r="AL390" s="57" t="s">
        <v>47</v>
      </c>
      <c r="AM390" s="57" t="s">
        <v>47</v>
      </c>
      <c r="AN390" s="57" t="s">
        <v>47</v>
      </c>
      <c r="AO390" s="57" t="s">
        <v>47</v>
      </c>
      <c r="AP390" s="57" t="s">
        <v>47</v>
      </c>
      <c r="AQ390" s="57" t="s">
        <v>47</v>
      </c>
      <c r="AR390" s="57" t="s">
        <v>47</v>
      </c>
      <c r="AS390" s="57" t="s">
        <v>47</v>
      </c>
      <c r="AT390" s="57" t="s">
        <v>47</v>
      </c>
      <c r="AU390" s="57" t="s">
        <v>47</v>
      </c>
      <c r="AV390" s="57" t="s">
        <v>47</v>
      </c>
      <c r="AW390" s="57" t="s">
        <v>47</v>
      </c>
      <c r="AX390" s="57" t="s">
        <v>47</v>
      </c>
      <c r="AY390" s="57" t="s">
        <v>47</v>
      </c>
      <c r="AZ390" s="57" t="s">
        <v>47</v>
      </c>
      <c r="BA390" s="57" t="s">
        <v>47</v>
      </c>
      <c r="BB390" s="57" t="s">
        <v>47</v>
      </c>
      <c r="BC390" s="57" t="s">
        <v>47</v>
      </c>
      <c r="BD390" s="133"/>
    </row>
    <row r="391" spans="1:56" x14ac:dyDescent="0.2">
      <c r="A391" s="46"/>
      <c r="B391" s="46" t="s">
        <v>261</v>
      </c>
      <c r="C391" s="57" t="s">
        <v>47</v>
      </c>
      <c r="D391" s="57" t="s">
        <v>47</v>
      </c>
      <c r="E391" s="57" t="s">
        <v>47</v>
      </c>
      <c r="F391" s="57" t="s">
        <v>47</v>
      </c>
      <c r="G391" s="57" t="s">
        <v>47</v>
      </c>
      <c r="H391" s="57" t="s">
        <v>47</v>
      </c>
      <c r="I391" s="57" t="s">
        <v>47</v>
      </c>
      <c r="J391" s="57" t="s">
        <v>47</v>
      </c>
      <c r="K391" s="57" t="s">
        <v>47</v>
      </c>
      <c r="L391" s="57" t="s">
        <v>47</v>
      </c>
      <c r="M391" s="57" t="s">
        <v>47</v>
      </c>
      <c r="N391" s="57" t="s">
        <v>47</v>
      </c>
      <c r="O391" s="57" t="s">
        <v>47</v>
      </c>
      <c r="P391" s="57" t="s">
        <v>47</v>
      </c>
      <c r="Q391" s="57" t="s">
        <v>47</v>
      </c>
      <c r="R391" s="57" t="s">
        <v>47</v>
      </c>
      <c r="S391" s="57" t="s">
        <v>47</v>
      </c>
      <c r="T391" s="57" t="s">
        <v>47</v>
      </c>
      <c r="U391" s="57" t="s">
        <v>47</v>
      </c>
      <c r="V391" s="57" t="s">
        <v>47</v>
      </c>
      <c r="W391" s="57" t="s">
        <v>47</v>
      </c>
      <c r="X391" s="57" t="s">
        <v>47</v>
      </c>
      <c r="Y391" s="57" t="s">
        <v>47</v>
      </c>
      <c r="Z391" s="57" t="s">
        <v>47</v>
      </c>
      <c r="AA391" s="57" t="s">
        <v>47</v>
      </c>
      <c r="AB391" s="57" t="s">
        <v>47</v>
      </c>
      <c r="AC391" s="57" t="s">
        <v>47</v>
      </c>
      <c r="AD391" s="57" t="s">
        <v>47</v>
      </c>
      <c r="AE391" s="57" t="s">
        <v>47</v>
      </c>
      <c r="AF391" s="57" t="s">
        <v>47</v>
      </c>
      <c r="AG391" s="57" t="s">
        <v>47</v>
      </c>
      <c r="AH391" s="57" t="s">
        <v>47</v>
      </c>
      <c r="AI391" s="57" t="s">
        <v>47</v>
      </c>
      <c r="AJ391" s="57" t="s">
        <v>47</v>
      </c>
      <c r="AK391" s="57" t="s">
        <v>47</v>
      </c>
      <c r="AL391" s="57" t="s">
        <v>47</v>
      </c>
      <c r="AM391" s="57" t="s">
        <v>47</v>
      </c>
      <c r="AN391" s="57" t="s">
        <v>47</v>
      </c>
      <c r="AO391" s="57" t="s">
        <v>47</v>
      </c>
      <c r="AP391" s="57" t="s">
        <v>47</v>
      </c>
      <c r="AQ391" s="57" t="s">
        <v>47</v>
      </c>
      <c r="AR391" s="57" t="s">
        <v>47</v>
      </c>
      <c r="AS391" s="57" t="s">
        <v>47</v>
      </c>
      <c r="AT391" s="57" t="s">
        <v>47</v>
      </c>
      <c r="AU391" s="57" t="s">
        <v>47</v>
      </c>
      <c r="AV391" s="57" t="s">
        <v>47</v>
      </c>
      <c r="AW391" s="57" t="s">
        <v>47</v>
      </c>
      <c r="AX391" s="57" t="s">
        <v>47</v>
      </c>
      <c r="AY391" s="57" t="s">
        <v>47</v>
      </c>
      <c r="AZ391" s="57" t="s">
        <v>47</v>
      </c>
      <c r="BA391" s="57" t="s">
        <v>47</v>
      </c>
      <c r="BB391" s="57" t="s">
        <v>47</v>
      </c>
      <c r="BC391" s="57" t="s">
        <v>47</v>
      </c>
      <c r="BD391" s="133"/>
    </row>
    <row r="392" spans="1:56" ht="12.95" customHeight="1" x14ac:dyDescent="0.2">
      <c r="A392" s="122" t="s">
        <v>125</v>
      </c>
      <c r="B392" s="46" t="s">
        <v>255</v>
      </c>
      <c r="C392" s="57" t="s">
        <v>47</v>
      </c>
      <c r="D392" s="57" t="s">
        <v>47</v>
      </c>
      <c r="E392" s="57" t="s">
        <v>47</v>
      </c>
      <c r="F392" s="57" t="s">
        <v>47</v>
      </c>
      <c r="G392" s="57" t="s">
        <v>47</v>
      </c>
      <c r="H392" s="57" t="s">
        <v>47</v>
      </c>
      <c r="I392" s="57" t="s">
        <v>47</v>
      </c>
      <c r="J392" s="57" t="s">
        <v>47</v>
      </c>
      <c r="K392" s="57" t="s">
        <v>47</v>
      </c>
      <c r="L392" s="57" t="s">
        <v>47</v>
      </c>
      <c r="M392" s="57" t="s">
        <v>47</v>
      </c>
      <c r="N392" s="57" t="s">
        <v>47</v>
      </c>
      <c r="O392" s="57" t="s">
        <v>47</v>
      </c>
      <c r="P392" s="57" t="s">
        <v>47</v>
      </c>
      <c r="Q392" s="57" t="s">
        <v>47</v>
      </c>
      <c r="R392" s="57" t="s">
        <v>47</v>
      </c>
      <c r="S392" s="57" t="s">
        <v>47</v>
      </c>
      <c r="T392" s="57" t="s">
        <v>47</v>
      </c>
      <c r="U392" s="57" t="s">
        <v>47</v>
      </c>
      <c r="V392" s="57" t="s">
        <v>47</v>
      </c>
      <c r="W392" s="57" t="s">
        <v>47</v>
      </c>
      <c r="X392" s="57" t="s">
        <v>47</v>
      </c>
      <c r="Y392" s="57" t="s">
        <v>47</v>
      </c>
      <c r="Z392" s="57" t="s">
        <v>47</v>
      </c>
      <c r="AA392" s="57" t="s">
        <v>47</v>
      </c>
      <c r="AB392" s="57" t="s">
        <v>47</v>
      </c>
      <c r="AC392" s="57" t="s">
        <v>47</v>
      </c>
      <c r="AD392" s="57" t="s">
        <v>47</v>
      </c>
      <c r="AE392" s="57" t="s">
        <v>47</v>
      </c>
      <c r="AF392" s="57" t="s">
        <v>47</v>
      </c>
      <c r="AG392" s="57" t="s">
        <v>47</v>
      </c>
      <c r="AH392" s="57" t="s">
        <v>47</v>
      </c>
      <c r="AI392" s="57" t="s">
        <v>47</v>
      </c>
      <c r="AJ392" s="57" t="s">
        <v>47</v>
      </c>
      <c r="AK392" s="57" t="s">
        <v>47</v>
      </c>
      <c r="AL392" s="57" t="s">
        <v>47</v>
      </c>
      <c r="AM392" s="57" t="s">
        <v>47</v>
      </c>
      <c r="AN392" s="57" t="s">
        <v>47</v>
      </c>
      <c r="AO392" s="57" t="s">
        <v>47</v>
      </c>
      <c r="AP392" s="57" t="s">
        <v>47</v>
      </c>
      <c r="AQ392" s="57" t="s">
        <v>47</v>
      </c>
      <c r="AR392" s="57" t="s">
        <v>47</v>
      </c>
      <c r="AS392" s="57" t="s">
        <v>47</v>
      </c>
      <c r="AT392" s="57" t="s">
        <v>47</v>
      </c>
      <c r="AU392" s="57" t="s">
        <v>47</v>
      </c>
      <c r="AV392" s="57" t="s">
        <v>47</v>
      </c>
      <c r="AW392" s="57" t="s">
        <v>47</v>
      </c>
      <c r="AX392" s="57" t="s">
        <v>47</v>
      </c>
      <c r="AY392" s="57" t="s">
        <v>47</v>
      </c>
      <c r="AZ392" s="57" t="s">
        <v>47</v>
      </c>
      <c r="BA392" s="57" t="s">
        <v>47</v>
      </c>
      <c r="BB392" s="57" t="s">
        <v>47</v>
      </c>
      <c r="BC392" s="57" t="s">
        <v>47</v>
      </c>
    </row>
    <row r="393" spans="1:56" x14ac:dyDescent="0.2">
      <c r="A393" s="46"/>
      <c r="B393" s="46" t="s">
        <v>257</v>
      </c>
      <c r="C393" s="57" t="s">
        <v>47</v>
      </c>
      <c r="D393" s="57" t="s">
        <v>47</v>
      </c>
      <c r="E393" s="57" t="s">
        <v>47</v>
      </c>
      <c r="F393" s="57" t="s">
        <v>47</v>
      </c>
      <c r="G393" s="57" t="s">
        <v>47</v>
      </c>
      <c r="H393" s="57" t="s">
        <v>47</v>
      </c>
      <c r="I393" s="57" t="s">
        <v>47</v>
      </c>
      <c r="J393" s="57" t="s">
        <v>47</v>
      </c>
      <c r="K393" s="57" t="s">
        <v>47</v>
      </c>
      <c r="L393" s="57" t="s">
        <v>47</v>
      </c>
      <c r="M393" s="57" t="s">
        <v>47</v>
      </c>
      <c r="N393" s="57" t="s">
        <v>47</v>
      </c>
      <c r="O393" s="57" t="s">
        <v>47</v>
      </c>
      <c r="P393" s="57" t="s">
        <v>47</v>
      </c>
      <c r="Q393" s="57" t="s">
        <v>47</v>
      </c>
      <c r="R393" s="57" t="s">
        <v>47</v>
      </c>
      <c r="S393" s="57" t="s">
        <v>47</v>
      </c>
      <c r="T393" s="57" t="s">
        <v>47</v>
      </c>
      <c r="U393" s="57" t="s">
        <v>47</v>
      </c>
      <c r="V393" s="57" t="s">
        <v>47</v>
      </c>
      <c r="W393" s="57" t="s">
        <v>47</v>
      </c>
      <c r="X393" s="57" t="s">
        <v>47</v>
      </c>
      <c r="Y393" s="57" t="s">
        <v>47</v>
      </c>
      <c r="Z393" s="57" t="s">
        <v>47</v>
      </c>
      <c r="AA393" s="57" t="s">
        <v>47</v>
      </c>
      <c r="AB393" s="57" t="s">
        <v>47</v>
      </c>
      <c r="AC393" s="57" t="s">
        <v>47</v>
      </c>
      <c r="AD393" s="57" t="s">
        <v>47</v>
      </c>
      <c r="AE393" s="57" t="s">
        <v>47</v>
      </c>
      <c r="AF393" s="57" t="s">
        <v>47</v>
      </c>
      <c r="AG393" s="57" t="s">
        <v>47</v>
      </c>
      <c r="AH393" s="57" t="s">
        <v>47</v>
      </c>
      <c r="AI393" s="57" t="s">
        <v>47</v>
      </c>
      <c r="AJ393" s="57" t="s">
        <v>47</v>
      </c>
      <c r="AK393" s="57" t="s">
        <v>47</v>
      </c>
      <c r="AL393" s="57" t="s">
        <v>47</v>
      </c>
      <c r="AM393" s="57" t="s">
        <v>47</v>
      </c>
      <c r="AN393" s="57" t="s">
        <v>47</v>
      </c>
      <c r="AO393" s="57" t="s">
        <v>47</v>
      </c>
      <c r="AP393" s="57" t="s">
        <v>47</v>
      </c>
      <c r="AQ393" s="57" t="s">
        <v>47</v>
      </c>
      <c r="AR393" s="57" t="s">
        <v>47</v>
      </c>
      <c r="AS393" s="57" t="s">
        <v>47</v>
      </c>
      <c r="AT393" s="57" t="s">
        <v>47</v>
      </c>
      <c r="AU393" s="57" t="s">
        <v>47</v>
      </c>
      <c r="AV393" s="57" t="s">
        <v>47</v>
      </c>
      <c r="AW393" s="57" t="s">
        <v>47</v>
      </c>
      <c r="AX393" s="57" t="s">
        <v>47</v>
      </c>
      <c r="AY393" s="57" t="s">
        <v>47</v>
      </c>
      <c r="AZ393" s="57" t="s">
        <v>47</v>
      </c>
      <c r="BA393" s="57" t="s">
        <v>47</v>
      </c>
      <c r="BB393" s="57" t="s">
        <v>47</v>
      </c>
      <c r="BC393" s="57" t="s">
        <v>47</v>
      </c>
    </row>
    <row r="394" spans="1:56" x14ac:dyDescent="0.2">
      <c r="A394" s="46"/>
      <c r="B394" s="46" t="s">
        <v>258</v>
      </c>
      <c r="C394" s="57" t="s">
        <v>47</v>
      </c>
      <c r="D394" s="57" t="s">
        <v>47</v>
      </c>
      <c r="E394" s="57" t="s">
        <v>47</v>
      </c>
      <c r="F394" s="57" t="s">
        <v>47</v>
      </c>
      <c r="G394" s="57" t="s">
        <v>47</v>
      </c>
      <c r="H394" s="57" t="s">
        <v>47</v>
      </c>
      <c r="I394" s="57" t="s">
        <v>47</v>
      </c>
      <c r="J394" s="57" t="s">
        <v>47</v>
      </c>
      <c r="K394" s="57" t="s">
        <v>47</v>
      </c>
      <c r="L394" s="57" t="s">
        <v>47</v>
      </c>
      <c r="M394" s="57" t="s">
        <v>47</v>
      </c>
      <c r="N394" s="57" t="s">
        <v>47</v>
      </c>
      <c r="O394" s="57" t="s">
        <v>47</v>
      </c>
      <c r="P394" s="57" t="s">
        <v>47</v>
      </c>
      <c r="Q394" s="57" t="s">
        <v>47</v>
      </c>
      <c r="R394" s="57" t="s">
        <v>47</v>
      </c>
      <c r="S394" s="57" t="s">
        <v>47</v>
      </c>
      <c r="T394" s="57" t="s">
        <v>47</v>
      </c>
      <c r="U394" s="57" t="s">
        <v>47</v>
      </c>
      <c r="V394" s="57" t="s">
        <v>47</v>
      </c>
      <c r="W394" s="57" t="s">
        <v>47</v>
      </c>
      <c r="X394" s="57" t="s">
        <v>47</v>
      </c>
      <c r="Y394" s="57" t="s">
        <v>47</v>
      </c>
      <c r="Z394" s="57" t="s">
        <v>47</v>
      </c>
      <c r="AA394" s="57" t="s">
        <v>47</v>
      </c>
      <c r="AB394" s="57" t="s">
        <v>47</v>
      </c>
      <c r="AC394" s="57" t="s">
        <v>47</v>
      </c>
      <c r="AD394" s="57" t="s">
        <v>47</v>
      </c>
      <c r="AE394" s="57" t="s">
        <v>47</v>
      </c>
      <c r="AF394" s="57" t="s">
        <v>47</v>
      </c>
      <c r="AG394" s="57" t="s">
        <v>47</v>
      </c>
      <c r="AH394" s="57" t="s">
        <v>47</v>
      </c>
      <c r="AI394" s="57" t="s">
        <v>47</v>
      </c>
      <c r="AJ394" s="57" t="s">
        <v>47</v>
      </c>
      <c r="AK394" s="57" t="s">
        <v>47</v>
      </c>
      <c r="AL394" s="57" t="s">
        <v>47</v>
      </c>
      <c r="AM394" s="57" t="s">
        <v>47</v>
      </c>
      <c r="AN394" s="57" t="s">
        <v>47</v>
      </c>
      <c r="AO394" s="57" t="s">
        <v>47</v>
      </c>
      <c r="AP394" s="57" t="s">
        <v>47</v>
      </c>
      <c r="AQ394" s="57" t="s">
        <v>47</v>
      </c>
      <c r="AR394" s="57" t="s">
        <v>47</v>
      </c>
      <c r="AS394" s="57" t="s">
        <v>47</v>
      </c>
      <c r="AT394" s="57" t="s">
        <v>47</v>
      </c>
      <c r="AU394" s="57" t="s">
        <v>47</v>
      </c>
      <c r="AV394" s="57" t="s">
        <v>47</v>
      </c>
      <c r="AW394" s="57" t="s">
        <v>47</v>
      </c>
      <c r="AX394" s="57" t="s">
        <v>47</v>
      </c>
      <c r="AY394" s="57" t="s">
        <v>47</v>
      </c>
      <c r="AZ394" s="57" t="s">
        <v>47</v>
      </c>
      <c r="BA394" s="57" t="s">
        <v>47</v>
      </c>
      <c r="BB394" s="57" t="s">
        <v>47</v>
      </c>
      <c r="BC394" s="57" t="s">
        <v>47</v>
      </c>
    </row>
    <row r="395" spans="1:56" x14ac:dyDescent="0.2">
      <c r="A395" s="46"/>
      <c r="B395" s="46" t="s">
        <v>260</v>
      </c>
      <c r="C395" s="57" t="s">
        <v>47</v>
      </c>
      <c r="D395" s="57" t="s">
        <v>47</v>
      </c>
      <c r="E395" s="57" t="s">
        <v>47</v>
      </c>
      <c r="F395" s="57" t="s">
        <v>47</v>
      </c>
      <c r="G395" s="57" t="s">
        <v>47</v>
      </c>
      <c r="H395" s="57" t="s">
        <v>47</v>
      </c>
      <c r="I395" s="57" t="s">
        <v>47</v>
      </c>
      <c r="J395" s="57" t="s">
        <v>47</v>
      </c>
      <c r="K395" s="57" t="s">
        <v>47</v>
      </c>
      <c r="L395" s="57" t="s">
        <v>47</v>
      </c>
      <c r="M395" s="57" t="s">
        <v>47</v>
      </c>
      <c r="N395" s="57" t="s">
        <v>47</v>
      </c>
      <c r="O395" s="57" t="s">
        <v>47</v>
      </c>
      <c r="P395" s="57" t="s">
        <v>47</v>
      </c>
      <c r="Q395" s="57" t="s">
        <v>47</v>
      </c>
      <c r="R395" s="57" t="s">
        <v>47</v>
      </c>
      <c r="S395" s="57" t="s">
        <v>47</v>
      </c>
      <c r="T395" s="57" t="s">
        <v>47</v>
      </c>
      <c r="U395" s="57" t="s">
        <v>47</v>
      </c>
      <c r="V395" s="57" t="s">
        <v>47</v>
      </c>
      <c r="W395" s="57" t="s">
        <v>47</v>
      </c>
      <c r="X395" s="57" t="s">
        <v>47</v>
      </c>
      <c r="Y395" s="57" t="s">
        <v>47</v>
      </c>
      <c r="Z395" s="57" t="s">
        <v>47</v>
      </c>
      <c r="AA395" s="57" t="s">
        <v>47</v>
      </c>
      <c r="AB395" s="57" t="s">
        <v>47</v>
      </c>
      <c r="AC395" s="57" t="s">
        <v>47</v>
      </c>
      <c r="AD395" s="57" t="s">
        <v>47</v>
      </c>
      <c r="AE395" s="57" t="s">
        <v>47</v>
      </c>
      <c r="AF395" s="57" t="s">
        <v>47</v>
      </c>
      <c r="AG395" s="57" t="s">
        <v>47</v>
      </c>
      <c r="AH395" s="57" t="s">
        <v>47</v>
      </c>
      <c r="AI395" s="57" t="s">
        <v>47</v>
      </c>
      <c r="AJ395" s="57" t="s">
        <v>47</v>
      </c>
      <c r="AK395" s="57" t="s">
        <v>47</v>
      </c>
      <c r="AL395" s="57" t="s">
        <v>47</v>
      </c>
      <c r="AM395" s="57" t="s">
        <v>47</v>
      </c>
      <c r="AN395" s="57" t="s">
        <v>47</v>
      </c>
      <c r="AO395" s="57" t="s">
        <v>47</v>
      </c>
      <c r="AP395" s="57" t="s">
        <v>47</v>
      </c>
      <c r="AQ395" s="57" t="s">
        <v>47</v>
      </c>
      <c r="AR395" s="57" t="s">
        <v>47</v>
      </c>
      <c r="AS395" s="57" t="s">
        <v>47</v>
      </c>
      <c r="AT395" s="57" t="s">
        <v>47</v>
      </c>
      <c r="AU395" s="57" t="s">
        <v>47</v>
      </c>
      <c r="AV395" s="57" t="s">
        <v>47</v>
      </c>
      <c r="AW395" s="57" t="s">
        <v>47</v>
      </c>
      <c r="AX395" s="57" t="s">
        <v>47</v>
      </c>
      <c r="AY395" s="57" t="s">
        <v>47</v>
      </c>
      <c r="AZ395" s="57" t="s">
        <v>47</v>
      </c>
      <c r="BA395" s="57" t="s">
        <v>47</v>
      </c>
      <c r="BB395" s="57" t="s">
        <v>47</v>
      </c>
      <c r="BC395" s="57" t="s">
        <v>47</v>
      </c>
    </row>
    <row r="396" spans="1:56" x14ac:dyDescent="0.2">
      <c r="A396" s="46"/>
      <c r="B396" s="46" t="s">
        <v>261</v>
      </c>
      <c r="C396" s="57" t="s">
        <v>47</v>
      </c>
      <c r="D396" s="57" t="s">
        <v>47</v>
      </c>
      <c r="E396" s="57" t="s">
        <v>47</v>
      </c>
      <c r="F396" s="57" t="s">
        <v>47</v>
      </c>
      <c r="G396" s="57" t="s">
        <v>47</v>
      </c>
      <c r="H396" s="57" t="s">
        <v>47</v>
      </c>
      <c r="I396" s="57" t="s">
        <v>47</v>
      </c>
      <c r="J396" s="57" t="s">
        <v>47</v>
      </c>
      <c r="K396" s="57" t="s">
        <v>47</v>
      </c>
      <c r="L396" s="57" t="s">
        <v>47</v>
      </c>
      <c r="M396" s="57" t="s">
        <v>47</v>
      </c>
      <c r="N396" s="57" t="s">
        <v>47</v>
      </c>
      <c r="O396" s="57" t="s">
        <v>47</v>
      </c>
      <c r="P396" s="57" t="s">
        <v>47</v>
      </c>
      <c r="Q396" s="57" t="s">
        <v>47</v>
      </c>
      <c r="R396" s="57" t="s">
        <v>47</v>
      </c>
      <c r="S396" s="57" t="s">
        <v>47</v>
      </c>
      <c r="T396" s="57" t="s">
        <v>47</v>
      </c>
      <c r="U396" s="57" t="s">
        <v>47</v>
      </c>
      <c r="V396" s="57" t="s">
        <v>47</v>
      </c>
      <c r="W396" s="57" t="s">
        <v>47</v>
      </c>
      <c r="X396" s="57" t="s">
        <v>47</v>
      </c>
      <c r="Y396" s="57" t="s">
        <v>47</v>
      </c>
      <c r="Z396" s="57" t="s">
        <v>47</v>
      </c>
      <c r="AA396" s="57" t="s">
        <v>47</v>
      </c>
      <c r="AB396" s="57" t="s">
        <v>47</v>
      </c>
      <c r="AC396" s="57" t="s">
        <v>47</v>
      </c>
      <c r="AD396" s="57" t="s">
        <v>47</v>
      </c>
      <c r="AE396" s="57" t="s">
        <v>47</v>
      </c>
      <c r="AF396" s="57" t="s">
        <v>47</v>
      </c>
      <c r="AG396" s="57" t="s">
        <v>47</v>
      </c>
      <c r="AH396" s="57" t="s">
        <v>47</v>
      </c>
      <c r="AI396" s="57" t="s">
        <v>47</v>
      </c>
      <c r="AJ396" s="57" t="s">
        <v>47</v>
      </c>
      <c r="AK396" s="57" t="s">
        <v>47</v>
      </c>
      <c r="AL396" s="57" t="s">
        <v>47</v>
      </c>
      <c r="AM396" s="57" t="s">
        <v>47</v>
      </c>
      <c r="AN396" s="57" t="s">
        <v>47</v>
      </c>
      <c r="AO396" s="57" t="s">
        <v>47</v>
      </c>
      <c r="AP396" s="57" t="s">
        <v>47</v>
      </c>
      <c r="AQ396" s="57" t="s">
        <v>47</v>
      </c>
      <c r="AR396" s="57" t="s">
        <v>47</v>
      </c>
      <c r="AS396" s="57" t="s">
        <v>47</v>
      </c>
      <c r="AT396" s="57" t="s">
        <v>47</v>
      </c>
      <c r="AU396" s="57" t="s">
        <v>47</v>
      </c>
      <c r="AV396" s="57" t="s">
        <v>47</v>
      </c>
      <c r="AW396" s="57" t="s">
        <v>47</v>
      </c>
      <c r="AX396" s="57" t="s">
        <v>47</v>
      </c>
      <c r="AY396" s="57" t="s">
        <v>47</v>
      </c>
      <c r="AZ396" s="57" t="s">
        <v>47</v>
      </c>
      <c r="BA396" s="57" t="s">
        <v>47</v>
      </c>
      <c r="BB396" s="57" t="s">
        <v>47</v>
      </c>
      <c r="BC396" s="57" t="s">
        <v>47</v>
      </c>
    </row>
    <row r="397" spans="1:56" ht="12.95" customHeight="1" x14ac:dyDescent="0.2">
      <c r="A397" s="47" t="s">
        <v>126</v>
      </c>
      <c r="B397" s="123" t="s">
        <v>255</v>
      </c>
      <c r="C397" s="55">
        <v>92.473044999999999</v>
      </c>
      <c r="D397" s="55">
        <v>97.509901999999997</v>
      </c>
      <c r="E397" s="55">
        <v>103.943493</v>
      </c>
      <c r="F397" s="55">
        <v>109.38515700000001</v>
      </c>
      <c r="G397" s="55">
        <v>117.25717400000001</v>
      </c>
      <c r="H397" s="55">
        <v>121.74336700000001</v>
      </c>
      <c r="I397" s="55">
        <v>124.877617</v>
      </c>
      <c r="J397" s="55">
        <v>131.16336999999999</v>
      </c>
      <c r="K397" s="55">
        <v>134.88170600000001</v>
      </c>
      <c r="L397" s="55">
        <v>139.14498599999999</v>
      </c>
      <c r="M397" s="55">
        <v>139.04534000000001</v>
      </c>
      <c r="N397" s="55">
        <v>140.72696099999999</v>
      </c>
      <c r="O397" s="55">
        <v>142.34846300000001</v>
      </c>
      <c r="P397" s="55">
        <v>144.20762500000001</v>
      </c>
      <c r="Q397" s="55">
        <v>146.463674</v>
      </c>
      <c r="R397" s="55">
        <v>150.33607599999999</v>
      </c>
      <c r="S397" s="55">
        <v>154.844134</v>
      </c>
      <c r="T397" s="55">
        <v>156.934133</v>
      </c>
      <c r="U397" s="55">
        <v>157.37439900000001</v>
      </c>
      <c r="V397" s="55">
        <v>164.357067</v>
      </c>
      <c r="W397" s="55">
        <v>158.27813599999999</v>
      </c>
      <c r="X397" s="55">
        <v>143.24054100000001</v>
      </c>
      <c r="Y397" s="55">
        <v>129.77286100000001</v>
      </c>
      <c r="Z397" s="55">
        <v>114.57778399999999</v>
      </c>
      <c r="AA397" s="55">
        <v>110.414027</v>
      </c>
      <c r="AB397" s="55">
        <v>106.29615800000001</v>
      </c>
      <c r="AC397" s="55">
        <v>99.912805000000006</v>
      </c>
      <c r="AD397" s="55">
        <v>98.938275000000004</v>
      </c>
      <c r="AE397" s="55">
        <v>98.311999999999998</v>
      </c>
      <c r="AF397" s="55">
        <v>100</v>
      </c>
      <c r="AG397" s="55">
        <v>100.460262</v>
      </c>
      <c r="AH397" s="55">
        <v>100.890067</v>
      </c>
      <c r="AI397" s="55">
        <v>104.533036</v>
      </c>
      <c r="AJ397" s="55">
        <v>104.190031</v>
      </c>
      <c r="AK397" s="55">
        <v>103.598837</v>
      </c>
      <c r="AL397" s="55">
        <v>107.857018</v>
      </c>
      <c r="AM397" s="55">
        <v>108.805065</v>
      </c>
      <c r="AN397" s="55">
        <v>110.832078</v>
      </c>
      <c r="AO397" s="55">
        <v>100.976079</v>
      </c>
      <c r="AP397" s="55">
        <v>106.97998200000001</v>
      </c>
      <c r="AQ397" s="55">
        <v>112.735258</v>
      </c>
      <c r="AR397" s="55">
        <v>111.432818</v>
      </c>
      <c r="AS397" s="55">
        <v>109.14499600000001</v>
      </c>
      <c r="AT397" s="55">
        <v>104.566772</v>
      </c>
      <c r="AU397" s="55">
        <v>101.150558</v>
      </c>
      <c r="AV397" s="55">
        <v>101.560502</v>
      </c>
      <c r="AW397" s="55">
        <v>102.749666</v>
      </c>
      <c r="AX397" s="55">
        <v>105.63200500000001</v>
      </c>
      <c r="AY397" s="55">
        <v>104.679124</v>
      </c>
      <c r="AZ397" s="55">
        <v>100.911672</v>
      </c>
      <c r="BA397" s="55">
        <v>109.507121</v>
      </c>
      <c r="BB397" s="55">
        <v>107.07204900000001</v>
      </c>
      <c r="BC397" s="55">
        <v>108.689363</v>
      </c>
    </row>
    <row r="398" spans="1:56" x14ac:dyDescent="0.2">
      <c r="A398" s="124"/>
      <c r="B398" s="125" t="s">
        <v>257</v>
      </c>
      <c r="C398" s="126">
        <v>88.54316</v>
      </c>
      <c r="D398" s="126">
        <v>89.363409000000004</v>
      </c>
      <c r="E398" s="126">
        <v>90.172281999999996</v>
      </c>
      <c r="F398" s="126">
        <v>90.979060000000004</v>
      </c>
      <c r="G398" s="126">
        <v>91.749615000000006</v>
      </c>
      <c r="H398" s="126">
        <v>92.604889</v>
      </c>
      <c r="I398" s="126">
        <v>93.438907999999998</v>
      </c>
      <c r="J398" s="126">
        <v>94.255564000000007</v>
      </c>
      <c r="K398" s="126">
        <v>95.054857999999996</v>
      </c>
      <c r="L398" s="126">
        <v>95.860139000000004</v>
      </c>
      <c r="M398" s="126">
        <v>96.679489000000004</v>
      </c>
      <c r="N398" s="126">
        <v>97.460222000000002</v>
      </c>
      <c r="O398" s="126">
        <v>98.231375999999997</v>
      </c>
      <c r="P398" s="126">
        <v>99.076770999999994</v>
      </c>
      <c r="Q398" s="126">
        <v>99.928152999999995</v>
      </c>
      <c r="R398" s="126">
        <v>100.787319</v>
      </c>
      <c r="S398" s="126">
        <v>101.654567</v>
      </c>
      <c r="T398" s="126">
        <v>102.482001</v>
      </c>
      <c r="U398" s="126">
        <v>103.192384</v>
      </c>
      <c r="V398" s="126">
        <v>101.12948900000001</v>
      </c>
      <c r="W398" s="126">
        <v>101.439626</v>
      </c>
      <c r="X398" s="126">
        <v>101.63002</v>
      </c>
      <c r="Y398" s="126">
        <v>101.694682</v>
      </c>
      <c r="Z398" s="126">
        <v>101.652771</v>
      </c>
      <c r="AA398" s="126">
        <v>101.55188699999999</v>
      </c>
      <c r="AB398" s="126">
        <v>101.42765199999999</v>
      </c>
      <c r="AC398" s="126">
        <v>101.247137</v>
      </c>
      <c r="AD398" s="126">
        <v>101.012438</v>
      </c>
      <c r="AE398" s="126">
        <v>100.734033</v>
      </c>
      <c r="AF398" s="126">
        <v>100</v>
      </c>
      <c r="AG398" s="126">
        <v>100.203266</v>
      </c>
      <c r="AH398" s="126">
        <v>99.883848</v>
      </c>
      <c r="AI398" s="126">
        <v>99.690460999999999</v>
      </c>
      <c r="AJ398" s="126">
        <v>99.541978</v>
      </c>
      <c r="AK398" s="126">
        <v>99.388705000000002</v>
      </c>
      <c r="AL398" s="126">
        <v>99.300393999999997</v>
      </c>
      <c r="AM398" s="126">
        <v>99.266266999999999</v>
      </c>
      <c r="AN398" s="126">
        <v>99.318954000000005</v>
      </c>
      <c r="AO398" s="126">
        <v>99.493780999999998</v>
      </c>
      <c r="AP398" s="126">
        <v>99.691658000000004</v>
      </c>
      <c r="AQ398" s="126">
        <v>99.941025999999994</v>
      </c>
      <c r="AR398" s="126">
        <v>100.302055</v>
      </c>
      <c r="AS398" s="126">
        <v>100.68853</v>
      </c>
      <c r="AT398" s="126">
        <v>101.088177</v>
      </c>
      <c r="AU398" s="126">
        <v>101.462677</v>
      </c>
      <c r="AV398" s="126">
        <v>101.83897399999999</v>
      </c>
      <c r="AW398" s="126">
        <v>102.17276099999999</v>
      </c>
      <c r="AX398" s="126">
        <v>102.443383</v>
      </c>
      <c r="AY398" s="126">
        <v>102.707719</v>
      </c>
      <c r="AZ398" s="126">
        <v>102.887336</v>
      </c>
      <c r="BA398" s="126">
        <v>102.905297</v>
      </c>
      <c r="BB398" s="126">
        <v>102.06499100000001</v>
      </c>
      <c r="BC398" s="126">
        <v>101.312997</v>
      </c>
    </row>
    <row r="399" spans="1:56" x14ac:dyDescent="0.2">
      <c r="A399" s="124"/>
      <c r="B399" s="125" t="s">
        <v>258</v>
      </c>
      <c r="C399" s="126">
        <v>78.779893999999999</v>
      </c>
      <c r="D399" s="126">
        <v>81.993703999999994</v>
      </c>
      <c r="E399" s="126">
        <v>88.280901999999998</v>
      </c>
      <c r="F399" s="126">
        <v>93.103097000000005</v>
      </c>
      <c r="G399" s="126">
        <v>96.288770999999997</v>
      </c>
      <c r="H399" s="126">
        <v>101.64161799999999</v>
      </c>
      <c r="I399" s="126">
        <v>106.196017</v>
      </c>
      <c r="J399" s="126">
        <v>110.587272</v>
      </c>
      <c r="K399" s="126">
        <v>113.651183</v>
      </c>
      <c r="L399" s="126">
        <v>114.975848</v>
      </c>
      <c r="M399" s="126">
        <v>116.31759</v>
      </c>
      <c r="N399" s="126">
        <v>118.698168</v>
      </c>
      <c r="O399" s="126">
        <v>121.495655</v>
      </c>
      <c r="P399" s="126">
        <v>122.778009</v>
      </c>
      <c r="Q399" s="126">
        <v>122.928179</v>
      </c>
      <c r="R399" s="126">
        <v>126.656494</v>
      </c>
      <c r="S399" s="126">
        <v>127.148799</v>
      </c>
      <c r="T399" s="126">
        <v>127.97442700000001</v>
      </c>
      <c r="U399" s="126">
        <v>129.602407</v>
      </c>
      <c r="V399" s="126">
        <v>149.091691</v>
      </c>
      <c r="W399" s="126">
        <v>138.23947999999999</v>
      </c>
      <c r="X399" s="126">
        <v>119.962037</v>
      </c>
      <c r="Y399" s="126">
        <v>109.14173599999999</v>
      </c>
      <c r="Z399" s="126">
        <v>95.765212000000005</v>
      </c>
      <c r="AA399" s="126">
        <v>92.001030999999998</v>
      </c>
      <c r="AB399" s="126">
        <v>89.969779000000003</v>
      </c>
      <c r="AC399" s="126">
        <v>90.495172999999994</v>
      </c>
      <c r="AD399" s="126">
        <v>87.921305000000004</v>
      </c>
      <c r="AE399" s="126">
        <v>91.497377</v>
      </c>
      <c r="AF399" s="126">
        <v>100</v>
      </c>
      <c r="AG399" s="126">
        <v>105.67021099999999</v>
      </c>
      <c r="AH399" s="126">
        <v>111.638554</v>
      </c>
      <c r="AI399" s="126">
        <v>119.838618</v>
      </c>
      <c r="AJ399" s="126">
        <v>129.710589</v>
      </c>
      <c r="AK399" s="126">
        <v>138.376227</v>
      </c>
      <c r="AL399" s="126">
        <v>150.02619899999999</v>
      </c>
      <c r="AM399" s="126">
        <v>162.898709</v>
      </c>
      <c r="AN399" s="126">
        <v>171.68933000000001</v>
      </c>
      <c r="AO399" s="126">
        <v>160.14395099999999</v>
      </c>
      <c r="AP399" s="126">
        <v>166.269541</v>
      </c>
      <c r="AQ399" s="126">
        <v>173.06297599999999</v>
      </c>
      <c r="AR399" s="126">
        <v>177.982776</v>
      </c>
      <c r="AS399" s="126">
        <v>180.59744499999999</v>
      </c>
      <c r="AT399" s="126">
        <v>181.42479900000001</v>
      </c>
      <c r="AU399" s="126">
        <v>178.43870799999999</v>
      </c>
      <c r="AV399" s="126">
        <v>179.496219</v>
      </c>
      <c r="AW399" s="126">
        <v>183.87613300000001</v>
      </c>
      <c r="AX399" s="126">
        <v>189.62318999999999</v>
      </c>
      <c r="AY399" s="126">
        <v>194.50501399999999</v>
      </c>
      <c r="AZ399" s="126">
        <v>188.64494300000001</v>
      </c>
      <c r="BA399" s="126">
        <v>199.47455600000001</v>
      </c>
      <c r="BB399" s="126">
        <v>197.71660499999999</v>
      </c>
      <c r="BC399" s="126">
        <v>207.31975299999999</v>
      </c>
    </row>
    <row r="400" spans="1:56" x14ac:dyDescent="0.2">
      <c r="A400" s="124"/>
      <c r="B400" s="125" t="s">
        <v>260</v>
      </c>
      <c r="C400" s="126">
        <v>123.860297</v>
      </c>
      <c r="D400" s="126">
        <v>124.02803400000001</v>
      </c>
      <c r="E400" s="126">
        <v>119.853959</v>
      </c>
      <c r="F400" s="126">
        <v>118.06692700000001</v>
      </c>
      <c r="G400" s="126">
        <v>119.423258</v>
      </c>
      <c r="H400" s="126">
        <v>116.69153900000001</v>
      </c>
      <c r="I400" s="126">
        <v>115.04606800000001</v>
      </c>
      <c r="J400" s="126">
        <v>113.994726</v>
      </c>
      <c r="K400" s="126">
        <v>113.639118</v>
      </c>
      <c r="L400" s="126">
        <v>113.833122</v>
      </c>
      <c r="M400" s="126">
        <v>112.83154</v>
      </c>
      <c r="N400" s="126">
        <v>112.25321599999999</v>
      </c>
      <c r="O400" s="126">
        <v>110.561989</v>
      </c>
      <c r="P400" s="126">
        <v>111.865026</v>
      </c>
      <c r="Q400" s="126">
        <v>114.188869</v>
      </c>
      <c r="R400" s="126">
        <v>112.11787200000001</v>
      </c>
      <c r="S400" s="126">
        <v>115.17688</v>
      </c>
      <c r="T400" s="126">
        <v>116.54753599999999</v>
      </c>
      <c r="U400" s="126">
        <v>113.280359</v>
      </c>
      <c r="V400" s="126">
        <v>101.581813</v>
      </c>
      <c r="W400" s="126">
        <v>106.611873</v>
      </c>
      <c r="X400" s="126">
        <v>110.660618</v>
      </c>
      <c r="Y400" s="126">
        <v>112.862692</v>
      </c>
      <c r="Z400" s="126">
        <v>113.323761</v>
      </c>
      <c r="AA400" s="126">
        <v>114.539001</v>
      </c>
      <c r="AB400" s="126">
        <v>114.665199</v>
      </c>
      <c r="AC400" s="126">
        <v>109.29340999999999</v>
      </c>
      <c r="AD400" s="126">
        <v>110.07842599999999</v>
      </c>
      <c r="AE400" s="126">
        <v>106.929483</v>
      </c>
      <c r="AF400" s="126">
        <v>100</v>
      </c>
      <c r="AG400" s="126">
        <v>95.116410000000002</v>
      </c>
      <c r="AH400" s="126">
        <v>90.928578000000002</v>
      </c>
      <c r="AI400" s="126">
        <v>88.197646000000006</v>
      </c>
      <c r="AJ400" s="126">
        <v>82.897422000000006</v>
      </c>
      <c r="AK400" s="126">
        <v>77.985168999999999</v>
      </c>
      <c r="AL400" s="126">
        <v>74.052413000000001</v>
      </c>
      <c r="AM400" s="126">
        <v>68.816862</v>
      </c>
      <c r="AN400" s="126">
        <v>66.582054999999997</v>
      </c>
      <c r="AO400" s="126">
        <v>65.648808000000002</v>
      </c>
      <c r="AP400" s="126">
        <v>67.902019999999993</v>
      </c>
      <c r="AQ400" s="126">
        <v>67.124290000000002</v>
      </c>
      <c r="AR400" s="126">
        <v>64.746904999999998</v>
      </c>
      <c r="AS400" s="126">
        <v>62.121347999999998</v>
      </c>
      <c r="AT400" s="126">
        <v>60.047696000000002</v>
      </c>
      <c r="AU400" s="126">
        <v>58.710211999999999</v>
      </c>
      <c r="AV400" s="126">
        <v>59.768268999999997</v>
      </c>
      <c r="AW400" s="126">
        <v>59.165309999999998</v>
      </c>
      <c r="AX400" s="126">
        <v>60.088557999999999</v>
      </c>
      <c r="AY400" s="126">
        <v>56.881858000000001</v>
      </c>
      <c r="AZ400" s="126">
        <v>57.863017999999997</v>
      </c>
      <c r="BA400" s="126">
        <v>60.994489999999999</v>
      </c>
      <c r="BB400" s="126">
        <v>60.016868000000002</v>
      </c>
      <c r="BC400" s="126">
        <v>55.880564</v>
      </c>
    </row>
    <row r="401" spans="1:55" x14ac:dyDescent="0.2">
      <c r="A401" s="124"/>
      <c r="B401" s="125" t="s">
        <v>261</v>
      </c>
      <c r="C401" s="126">
        <v>107.031751</v>
      </c>
      <c r="D401" s="126">
        <v>107.297259</v>
      </c>
      <c r="E401" s="126">
        <v>108.944447</v>
      </c>
      <c r="F401" s="126">
        <v>109.376636</v>
      </c>
      <c r="G401" s="126">
        <v>111.140056</v>
      </c>
      <c r="H401" s="126">
        <v>110.841005</v>
      </c>
      <c r="I401" s="126">
        <v>109.389803</v>
      </c>
      <c r="J401" s="126">
        <v>110.38642400000001</v>
      </c>
      <c r="K401" s="126">
        <v>109.86944200000001</v>
      </c>
      <c r="L401" s="126">
        <v>110.905795</v>
      </c>
      <c r="M401" s="126">
        <v>109.58375599999999</v>
      </c>
      <c r="N401" s="126">
        <v>108.36950899999999</v>
      </c>
      <c r="O401" s="126">
        <v>107.878765</v>
      </c>
      <c r="P401" s="126">
        <v>105.97452199999999</v>
      </c>
      <c r="Q401" s="126">
        <v>104.41595</v>
      </c>
      <c r="R401" s="126">
        <v>105.040072</v>
      </c>
      <c r="S401" s="126">
        <v>104.013638</v>
      </c>
      <c r="T401" s="126">
        <v>102.669991</v>
      </c>
      <c r="U401" s="126">
        <v>103.876846</v>
      </c>
      <c r="V401" s="126">
        <v>107.310242</v>
      </c>
      <c r="W401" s="126">
        <v>105.87066</v>
      </c>
      <c r="X401" s="126">
        <v>106.171271</v>
      </c>
      <c r="Y401" s="126">
        <v>103.596332</v>
      </c>
      <c r="Z401" s="126">
        <v>103.860986</v>
      </c>
      <c r="AA401" s="126">
        <v>103.17872800000001</v>
      </c>
      <c r="AB401" s="126">
        <v>101.585778</v>
      </c>
      <c r="AC401" s="126">
        <v>99.774373999999995</v>
      </c>
      <c r="AD401" s="126">
        <v>101.202943</v>
      </c>
      <c r="AE401" s="126">
        <v>99.752594000000002</v>
      </c>
      <c r="AF401" s="126">
        <v>100</v>
      </c>
      <c r="AG401" s="126">
        <v>99.748047</v>
      </c>
      <c r="AH401" s="126">
        <v>99.503542999999993</v>
      </c>
      <c r="AI401" s="126">
        <v>99.207880000000003</v>
      </c>
      <c r="AJ401" s="126">
        <v>97.342714000000001</v>
      </c>
      <c r="AK401" s="126">
        <v>96.592708999999999</v>
      </c>
      <c r="AL401" s="126">
        <v>97.766737000000006</v>
      </c>
      <c r="AM401" s="126">
        <v>97.776596999999995</v>
      </c>
      <c r="AN401" s="126">
        <v>97.618658999999994</v>
      </c>
      <c r="AO401" s="126">
        <v>96.535083999999998</v>
      </c>
      <c r="AP401" s="126">
        <v>95.049165000000002</v>
      </c>
      <c r="AQ401" s="126">
        <v>97.102874999999997</v>
      </c>
      <c r="AR401" s="126">
        <v>96.406495000000007</v>
      </c>
      <c r="AS401" s="126">
        <v>96.620962000000006</v>
      </c>
      <c r="AT401" s="126">
        <v>94.951173999999995</v>
      </c>
      <c r="AU401" s="126">
        <v>95.161053999999993</v>
      </c>
      <c r="AV401" s="126">
        <v>92.957588000000001</v>
      </c>
      <c r="AW401" s="126">
        <v>92.438477000000006</v>
      </c>
      <c r="AX401" s="126">
        <v>90.495790999999997</v>
      </c>
      <c r="AY401" s="126">
        <v>92.119679000000005</v>
      </c>
      <c r="AZ401" s="126">
        <v>89.853133999999997</v>
      </c>
      <c r="BA401" s="126">
        <v>87.463432999999995</v>
      </c>
      <c r="BB401" s="126">
        <v>88.406222999999997</v>
      </c>
      <c r="BC401" s="126">
        <v>92.602011000000005</v>
      </c>
    </row>
    <row r="402" spans="1:55" ht="12.95" customHeight="1" x14ac:dyDescent="0.2">
      <c r="A402" s="122" t="s">
        <v>127</v>
      </c>
      <c r="B402" s="46" t="s">
        <v>255</v>
      </c>
      <c r="C402" s="57">
        <v>13.974456999999999</v>
      </c>
      <c r="D402" s="57">
        <v>15.677998000000001</v>
      </c>
      <c r="E402" s="57">
        <v>17.878008999999999</v>
      </c>
      <c r="F402" s="57">
        <v>19.417750999999999</v>
      </c>
      <c r="G402" s="57">
        <v>22.034192999999998</v>
      </c>
      <c r="H402" s="57">
        <v>25.923333</v>
      </c>
      <c r="I402" s="57">
        <v>28.908028000000002</v>
      </c>
      <c r="J402" s="57">
        <v>35.147427999999998</v>
      </c>
      <c r="K402" s="57">
        <v>44.007314999999998</v>
      </c>
      <c r="L402" s="57">
        <v>45.242483999999997</v>
      </c>
      <c r="M402" s="57">
        <v>52.318964999999999</v>
      </c>
      <c r="N402" s="57">
        <v>62.240858000000003</v>
      </c>
      <c r="O402" s="57">
        <v>68.062119999999993</v>
      </c>
      <c r="P402" s="57">
        <v>66.365336999999997</v>
      </c>
      <c r="Q402" s="57">
        <v>68.403385999999998</v>
      </c>
      <c r="R402" s="57">
        <v>76.890887000000006</v>
      </c>
      <c r="S402" s="57">
        <v>76.631517000000002</v>
      </c>
      <c r="T402" s="57">
        <v>80.550194000000005</v>
      </c>
      <c r="U402" s="57">
        <v>80.554004000000006</v>
      </c>
      <c r="V402" s="57">
        <v>83.200667999999993</v>
      </c>
      <c r="W402" s="57">
        <v>88.972935000000007</v>
      </c>
      <c r="X402" s="57">
        <v>89.349795</v>
      </c>
      <c r="Y402" s="57">
        <v>92.183221000000003</v>
      </c>
      <c r="Z402" s="57">
        <v>88.788371999999995</v>
      </c>
      <c r="AA402" s="57">
        <v>89.967579000000001</v>
      </c>
      <c r="AB402" s="57">
        <v>89.245294999999999</v>
      </c>
      <c r="AC402" s="57">
        <v>91.037526999999997</v>
      </c>
      <c r="AD402" s="57">
        <v>93.524276999999998</v>
      </c>
      <c r="AE402" s="57">
        <v>99.052389000000005</v>
      </c>
      <c r="AF402" s="57">
        <v>100</v>
      </c>
      <c r="AG402" s="57">
        <v>102.453688</v>
      </c>
      <c r="AH402" s="57">
        <v>110.796834</v>
      </c>
      <c r="AI402" s="57">
        <v>117.032354</v>
      </c>
      <c r="AJ402" s="57">
        <v>119.2974</v>
      </c>
      <c r="AK402" s="57">
        <v>125.958713</v>
      </c>
      <c r="AL402" s="57">
        <v>131.30007000000001</v>
      </c>
      <c r="AM402" s="57">
        <v>137.99879899999999</v>
      </c>
      <c r="AN402" s="57">
        <v>143.280834</v>
      </c>
      <c r="AO402" s="57">
        <v>153.37101200000001</v>
      </c>
      <c r="AP402" s="57">
        <v>155.566653</v>
      </c>
      <c r="AQ402" s="57">
        <v>167.11473000000001</v>
      </c>
      <c r="AR402" s="57">
        <v>182.47031899999999</v>
      </c>
      <c r="AS402" s="57">
        <v>188.35026400000001</v>
      </c>
      <c r="AT402" s="57">
        <v>200.29963499999999</v>
      </c>
      <c r="AU402" s="57">
        <v>211.59115800000001</v>
      </c>
      <c r="AV402" s="57">
        <v>207.42631499999999</v>
      </c>
      <c r="AW402" s="57">
        <v>211.767563</v>
      </c>
      <c r="AX402" s="57">
        <v>222.738395</v>
      </c>
      <c r="AY402" s="57">
        <v>230.981257</v>
      </c>
      <c r="AZ402" s="57">
        <v>218.424566</v>
      </c>
      <c r="BA402" s="57">
        <v>234.18695099999999</v>
      </c>
      <c r="BB402" s="57">
        <v>245.514624</v>
      </c>
      <c r="BC402" s="57">
        <v>251.19852800000001</v>
      </c>
    </row>
    <row r="403" spans="1:55" x14ac:dyDescent="0.2">
      <c r="A403" s="46"/>
      <c r="B403" s="46" t="s">
        <v>257</v>
      </c>
      <c r="C403" s="57">
        <v>45.621926000000002</v>
      </c>
      <c r="D403" s="57">
        <v>46.683276999999997</v>
      </c>
      <c r="E403" s="57">
        <v>47.796402</v>
      </c>
      <c r="F403" s="57">
        <v>48.971007</v>
      </c>
      <c r="G403" s="57">
        <v>50.734532999999999</v>
      </c>
      <c r="H403" s="57">
        <v>53.096687000000003</v>
      </c>
      <c r="I403" s="57">
        <v>55.060834</v>
      </c>
      <c r="J403" s="57">
        <v>56.649625</v>
      </c>
      <c r="K403" s="57">
        <v>58.364612999999999</v>
      </c>
      <c r="L403" s="57">
        <v>60.209034000000003</v>
      </c>
      <c r="M403" s="57">
        <v>62.195832000000003</v>
      </c>
      <c r="N403" s="57">
        <v>64.302356000000003</v>
      </c>
      <c r="O403" s="57">
        <v>66.522132999999997</v>
      </c>
      <c r="P403" s="57">
        <v>68.832514000000003</v>
      </c>
      <c r="Q403" s="57">
        <v>71.217318000000006</v>
      </c>
      <c r="R403" s="57">
        <v>73.598887000000005</v>
      </c>
      <c r="S403" s="57">
        <v>75.860730000000004</v>
      </c>
      <c r="T403" s="57">
        <v>78.015790999999993</v>
      </c>
      <c r="U403" s="57">
        <v>80.099663000000007</v>
      </c>
      <c r="V403" s="57">
        <v>82.112347999999997</v>
      </c>
      <c r="W403" s="57">
        <v>84.092674000000002</v>
      </c>
      <c r="X403" s="57">
        <v>86.166838999999996</v>
      </c>
      <c r="Y403" s="57">
        <v>88.263655</v>
      </c>
      <c r="Z403" s="57">
        <v>90.23751</v>
      </c>
      <c r="AA403" s="57">
        <v>92.123997000000003</v>
      </c>
      <c r="AB403" s="57">
        <v>93.945768000000001</v>
      </c>
      <c r="AC403" s="57">
        <v>95.712529000000004</v>
      </c>
      <c r="AD403" s="57">
        <v>97.249547000000007</v>
      </c>
      <c r="AE403" s="57">
        <v>98.608593999999997</v>
      </c>
      <c r="AF403" s="57">
        <v>100</v>
      </c>
      <c r="AG403" s="57">
        <v>101.381698</v>
      </c>
      <c r="AH403" s="57">
        <v>102.740746</v>
      </c>
      <c r="AI403" s="57">
        <v>104.115972</v>
      </c>
      <c r="AJ403" s="57">
        <v>105.578566</v>
      </c>
      <c r="AK403" s="57">
        <v>107.13499899999999</v>
      </c>
      <c r="AL403" s="57">
        <v>108.80145</v>
      </c>
      <c r="AM403" s="57">
        <v>110.62969200000001</v>
      </c>
      <c r="AN403" s="57">
        <v>112.66179099999999</v>
      </c>
      <c r="AO403" s="57">
        <v>114.83950299999999</v>
      </c>
      <c r="AP403" s="57">
        <v>117.09811000000001</v>
      </c>
      <c r="AQ403" s="57">
        <v>119.411727</v>
      </c>
      <c r="AR403" s="57">
        <v>121.815946</v>
      </c>
      <c r="AS403" s="57">
        <v>124.301061</v>
      </c>
      <c r="AT403" s="57">
        <v>126.860601</v>
      </c>
      <c r="AU403" s="57">
        <v>129.49780000000001</v>
      </c>
      <c r="AV403" s="57">
        <v>132.18677199999999</v>
      </c>
      <c r="AW403" s="57">
        <v>134.89839499999999</v>
      </c>
      <c r="AX403" s="57">
        <v>137.53882999999999</v>
      </c>
      <c r="AY403" s="57">
        <v>140.095133</v>
      </c>
      <c r="AZ403" s="57">
        <v>142.51229599999999</v>
      </c>
      <c r="BA403" s="57">
        <v>144.83885599999999</v>
      </c>
      <c r="BB403" s="57">
        <v>147.155708</v>
      </c>
      <c r="BC403" s="57">
        <v>149.37872100000001</v>
      </c>
    </row>
    <row r="404" spans="1:55" x14ac:dyDescent="0.2">
      <c r="A404" s="46"/>
      <c r="B404" s="46" t="s">
        <v>258</v>
      </c>
      <c r="C404" s="57">
        <v>73.280623000000006</v>
      </c>
      <c r="D404" s="57">
        <v>91.254555999999994</v>
      </c>
      <c r="E404" s="57">
        <v>92.527690000000007</v>
      </c>
      <c r="F404" s="57">
        <v>97.077025000000006</v>
      </c>
      <c r="G404" s="57">
        <v>98.430231000000006</v>
      </c>
      <c r="H404" s="57">
        <v>101.939252</v>
      </c>
      <c r="I404" s="57">
        <v>103.472155</v>
      </c>
      <c r="J404" s="57">
        <v>109.837323</v>
      </c>
      <c r="K404" s="57">
        <v>114.582003</v>
      </c>
      <c r="L404" s="57">
        <v>105.07433899999999</v>
      </c>
      <c r="M404" s="57">
        <v>104.769188</v>
      </c>
      <c r="N404" s="57">
        <v>107.822576</v>
      </c>
      <c r="O404" s="57">
        <v>109.852769</v>
      </c>
      <c r="P404" s="57">
        <v>112.110934</v>
      </c>
      <c r="Q404" s="57">
        <v>114.42467499999999</v>
      </c>
      <c r="R404" s="57">
        <v>110.500659</v>
      </c>
      <c r="S404" s="57">
        <v>106.45552600000001</v>
      </c>
      <c r="T404" s="57">
        <v>101.547726</v>
      </c>
      <c r="U404" s="57">
        <v>103.653514</v>
      </c>
      <c r="V404" s="57">
        <v>101.921784</v>
      </c>
      <c r="W404" s="57">
        <v>98.327419000000006</v>
      </c>
      <c r="X404" s="57">
        <v>97.495769999999993</v>
      </c>
      <c r="Y404" s="57">
        <v>93.178909000000004</v>
      </c>
      <c r="Z404" s="57">
        <v>90.320567999999994</v>
      </c>
      <c r="AA404" s="57">
        <v>91.875219999999999</v>
      </c>
      <c r="AB404" s="57">
        <v>93.517178000000001</v>
      </c>
      <c r="AC404" s="57">
        <v>92.800854999999999</v>
      </c>
      <c r="AD404" s="57">
        <v>95.992035000000001</v>
      </c>
      <c r="AE404" s="57">
        <v>97.698464999999999</v>
      </c>
      <c r="AF404" s="57">
        <v>100</v>
      </c>
      <c r="AG404" s="57">
        <v>101.596355</v>
      </c>
      <c r="AH404" s="57">
        <v>105.65985000000001</v>
      </c>
      <c r="AI404" s="57">
        <v>111.04472699999999</v>
      </c>
      <c r="AJ404" s="57">
        <v>114.468137</v>
      </c>
      <c r="AK404" s="57">
        <v>118.852665</v>
      </c>
      <c r="AL404" s="57">
        <v>120.38983399999999</v>
      </c>
      <c r="AM404" s="57">
        <v>122.112202</v>
      </c>
      <c r="AN404" s="57">
        <v>122.849858</v>
      </c>
      <c r="AO404" s="57">
        <v>121.913363</v>
      </c>
      <c r="AP404" s="57">
        <v>125.318793</v>
      </c>
      <c r="AQ404" s="57">
        <v>126.568682</v>
      </c>
      <c r="AR404" s="57">
        <v>127.089321</v>
      </c>
      <c r="AS404" s="57">
        <v>127.78304</v>
      </c>
      <c r="AT404" s="57">
        <v>130.32070200000001</v>
      </c>
      <c r="AU404" s="57">
        <v>131.703777</v>
      </c>
      <c r="AV404" s="57">
        <v>134.03576200000001</v>
      </c>
      <c r="AW404" s="57">
        <v>133.343175</v>
      </c>
      <c r="AX404" s="57">
        <v>132.66659300000001</v>
      </c>
      <c r="AY404" s="57">
        <v>131.46094600000001</v>
      </c>
      <c r="AZ404" s="57">
        <v>122.747778</v>
      </c>
      <c r="BA404" s="57">
        <v>125.37153000000001</v>
      </c>
      <c r="BB404" s="57">
        <v>127.88456499999999</v>
      </c>
      <c r="BC404" s="57">
        <v>131.14660699999999</v>
      </c>
    </row>
    <row r="405" spans="1:55" x14ac:dyDescent="0.2">
      <c r="A405" s="46"/>
      <c r="B405" s="46" t="s">
        <v>260</v>
      </c>
      <c r="C405" s="57">
        <v>38.384377000000001</v>
      </c>
      <c r="D405" s="57">
        <v>34.958975000000002</v>
      </c>
      <c r="E405" s="57">
        <v>40.390293</v>
      </c>
      <c r="F405" s="57">
        <v>40.411158999999998</v>
      </c>
      <c r="G405" s="57">
        <v>40.949418999999999</v>
      </c>
      <c r="H405" s="57">
        <v>43.118659999999998</v>
      </c>
      <c r="I405" s="57">
        <v>46.014037999999999</v>
      </c>
      <c r="J405" s="57">
        <v>51.934099000000003</v>
      </c>
      <c r="K405" s="57">
        <v>61.139131999999996</v>
      </c>
      <c r="L405" s="57">
        <v>65.837304000000003</v>
      </c>
      <c r="M405" s="57">
        <v>69.402416000000002</v>
      </c>
      <c r="N405" s="57">
        <v>84.894114999999999</v>
      </c>
      <c r="O405" s="57">
        <v>87.006349999999998</v>
      </c>
      <c r="P405" s="57">
        <v>81.615076999999999</v>
      </c>
      <c r="Q405" s="57">
        <v>80.660471000000001</v>
      </c>
      <c r="R405" s="57">
        <v>91.296852000000001</v>
      </c>
      <c r="S405" s="57">
        <v>90.792257000000006</v>
      </c>
      <c r="T405" s="57">
        <v>97.705646000000002</v>
      </c>
      <c r="U405" s="57">
        <v>92.443133000000003</v>
      </c>
      <c r="V405" s="57">
        <v>98.197196000000005</v>
      </c>
      <c r="W405" s="57">
        <v>105.13176900000001</v>
      </c>
      <c r="X405" s="57">
        <v>105.92044300000001</v>
      </c>
      <c r="Y405" s="57">
        <v>108.581633</v>
      </c>
      <c r="Z405" s="57">
        <v>105.611147</v>
      </c>
      <c r="AA405" s="57">
        <v>106.109072</v>
      </c>
      <c r="AB405" s="57">
        <v>98.980380999999994</v>
      </c>
      <c r="AC405" s="57">
        <v>100.32442399999999</v>
      </c>
      <c r="AD405" s="57">
        <v>98.789691000000005</v>
      </c>
      <c r="AE405" s="57">
        <v>102.186362</v>
      </c>
      <c r="AF405" s="57">
        <v>100</v>
      </c>
      <c r="AG405" s="57">
        <v>97.285167999999999</v>
      </c>
      <c r="AH405" s="57">
        <v>98.736136000000002</v>
      </c>
      <c r="AI405" s="57">
        <v>98.525475999999998</v>
      </c>
      <c r="AJ405" s="57">
        <v>95.425285000000002</v>
      </c>
      <c r="AK405" s="57">
        <v>94.315197999999995</v>
      </c>
      <c r="AL405" s="57">
        <v>98.177550999999994</v>
      </c>
      <c r="AM405" s="57">
        <v>101.015671</v>
      </c>
      <c r="AN405" s="57">
        <v>99.761745000000005</v>
      </c>
      <c r="AO405" s="57">
        <v>107.71925899999999</v>
      </c>
      <c r="AP405" s="57">
        <v>105.141548</v>
      </c>
      <c r="AQ405" s="57">
        <v>106.195311</v>
      </c>
      <c r="AR405" s="57">
        <v>113.376323</v>
      </c>
      <c r="AS405" s="57">
        <v>114.094173</v>
      </c>
      <c r="AT405" s="57">
        <v>119.27844399999999</v>
      </c>
      <c r="AU405" s="57">
        <v>122.93021</v>
      </c>
      <c r="AV405" s="57">
        <v>117.094819</v>
      </c>
      <c r="AW405" s="57">
        <v>118.489676</v>
      </c>
      <c r="AX405" s="57">
        <v>124.438542</v>
      </c>
      <c r="AY405" s="57">
        <v>127.424908</v>
      </c>
      <c r="AZ405" s="57">
        <v>128.095022</v>
      </c>
      <c r="BA405" s="57">
        <v>132.514239</v>
      </c>
      <c r="BB405" s="57">
        <v>134.21306899999999</v>
      </c>
      <c r="BC405" s="57">
        <v>131.21500599999999</v>
      </c>
    </row>
    <row r="406" spans="1:55" x14ac:dyDescent="0.2">
      <c r="A406" s="46"/>
      <c r="B406" s="46" t="s">
        <v>261</v>
      </c>
      <c r="C406" s="57">
        <v>108.897437</v>
      </c>
      <c r="D406" s="57">
        <v>105.272764</v>
      </c>
      <c r="E406" s="57">
        <v>100.08643499999999</v>
      </c>
      <c r="F406" s="57">
        <v>101.07462200000001</v>
      </c>
      <c r="G406" s="57">
        <v>107.749988</v>
      </c>
      <c r="H406" s="57">
        <v>111.075104</v>
      </c>
      <c r="I406" s="57">
        <v>110.271137</v>
      </c>
      <c r="J406" s="57">
        <v>108.766204</v>
      </c>
      <c r="K406" s="57">
        <v>107.631547</v>
      </c>
      <c r="L406" s="57">
        <v>108.62157000000001</v>
      </c>
      <c r="M406" s="57">
        <v>115.688366</v>
      </c>
      <c r="N406" s="57">
        <v>105.74538</v>
      </c>
      <c r="O406" s="57">
        <v>107.047703</v>
      </c>
      <c r="P406" s="57">
        <v>105.372991</v>
      </c>
      <c r="Q406" s="57">
        <v>104.066642</v>
      </c>
      <c r="R406" s="57">
        <v>103.557834</v>
      </c>
      <c r="S406" s="57">
        <v>104.513739</v>
      </c>
      <c r="T406" s="57">
        <v>104.062489</v>
      </c>
      <c r="U406" s="57">
        <v>104.9537</v>
      </c>
      <c r="V406" s="57">
        <v>101.24002400000001</v>
      </c>
      <c r="W406" s="57">
        <v>102.350776</v>
      </c>
      <c r="X406" s="57">
        <v>100.41251200000001</v>
      </c>
      <c r="Y406" s="57">
        <v>103.227636</v>
      </c>
      <c r="Z406" s="57">
        <v>103.15079299999999</v>
      </c>
      <c r="AA406" s="57">
        <v>100.175691</v>
      </c>
      <c r="AB406" s="57">
        <v>102.62841</v>
      </c>
      <c r="AC406" s="57">
        <v>102.162852</v>
      </c>
      <c r="AD406" s="57">
        <v>101.41213999999999</v>
      </c>
      <c r="AE406" s="57">
        <v>100.61657099999999</v>
      </c>
      <c r="AF406" s="57">
        <v>100</v>
      </c>
      <c r="AG406" s="57">
        <v>102.245282</v>
      </c>
      <c r="AH406" s="57">
        <v>103.370954</v>
      </c>
      <c r="AI406" s="57">
        <v>102.7406</v>
      </c>
      <c r="AJ406" s="57">
        <v>103.44443699999999</v>
      </c>
      <c r="AK406" s="57">
        <v>104.883276</v>
      </c>
      <c r="AL406" s="57">
        <v>102.100593</v>
      </c>
      <c r="AM406" s="57">
        <v>101.12436</v>
      </c>
      <c r="AN406" s="57">
        <v>103.770223</v>
      </c>
      <c r="AO406" s="57">
        <v>101.696805</v>
      </c>
      <c r="AP406" s="57">
        <v>100.82681599999999</v>
      </c>
      <c r="AQ406" s="57">
        <v>104.120479</v>
      </c>
      <c r="AR406" s="57">
        <v>103.9577</v>
      </c>
      <c r="AS406" s="57">
        <v>103.93329900000001</v>
      </c>
      <c r="AT406" s="57">
        <v>101.57293900000001</v>
      </c>
      <c r="AU406" s="57">
        <v>100.92024000000001</v>
      </c>
      <c r="AV406" s="57">
        <v>99.981003000000001</v>
      </c>
      <c r="AW406" s="57">
        <v>99.357659999999996</v>
      </c>
      <c r="AX406" s="57">
        <v>98.096445000000003</v>
      </c>
      <c r="AY406" s="57">
        <v>98.424362000000002</v>
      </c>
      <c r="AZ406" s="57">
        <v>97.477245999999994</v>
      </c>
      <c r="BA406" s="57">
        <v>97.323143999999999</v>
      </c>
      <c r="BB406" s="57">
        <v>97.204711000000003</v>
      </c>
      <c r="BC406" s="57">
        <v>97.720973999999998</v>
      </c>
    </row>
    <row r="407" spans="1:55" ht="12.95" customHeight="1" x14ac:dyDescent="0.2">
      <c r="A407" s="122" t="s">
        <v>128</v>
      </c>
      <c r="B407" s="46" t="s">
        <v>255</v>
      </c>
      <c r="C407" s="57">
        <v>34.914611000000001</v>
      </c>
      <c r="D407" s="57">
        <v>51.921790000000001</v>
      </c>
      <c r="E407" s="57">
        <v>47.462784999999997</v>
      </c>
      <c r="F407" s="57">
        <v>48.643467999999999</v>
      </c>
      <c r="G407" s="57">
        <v>42.211126</v>
      </c>
      <c r="H407" s="57">
        <v>41.860503000000001</v>
      </c>
      <c r="I407" s="57">
        <v>32.514941</v>
      </c>
      <c r="J407" s="57">
        <v>55.601374</v>
      </c>
      <c r="K407" s="57">
        <v>54.819290000000002</v>
      </c>
      <c r="L407" s="57">
        <v>57.369463000000003</v>
      </c>
      <c r="M407" s="57">
        <v>54.450575000000001</v>
      </c>
      <c r="N407" s="57">
        <v>47.439978000000004</v>
      </c>
      <c r="O407" s="57">
        <v>50.094163000000002</v>
      </c>
      <c r="P407" s="57">
        <v>48.089782999999997</v>
      </c>
      <c r="Q407" s="57">
        <v>60.810780000000001</v>
      </c>
      <c r="R407" s="57">
        <v>59.817064000000002</v>
      </c>
      <c r="S407" s="57">
        <v>61.495747000000001</v>
      </c>
      <c r="T407" s="57">
        <v>69.378454000000005</v>
      </c>
      <c r="U407" s="57">
        <v>71.325380999999993</v>
      </c>
      <c r="V407" s="57">
        <v>84.652389999999997</v>
      </c>
      <c r="W407" s="57">
        <v>86.619569999999996</v>
      </c>
      <c r="X407" s="57">
        <v>83.962148999999997</v>
      </c>
      <c r="Y407" s="57">
        <v>91.201941000000005</v>
      </c>
      <c r="Z407" s="57">
        <v>90.233255999999997</v>
      </c>
      <c r="AA407" s="57">
        <v>84.465616999999995</v>
      </c>
      <c r="AB407" s="57">
        <v>90.464534</v>
      </c>
      <c r="AC407" s="57">
        <v>93.528006000000005</v>
      </c>
      <c r="AD407" s="57">
        <v>80.585190999999995</v>
      </c>
      <c r="AE407" s="57">
        <v>102.36462299999999</v>
      </c>
      <c r="AF407" s="57">
        <v>100</v>
      </c>
      <c r="AG407" s="57">
        <v>108.618691</v>
      </c>
      <c r="AH407" s="57">
        <v>118.771451</v>
      </c>
      <c r="AI407" s="57">
        <v>152.481415</v>
      </c>
      <c r="AJ407" s="57">
        <v>166.74322699999999</v>
      </c>
      <c r="AK407" s="57">
        <v>128.986594</v>
      </c>
      <c r="AL407" s="57">
        <v>173.222576</v>
      </c>
      <c r="AM407" s="57">
        <v>208.96995899999999</v>
      </c>
      <c r="AN407" s="57">
        <v>252.18618699999999</v>
      </c>
      <c r="AO407" s="57">
        <v>299.45559300000002</v>
      </c>
      <c r="AP407" s="57">
        <v>308.379189</v>
      </c>
      <c r="AQ407" s="57">
        <v>327.32376499999998</v>
      </c>
      <c r="AR407" s="57">
        <v>370.95480400000002</v>
      </c>
      <c r="AS407" s="57">
        <v>436.29438299999998</v>
      </c>
      <c r="AT407" s="57">
        <v>466.01806399999998</v>
      </c>
      <c r="AU407" s="57">
        <v>469.587356</v>
      </c>
      <c r="AV407" s="57">
        <v>471.37719399999997</v>
      </c>
      <c r="AW407" s="57">
        <v>400.27690699999999</v>
      </c>
      <c r="AX407" s="57">
        <v>409.281475</v>
      </c>
      <c r="AY407" s="57">
        <v>449.32127000000003</v>
      </c>
      <c r="AZ407" s="57">
        <v>313.65865700000001</v>
      </c>
      <c r="BA407" s="57">
        <v>402.60597200000001</v>
      </c>
      <c r="BB407" s="57">
        <v>437.53557799999999</v>
      </c>
      <c r="BC407" s="57">
        <v>475.71482700000001</v>
      </c>
    </row>
    <row r="408" spans="1:55" x14ac:dyDescent="0.2">
      <c r="A408" s="46"/>
      <c r="B408" s="46" t="s">
        <v>257</v>
      </c>
      <c r="C408" s="57">
        <v>36.992899000000001</v>
      </c>
      <c r="D408" s="57">
        <v>38.122877000000003</v>
      </c>
      <c r="E408" s="57">
        <v>39.450448000000002</v>
      </c>
      <c r="F408" s="57">
        <v>40.833590999999998</v>
      </c>
      <c r="G408" s="57">
        <v>42.253782000000001</v>
      </c>
      <c r="H408" s="57">
        <v>43.686323000000002</v>
      </c>
      <c r="I408" s="57">
        <v>45.186785999999998</v>
      </c>
      <c r="J408" s="57">
        <v>46.786045000000001</v>
      </c>
      <c r="K408" s="57">
        <v>48.453226000000001</v>
      </c>
      <c r="L408" s="57">
        <v>50.225377999999999</v>
      </c>
      <c r="M408" s="57">
        <v>52.090150999999999</v>
      </c>
      <c r="N408" s="57">
        <v>54.041370999999998</v>
      </c>
      <c r="O408" s="57">
        <v>56.085211000000001</v>
      </c>
      <c r="P408" s="57">
        <v>58.203149000000003</v>
      </c>
      <c r="Q408" s="57">
        <v>60.382834000000003</v>
      </c>
      <c r="R408" s="57">
        <v>62.605742999999997</v>
      </c>
      <c r="S408" s="57">
        <v>64.822475999999995</v>
      </c>
      <c r="T408" s="57">
        <v>67.063908999999995</v>
      </c>
      <c r="U408" s="57">
        <v>69.397962000000007</v>
      </c>
      <c r="V408" s="57">
        <v>71.787588999999997</v>
      </c>
      <c r="W408" s="57">
        <v>74.245137</v>
      </c>
      <c r="X408" s="57">
        <v>76.715035999999998</v>
      </c>
      <c r="Y408" s="57">
        <v>79.203457999999998</v>
      </c>
      <c r="Z408" s="57">
        <v>81.815375000000003</v>
      </c>
      <c r="AA408" s="57">
        <v>84.594009999999997</v>
      </c>
      <c r="AB408" s="57">
        <v>87.502315999999993</v>
      </c>
      <c r="AC408" s="57">
        <v>90.521766</v>
      </c>
      <c r="AD408" s="57">
        <v>93.602964</v>
      </c>
      <c r="AE408" s="57">
        <v>96.739733999999999</v>
      </c>
      <c r="AF408" s="57">
        <v>100</v>
      </c>
      <c r="AG408" s="57">
        <v>103.40845899999999</v>
      </c>
      <c r="AH408" s="57">
        <v>106.995986</v>
      </c>
      <c r="AI408" s="57">
        <v>110.79962999999999</v>
      </c>
      <c r="AJ408" s="57">
        <v>114.850262</v>
      </c>
      <c r="AK408" s="57">
        <v>119.11701100000001</v>
      </c>
      <c r="AL408" s="57">
        <v>123.58752699999999</v>
      </c>
      <c r="AM408" s="57">
        <v>128.30503200000001</v>
      </c>
      <c r="AN408" s="57">
        <v>133.24482900000001</v>
      </c>
      <c r="AO408" s="57">
        <v>138.406916</v>
      </c>
      <c r="AP408" s="57">
        <v>143.84069199999999</v>
      </c>
      <c r="AQ408" s="57">
        <v>149.53998100000001</v>
      </c>
      <c r="AR408" s="57">
        <v>155.46156199999999</v>
      </c>
      <c r="AS408" s="57">
        <v>161.56838500000001</v>
      </c>
      <c r="AT408" s="57">
        <v>167.71225699999999</v>
      </c>
      <c r="AU408" s="57">
        <v>173.86847800000001</v>
      </c>
      <c r="AV408" s="57">
        <v>180.19759199999999</v>
      </c>
      <c r="AW408" s="57">
        <v>186.69342399999999</v>
      </c>
      <c r="AX408" s="57">
        <v>193.251003</v>
      </c>
      <c r="AY408" s="57">
        <v>199.913554</v>
      </c>
      <c r="AZ408" s="57">
        <v>206.55140499999999</v>
      </c>
      <c r="BA408" s="57">
        <v>213.226304</v>
      </c>
      <c r="BB408" s="57">
        <v>220.037048</v>
      </c>
      <c r="BC408" s="57">
        <v>226.92188899999999</v>
      </c>
    </row>
    <row r="409" spans="1:55" x14ac:dyDescent="0.2">
      <c r="A409" s="46"/>
      <c r="B409" s="46" t="s">
        <v>258</v>
      </c>
      <c r="C409" s="57">
        <v>100.167011</v>
      </c>
      <c r="D409" s="57">
        <v>98.649548999999993</v>
      </c>
      <c r="E409" s="57">
        <v>101.831754</v>
      </c>
      <c r="F409" s="57">
        <v>93.466120000000004</v>
      </c>
      <c r="G409" s="57">
        <v>88.473433999999997</v>
      </c>
      <c r="H409" s="57">
        <v>76.807884999999999</v>
      </c>
      <c r="I409" s="57">
        <v>75.976947999999993</v>
      </c>
      <c r="J409" s="57">
        <v>76.519071999999994</v>
      </c>
      <c r="K409" s="57">
        <v>75.571383999999995</v>
      </c>
      <c r="L409" s="57">
        <v>74.659048999999996</v>
      </c>
      <c r="M409" s="57">
        <v>68.819333999999998</v>
      </c>
      <c r="N409" s="57">
        <v>66.334540000000004</v>
      </c>
      <c r="O409" s="57">
        <v>66.602669000000006</v>
      </c>
      <c r="P409" s="57">
        <v>68.028541000000004</v>
      </c>
      <c r="Q409" s="57">
        <v>67.869101999999998</v>
      </c>
      <c r="R409" s="57">
        <v>67.356682000000006</v>
      </c>
      <c r="S409" s="57">
        <v>67.710553000000004</v>
      </c>
      <c r="T409" s="57">
        <v>69.458391000000006</v>
      </c>
      <c r="U409" s="57">
        <v>67.150783000000004</v>
      </c>
      <c r="V409" s="57">
        <v>62.675440000000002</v>
      </c>
      <c r="W409" s="57">
        <v>67.923783999999998</v>
      </c>
      <c r="X409" s="57">
        <v>73.233564000000001</v>
      </c>
      <c r="Y409" s="57">
        <v>78.712556000000006</v>
      </c>
      <c r="Z409" s="57">
        <v>84.209205999999995</v>
      </c>
      <c r="AA409" s="57">
        <v>89.884354000000002</v>
      </c>
      <c r="AB409" s="57">
        <v>96.636088999999998</v>
      </c>
      <c r="AC409" s="57">
        <v>100.207154</v>
      </c>
      <c r="AD409" s="57">
        <v>101.45467499999999</v>
      </c>
      <c r="AE409" s="57">
        <v>100.30577700000001</v>
      </c>
      <c r="AF409" s="57">
        <v>100</v>
      </c>
      <c r="AG409" s="57">
        <v>100.771649</v>
      </c>
      <c r="AH409" s="57">
        <v>110.70251500000001</v>
      </c>
      <c r="AI409" s="57">
        <v>110.632903</v>
      </c>
      <c r="AJ409" s="57">
        <v>118.91947399999999</v>
      </c>
      <c r="AK409" s="57">
        <v>130.88433800000001</v>
      </c>
      <c r="AL409" s="57">
        <v>141.085598</v>
      </c>
      <c r="AM409" s="57">
        <v>153.56562299999999</v>
      </c>
      <c r="AN409" s="57">
        <v>163.827945</v>
      </c>
      <c r="AO409" s="57">
        <v>160.87188800000001</v>
      </c>
      <c r="AP409" s="57">
        <v>162.98350199999999</v>
      </c>
      <c r="AQ409" s="57">
        <v>162.39973699999999</v>
      </c>
      <c r="AR409" s="57">
        <v>169.49175099999999</v>
      </c>
      <c r="AS409" s="57">
        <v>171.04397499999999</v>
      </c>
      <c r="AT409" s="57">
        <v>172.45681500000001</v>
      </c>
      <c r="AU409" s="57">
        <v>167.61526900000001</v>
      </c>
      <c r="AV409" s="57">
        <v>158.978724</v>
      </c>
      <c r="AW409" s="57">
        <v>153.23214100000001</v>
      </c>
      <c r="AX409" s="57">
        <v>147.158951</v>
      </c>
      <c r="AY409" s="57">
        <v>141.97047499999999</v>
      </c>
      <c r="AZ409" s="57">
        <v>131.85651799999999</v>
      </c>
      <c r="BA409" s="57">
        <v>130.41136499999999</v>
      </c>
      <c r="BB409" s="57">
        <v>131.70754099999999</v>
      </c>
      <c r="BC409" s="57">
        <v>128.98993300000001</v>
      </c>
    </row>
    <row r="410" spans="1:55" x14ac:dyDescent="0.2">
      <c r="A410" s="46"/>
      <c r="B410" s="46" t="s">
        <v>260</v>
      </c>
      <c r="C410" s="57">
        <v>144.351631</v>
      </c>
      <c r="D410" s="57">
        <v>153.11718999999999</v>
      </c>
      <c r="E410" s="57">
        <v>142.82463999999999</v>
      </c>
      <c r="F410" s="57">
        <v>153.58203499999999</v>
      </c>
      <c r="G410" s="57">
        <v>153.12024</v>
      </c>
      <c r="H410" s="57">
        <v>168.59134599999999</v>
      </c>
      <c r="I410" s="57">
        <v>162.452134</v>
      </c>
      <c r="J410" s="57">
        <v>171.37770800000001</v>
      </c>
      <c r="K410" s="57">
        <v>169.88066499999999</v>
      </c>
      <c r="L410" s="57">
        <v>169.03143399999999</v>
      </c>
      <c r="M410" s="57">
        <v>177.977171</v>
      </c>
      <c r="N410" s="57">
        <v>175.558414</v>
      </c>
      <c r="O410" s="57">
        <v>173.16496900000001</v>
      </c>
      <c r="P410" s="57">
        <v>165.05182199999999</v>
      </c>
      <c r="Q410" s="57">
        <v>169.14174800000001</v>
      </c>
      <c r="R410" s="57">
        <v>166.27065200000001</v>
      </c>
      <c r="S410" s="57">
        <v>163.60315700000001</v>
      </c>
      <c r="T410" s="57">
        <v>160.414759</v>
      </c>
      <c r="U410" s="57">
        <v>163.92006900000001</v>
      </c>
      <c r="V410" s="57">
        <v>181.62844100000001</v>
      </c>
      <c r="W410" s="57">
        <v>165.92763600000001</v>
      </c>
      <c r="X410" s="57">
        <v>149.77305100000001</v>
      </c>
      <c r="Y410" s="57">
        <v>139.78275600000001</v>
      </c>
      <c r="Z410" s="57">
        <v>128.2167</v>
      </c>
      <c r="AA410" s="57">
        <v>115.83242199999999</v>
      </c>
      <c r="AB410" s="57">
        <v>107.524708</v>
      </c>
      <c r="AC410" s="57">
        <v>102.56604900000001</v>
      </c>
      <c r="AD410" s="57">
        <v>97.868780000000001</v>
      </c>
      <c r="AE410" s="57">
        <v>100.517877</v>
      </c>
      <c r="AF410" s="57">
        <v>100</v>
      </c>
      <c r="AG410" s="57">
        <v>99.890411</v>
      </c>
      <c r="AH410" s="57">
        <v>91.717444</v>
      </c>
      <c r="AI410" s="57">
        <v>95.154484999999994</v>
      </c>
      <c r="AJ410" s="57">
        <v>86.240820999999997</v>
      </c>
      <c r="AK410" s="57">
        <v>71.437762000000006</v>
      </c>
      <c r="AL410" s="57">
        <v>71.233936</v>
      </c>
      <c r="AM410" s="57">
        <v>69.085665000000006</v>
      </c>
      <c r="AN410" s="57">
        <v>68.334898999999993</v>
      </c>
      <c r="AO410" s="57">
        <v>74.163466999999997</v>
      </c>
      <c r="AP410" s="57">
        <v>70.796182000000002</v>
      </c>
      <c r="AQ410" s="57">
        <v>70.911940999999999</v>
      </c>
      <c r="AR410" s="57">
        <v>73.993696999999997</v>
      </c>
      <c r="AS410" s="57">
        <v>70.810669000000004</v>
      </c>
      <c r="AT410" s="57">
        <v>61.769285000000004</v>
      </c>
      <c r="AU410" s="57">
        <v>72.912700999999998</v>
      </c>
      <c r="AV410" s="57">
        <v>69.034863000000001</v>
      </c>
      <c r="AW410" s="57">
        <v>70.603275999999994</v>
      </c>
      <c r="AX410" s="57">
        <v>65.514848999999998</v>
      </c>
      <c r="AY410" s="57">
        <v>70.370563000000004</v>
      </c>
      <c r="AZ410" s="57">
        <v>72.239649999999997</v>
      </c>
      <c r="BA410" s="57">
        <v>74.292258000000004</v>
      </c>
      <c r="BB410" s="57">
        <v>74.725233000000003</v>
      </c>
      <c r="BC410" s="57">
        <v>78.270202999999995</v>
      </c>
    </row>
    <row r="411" spans="1:55" x14ac:dyDescent="0.2">
      <c r="A411" s="46"/>
      <c r="B411" s="46" t="s">
        <v>261</v>
      </c>
      <c r="C411" s="57">
        <v>65.274331000000004</v>
      </c>
      <c r="D411" s="57">
        <v>90.166442000000004</v>
      </c>
      <c r="E411" s="57">
        <v>82.720837000000003</v>
      </c>
      <c r="F411" s="57">
        <v>82.987431999999998</v>
      </c>
      <c r="G411" s="57">
        <v>73.742161999999993</v>
      </c>
      <c r="H411" s="57">
        <v>73.997639000000007</v>
      </c>
      <c r="I411" s="57">
        <v>58.299422999999997</v>
      </c>
      <c r="J411" s="57">
        <v>90.624403999999998</v>
      </c>
      <c r="K411" s="57">
        <v>88.127080000000007</v>
      </c>
      <c r="L411" s="57">
        <v>90.512309000000002</v>
      </c>
      <c r="M411" s="57">
        <v>85.343822000000003</v>
      </c>
      <c r="N411" s="57">
        <v>75.380105999999998</v>
      </c>
      <c r="O411" s="57">
        <v>77.443877999999998</v>
      </c>
      <c r="P411" s="57">
        <v>73.585941000000005</v>
      </c>
      <c r="Q411" s="57">
        <v>87.729197999999997</v>
      </c>
      <c r="R411" s="57">
        <v>85.312887000000003</v>
      </c>
      <c r="S411" s="57">
        <v>85.638968000000006</v>
      </c>
      <c r="T411" s="57">
        <v>92.846751999999995</v>
      </c>
      <c r="U411" s="57">
        <v>93.371464000000003</v>
      </c>
      <c r="V411" s="57">
        <v>103.587801</v>
      </c>
      <c r="W411" s="57">
        <v>103.515984</v>
      </c>
      <c r="X411" s="57">
        <v>99.783609999999996</v>
      </c>
      <c r="Y411" s="57">
        <v>104.655565</v>
      </c>
      <c r="Z411" s="57">
        <v>102.147452</v>
      </c>
      <c r="AA411" s="57">
        <v>95.901655000000005</v>
      </c>
      <c r="AB411" s="57">
        <v>99.497275000000002</v>
      </c>
      <c r="AC411" s="57">
        <v>100.527829</v>
      </c>
      <c r="AD411" s="57">
        <v>86.706050000000005</v>
      </c>
      <c r="AE411" s="57">
        <v>104.948381</v>
      </c>
      <c r="AF411" s="57">
        <v>100</v>
      </c>
      <c r="AG411" s="57">
        <v>104.34853</v>
      </c>
      <c r="AH411" s="57">
        <v>109.328941</v>
      </c>
      <c r="AI411" s="57">
        <v>130.726921</v>
      </c>
      <c r="AJ411" s="57">
        <v>141.56319199999999</v>
      </c>
      <c r="AK411" s="57">
        <v>115.812454</v>
      </c>
      <c r="AL411" s="57">
        <v>139.463392</v>
      </c>
      <c r="AM411" s="57">
        <v>153.517616</v>
      </c>
      <c r="AN411" s="57">
        <v>169.05981700000001</v>
      </c>
      <c r="AO411" s="57">
        <v>181.34452899999999</v>
      </c>
      <c r="AP411" s="57">
        <v>185.80175700000001</v>
      </c>
      <c r="AQ411" s="57">
        <v>190.070851</v>
      </c>
      <c r="AR411" s="57">
        <v>190.263149</v>
      </c>
      <c r="AS411" s="57">
        <v>222.95476400000001</v>
      </c>
      <c r="AT411" s="57">
        <v>260.84649999999999</v>
      </c>
      <c r="AU411" s="57">
        <v>220.993132</v>
      </c>
      <c r="AV411" s="57">
        <v>238.34832900000001</v>
      </c>
      <c r="AW411" s="57">
        <v>198.178617</v>
      </c>
      <c r="AX411" s="57">
        <v>219.671595</v>
      </c>
      <c r="AY411" s="57">
        <v>224.970553</v>
      </c>
      <c r="AZ411" s="57">
        <v>159.42333300000001</v>
      </c>
      <c r="BA411" s="57">
        <v>194.88590600000001</v>
      </c>
      <c r="BB411" s="57">
        <v>202.04106300000001</v>
      </c>
      <c r="BC411" s="57">
        <v>207.64334700000001</v>
      </c>
    </row>
    <row r="412" spans="1:55" ht="12.95" customHeight="1" x14ac:dyDescent="0.2">
      <c r="A412" s="122" t="s">
        <v>129</v>
      </c>
      <c r="B412" s="46" t="s">
        <v>255</v>
      </c>
      <c r="C412" s="57">
        <v>21.388127000000001</v>
      </c>
      <c r="D412" s="57">
        <v>28.069666000000002</v>
      </c>
      <c r="E412" s="57">
        <v>28.752198</v>
      </c>
      <c r="F412" s="57">
        <v>29.583901999999998</v>
      </c>
      <c r="G412" s="57">
        <v>32.484704000000001</v>
      </c>
      <c r="H412" s="57">
        <v>19.681128999999999</v>
      </c>
      <c r="I412" s="57">
        <v>23.502832999999999</v>
      </c>
      <c r="J412" s="57">
        <v>26.830424000000001</v>
      </c>
      <c r="K412" s="57">
        <v>26.838197000000001</v>
      </c>
      <c r="L412" s="57">
        <v>27.717659000000001</v>
      </c>
      <c r="M412" s="57">
        <v>21.052159</v>
      </c>
      <c r="N412" s="57">
        <v>25.536041000000001</v>
      </c>
      <c r="O412" s="57">
        <v>25.591704</v>
      </c>
      <c r="P412" s="57">
        <v>26.593415</v>
      </c>
      <c r="Q412" s="57">
        <v>33.191110000000002</v>
      </c>
      <c r="R412" s="57">
        <v>28.738444999999999</v>
      </c>
      <c r="S412" s="57">
        <v>25.263954999999999</v>
      </c>
      <c r="T412" s="57">
        <v>25.005374</v>
      </c>
      <c r="U412" s="57">
        <v>19.750710000000002</v>
      </c>
      <c r="V412" s="57">
        <v>17.999874999999999</v>
      </c>
      <c r="W412" s="57">
        <v>14.029142</v>
      </c>
      <c r="X412" s="57">
        <v>14.667747</v>
      </c>
      <c r="Y412" s="57">
        <v>14.669266</v>
      </c>
      <c r="Z412" s="57">
        <v>15.104588</v>
      </c>
      <c r="AA412" s="57">
        <v>15.550884999999999</v>
      </c>
      <c r="AB412" s="57">
        <v>63.686664999999998</v>
      </c>
      <c r="AC412" s="57">
        <v>81.386636999999993</v>
      </c>
      <c r="AD412" s="57">
        <v>85.268092999999993</v>
      </c>
      <c r="AE412" s="57">
        <v>94.099518000000003</v>
      </c>
      <c r="AF412" s="57">
        <v>100</v>
      </c>
      <c r="AG412" s="57">
        <v>121.805301</v>
      </c>
      <c r="AH412" s="57">
        <v>141.817725</v>
      </c>
      <c r="AI412" s="57">
        <v>159.834597</v>
      </c>
      <c r="AJ412" s="57">
        <v>170.89537300000001</v>
      </c>
      <c r="AK412" s="57">
        <v>187.98366100000001</v>
      </c>
      <c r="AL412" s="57">
        <v>227.84311400000001</v>
      </c>
      <c r="AM412" s="57">
        <v>265.78784200000001</v>
      </c>
      <c r="AN412" s="57">
        <v>269.27983799999998</v>
      </c>
      <c r="AO412" s="57">
        <v>294.39776899999998</v>
      </c>
      <c r="AP412" s="57">
        <v>321.70539000000002</v>
      </c>
      <c r="AQ412" s="57">
        <v>310.24565899999999</v>
      </c>
      <c r="AR412" s="57">
        <v>295.401678</v>
      </c>
      <c r="AS412" s="57">
        <v>313.32325300000002</v>
      </c>
      <c r="AT412" s="57">
        <v>348.894565</v>
      </c>
      <c r="AU412" s="57">
        <v>371.443828</v>
      </c>
      <c r="AV412" s="57">
        <v>458.30982799999998</v>
      </c>
      <c r="AW412" s="57">
        <v>467.75935700000002</v>
      </c>
      <c r="AX412" s="57">
        <v>506.25741900000003</v>
      </c>
      <c r="AY412" s="57">
        <v>497.56110899999999</v>
      </c>
      <c r="AZ412" s="57">
        <v>534.28305799999998</v>
      </c>
      <c r="BA412" s="57">
        <v>384.25925999999998</v>
      </c>
      <c r="BB412" s="57">
        <v>406.21636799999999</v>
      </c>
      <c r="BC412" s="57">
        <v>496.43014899999997</v>
      </c>
    </row>
    <row r="413" spans="1:55" x14ac:dyDescent="0.2">
      <c r="A413" s="46"/>
      <c r="B413" s="46" t="s">
        <v>257</v>
      </c>
      <c r="C413" s="57">
        <v>43.409027999999999</v>
      </c>
      <c r="D413" s="57">
        <v>44.419828000000003</v>
      </c>
      <c r="E413" s="57">
        <v>45.458322000000003</v>
      </c>
      <c r="F413" s="57">
        <v>46.566048000000002</v>
      </c>
      <c r="G413" s="57">
        <v>47.701467999999998</v>
      </c>
      <c r="H413" s="57">
        <v>48.906120000000001</v>
      </c>
      <c r="I413" s="57">
        <v>50.166159</v>
      </c>
      <c r="J413" s="57">
        <v>51.481583999999998</v>
      </c>
      <c r="K413" s="57">
        <v>52.880088999999998</v>
      </c>
      <c r="L413" s="57">
        <v>54.347825999999998</v>
      </c>
      <c r="M413" s="57">
        <v>55.912489999999998</v>
      </c>
      <c r="N413" s="57">
        <v>57.560232999999997</v>
      </c>
      <c r="O413" s="57">
        <v>59.249515000000002</v>
      </c>
      <c r="P413" s="57">
        <v>61.008031000000003</v>
      </c>
      <c r="Q413" s="57">
        <v>62.83578</v>
      </c>
      <c r="R413" s="57">
        <v>64.732760999999996</v>
      </c>
      <c r="S413" s="57">
        <v>66.712822000000003</v>
      </c>
      <c r="T413" s="57">
        <v>68.775962000000007</v>
      </c>
      <c r="U413" s="57">
        <v>70.922182000000006</v>
      </c>
      <c r="V413" s="57">
        <v>73.123788000000005</v>
      </c>
      <c r="W413" s="57">
        <v>75.422320999999997</v>
      </c>
      <c r="X413" s="57">
        <v>77.790086000000002</v>
      </c>
      <c r="Y413" s="57">
        <v>81.320964000000004</v>
      </c>
      <c r="Z413" s="57">
        <v>84.422597999999994</v>
      </c>
      <c r="AA413" s="57">
        <v>86.222652999999994</v>
      </c>
      <c r="AB413" s="57">
        <v>88.507339000000002</v>
      </c>
      <c r="AC413" s="57">
        <v>91.152034999999998</v>
      </c>
      <c r="AD413" s="57">
        <v>94.004430999999997</v>
      </c>
      <c r="AE413" s="57">
        <v>96.967599000000007</v>
      </c>
      <c r="AF413" s="57">
        <v>100</v>
      </c>
      <c r="AG413" s="57">
        <v>103.101634</v>
      </c>
      <c r="AH413" s="57">
        <v>106.27250100000001</v>
      </c>
      <c r="AI413" s="57">
        <v>109.567987</v>
      </c>
      <c r="AJ413" s="57">
        <v>112.974245</v>
      </c>
      <c r="AK413" s="57">
        <v>116.67128200000001</v>
      </c>
      <c r="AL413" s="57">
        <v>120.368319</v>
      </c>
      <c r="AM413" s="57">
        <v>123.982276</v>
      </c>
      <c r="AN413" s="57">
        <v>127.776239</v>
      </c>
      <c r="AO413" s="57">
        <v>131.66712799999999</v>
      </c>
      <c r="AP413" s="57">
        <v>135.654943</v>
      </c>
      <c r="AQ413" s="57">
        <v>139.76737700000001</v>
      </c>
      <c r="AR413" s="57">
        <v>143.97673800000001</v>
      </c>
      <c r="AS413" s="57">
        <v>148.28302400000001</v>
      </c>
      <c r="AT413" s="57">
        <v>152.72777600000001</v>
      </c>
      <c r="AU413" s="57">
        <v>157.31099399999999</v>
      </c>
      <c r="AV413" s="57">
        <v>161.97729200000001</v>
      </c>
      <c r="AW413" s="57">
        <v>166.71282199999999</v>
      </c>
      <c r="AX413" s="57">
        <v>171.462199</v>
      </c>
      <c r="AY413" s="57">
        <v>176.22542200000001</v>
      </c>
      <c r="AZ413" s="57">
        <v>180.97479899999999</v>
      </c>
      <c r="BA413" s="57">
        <v>185.724176</v>
      </c>
      <c r="BB413" s="57">
        <v>190.52893900000001</v>
      </c>
      <c r="BC413" s="57">
        <v>195.38908900000001</v>
      </c>
    </row>
    <row r="414" spans="1:55" x14ac:dyDescent="0.2">
      <c r="A414" s="46"/>
      <c r="B414" s="46" t="s">
        <v>258</v>
      </c>
      <c r="C414" s="57">
        <v>93.252903000000003</v>
      </c>
      <c r="D414" s="57">
        <v>96.988392000000005</v>
      </c>
      <c r="E414" s="57">
        <v>98.285525000000007</v>
      </c>
      <c r="F414" s="57">
        <v>99.148927999999998</v>
      </c>
      <c r="G414" s="57">
        <v>92.048385999999994</v>
      </c>
      <c r="H414" s="57">
        <v>90.580225999999996</v>
      </c>
      <c r="I414" s="57">
        <v>92.701428000000007</v>
      </c>
      <c r="J414" s="57">
        <v>91.471564999999998</v>
      </c>
      <c r="K414" s="57">
        <v>94.870310000000003</v>
      </c>
      <c r="L414" s="57">
        <v>100.845561</v>
      </c>
      <c r="M414" s="57">
        <v>99.920840999999996</v>
      </c>
      <c r="N414" s="57">
        <v>98.690104000000005</v>
      </c>
      <c r="O414" s="57">
        <v>93.963314999999994</v>
      </c>
      <c r="P414" s="57">
        <v>91.611813999999995</v>
      </c>
      <c r="Q414" s="57">
        <v>92.803482000000002</v>
      </c>
      <c r="R414" s="57">
        <v>92.559388999999996</v>
      </c>
      <c r="S414" s="57">
        <v>87.945813000000001</v>
      </c>
      <c r="T414" s="57">
        <v>88.230221</v>
      </c>
      <c r="U414" s="57">
        <v>83.127574999999993</v>
      </c>
      <c r="V414" s="57">
        <v>87.855732000000003</v>
      </c>
      <c r="W414" s="57">
        <v>88.783518999999998</v>
      </c>
      <c r="X414" s="57">
        <v>88.622012999999995</v>
      </c>
      <c r="Y414" s="57">
        <v>89.724495000000005</v>
      </c>
      <c r="Z414" s="57">
        <v>88.174093999999997</v>
      </c>
      <c r="AA414" s="57">
        <v>91.552668999999995</v>
      </c>
      <c r="AB414" s="57">
        <v>93.043858</v>
      </c>
      <c r="AC414" s="57">
        <v>95.526402000000004</v>
      </c>
      <c r="AD414" s="57">
        <v>96.298489000000004</v>
      </c>
      <c r="AE414" s="57">
        <v>97.420973000000004</v>
      </c>
      <c r="AF414" s="57">
        <v>100</v>
      </c>
      <c r="AG414" s="57">
        <v>102.16889500000001</v>
      </c>
      <c r="AH414" s="57">
        <v>103.722903</v>
      </c>
      <c r="AI414" s="57">
        <v>104.063334</v>
      </c>
      <c r="AJ414" s="57">
        <v>105.39848499999999</v>
      </c>
      <c r="AK414" s="57">
        <v>103.80541700000001</v>
      </c>
      <c r="AL414" s="57">
        <v>104.587789</v>
      </c>
      <c r="AM414" s="57">
        <v>107.61881200000001</v>
      </c>
      <c r="AN414" s="57">
        <v>109.535949</v>
      </c>
      <c r="AO414" s="57">
        <v>108.762844</v>
      </c>
      <c r="AP414" s="57">
        <v>107.796408</v>
      </c>
      <c r="AQ414" s="57">
        <v>107.72865400000001</v>
      </c>
      <c r="AR414" s="57">
        <v>109.60887200000001</v>
      </c>
      <c r="AS414" s="57">
        <v>114.07704699999999</v>
      </c>
      <c r="AT414" s="57">
        <v>117.801917</v>
      </c>
      <c r="AU414" s="57">
        <v>116.403548</v>
      </c>
      <c r="AV414" s="57">
        <v>116.824697</v>
      </c>
      <c r="AW414" s="57">
        <v>119.943333</v>
      </c>
      <c r="AX414" s="57">
        <v>124.433064</v>
      </c>
      <c r="AY414" s="57">
        <v>129.38037800000001</v>
      </c>
      <c r="AZ414" s="57">
        <v>130.83497700000001</v>
      </c>
      <c r="BA414" s="57">
        <v>136.61042900000001</v>
      </c>
      <c r="BB414" s="57">
        <v>141.493898</v>
      </c>
      <c r="BC414" s="57">
        <v>146.73866200000001</v>
      </c>
    </row>
    <row r="415" spans="1:55" x14ac:dyDescent="0.2">
      <c r="A415" s="46"/>
      <c r="B415" s="46" t="s">
        <v>260</v>
      </c>
      <c r="C415" s="57">
        <v>137.68168399999999</v>
      </c>
      <c r="D415" s="57">
        <v>135.50367600000001</v>
      </c>
      <c r="E415" s="57">
        <v>133.474614</v>
      </c>
      <c r="F415" s="57">
        <v>131.98498599999999</v>
      </c>
      <c r="G415" s="57">
        <v>142.850188</v>
      </c>
      <c r="H415" s="57">
        <v>137.28865999999999</v>
      </c>
      <c r="I415" s="57">
        <v>135.40882199999999</v>
      </c>
      <c r="J415" s="57">
        <v>138.96860899999999</v>
      </c>
      <c r="K415" s="57">
        <v>132.66948500000001</v>
      </c>
      <c r="L415" s="57">
        <v>124.47389099999999</v>
      </c>
      <c r="M415" s="57">
        <v>121.905283</v>
      </c>
      <c r="N415" s="57">
        <v>124.037627</v>
      </c>
      <c r="O415" s="57">
        <v>130.10355100000001</v>
      </c>
      <c r="P415" s="57">
        <v>132.774135</v>
      </c>
      <c r="Q415" s="57">
        <v>133.43314000000001</v>
      </c>
      <c r="R415" s="57">
        <v>131.09819999999999</v>
      </c>
      <c r="S415" s="57">
        <v>135.73644400000001</v>
      </c>
      <c r="T415" s="57">
        <v>134.632912</v>
      </c>
      <c r="U415" s="57">
        <v>139.37841399999999</v>
      </c>
      <c r="V415" s="57">
        <v>130.434078</v>
      </c>
      <c r="W415" s="57">
        <v>127.04729500000001</v>
      </c>
      <c r="X415" s="57">
        <v>126.450093</v>
      </c>
      <c r="Y415" s="57">
        <v>122.281978</v>
      </c>
      <c r="Z415" s="57">
        <v>122.46619200000001</v>
      </c>
      <c r="AA415" s="57">
        <v>118.018449</v>
      </c>
      <c r="AB415" s="57">
        <v>131.731942</v>
      </c>
      <c r="AC415" s="57">
        <v>129.258814</v>
      </c>
      <c r="AD415" s="57">
        <v>122.644481</v>
      </c>
      <c r="AE415" s="57">
        <v>122.59801299999999</v>
      </c>
      <c r="AF415" s="57">
        <v>100</v>
      </c>
      <c r="AG415" s="57">
        <v>100.959324</v>
      </c>
      <c r="AH415" s="57">
        <v>103.494176</v>
      </c>
      <c r="AI415" s="57">
        <v>105.522058</v>
      </c>
      <c r="AJ415" s="57">
        <v>105.491219</v>
      </c>
      <c r="AK415" s="57">
        <v>104.08207400000001</v>
      </c>
      <c r="AL415" s="57">
        <v>118.148099</v>
      </c>
      <c r="AM415" s="57">
        <v>121.197339</v>
      </c>
      <c r="AN415" s="57">
        <v>118.10720999999999</v>
      </c>
      <c r="AO415" s="57">
        <v>121.110462</v>
      </c>
      <c r="AP415" s="57">
        <v>122.902964</v>
      </c>
      <c r="AQ415" s="57">
        <v>119.30408300000001</v>
      </c>
      <c r="AR415" s="57">
        <v>115.03837</v>
      </c>
      <c r="AS415" s="57">
        <v>117.08601</v>
      </c>
      <c r="AT415" s="57">
        <v>113.556426</v>
      </c>
      <c r="AU415" s="57">
        <v>118.733555</v>
      </c>
      <c r="AV415" s="57">
        <v>127.51826</v>
      </c>
      <c r="AW415" s="57">
        <v>125.193794</v>
      </c>
      <c r="AX415" s="57">
        <v>123.89560299999999</v>
      </c>
      <c r="AY415" s="57">
        <v>116.692497</v>
      </c>
      <c r="AZ415" s="57">
        <v>118.639347</v>
      </c>
      <c r="BA415" s="57">
        <v>100.260552</v>
      </c>
      <c r="BB415" s="57">
        <v>96.733518000000004</v>
      </c>
      <c r="BC415" s="57">
        <v>97.933947000000003</v>
      </c>
    </row>
    <row r="416" spans="1:55" x14ac:dyDescent="0.2">
      <c r="A416" s="46"/>
      <c r="B416" s="46" t="s">
        <v>261</v>
      </c>
      <c r="C416" s="57">
        <v>38.375509999999998</v>
      </c>
      <c r="D416" s="57">
        <v>48.082776000000003</v>
      </c>
      <c r="E416" s="57">
        <v>48.213583999999997</v>
      </c>
      <c r="F416" s="57">
        <v>48.548243999999997</v>
      </c>
      <c r="G416" s="57">
        <v>51.790509999999998</v>
      </c>
      <c r="H416" s="57">
        <v>32.360762000000001</v>
      </c>
      <c r="I416" s="57">
        <v>37.322952000000001</v>
      </c>
      <c r="J416" s="57">
        <v>40.998958000000002</v>
      </c>
      <c r="K416" s="57">
        <v>40.323647000000001</v>
      </c>
      <c r="L416" s="57">
        <v>40.629297999999999</v>
      </c>
      <c r="M416" s="57">
        <v>30.910726</v>
      </c>
      <c r="N416" s="57">
        <v>36.241317000000002</v>
      </c>
      <c r="O416" s="57">
        <v>35.331895000000003</v>
      </c>
      <c r="P416" s="57">
        <v>35.836215000000003</v>
      </c>
      <c r="Q416" s="57">
        <v>42.656655000000001</v>
      </c>
      <c r="R416" s="57">
        <v>36.586590000000001</v>
      </c>
      <c r="S416" s="57">
        <v>31.723448999999999</v>
      </c>
      <c r="T416" s="57">
        <v>30.607514999999999</v>
      </c>
      <c r="U416" s="57">
        <v>24.035878</v>
      </c>
      <c r="V416" s="57">
        <v>21.480758999999999</v>
      </c>
      <c r="W416" s="57">
        <v>16.490485</v>
      </c>
      <c r="X416" s="57">
        <v>16.825903</v>
      </c>
      <c r="Y416" s="57">
        <v>16.441157</v>
      </c>
      <c r="Z416" s="57">
        <v>16.568873</v>
      </c>
      <c r="AA416" s="57">
        <v>16.692170999999998</v>
      </c>
      <c r="AB416" s="57">
        <v>58.707071999999997</v>
      </c>
      <c r="AC416" s="57">
        <v>72.310796999999994</v>
      </c>
      <c r="AD416" s="57">
        <v>76.801683999999995</v>
      </c>
      <c r="AE416" s="57">
        <v>81.250279000000006</v>
      </c>
      <c r="AF416" s="57">
        <v>100</v>
      </c>
      <c r="AG416" s="57">
        <v>114.53428599999999</v>
      </c>
      <c r="AH416" s="57">
        <v>124.313714</v>
      </c>
      <c r="AI416" s="57">
        <v>132.84527700000001</v>
      </c>
      <c r="AJ416" s="57">
        <v>136.05050900000001</v>
      </c>
      <c r="AK416" s="57">
        <v>149.12833800000001</v>
      </c>
      <c r="AL416" s="57">
        <v>153.184912</v>
      </c>
      <c r="AM416" s="57">
        <v>164.35927899999999</v>
      </c>
      <c r="AN416" s="57">
        <v>162.89983799999999</v>
      </c>
      <c r="AO416" s="57">
        <v>169.74419599999999</v>
      </c>
      <c r="AP416" s="57">
        <v>179.00125199999999</v>
      </c>
      <c r="AQ416" s="57">
        <v>172.708358</v>
      </c>
      <c r="AR416" s="57">
        <v>162.71672799999999</v>
      </c>
      <c r="AS416" s="57">
        <v>158.19687999999999</v>
      </c>
      <c r="AT416" s="57">
        <v>170.770207</v>
      </c>
      <c r="AU416" s="57">
        <v>170.84189699999999</v>
      </c>
      <c r="AV416" s="57">
        <v>189.93193500000001</v>
      </c>
      <c r="AW416" s="57">
        <v>186.85063</v>
      </c>
      <c r="AX416" s="57">
        <v>191.51876100000001</v>
      </c>
      <c r="AY416" s="57">
        <v>187.010727</v>
      </c>
      <c r="AZ416" s="57">
        <v>190.19569799999999</v>
      </c>
      <c r="BA416" s="57">
        <v>151.05738299999999</v>
      </c>
      <c r="BB416" s="57">
        <v>155.76926599999999</v>
      </c>
      <c r="BC416" s="57">
        <v>176.799092</v>
      </c>
    </row>
    <row r="417" spans="1:66" ht="12.95" customHeight="1" x14ac:dyDescent="0.2">
      <c r="A417" s="122" t="s">
        <v>130</v>
      </c>
      <c r="B417" s="46" t="s">
        <v>255</v>
      </c>
      <c r="C417" s="57">
        <v>3.6900840000000001</v>
      </c>
      <c r="D417" s="57">
        <v>4.7641299999999998</v>
      </c>
      <c r="E417" s="57">
        <v>6.3763920000000001</v>
      </c>
      <c r="F417" s="57">
        <v>11.103555</v>
      </c>
      <c r="G417" s="57">
        <v>13.755642</v>
      </c>
      <c r="H417" s="57">
        <v>20.096039000000001</v>
      </c>
      <c r="I417" s="57">
        <v>22.944832000000002</v>
      </c>
      <c r="J417" s="57">
        <v>25.940811</v>
      </c>
      <c r="K417" s="57">
        <v>29.546939999999999</v>
      </c>
      <c r="L417" s="57">
        <v>31.209557</v>
      </c>
      <c r="M417" s="57">
        <v>34.124524000000001</v>
      </c>
      <c r="N417" s="57">
        <v>35.605243000000002</v>
      </c>
      <c r="O417" s="57">
        <v>34.886192000000001</v>
      </c>
      <c r="P417" s="57">
        <v>34.757925999999998</v>
      </c>
      <c r="Q417" s="57">
        <v>37.209451000000001</v>
      </c>
      <c r="R417" s="57">
        <v>42.819293999999999</v>
      </c>
      <c r="S417" s="57">
        <v>44.443354999999997</v>
      </c>
      <c r="T417" s="57">
        <v>53.351036000000001</v>
      </c>
      <c r="U417" s="57">
        <v>58.785338000000003</v>
      </c>
      <c r="V417" s="57">
        <v>69.596151000000006</v>
      </c>
      <c r="W417" s="57">
        <v>67.793561999999994</v>
      </c>
      <c r="X417" s="57">
        <v>81.764942000000005</v>
      </c>
      <c r="Y417" s="57">
        <v>80.560553999999996</v>
      </c>
      <c r="Z417" s="57">
        <v>76.356043</v>
      </c>
      <c r="AA417" s="57">
        <v>79.074793999999997</v>
      </c>
      <c r="AB417" s="57">
        <v>72.285432</v>
      </c>
      <c r="AC417" s="57">
        <v>76.006602000000001</v>
      </c>
      <c r="AD417" s="57">
        <v>91.282627000000005</v>
      </c>
      <c r="AE417" s="57">
        <v>95.652905000000004</v>
      </c>
      <c r="AF417" s="57">
        <v>100</v>
      </c>
      <c r="AG417" s="57">
        <v>95.827973999999998</v>
      </c>
      <c r="AH417" s="57">
        <v>99.821928</v>
      </c>
      <c r="AI417" s="57">
        <v>97.054070999999993</v>
      </c>
      <c r="AJ417" s="57">
        <v>98.425291000000001</v>
      </c>
      <c r="AK417" s="57">
        <v>106.067334</v>
      </c>
      <c r="AL417" s="57">
        <v>99.561841999999999</v>
      </c>
      <c r="AM417" s="57">
        <v>106.771022</v>
      </c>
      <c r="AN417" s="57">
        <v>108.896832</v>
      </c>
      <c r="AO417" s="57">
        <v>97.430824000000001</v>
      </c>
      <c r="AP417" s="57">
        <v>93.580475000000007</v>
      </c>
      <c r="AQ417" s="57">
        <v>91.588025999999999</v>
      </c>
      <c r="AR417" s="57">
        <v>119.06613</v>
      </c>
      <c r="AS417" s="57">
        <v>129.908469</v>
      </c>
      <c r="AT417" s="57">
        <v>170.51550700000001</v>
      </c>
      <c r="AU417" s="57">
        <v>169.46225999999999</v>
      </c>
      <c r="AV417" s="57">
        <v>164.14768000000001</v>
      </c>
      <c r="AW417" s="57">
        <v>188.88034200000001</v>
      </c>
      <c r="AX417" s="57">
        <v>185.18374700000001</v>
      </c>
      <c r="AY417" s="57">
        <v>160.19135700000001</v>
      </c>
      <c r="AZ417" s="57">
        <v>144.81330399999999</v>
      </c>
      <c r="BA417" s="57">
        <v>154.366478</v>
      </c>
      <c r="BB417" s="57">
        <v>196.51508200000001</v>
      </c>
      <c r="BC417" s="57">
        <v>185.61999599999999</v>
      </c>
    </row>
    <row r="418" spans="1:66" x14ac:dyDescent="0.2">
      <c r="A418" s="46"/>
      <c r="B418" s="46" t="s">
        <v>257</v>
      </c>
      <c r="C418" s="57">
        <v>35.778174999999997</v>
      </c>
      <c r="D418" s="57">
        <v>37.090041999999997</v>
      </c>
      <c r="E418" s="57">
        <v>38.878951000000001</v>
      </c>
      <c r="F418" s="57">
        <v>40.84675</v>
      </c>
      <c r="G418" s="57">
        <v>42.933810000000001</v>
      </c>
      <c r="H418" s="57">
        <v>45.259391999999998</v>
      </c>
      <c r="I418" s="57">
        <v>47.704234</v>
      </c>
      <c r="J418" s="57">
        <v>50.626117999999998</v>
      </c>
      <c r="K418" s="57">
        <v>53.786524</v>
      </c>
      <c r="L418" s="57">
        <v>55.873584000000001</v>
      </c>
      <c r="M418" s="57">
        <v>57.841383</v>
      </c>
      <c r="N418" s="57">
        <v>60.166964999999998</v>
      </c>
      <c r="O418" s="57">
        <v>62.373286</v>
      </c>
      <c r="P418" s="57">
        <v>64.639236999999994</v>
      </c>
      <c r="Q418" s="57">
        <v>66.905187999999995</v>
      </c>
      <c r="R418" s="57">
        <v>69.230768999999995</v>
      </c>
      <c r="S418" s="57">
        <v>71.496719999999996</v>
      </c>
      <c r="T418" s="57">
        <v>73.643411</v>
      </c>
      <c r="U418" s="57">
        <v>75.730470999999994</v>
      </c>
      <c r="V418" s="57">
        <v>77.877161999999998</v>
      </c>
      <c r="W418" s="57">
        <v>80.023852000000005</v>
      </c>
      <c r="X418" s="57">
        <v>82.289803000000006</v>
      </c>
      <c r="Y418" s="57">
        <v>84.675015000000002</v>
      </c>
      <c r="Z418" s="57">
        <v>87.060226999999998</v>
      </c>
      <c r="AA418" s="57">
        <v>89.385807999999997</v>
      </c>
      <c r="AB418" s="57">
        <v>91.592129</v>
      </c>
      <c r="AC418" s="57">
        <v>93.738819000000007</v>
      </c>
      <c r="AD418" s="57">
        <v>95.825879999999998</v>
      </c>
      <c r="AE418" s="57">
        <v>97.912940000000006</v>
      </c>
      <c r="AF418" s="57">
        <v>100</v>
      </c>
      <c r="AG418" s="57">
        <v>102.08705999999999</v>
      </c>
      <c r="AH418" s="57">
        <v>104.05486000000001</v>
      </c>
      <c r="AI418" s="57">
        <v>105.90339899999999</v>
      </c>
      <c r="AJ418" s="57">
        <v>107.751938</v>
      </c>
      <c r="AK418" s="57">
        <v>109.71973800000001</v>
      </c>
      <c r="AL418" s="57">
        <v>111.806798</v>
      </c>
      <c r="AM418" s="57">
        <v>113.95348799999999</v>
      </c>
      <c r="AN418" s="57">
        <v>116.27907</v>
      </c>
      <c r="AO418" s="57">
        <v>118.723912</v>
      </c>
      <c r="AP418" s="57">
        <v>121.22838400000001</v>
      </c>
      <c r="AQ418" s="57">
        <v>123.673226</v>
      </c>
      <c r="AR418" s="57">
        <v>125.76028599999999</v>
      </c>
      <c r="AS418" s="57">
        <v>127.66845600000001</v>
      </c>
      <c r="AT418" s="57">
        <v>129.51699500000001</v>
      </c>
      <c r="AU418" s="57">
        <v>131.365534</v>
      </c>
      <c r="AV418" s="57">
        <v>133.27370300000001</v>
      </c>
      <c r="AW418" s="57">
        <v>135.181872</v>
      </c>
      <c r="AX418" s="57">
        <v>137.09004200000001</v>
      </c>
      <c r="AY418" s="57">
        <v>139.057841</v>
      </c>
      <c r="AZ418" s="57">
        <v>141.08527100000001</v>
      </c>
      <c r="BA418" s="57">
        <v>143.17233200000001</v>
      </c>
      <c r="BB418" s="57">
        <v>145.49791300000001</v>
      </c>
      <c r="BC418" s="57">
        <v>147.88312500000001</v>
      </c>
    </row>
    <row r="419" spans="1:66" x14ac:dyDescent="0.2">
      <c r="A419" s="46"/>
      <c r="B419" s="46" t="s">
        <v>258</v>
      </c>
      <c r="C419" s="57">
        <v>21.529349</v>
      </c>
      <c r="D419" s="57">
        <v>26.248998</v>
      </c>
      <c r="E419" s="57">
        <v>30.370476</v>
      </c>
      <c r="F419" s="57">
        <v>31.461534</v>
      </c>
      <c r="G419" s="57">
        <v>32.452995000000001</v>
      </c>
      <c r="H419" s="57">
        <v>34.060039000000003</v>
      </c>
      <c r="I419" s="57">
        <v>36.197921000000001</v>
      </c>
      <c r="J419" s="57">
        <v>39.000698999999997</v>
      </c>
      <c r="K419" s="57">
        <v>41.168557</v>
      </c>
      <c r="L419" s="57">
        <v>44.394846999999999</v>
      </c>
      <c r="M419" s="57">
        <v>46.382359000000001</v>
      </c>
      <c r="N419" s="57">
        <v>51.663305999999999</v>
      </c>
      <c r="O419" s="57">
        <v>55.221161000000002</v>
      </c>
      <c r="P419" s="57">
        <v>56.754758000000002</v>
      </c>
      <c r="Q419" s="57">
        <v>59.051594999999999</v>
      </c>
      <c r="R419" s="57">
        <v>61.983229000000001</v>
      </c>
      <c r="S419" s="57">
        <v>68.958194000000006</v>
      </c>
      <c r="T419" s="57">
        <v>82.630859999999998</v>
      </c>
      <c r="U419" s="57">
        <v>84.100291999999996</v>
      </c>
      <c r="V419" s="57">
        <v>88.968665999999999</v>
      </c>
      <c r="W419" s="57">
        <v>91.979693999999995</v>
      </c>
      <c r="X419" s="57">
        <v>89.263262999999995</v>
      </c>
      <c r="Y419" s="57">
        <v>90.237871999999996</v>
      </c>
      <c r="Z419" s="57">
        <v>87.076825999999997</v>
      </c>
      <c r="AA419" s="57">
        <v>91.983464999999995</v>
      </c>
      <c r="AB419" s="57">
        <v>91.981971000000001</v>
      </c>
      <c r="AC419" s="57">
        <v>96.262129999999999</v>
      </c>
      <c r="AD419" s="57">
        <v>92.634214</v>
      </c>
      <c r="AE419" s="57">
        <v>97.944113999999999</v>
      </c>
      <c r="AF419" s="57">
        <v>100</v>
      </c>
      <c r="AG419" s="57">
        <v>100.252636</v>
      </c>
      <c r="AH419" s="57">
        <v>105.67036299999999</v>
      </c>
      <c r="AI419" s="57">
        <v>109.419066</v>
      </c>
      <c r="AJ419" s="57">
        <v>109.044048</v>
      </c>
      <c r="AK419" s="57">
        <v>112.41146000000001</v>
      </c>
      <c r="AL419" s="57">
        <v>116.97140400000001</v>
      </c>
      <c r="AM419" s="57">
        <v>121.416234</v>
      </c>
      <c r="AN419" s="57">
        <v>122.857742</v>
      </c>
      <c r="AO419" s="57">
        <v>103.30703699999999</v>
      </c>
      <c r="AP419" s="57">
        <v>111.415556</v>
      </c>
      <c r="AQ419" s="57">
        <v>116.683115</v>
      </c>
      <c r="AR419" s="57">
        <v>114.54899</v>
      </c>
      <c r="AS419" s="57">
        <v>125.36585599999999</v>
      </c>
      <c r="AT419" s="57">
        <v>130.615497</v>
      </c>
      <c r="AU419" s="57">
        <v>122.53161799999999</v>
      </c>
      <c r="AV419" s="57">
        <v>129.47605100000001</v>
      </c>
      <c r="AW419" s="57">
        <v>132.89572999999999</v>
      </c>
      <c r="AX419" s="57">
        <v>136.53671299999999</v>
      </c>
      <c r="AY419" s="57">
        <v>138.68893499999999</v>
      </c>
      <c r="AZ419" s="57">
        <v>124.767571</v>
      </c>
      <c r="BA419" s="57">
        <v>137.59423899999999</v>
      </c>
      <c r="BB419" s="57">
        <v>142.82348300000001</v>
      </c>
      <c r="BC419" s="57">
        <v>145.02970099999999</v>
      </c>
    </row>
    <row r="420" spans="1:66" x14ac:dyDescent="0.2">
      <c r="A420" s="46"/>
      <c r="B420" s="46" t="s">
        <v>260</v>
      </c>
      <c r="C420" s="57">
        <v>147.18203700000001</v>
      </c>
      <c r="D420" s="57">
        <v>126.77010799999999</v>
      </c>
      <c r="E420" s="57">
        <v>116.671245</v>
      </c>
      <c r="F420" s="57">
        <v>135.26741699999999</v>
      </c>
      <c r="G420" s="57">
        <v>138.657948</v>
      </c>
      <c r="H420" s="57">
        <v>148.910281</v>
      </c>
      <c r="I420" s="57">
        <v>143.653571</v>
      </c>
      <c r="J420" s="57">
        <v>137.58928499999999</v>
      </c>
      <c r="K420" s="57">
        <v>134.59136100000001</v>
      </c>
      <c r="L420" s="57">
        <v>126.226449</v>
      </c>
      <c r="M420" s="57">
        <v>155.84071900000001</v>
      </c>
      <c r="N420" s="57">
        <v>140.967589</v>
      </c>
      <c r="O420" s="57">
        <v>128.42737299999999</v>
      </c>
      <c r="P420" s="57">
        <v>123.047674</v>
      </c>
      <c r="Q420" s="57">
        <v>120.68849</v>
      </c>
      <c r="R420" s="57">
        <v>121.706897</v>
      </c>
      <c r="S420" s="57">
        <v>105.342478</v>
      </c>
      <c r="T420" s="57">
        <v>100.441318</v>
      </c>
      <c r="U420" s="57">
        <v>102.553207</v>
      </c>
      <c r="V420" s="57">
        <v>97.401099000000002</v>
      </c>
      <c r="W420" s="57">
        <v>93.380633000000003</v>
      </c>
      <c r="X420" s="57">
        <v>107.83210200000001</v>
      </c>
      <c r="Y420" s="57">
        <v>103.97376800000001</v>
      </c>
      <c r="Z420" s="57">
        <v>103.26375</v>
      </c>
      <c r="AA420" s="57">
        <v>97.509459000000007</v>
      </c>
      <c r="AB420" s="57">
        <v>92.842308000000003</v>
      </c>
      <c r="AC420" s="57">
        <v>90.948665000000005</v>
      </c>
      <c r="AD420" s="57">
        <v>104.362635</v>
      </c>
      <c r="AE420" s="57">
        <v>100.59130999999999</v>
      </c>
      <c r="AF420" s="57">
        <v>100</v>
      </c>
      <c r="AG420" s="57">
        <v>98.72175</v>
      </c>
      <c r="AH420" s="57">
        <v>94.131469999999993</v>
      </c>
      <c r="AI420" s="57">
        <v>88.866489000000001</v>
      </c>
      <c r="AJ420" s="57">
        <v>91.653479000000004</v>
      </c>
      <c r="AK420" s="57">
        <v>90.585643000000005</v>
      </c>
      <c r="AL420" s="57">
        <v>88.013031999999995</v>
      </c>
      <c r="AM420" s="57">
        <v>86.007717</v>
      </c>
      <c r="AN420" s="57">
        <v>87.989121999999995</v>
      </c>
      <c r="AO420" s="57">
        <v>95.469188000000003</v>
      </c>
      <c r="AP420" s="57">
        <v>95.072732000000002</v>
      </c>
      <c r="AQ420" s="57">
        <v>86.498345</v>
      </c>
      <c r="AR420" s="57">
        <v>96.428797000000003</v>
      </c>
      <c r="AS420" s="57">
        <v>88.922702000000001</v>
      </c>
      <c r="AT420" s="57">
        <v>94.654086000000007</v>
      </c>
      <c r="AU420" s="57">
        <v>97.456986000000001</v>
      </c>
      <c r="AV420" s="57">
        <v>89.370517000000007</v>
      </c>
      <c r="AW420" s="57">
        <v>91.959542999999996</v>
      </c>
      <c r="AX420" s="57">
        <v>88.809357000000006</v>
      </c>
      <c r="AY420" s="57">
        <v>80.568123999999997</v>
      </c>
      <c r="AZ420" s="57">
        <v>83.393027000000004</v>
      </c>
      <c r="BA420" s="57">
        <v>77.590162000000007</v>
      </c>
      <c r="BB420" s="57">
        <v>83.665439000000006</v>
      </c>
      <c r="BC420" s="57">
        <v>80.057434000000001</v>
      </c>
    </row>
    <row r="421" spans="1:66" x14ac:dyDescent="0.2">
      <c r="A421" s="46"/>
      <c r="B421" s="46" t="s">
        <v>261</v>
      </c>
      <c r="C421" s="57">
        <v>32.548605000000002</v>
      </c>
      <c r="D421" s="57">
        <v>38.600836000000001</v>
      </c>
      <c r="E421" s="57">
        <v>46.285513000000002</v>
      </c>
      <c r="F421" s="57">
        <v>63.875078999999999</v>
      </c>
      <c r="G421" s="57">
        <v>71.200306999999995</v>
      </c>
      <c r="H421" s="57">
        <v>87.545117000000005</v>
      </c>
      <c r="I421" s="57">
        <v>92.497056000000001</v>
      </c>
      <c r="J421" s="57">
        <v>95.488687999999996</v>
      </c>
      <c r="K421" s="57">
        <v>99.141661999999997</v>
      </c>
      <c r="L421" s="57">
        <v>99.677732000000006</v>
      </c>
      <c r="M421" s="57">
        <v>81.619542999999993</v>
      </c>
      <c r="N421" s="57">
        <v>81.255803</v>
      </c>
      <c r="O421" s="57">
        <v>78.866361999999995</v>
      </c>
      <c r="P421" s="57">
        <v>76.998444000000006</v>
      </c>
      <c r="Q421" s="57">
        <v>78.036176999999995</v>
      </c>
      <c r="R421" s="57">
        <v>81.988123999999999</v>
      </c>
      <c r="S421" s="57">
        <v>85.571926000000005</v>
      </c>
      <c r="T421" s="57">
        <v>87.287947000000003</v>
      </c>
      <c r="U421" s="57">
        <v>90.001885000000001</v>
      </c>
      <c r="V421" s="57">
        <v>103.127425</v>
      </c>
      <c r="W421" s="57">
        <v>98.632542000000001</v>
      </c>
      <c r="X421" s="57">
        <v>103.228658</v>
      </c>
      <c r="Y421" s="57">
        <v>101.40387200000001</v>
      </c>
      <c r="Z421" s="57">
        <v>97.537840000000003</v>
      </c>
      <c r="AA421" s="57">
        <v>98.630897000000004</v>
      </c>
      <c r="AB421" s="57">
        <v>92.415323999999998</v>
      </c>
      <c r="AC421" s="57">
        <v>92.614725000000007</v>
      </c>
      <c r="AD421" s="57">
        <v>98.534621999999999</v>
      </c>
      <c r="AE421" s="57">
        <v>99.156062000000006</v>
      </c>
      <c r="AF421" s="57">
        <v>100</v>
      </c>
      <c r="AG421" s="57">
        <v>94.844678000000002</v>
      </c>
      <c r="AH421" s="57">
        <v>96.444073000000003</v>
      </c>
      <c r="AI421" s="57">
        <v>94.248149999999995</v>
      </c>
      <c r="AJ421" s="57">
        <v>91.396737999999999</v>
      </c>
      <c r="AK421" s="57">
        <v>94.935126999999994</v>
      </c>
      <c r="AL421" s="57">
        <v>86.496399999999994</v>
      </c>
      <c r="AM421" s="57">
        <v>89.724613000000005</v>
      </c>
      <c r="AN421" s="57">
        <v>86.632767000000001</v>
      </c>
      <c r="AO421" s="57">
        <v>83.207992000000004</v>
      </c>
      <c r="AP421" s="57">
        <v>72.875094000000004</v>
      </c>
      <c r="AQ421" s="57">
        <v>73.374846000000005</v>
      </c>
      <c r="AR421" s="57">
        <v>85.713003</v>
      </c>
      <c r="AS421" s="57">
        <v>91.277123000000003</v>
      </c>
      <c r="AT421" s="57">
        <v>106.48858300000001</v>
      </c>
      <c r="AU421" s="57">
        <v>108.026528</v>
      </c>
      <c r="AV421" s="57">
        <v>106.44041799999999</v>
      </c>
      <c r="AW421" s="57">
        <v>114.330071</v>
      </c>
      <c r="AX421" s="57">
        <v>111.40092199999999</v>
      </c>
      <c r="AY421" s="57">
        <v>103.09522</v>
      </c>
      <c r="AZ421" s="57">
        <v>98.649598999999995</v>
      </c>
      <c r="BA421" s="57">
        <v>100.99200399999999</v>
      </c>
      <c r="BB421" s="57">
        <v>113.029917</v>
      </c>
      <c r="BC421" s="57">
        <v>108.105433</v>
      </c>
    </row>
    <row r="422" spans="1:66" ht="12.95" customHeight="1" x14ac:dyDescent="0.2">
      <c r="A422" s="122" t="s">
        <v>131</v>
      </c>
      <c r="B422" s="46" t="s">
        <v>255</v>
      </c>
      <c r="C422" s="57">
        <v>26.324665</v>
      </c>
      <c r="D422" s="57">
        <v>27.6128</v>
      </c>
      <c r="E422" s="57">
        <v>28.615244000000001</v>
      </c>
      <c r="F422" s="57">
        <v>28.528922999999999</v>
      </c>
      <c r="G422" s="57">
        <v>36.553829</v>
      </c>
      <c r="H422" s="57">
        <v>33.370342999999998</v>
      </c>
      <c r="I422" s="57">
        <v>47.797110000000004</v>
      </c>
      <c r="J422" s="57">
        <v>51.276921999999999</v>
      </c>
      <c r="K422" s="57">
        <v>55.307554000000003</v>
      </c>
      <c r="L422" s="57">
        <v>59.833145000000002</v>
      </c>
      <c r="M422" s="57">
        <v>62.934781999999998</v>
      </c>
      <c r="N422" s="57">
        <v>67.369800999999995</v>
      </c>
      <c r="O422" s="57">
        <v>73.319839000000002</v>
      </c>
      <c r="P422" s="57">
        <v>76.778587999999999</v>
      </c>
      <c r="Q422" s="57">
        <v>85.293869999999998</v>
      </c>
      <c r="R422" s="57">
        <v>82.367863</v>
      </c>
      <c r="S422" s="57">
        <v>81.728352999999998</v>
      </c>
      <c r="T422" s="57">
        <v>89.407748999999995</v>
      </c>
      <c r="U422" s="57">
        <v>97.725510999999997</v>
      </c>
      <c r="V422" s="57">
        <v>94.816681000000003</v>
      </c>
      <c r="W422" s="57">
        <v>87.263658000000007</v>
      </c>
      <c r="X422" s="57">
        <v>81.540788000000006</v>
      </c>
      <c r="Y422" s="57">
        <v>86.682890999999998</v>
      </c>
      <c r="Z422" s="57">
        <v>91.463699000000005</v>
      </c>
      <c r="AA422" s="57">
        <v>88.206524000000002</v>
      </c>
      <c r="AB422" s="57">
        <v>87.626053999999996</v>
      </c>
      <c r="AC422" s="57">
        <v>92.140801999999994</v>
      </c>
      <c r="AD422" s="57">
        <v>96.273385000000005</v>
      </c>
      <c r="AE422" s="57">
        <v>86.132154</v>
      </c>
      <c r="AF422" s="57">
        <v>100</v>
      </c>
      <c r="AG422" s="57">
        <v>97.075806999999998</v>
      </c>
      <c r="AH422" s="57">
        <v>103.871228</v>
      </c>
      <c r="AI422" s="57">
        <v>106.997839</v>
      </c>
      <c r="AJ422" s="57">
        <v>108.105234</v>
      </c>
      <c r="AK422" s="57">
        <v>105.289987</v>
      </c>
      <c r="AL422" s="57">
        <v>111.397312</v>
      </c>
      <c r="AM422" s="57">
        <v>147.69172699999999</v>
      </c>
      <c r="AN422" s="57">
        <v>153.12068600000001</v>
      </c>
      <c r="AO422" s="57">
        <v>172.498043</v>
      </c>
      <c r="AP422" s="57">
        <v>181.13780600000001</v>
      </c>
      <c r="AQ422" s="57">
        <v>176.10407000000001</v>
      </c>
      <c r="AR422" s="57">
        <v>181.15626900000001</v>
      </c>
      <c r="AS422" s="57">
        <v>198.971834</v>
      </c>
      <c r="AT422" s="57">
        <v>221.32550599999999</v>
      </c>
      <c r="AU422" s="57">
        <v>214.204544</v>
      </c>
      <c r="AV422" s="57">
        <v>221.625383</v>
      </c>
      <c r="AW422" s="57">
        <v>225.720698</v>
      </c>
      <c r="AX422" s="57">
        <v>245.20826600000001</v>
      </c>
      <c r="AY422" s="57">
        <v>239.948489</v>
      </c>
      <c r="AZ422" s="57">
        <v>247.88013799999999</v>
      </c>
      <c r="BA422" s="57">
        <v>228.41311300000001</v>
      </c>
      <c r="BB422" s="57">
        <v>227.76981799999999</v>
      </c>
      <c r="BC422" s="57">
        <v>219.98218199999999</v>
      </c>
    </row>
    <row r="423" spans="1:66" x14ac:dyDescent="0.2">
      <c r="A423" s="46"/>
      <c r="B423" s="46" t="s">
        <v>257</v>
      </c>
      <c r="C423" s="57">
        <v>44.417622000000001</v>
      </c>
      <c r="D423" s="57">
        <v>45.644739000000001</v>
      </c>
      <c r="E423" s="57">
        <v>46.918796</v>
      </c>
      <c r="F423" s="57">
        <v>48.239790999999997</v>
      </c>
      <c r="G423" s="57">
        <v>49.601019000000001</v>
      </c>
      <c r="H423" s="57">
        <v>50.948836999999997</v>
      </c>
      <c r="I423" s="57">
        <v>52.283242999999999</v>
      </c>
      <c r="J423" s="57">
        <v>53.724938000000002</v>
      </c>
      <c r="K423" s="57">
        <v>55.253805</v>
      </c>
      <c r="L423" s="57">
        <v>57.077717</v>
      </c>
      <c r="M423" s="57">
        <v>59.116207000000003</v>
      </c>
      <c r="N423" s="57">
        <v>60.544491000000001</v>
      </c>
      <c r="O423" s="57">
        <v>61.791725</v>
      </c>
      <c r="P423" s="57">
        <v>63.535170999999998</v>
      </c>
      <c r="Q423" s="57">
        <v>65.459665999999999</v>
      </c>
      <c r="R423" s="57">
        <v>67.457922999999994</v>
      </c>
      <c r="S423" s="57">
        <v>69.543351000000001</v>
      </c>
      <c r="T423" s="57">
        <v>71.648897000000005</v>
      </c>
      <c r="U423" s="57">
        <v>73.781265000000005</v>
      </c>
      <c r="V423" s="57">
        <v>75.987393999999995</v>
      </c>
      <c r="W423" s="57">
        <v>78.233756</v>
      </c>
      <c r="X423" s="57">
        <v>80.50694</v>
      </c>
      <c r="Y423" s="57">
        <v>82.833769000000004</v>
      </c>
      <c r="Z423" s="57">
        <v>85.194125999999997</v>
      </c>
      <c r="AA423" s="57">
        <v>87.567893999999995</v>
      </c>
      <c r="AB423" s="57">
        <v>89.955072999999999</v>
      </c>
      <c r="AC423" s="57">
        <v>92.369073999999998</v>
      </c>
      <c r="AD423" s="57">
        <v>94.850131000000005</v>
      </c>
      <c r="AE423" s="57">
        <v>97.398242999999994</v>
      </c>
      <c r="AF423" s="57">
        <v>100</v>
      </c>
      <c r="AG423" s="57">
        <v>102.655401</v>
      </c>
      <c r="AH423" s="57">
        <v>105.45161899999999</v>
      </c>
      <c r="AI423" s="57">
        <v>108.36183200000001</v>
      </c>
      <c r="AJ423" s="57">
        <v>111.379333</v>
      </c>
      <c r="AK423" s="57">
        <v>114.497418</v>
      </c>
      <c r="AL423" s="57">
        <v>117.682559</v>
      </c>
      <c r="AM423" s="57">
        <v>121.035338</v>
      </c>
      <c r="AN423" s="57">
        <v>124.54905100000001</v>
      </c>
      <c r="AO423" s="57">
        <v>128.170053</v>
      </c>
      <c r="AP423" s="57">
        <v>131.88493299999999</v>
      </c>
      <c r="AQ423" s="57">
        <v>135.66686799999999</v>
      </c>
      <c r="AR423" s="57">
        <v>139.54268099999999</v>
      </c>
      <c r="AS423" s="57">
        <v>143.512372</v>
      </c>
      <c r="AT423" s="57">
        <v>147.92463000000001</v>
      </c>
      <c r="AU423" s="57">
        <v>152.63863699999999</v>
      </c>
      <c r="AV423" s="57">
        <v>157.27217899999999</v>
      </c>
      <c r="AW423" s="57">
        <v>161.79843099999999</v>
      </c>
      <c r="AX423" s="57">
        <v>166.33809400000001</v>
      </c>
      <c r="AY423" s="57">
        <v>171.03198599999999</v>
      </c>
      <c r="AZ423" s="57">
        <v>175.75940499999999</v>
      </c>
      <c r="BA423" s="57">
        <v>180.48682400000001</v>
      </c>
      <c r="BB423" s="57">
        <v>185.29470900000001</v>
      </c>
      <c r="BC423" s="57">
        <v>190.256823</v>
      </c>
    </row>
    <row r="424" spans="1:66" x14ac:dyDescent="0.2">
      <c r="A424" s="46"/>
      <c r="B424" s="46" t="s">
        <v>258</v>
      </c>
      <c r="C424" s="57">
        <v>70.258792999999997</v>
      </c>
      <c r="D424" s="57">
        <v>70.197716999999997</v>
      </c>
      <c r="E424" s="57">
        <v>71.951001000000005</v>
      </c>
      <c r="F424" s="57">
        <v>77.49297</v>
      </c>
      <c r="G424" s="57">
        <v>83.840019999999996</v>
      </c>
      <c r="H424" s="57">
        <v>77.137277999999995</v>
      </c>
      <c r="I424" s="57">
        <v>85.497793000000001</v>
      </c>
      <c r="J424" s="57">
        <v>101.508663</v>
      </c>
      <c r="K424" s="57">
        <v>104.65866</v>
      </c>
      <c r="L424" s="57">
        <v>111.343615</v>
      </c>
      <c r="M424" s="57">
        <v>125.834734</v>
      </c>
      <c r="N424" s="57">
        <v>132.15822499999999</v>
      </c>
      <c r="O424" s="57">
        <v>138.35102900000001</v>
      </c>
      <c r="P424" s="57">
        <v>144.605075</v>
      </c>
      <c r="Q424" s="57">
        <v>151.73314500000001</v>
      </c>
      <c r="R424" s="57">
        <v>157.23729700000001</v>
      </c>
      <c r="S424" s="57">
        <v>149.23648800000001</v>
      </c>
      <c r="T424" s="57">
        <v>133.45898700000001</v>
      </c>
      <c r="U424" s="57">
        <v>127.307554</v>
      </c>
      <c r="V424" s="57">
        <v>115.997094</v>
      </c>
      <c r="W424" s="57">
        <v>108.424644</v>
      </c>
      <c r="X424" s="57">
        <v>102.150237</v>
      </c>
      <c r="Y424" s="57">
        <v>96.144625000000005</v>
      </c>
      <c r="Z424" s="57">
        <v>91.148555000000002</v>
      </c>
      <c r="AA424" s="57">
        <v>91.608199999999997</v>
      </c>
      <c r="AB424" s="57">
        <v>93.557652000000004</v>
      </c>
      <c r="AC424" s="57">
        <v>95.953190000000006</v>
      </c>
      <c r="AD424" s="57">
        <v>98.017865999999998</v>
      </c>
      <c r="AE424" s="57">
        <v>99.331033000000005</v>
      </c>
      <c r="AF424" s="57">
        <v>100</v>
      </c>
      <c r="AG424" s="57">
        <v>100.682225</v>
      </c>
      <c r="AH424" s="57">
        <v>102.76290400000001</v>
      </c>
      <c r="AI424" s="57">
        <v>104.997111</v>
      </c>
      <c r="AJ424" s="57">
        <v>108.855456</v>
      </c>
      <c r="AK424" s="57">
        <v>107.180785</v>
      </c>
      <c r="AL424" s="57">
        <v>107.95425899999999</v>
      </c>
      <c r="AM424" s="57">
        <v>109.26725999999999</v>
      </c>
      <c r="AN424" s="57">
        <v>109.219883</v>
      </c>
      <c r="AO424" s="57">
        <v>108.913724</v>
      </c>
      <c r="AP424" s="57">
        <v>108.952316</v>
      </c>
      <c r="AQ424" s="57">
        <v>109.60615</v>
      </c>
      <c r="AR424" s="57">
        <v>111.364783</v>
      </c>
      <c r="AS424" s="57">
        <v>113.68498200000001</v>
      </c>
      <c r="AT424" s="57">
        <v>116.667857</v>
      </c>
      <c r="AU424" s="57">
        <v>119.39668899999999</v>
      </c>
      <c r="AV424" s="57">
        <v>121.068866</v>
      </c>
      <c r="AW424" s="57">
        <v>121.849627</v>
      </c>
      <c r="AX424" s="57">
        <v>123.291162</v>
      </c>
      <c r="AY424" s="57">
        <v>124.010172</v>
      </c>
      <c r="AZ424" s="57">
        <v>121.32521199999999</v>
      </c>
      <c r="BA424" s="57">
        <v>121.737994</v>
      </c>
      <c r="BB424" s="57">
        <v>123.010322</v>
      </c>
      <c r="BC424" s="57">
        <v>123.656584</v>
      </c>
    </row>
    <row r="425" spans="1:66" x14ac:dyDescent="0.2">
      <c r="A425" s="46"/>
      <c r="B425" s="46" t="s">
        <v>260</v>
      </c>
      <c r="C425" s="57">
        <v>136.01982599999999</v>
      </c>
      <c r="D425" s="57">
        <v>135.413949</v>
      </c>
      <c r="E425" s="57">
        <v>131.362719</v>
      </c>
      <c r="F425" s="57">
        <v>121.882937</v>
      </c>
      <c r="G425" s="57">
        <v>114.966714</v>
      </c>
      <c r="H425" s="57">
        <v>123.452913</v>
      </c>
      <c r="I425" s="57">
        <v>116.149587</v>
      </c>
      <c r="J425" s="57">
        <v>98.343746999999993</v>
      </c>
      <c r="K425" s="57">
        <v>96.237320999999994</v>
      </c>
      <c r="L425" s="57">
        <v>90.588796000000002</v>
      </c>
      <c r="M425" s="57">
        <v>81.243312000000003</v>
      </c>
      <c r="N425" s="57">
        <v>79.002341999999999</v>
      </c>
      <c r="O425" s="57">
        <v>76.565944999999999</v>
      </c>
      <c r="P425" s="57">
        <v>73.561075000000002</v>
      </c>
      <c r="Q425" s="57">
        <v>70.683237000000005</v>
      </c>
      <c r="R425" s="57">
        <v>67.169539</v>
      </c>
      <c r="S425" s="57">
        <v>69.929823999999996</v>
      </c>
      <c r="T425" s="57">
        <v>78.310670999999999</v>
      </c>
      <c r="U425" s="57">
        <v>82.662493999999995</v>
      </c>
      <c r="V425" s="57">
        <v>88.996713999999997</v>
      </c>
      <c r="W425" s="57">
        <v>93.375855000000001</v>
      </c>
      <c r="X425" s="57">
        <v>97.360355999999996</v>
      </c>
      <c r="Y425" s="57">
        <v>104.01759800000001</v>
      </c>
      <c r="Z425" s="57">
        <v>110.38089100000001</v>
      </c>
      <c r="AA425" s="57">
        <v>108.716813</v>
      </c>
      <c r="AB425" s="57">
        <v>106.18625400000001</v>
      </c>
      <c r="AC425" s="57">
        <v>104.407841</v>
      </c>
      <c r="AD425" s="57">
        <v>102.38494900000001</v>
      </c>
      <c r="AE425" s="57">
        <v>99.146598999999995</v>
      </c>
      <c r="AF425" s="57">
        <v>100</v>
      </c>
      <c r="AG425" s="57">
        <v>97.888409999999993</v>
      </c>
      <c r="AH425" s="57">
        <v>98.148042000000004</v>
      </c>
      <c r="AI425" s="57">
        <v>97.326908000000003</v>
      </c>
      <c r="AJ425" s="57">
        <v>94.295354000000003</v>
      </c>
      <c r="AK425" s="57">
        <v>93.891964000000002</v>
      </c>
      <c r="AL425" s="57">
        <v>83.759748999999999</v>
      </c>
      <c r="AM425" s="57">
        <v>75.823215000000005</v>
      </c>
      <c r="AN425" s="57">
        <v>74.367033000000006</v>
      </c>
      <c r="AO425" s="57">
        <v>78.386146999999994</v>
      </c>
      <c r="AP425" s="57">
        <v>76.762069999999994</v>
      </c>
      <c r="AQ425" s="57">
        <v>77.809117999999998</v>
      </c>
      <c r="AR425" s="57">
        <v>77.740879000000007</v>
      </c>
      <c r="AS425" s="57">
        <v>77.540916999999993</v>
      </c>
      <c r="AT425" s="57">
        <v>79.520548000000005</v>
      </c>
      <c r="AU425" s="57">
        <v>79.230309000000005</v>
      </c>
      <c r="AV425" s="57">
        <v>77.565393999999998</v>
      </c>
      <c r="AW425" s="57">
        <v>75.714207999999999</v>
      </c>
      <c r="AX425" s="57">
        <v>74.733311999999998</v>
      </c>
      <c r="AY425" s="57">
        <v>73.358763999999994</v>
      </c>
      <c r="AZ425" s="57">
        <v>74.879189999999994</v>
      </c>
      <c r="BA425" s="57">
        <v>72.917133000000007</v>
      </c>
      <c r="BB425" s="57">
        <v>71.420708000000005</v>
      </c>
      <c r="BC425" s="57">
        <v>70.402129000000002</v>
      </c>
    </row>
    <row r="426" spans="1:66" x14ac:dyDescent="0.2">
      <c r="A426" s="46"/>
      <c r="B426" s="46" t="s">
        <v>261</v>
      </c>
      <c r="C426" s="57">
        <v>62.016126999999997</v>
      </c>
      <c r="D426" s="57">
        <v>63.640462999999997</v>
      </c>
      <c r="E426" s="57">
        <v>64.527023</v>
      </c>
      <c r="F426" s="57">
        <v>62.614474999999999</v>
      </c>
      <c r="G426" s="57">
        <v>76.457268999999997</v>
      </c>
      <c r="H426" s="57">
        <v>68.779774000000003</v>
      </c>
      <c r="I426" s="57">
        <v>92.059061999999997</v>
      </c>
      <c r="J426" s="57">
        <v>95.608424999999997</v>
      </c>
      <c r="K426" s="57">
        <v>99.381045999999998</v>
      </c>
      <c r="L426" s="57">
        <v>103.928684</v>
      </c>
      <c r="M426" s="57">
        <v>104.13482999999999</v>
      </c>
      <c r="N426" s="57">
        <v>106.575275</v>
      </c>
      <c r="O426" s="57">
        <v>112.01421499999999</v>
      </c>
      <c r="P426" s="57">
        <v>113.604181</v>
      </c>
      <c r="Q426" s="57">
        <v>121.49185</v>
      </c>
      <c r="R426" s="57">
        <v>115.610399</v>
      </c>
      <c r="S426" s="57">
        <v>112.610704</v>
      </c>
      <c r="T426" s="57">
        <v>119.397953</v>
      </c>
      <c r="U426" s="57">
        <v>125.86331800000001</v>
      </c>
      <c r="V426" s="57">
        <v>120.87100100000001</v>
      </c>
      <c r="W426" s="57">
        <v>110.173371</v>
      </c>
      <c r="X426" s="57">
        <v>101.840388</v>
      </c>
      <c r="Y426" s="57">
        <v>104.639133</v>
      </c>
      <c r="Z426" s="57">
        <v>106.707617</v>
      </c>
      <c r="AA426" s="57">
        <v>101.140417</v>
      </c>
      <c r="AB426" s="57">
        <v>98.052796000000001</v>
      </c>
      <c r="AC426" s="57">
        <v>99.570999999999998</v>
      </c>
      <c r="AD426" s="57">
        <v>101.14093099999999</v>
      </c>
      <c r="AE426" s="57">
        <v>89.794846000000007</v>
      </c>
      <c r="AF426" s="57">
        <v>100</v>
      </c>
      <c r="AG426" s="57">
        <v>95.950033000000005</v>
      </c>
      <c r="AH426" s="57">
        <v>97.661637999999996</v>
      </c>
      <c r="AI426" s="57">
        <v>96.624752000000001</v>
      </c>
      <c r="AJ426" s="57">
        <v>94.558725999999993</v>
      </c>
      <c r="AK426" s="57">
        <v>91.378921000000005</v>
      </c>
      <c r="AL426" s="57">
        <v>104.68572399999999</v>
      </c>
      <c r="AM426" s="57">
        <v>147.28269900000001</v>
      </c>
      <c r="AN426" s="57">
        <v>151.36005599999999</v>
      </c>
      <c r="AO426" s="57">
        <v>157.64336</v>
      </c>
      <c r="AP426" s="57">
        <v>164.221789</v>
      </c>
      <c r="AQ426" s="57">
        <v>152.20544100000001</v>
      </c>
      <c r="AR426" s="57">
        <v>149.95086900000001</v>
      </c>
      <c r="AS426" s="57">
        <v>157.27809099999999</v>
      </c>
      <c r="AT426" s="57">
        <v>161.27252799999999</v>
      </c>
      <c r="AU426" s="57">
        <v>148.34761399999999</v>
      </c>
      <c r="AV426" s="57">
        <v>150.06075200000001</v>
      </c>
      <c r="AW426" s="57">
        <v>151.215216</v>
      </c>
      <c r="AX426" s="57">
        <v>159.99160900000001</v>
      </c>
      <c r="AY426" s="57">
        <v>154.21668600000001</v>
      </c>
      <c r="AZ426" s="57">
        <v>155.24261899999999</v>
      </c>
      <c r="BA426" s="57">
        <v>142.56726</v>
      </c>
      <c r="BB426" s="57">
        <v>139.916022</v>
      </c>
      <c r="BC426" s="57">
        <v>132.81411299999999</v>
      </c>
    </row>
    <row r="427" spans="1:66" ht="12.95" customHeight="1" x14ac:dyDescent="0.2">
      <c r="A427" s="122" t="s">
        <v>132</v>
      </c>
      <c r="B427" s="46" t="s">
        <v>255</v>
      </c>
      <c r="C427" s="57">
        <v>115.24691799999999</v>
      </c>
      <c r="D427" s="57">
        <v>121.721521</v>
      </c>
      <c r="E427" s="57">
        <v>120.459191</v>
      </c>
      <c r="F427" s="57">
        <v>121.303551</v>
      </c>
      <c r="G427" s="57">
        <v>121.870409</v>
      </c>
      <c r="H427" s="57">
        <v>149.34727599999999</v>
      </c>
      <c r="I427" s="57">
        <v>127.69500499999999</v>
      </c>
      <c r="J427" s="57">
        <v>136.495723</v>
      </c>
      <c r="K427" s="57">
        <v>131.350889</v>
      </c>
      <c r="L427" s="57">
        <v>139.14270099999999</v>
      </c>
      <c r="M427" s="57">
        <v>145.56642099999999</v>
      </c>
      <c r="N427" s="57">
        <v>160.813884</v>
      </c>
      <c r="O427" s="57">
        <v>161.83285599999999</v>
      </c>
      <c r="P427" s="57">
        <v>146.33350999999999</v>
      </c>
      <c r="Q427" s="57">
        <v>152.70031700000001</v>
      </c>
      <c r="R427" s="57">
        <v>138.04847699999999</v>
      </c>
      <c r="S427" s="57">
        <v>145.07932500000001</v>
      </c>
      <c r="T427" s="57">
        <v>135.40182999999999</v>
      </c>
      <c r="U427" s="57">
        <v>132.83275499999999</v>
      </c>
      <c r="V427" s="57">
        <v>128.394408</v>
      </c>
      <c r="W427" s="57">
        <v>137.23397600000001</v>
      </c>
      <c r="X427" s="57">
        <v>123.152263</v>
      </c>
      <c r="Y427" s="57">
        <v>119.37728799999999</v>
      </c>
      <c r="Z427" s="57">
        <v>77.940522000000001</v>
      </c>
      <c r="AA427" s="57">
        <v>107.85065</v>
      </c>
      <c r="AB427" s="57">
        <v>84.985052999999994</v>
      </c>
      <c r="AC427" s="57">
        <v>64.159490000000005</v>
      </c>
      <c r="AD427" s="57">
        <v>65.678645000000003</v>
      </c>
      <c r="AE427" s="57">
        <v>75.086291000000003</v>
      </c>
      <c r="AF427" s="57">
        <v>100</v>
      </c>
      <c r="AG427" s="57">
        <v>127.53751200000001</v>
      </c>
      <c r="AH427" s="57">
        <v>101.217207</v>
      </c>
      <c r="AI427" s="57">
        <v>151.17049399999999</v>
      </c>
      <c r="AJ427" s="57">
        <v>156.98784699999999</v>
      </c>
      <c r="AK427" s="57">
        <v>169.528942</v>
      </c>
      <c r="AL427" s="57">
        <v>205.46251100000001</v>
      </c>
      <c r="AM427" s="57">
        <v>220.359452</v>
      </c>
      <c r="AN427" s="57">
        <v>275.71201000000002</v>
      </c>
      <c r="AO427" s="57">
        <v>315.38028300000002</v>
      </c>
      <c r="AP427" s="57">
        <v>368.4058</v>
      </c>
      <c r="AQ427" s="57">
        <v>420.73051800000002</v>
      </c>
      <c r="AR427" s="57">
        <v>447.88475699999998</v>
      </c>
      <c r="AS427" s="57">
        <v>505.75404300000002</v>
      </c>
      <c r="AT427" s="57">
        <v>526.14823000000001</v>
      </c>
      <c r="AU427" s="57">
        <v>636.01314600000001</v>
      </c>
      <c r="AV427" s="57">
        <v>598.546423</v>
      </c>
      <c r="AW427" s="57">
        <v>569.36456199999998</v>
      </c>
      <c r="AX427" s="57">
        <v>562.01167799999996</v>
      </c>
      <c r="AY427" s="57">
        <v>652.23756000000003</v>
      </c>
      <c r="AZ427" s="57">
        <v>733.57295099999999</v>
      </c>
      <c r="BA427" s="57">
        <v>748.18396499999994</v>
      </c>
      <c r="BB427" s="57">
        <v>748.16142300000001</v>
      </c>
      <c r="BC427" s="57">
        <v>780.26041799999996</v>
      </c>
    </row>
    <row r="428" spans="1:66" x14ac:dyDescent="0.2">
      <c r="A428" s="46"/>
      <c r="B428" s="46" t="s">
        <v>257</v>
      </c>
      <c r="C428" s="57">
        <v>45.731513999999997</v>
      </c>
      <c r="D428" s="57">
        <v>47.159632000000002</v>
      </c>
      <c r="E428" s="57">
        <v>48.682957999999999</v>
      </c>
      <c r="F428" s="57">
        <v>50.206283999999997</v>
      </c>
      <c r="G428" s="57">
        <v>51.634402000000001</v>
      </c>
      <c r="H428" s="57">
        <v>52.903840000000002</v>
      </c>
      <c r="I428" s="57">
        <v>54.205013999999998</v>
      </c>
      <c r="J428" s="57">
        <v>55.474452999999997</v>
      </c>
      <c r="K428" s="57">
        <v>56.775627</v>
      </c>
      <c r="L428" s="57">
        <v>58.045065000000001</v>
      </c>
      <c r="M428" s="57">
        <v>59.346238999999997</v>
      </c>
      <c r="N428" s="57">
        <v>60.615678000000003</v>
      </c>
      <c r="O428" s="57">
        <v>61.885115999999996</v>
      </c>
      <c r="P428" s="57">
        <v>63.471913999999998</v>
      </c>
      <c r="Q428" s="57">
        <v>65.344335000000001</v>
      </c>
      <c r="R428" s="57">
        <v>67.311964000000003</v>
      </c>
      <c r="S428" s="57">
        <v>69.279594000000003</v>
      </c>
      <c r="T428" s="57">
        <v>71.342431000000005</v>
      </c>
      <c r="U428" s="57">
        <v>73.437004000000002</v>
      </c>
      <c r="V428" s="57">
        <v>75.563312999999994</v>
      </c>
      <c r="W428" s="57">
        <v>77.721357999999995</v>
      </c>
      <c r="X428" s="57">
        <v>79.942875000000001</v>
      </c>
      <c r="Y428" s="57">
        <v>82.354808000000006</v>
      </c>
      <c r="Z428" s="57">
        <v>84.830213000000001</v>
      </c>
      <c r="AA428" s="57">
        <v>87.242144999999994</v>
      </c>
      <c r="AB428" s="57">
        <v>89.717550000000003</v>
      </c>
      <c r="AC428" s="57">
        <v>91.653442999999996</v>
      </c>
      <c r="AD428" s="57">
        <v>93.684545</v>
      </c>
      <c r="AE428" s="57">
        <v>96.255156999999997</v>
      </c>
      <c r="AF428" s="57">
        <v>100</v>
      </c>
      <c r="AG428" s="57">
        <v>103.871787</v>
      </c>
      <c r="AH428" s="57">
        <v>106.347191</v>
      </c>
      <c r="AI428" s="57">
        <v>109.36210699999999</v>
      </c>
      <c r="AJ428" s="57">
        <v>113.170422</v>
      </c>
      <c r="AK428" s="57">
        <v>117.29609600000001</v>
      </c>
      <c r="AL428" s="57">
        <v>121.770866</v>
      </c>
      <c r="AM428" s="57">
        <v>126.30910799999999</v>
      </c>
      <c r="AN428" s="57">
        <v>130.56172599999999</v>
      </c>
      <c r="AO428" s="57">
        <v>135.86163099999999</v>
      </c>
      <c r="AP428" s="57">
        <v>141.605839</v>
      </c>
      <c r="AQ428" s="57">
        <v>146.302761</v>
      </c>
      <c r="AR428" s="57">
        <v>150.42843500000001</v>
      </c>
      <c r="AS428" s="57">
        <v>154.14154199999999</v>
      </c>
      <c r="AT428" s="57">
        <v>157.91812100000001</v>
      </c>
      <c r="AU428" s="57">
        <v>161.789908</v>
      </c>
      <c r="AV428" s="57">
        <v>165.75690299999999</v>
      </c>
      <c r="AW428" s="57">
        <v>169.81910500000001</v>
      </c>
      <c r="AX428" s="57">
        <v>174.008251</v>
      </c>
      <c r="AY428" s="57">
        <v>178.26087000000001</v>
      </c>
      <c r="AZ428" s="57">
        <v>182.57696000000001</v>
      </c>
      <c r="BA428" s="57">
        <v>186.988258</v>
      </c>
      <c r="BB428" s="57">
        <v>191.5265</v>
      </c>
      <c r="BC428" s="57">
        <v>196.223421</v>
      </c>
    </row>
    <row r="429" spans="1:66" x14ac:dyDescent="0.2">
      <c r="A429" s="46"/>
      <c r="B429" s="46" t="s">
        <v>258</v>
      </c>
      <c r="C429" s="57">
        <v>55.837411000000003</v>
      </c>
      <c r="D429" s="57">
        <v>58.809207999999998</v>
      </c>
      <c r="E429" s="57">
        <v>61.663730000000001</v>
      </c>
      <c r="F429" s="57">
        <v>64.507954999999995</v>
      </c>
      <c r="G429" s="57">
        <v>67.569470999999993</v>
      </c>
      <c r="H429" s="57">
        <v>66.557495000000003</v>
      </c>
      <c r="I429" s="57">
        <v>59.136678000000003</v>
      </c>
      <c r="J429" s="57">
        <v>61.461036999999997</v>
      </c>
      <c r="K429" s="57">
        <v>65.950948999999994</v>
      </c>
      <c r="L429" s="57">
        <v>72.682022000000003</v>
      </c>
      <c r="M429" s="57">
        <v>72.945126000000002</v>
      </c>
      <c r="N429" s="57">
        <v>73.140007999999995</v>
      </c>
      <c r="O429" s="57">
        <v>73.350221000000005</v>
      </c>
      <c r="P429" s="57">
        <v>73.222126000000003</v>
      </c>
      <c r="Q429" s="57">
        <v>72.795482000000007</v>
      </c>
      <c r="R429" s="57">
        <v>72.325953999999996</v>
      </c>
      <c r="S429" s="57">
        <v>71.903932999999995</v>
      </c>
      <c r="T429" s="57">
        <v>85.127921999999998</v>
      </c>
      <c r="U429" s="57">
        <v>100.28558700000001</v>
      </c>
      <c r="V429" s="57">
        <v>98.444227999999995</v>
      </c>
      <c r="W429" s="57">
        <v>98.967179000000002</v>
      </c>
      <c r="X429" s="57">
        <v>100.237577</v>
      </c>
      <c r="Y429" s="57">
        <v>98.581429</v>
      </c>
      <c r="Z429" s="57">
        <v>94.366146999999998</v>
      </c>
      <c r="AA429" s="57">
        <v>95.391812999999999</v>
      </c>
      <c r="AB429" s="57">
        <v>96.004513000000003</v>
      </c>
      <c r="AC429" s="57">
        <v>93.031752999999995</v>
      </c>
      <c r="AD429" s="57">
        <v>99.160477</v>
      </c>
      <c r="AE429" s="57">
        <v>92.96311</v>
      </c>
      <c r="AF429" s="57">
        <v>100</v>
      </c>
      <c r="AG429" s="57">
        <v>91.626362999999998</v>
      </c>
      <c r="AH429" s="57">
        <v>90.375877000000003</v>
      </c>
      <c r="AI429" s="57">
        <v>88.289152000000001</v>
      </c>
      <c r="AJ429" s="57">
        <v>85.148054000000002</v>
      </c>
      <c r="AK429" s="57">
        <v>89.721536</v>
      </c>
      <c r="AL429" s="57">
        <v>93.327551999999997</v>
      </c>
      <c r="AM429" s="57">
        <v>84.024035999999995</v>
      </c>
      <c r="AN429" s="57">
        <v>86.413516999999999</v>
      </c>
      <c r="AO429" s="57">
        <v>92.703946000000002</v>
      </c>
      <c r="AP429" s="57">
        <v>97.777972000000005</v>
      </c>
      <c r="AQ429" s="57">
        <v>96.727292000000006</v>
      </c>
      <c r="AR429" s="57">
        <v>103.43038</v>
      </c>
      <c r="AS429" s="57">
        <v>100.22089200000001</v>
      </c>
      <c r="AT429" s="57">
        <v>104.393271</v>
      </c>
      <c r="AU429" s="57">
        <v>98.278661</v>
      </c>
      <c r="AV429" s="57">
        <v>91.134040999999996</v>
      </c>
      <c r="AW429" s="57">
        <v>83.978624999999994</v>
      </c>
      <c r="AX429" s="57">
        <v>80.068278000000007</v>
      </c>
      <c r="AY429" s="57">
        <v>79.035398000000001</v>
      </c>
      <c r="AZ429" s="57">
        <v>72.331063</v>
      </c>
      <c r="BA429" s="57">
        <v>71.370913999999999</v>
      </c>
      <c r="BB429" s="57">
        <v>70.933385000000001</v>
      </c>
      <c r="BC429" s="57">
        <v>70.603761000000006</v>
      </c>
    </row>
    <row r="430" spans="1:66" x14ac:dyDescent="0.2">
      <c r="A430" s="46"/>
      <c r="B430" s="46" t="s">
        <v>260</v>
      </c>
      <c r="C430" s="57">
        <v>280.06585100000001</v>
      </c>
      <c r="D430" s="57">
        <v>267.09348299999999</v>
      </c>
      <c r="E430" s="57">
        <v>249.49186700000001</v>
      </c>
      <c r="F430" s="57">
        <v>235.80991</v>
      </c>
      <c r="G430" s="57">
        <v>222.92768899999999</v>
      </c>
      <c r="H430" s="57">
        <v>241.96657999999999</v>
      </c>
      <c r="I430" s="57">
        <v>252.881201</v>
      </c>
      <c r="J430" s="57">
        <v>246.95910599999999</v>
      </c>
      <c r="K430" s="57">
        <v>224.68517700000001</v>
      </c>
      <c r="L430" s="57">
        <v>206.60163600000001</v>
      </c>
      <c r="M430" s="57">
        <v>207.554339</v>
      </c>
      <c r="N430" s="57">
        <v>214.89552</v>
      </c>
      <c r="O430" s="57">
        <v>235.10012800000001</v>
      </c>
      <c r="P430" s="57">
        <v>222.20954900000001</v>
      </c>
      <c r="Q430" s="57">
        <v>226.027716</v>
      </c>
      <c r="R430" s="57">
        <v>217.30088699999999</v>
      </c>
      <c r="S430" s="57">
        <v>215.83613500000001</v>
      </c>
      <c r="T430" s="57">
        <v>172.30298300000001</v>
      </c>
      <c r="U430" s="57">
        <v>147.51395400000001</v>
      </c>
      <c r="V430" s="57">
        <v>148.840643</v>
      </c>
      <c r="W430" s="57">
        <v>150.29624699999999</v>
      </c>
      <c r="X430" s="57">
        <v>142.51767699999999</v>
      </c>
      <c r="Y430" s="57">
        <v>141.54491400000001</v>
      </c>
      <c r="Z430" s="57">
        <v>123.809003</v>
      </c>
      <c r="AA430" s="57">
        <v>135.969494</v>
      </c>
      <c r="AB430" s="57">
        <v>123.799734</v>
      </c>
      <c r="AC430" s="57">
        <v>119.67130299999999</v>
      </c>
      <c r="AD430" s="57">
        <v>109.9371</v>
      </c>
      <c r="AE430" s="57">
        <v>112.358942</v>
      </c>
      <c r="AF430" s="57">
        <v>100</v>
      </c>
      <c r="AG430" s="57">
        <v>117.646914</v>
      </c>
      <c r="AH430" s="57">
        <v>117.28692599999999</v>
      </c>
      <c r="AI430" s="57">
        <v>137.778244</v>
      </c>
      <c r="AJ430" s="57">
        <v>147.44976299999999</v>
      </c>
      <c r="AK430" s="57">
        <v>145.10414399999999</v>
      </c>
      <c r="AL430" s="57">
        <v>175.545784</v>
      </c>
      <c r="AM430" s="57">
        <v>166.690134</v>
      </c>
      <c r="AN430" s="57">
        <v>168.05578</v>
      </c>
      <c r="AO430" s="57">
        <v>171.79258999999999</v>
      </c>
      <c r="AP430" s="57">
        <v>182.621082</v>
      </c>
      <c r="AQ430" s="57">
        <v>208.91790499999999</v>
      </c>
      <c r="AR430" s="57">
        <v>258.13974400000001</v>
      </c>
      <c r="AS430" s="57">
        <v>218.33273800000001</v>
      </c>
      <c r="AT430" s="57">
        <v>230.82518300000001</v>
      </c>
      <c r="AU430" s="57">
        <v>257.98061799999999</v>
      </c>
      <c r="AV430" s="57">
        <v>283.83942200000001</v>
      </c>
      <c r="AW430" s="57">
        <v>291.52234600000003</v>
      </c>
      <c r="AX430" s="57">
        <v>269.38614000000001</v>
      </c>
      <c r="AY430" s="57">
        <v>310.050523</v>
      </c>
      <c r="AZ430" s="57">
        <v>346.33679899999998</v>
      </c>
      <c r="BA430" s="57">
        <v>361.221114</v>
      </c>
      <c r="BB430" s="57">
        <v>369.83244000000002</v>
      </c>
      <c r="BC430" s="57">
        <v>361.50612100000001</v>
      </c>
      <c r="BL430" s="133"/>
      <c r="BM430" s="133"/>
      <c r="BN430" s="133"/>
    </row>
    <row r="431" spans="1:66" x14ac:dyDescent="0.2">
      <c r="A431" s="46"/>
      <c r="B431" s="46" t="s">
        <v>261</v>
      </c>
      <c r="C431" s="57">
        <v>161.149259</v>
      </c>
      <c r="D431" s="57">
        <v>164.31921299999999</v>
      </c>
      <c r="E431" s="57">
        <v>160.833606</v>
      </c>
      <c r="F431" s="57">
        <v>158.83277000000001</v>
      </c>
      <c r="G431" s="57">
        <v>156.691193</v>
      </c>
      <c r="H431" s="57">
        <v>175.29024699999999</v>
      </c>
      <c r="I431" s="57">
        <v>157.52916500000001</v>
      </c>
      <c r="J431" s="57">
        <v>162.10674599999999</v>
      </c>
      <c r="K431" s="57">
        <v>156.12613400000001</v>
      </c>
      <c r="L431" s="57">
        <v>159.63729799999999</v>
      </c>
      <c r="M431" s="57">
        <v>162.00928400000001</v>
      </c>
      <c r="N431" s="57">
        <v>168.793691</v>
      </c>
      <c r="O431" s="57">
        <v>151.644338</v>
      </c>
      <c r="P431" s="57">
        <v>141.69585499999999</v>
      </c>
      <c r="Q431" s="57">
        <v>142.025352</v>
      </c>
      <c r="R431" s="57">
        <v>130.491938</v>
      </c>
      <c r="S431" s="57">
        <v>134.93462099999999</v>
      </c>
      <c r="T431" s="57">
        <v>129.393303</v>
      </c>
      <c r="U431" s="57">
        <v>122.269632</v>
      </c>
      <c r="V431" s="57">
        <v>115.964035</v>
      </c>
      <c r="W431" s="57">
        <v>118.708533</v>
      </c>
      <c r="X431" s="57">
        <v>107.835893</v>
      </c>
      <c r="Y431" s="57">
        <v>103.882734</v>
      </c>
      <c r="Z431" s="57">
        <v>78.640145000000004</v>
      </c>
      <c r="AA431" s="57">
        <v>95.311181000000005</v>
      </c>
      <c r="AB431" s="57">
        <v>79.699167000000003</v>
      </c>
      <c r="AC431" s="57">
        <v>62.876868000000002</v>
      </c>
      <c r="AD431" s="57">
        <v>64.309235999999999</v>
      </c>
      <c r="AE431" s="57">
        <v>74.682416000000003</v>
      </c>
      <c r="AF431" s="57">
        <v>100</v>
      </c>
      <c r="AG431" s="57">
        <v>113.904098</v>
      </c>
      <c r="AH431" s="57">
        <v>89.789632999999995</v>
      </c>
      <c r="AI431" s="57">
        <v>113.63501599999999</v>
      </c>
      <c r="AJ431" s="57">
        <v>110.487791</v>
      </c>
      <c r="AK431" s="57">
        <v>111.01554</v>
      </c>
      <c r="AL431" s="57">
        <v>102.988544</v>
      </c>
      <c r="AM431" s="57">
        <v>124.561429</v>
      </c>
      <c r="AN431" s="57">
        <v>145.413478</v>
      </c>
      <c r="AO431" s="57">
        <v>145.758895</v>
      </c>
      <c r="AP431" s="57">
        <v>145.697923</v>
      </c>
      <c r="AQ431" s="57">
        <v>142.307175</v>
      </c>
      <c r="AR431" s="57">
        <v>111.51501500000001</v>
      </c>
      <c r="AS431" s="57">
        <v>149.94864200000001</v>
      </c>
      <c r="AT431" s="57">
        <v>138.26760899999999</v>
      </c>
      <c r="AU431" s="57">
        <v>155.04877999999999</v>
      </c>
      <c r="AV431" s="57">
        <v>139.595969</v>
      </c>
      <c r="AW431" s="57">
        <v>136.95039</v>
      </c>
      <c r="AX431" s="57">
        <v>149.740666</v>
      </c>
      <c r="AY431" s="57">
        <v>149.31232900000001</v>
      </c>
      <c r="AZ431" s="57">
        <v>160.38873000000001</v>
      </c>
      <c r="BA431" s="57">
        <v>155.202845</v>
      </c>
      <c r="BB431" s="57">
        <v>148.90550500000001</v>
      </c>
      <c r="BC431" s="57">
        <v>155.79203200000001</v>
      </c>
      <c r="BL431" s="133"/>
      <c r="BM431" s="133"/>
      <c r="BN431" s="133"/>
    </row>
    <row r="432" spans="1:66" ht="12.95" customHeight="1" x14ac:dyDescent="0.2">
      <c r="A432" s="122" t="s">
        <v>133</v>
      </c>
      <c r="B432" s="46" t="s">
        <v>255</v>
      </c>
      <c r="C432" s="57">
        <v>37.943151999999998</v>
      </c>
      <c r="D432" s="57">
        <v>41.911662999999997</v>
      </c>
      <c r="E432" s="57">
        <v>42.823219999999999</v>
      </c>
      <c r="F432" s="57">
        <v>44.376294000000001</v>
      </c>
      <c r="G432" s="57">
        <v>47.999634999999998</v>
      </c>
      <c r="H432" s="57">
        <v>55.033828</v>
      </c>
      <c r="I432" s="57">
        <v>53.943665000000003</v>
      </c>
      <c r="J432" s="57">
        <v>62.923749999999998</v>
      </c>
      <c r="K432" s="57">
        <v>57.721119999999999</v>
      </c>
      <c r="L432" s="57">
        <v>53.570464000000001</v>
      </c>
      <c r="M432" s="57">
        <v>47.183644999999999</v>
      </c>
      <c r="N432" s="57">
        <v>46.813968000000003</v>
      </c>
      <c r="O432" s="57">
        <v>59.062828000000003</v>
      </c>
      <c r="P432" s="57">
        <v>52.722968000000002</v>
      </c>
      <c r="Q432" s="57">
        <v>48.132401000000002</v>
      </c>
      <c r="R432" s="57">
        <v>48.615831999999997</v>
      </c>
      <c r="S432" s="57">
        <v>48.174235000000003</v>
      </c>
      <c r="T432" s="57">
        <v>48.364443000000001</v>
      </c>
      <c r="U432" s="57">
        <v>46.261727999999998</v>
      </c>
      <c r="V432" s="57">
        <v>42.740124000000002</v>
      </c>
      <c r="W432" s="57">
        <v>44.099969999999999</v>
      </c>
      <c r="X432" s="57">
        <v>43.794355000000003</v>
      </c>
      <c r="Y432" s="57">
        <v>46.71969</v>
      </c>
      <c r="Z432" s="57">
        <v>48.872304</v>
      </c>
      <c r="AA432" s="57">
        <v>51.540655000000001</v>
      </c>
      <c r="AB432" s="57">
        <v>61.218260000000001</v>
      </c>
      <c r="AC432" s="57">
        <v>75.619969999999995</v>
      </c>
      <c r="AD432" s="57">
        <v>76.294781999999998</v>
      </c>
      <c r="AE432" s="57">
        <v>105.66699199999999</v>
      </c>
      <c r="AF432" s="57">
        <v>100</v>
      </c>
      <c r="AG432" s="57">
        <v>98.868690000000001</v>
      </c>
      <c r="AH432" s="57">
        <v>100.757383</v>
      </c>
      <c r="AI432" s="57">
        <v>81.371117999999996</v>
      </c>
      <c r="AJ432" s="57">
        <v>85.600046000000006</v>
      </c>
      <c r="AK432" s="57">
        <v>91.833690000000004</v>
      </c>
      <c r="AL432" s="57">
        <v>88.904741999999999</v>
      </c>
      <c r="AM432" s="57">
        <v>87.654821999999996</v>
      </c>
      <c r="AN432" s="57">
        <v>100.49539799999999</v>
      </c>
      <c r="AO432" s="57">
        <v>93.126484000000005</v>
      </c>
      <c r="AP432" s="57">
        <v>97.949466000000001</v>
      </c>
      <c r="AQ432" s="57">
        <v>93.982699999999994</v>
      </c>
      <c r="AR432" s="57">
        <v>124.009906</v>
      </c>
      <c r="AS432" s="57">
        <v>135.04086799999999</v>
      </c>
      <c r="AT432" s="57">
        <v>142.853283</v>
      </c>
      <c r="AU432" s="57">
        <v>152.64307299999999</v>
      </c>
      <c r="AV432" s="57">
        <v>148.54030700000001</v>
      </c>
      <c r="AW432" s="57">
        <v>164.78348099999999</v>
      </c>
      <c r="AX432" s="57">
        <v>159.61128400000001</v>
      </c>
      <c r="AY432" s="57">
        <v>172.57794799999999</v>
      </c>
      <c r="AZ432" s="57">
        <v>171.21111400000001</v>
      </c>
      <c r="BA432" s="57">
        <v>229.89601999999999</v>
      </c>
      <c r="BB432" s="57">
        <v>242.38815500000001</v>
      </c>
      <c r="BC432" s="57">
        <v>264.43055500000003</v>
      </c>
      <c r="BL432" s="133"/>
      <c r="BM432" s="133"/>
      <c r="BN432" s="133"/>
    </row>
    <row r="433" spans="1:66" x14ac:dyDescent="0.2">
      <c r="A433" s="46"/>
      <c r="B433" s="46" t="s">
        <v>257</v>
      </c>
      <c r="C433" s="57">
        <v>31.928357999999999</v>
      </c>
      <c r="D433" s="57">
        <v>33.391717</v>
      </c>
      <c r="E433" s="57">
        <v>34.945476999999997</v>
      </c>
      <c r="F433" s="57">
        <v>36.578338000000002</v>
      </c>
      <c r="G433" s="57">
        <v>38.284649000000002</v>
      </c>
      <c r="H433" s="57">
        <v>39.877958999999997</v>
      </c>
      <c r="I433" s="57">
        <v>41.369568999999998</v>
      </c>
      <c r="J433" s="57">
        <v>42.957228999999998</v>
      </c>
      <c r="K433" s="57">
        <v>44.646590000000003</v>
      </c>
      <c r="L433" s="57">
        <v>46.448951999999998</v>
      </c>
      <c r="M433" s="57">
        <v>48.347363999999999</v>
      </c>
      <c r="N433" s="57">
        <v>50.330526999999996</v>
      </c>
      <c r="O433" s="57">
        <v>52.392791000000003</v>
      </c>
      <c r="P433" s="57">
        <v>54.528503999999998</v>
      </c>
      <c r="Q433" s="57">
        <v>56.726368999999998</v>
      </c>
      <c r="R433" s="57">
        <v>58.992032999999999</v>
      </c>
      <c r="S433" s="57">
        <v>61.308548999999999</v>
      </c>
      <c r="T433" s="57">
        <v>63.704163999999999</v>
      </c>
      <c r="U433" s="57">
        <v>66.218429999999998</v>
      </c>
      <c r="V433" s="57">
        <v>68.873947999999999</v>
      </c>
      <c r="W433" s="57">
        <v>71.665065999999996</v>
      </c>
      <c r="X433" s="57">
        <v>74.580484999999996</v>
      </c>
      <c r="Y433" s="57">
        <v>77.608903999999995</v>
      </c>
      <c r="Z433" s="57">
        <v>80.722075000000004</v>
      </c>
      <c r="AA433" s="57">
        <v>83.936946000000006</v>
      </c>
      <c r="AB433" s="57">
        <v>87.247866999999999</v>
      </c>
      <c r="AC433" s="57">
        <v>90.666139000000001</v>
      </c>
      <c r="AD433" s="57">
        <v>94.152212000000006</v>
      </c>
      <c r="AE433" s="57">
        <v>97.271032000000005</v>
      </c>
      <c r="AF433" s="57">
        <v>100</v>
      </c>
      <c r="AG433" s="57">
        <v>102.712018</v>
      </c>
      <c r="AH433" s="57">
        <v>105.40143500000001</v>
      </c>
      <c r="AI433" s="57">
        <v>108.062602</v>
      </c>
      <c r="AJ433" s="57">
        <v>110.71247</v>
      </c>
      <c r="AK433" s="57">
        <v>113.38493699999999</v>
      </c>
      <c r="AL433" s="57">
        <v>116.09130500000001</v>
      </c>
      <c r="AM433" s="57">
        <v>118.82592200000001</v>
      </c>
      <c r="AN433" s="57">
        <v>121.55489</v>
      </c>
      <c r="AO433" s="57">
        <v>124.289508</v>
      </c>
      <c r="AP433" s="57">
        <v>127.058026</v>
      </c>
      <c r="AQ433" s="57">
        <v>129.849144</v>
      </c>
      <c r="AR433" s="57">
        <v>132.58941200000001</v>
      </c>
      <c r="AS433" s="57">
        <v>135.26187899999999</v>
      </c>
      <c r="AT433" s="57">
        <v>138.578451</v>
      </c>
      <c r="AU433" s="57">
        <v>142.640827</v>
      </c>
      <c r="AV433" s="57">
        <v>146.83880400000001</v>
      </c>
      <c r="AW433" s="57">
        <v>151.04243199999999</v>
      </c>
      <c r="AX433" s="57">
        <v>155.17260899999999</v>
      </c>
      <c r="AY433" s="57">
        <v>159.29148499999999</v>
      </c>
      <c r="AZ433" s="57">
        <v>163.370812</v>
      </c>
      <c r="BA433" s="57">
        <v>167.46708899999999</v>
      </c>
      <c r="BB433" s="57">
        <v>171.732866</v>
      </c>
      <c r="BC433" s="57">
        <v>176.089045</v>
      </c>
      <c r="BL433" s="133"/>
      <c r="BM433" s="133"/>
      <c r="BN433" s="133"/>
    </row>
    <row r="434" spans="1:66" x14ac:dyDescent="0.2">
      <c r="A434" s="46"/>
      <c r="B434" s="46" t="s">
        <v>258</v>
      </c>
      <c r="C434" s="57">
        <v>125.128418</v>
      </c>
      <c r="D434" s="57">
        <v>124.711635</v>
      </c>
      <c r="E434" s="57">
        <v>126.243872</v>
      </c>
      <c r="F434" s="57">
        <v>125.830057</v>
      </c>
      <c r="G434" s="57">
        <v>130.14198400000001</v>
      </c>
      <c r="H434" s="57">
        <v>141.08182199999999</v>
      </c>
      <c r="I434" s="57">
        <v>145.94085699999999</v>
      </c>
      <c r="J434" s="57">
        <v>155.87967699999999</v>
      </c>
      <c r="K434" s="57">
        <v>153.57225299999999</v>
      </c>
      <c r="L434" s="57">
        <v>155.28552999999999</v>
      </c>
      <c r="M434" s="57">
        <v>154.405438</v>
      </c>
      <c r="N434" s="57">
        <v>148.61768499999999</v>
      </c>
      <c r="O434" s="57">
        <v>139.199895</v>
      </c>
      <c r="P434" s="57">
        <v>131.072183</v>
      </c>
      <c r="Q434" s="57">
        <v>130.52956499999999</v>
      </c>
      <c r="R434" s="57">
        <v>131.540729</v>
      </c>
      <c r="S434" s="57">
        <v>125.93738999999999</v>
      </c>
      <c r="T434" s="57">
        <v>122.58454399999999</v>
      </c>
      <c r="U434" s="57">
        <v>121.408153</v>
      </c>
      <c r="V434" s="57">
        <v>115.455018</v>
      </c>
      <c r="W434" s="57">
        <v>111.00313199999999</v>
      </c>
      <c r="X434" s="57">
        <v>106.39625100000001</v>
      </c>
      <c r="Y434" s="57">
        <v>102.06032</v>
      </c>
      <c r="Z434" s="57">
        <v>98.292129000000003</v>
      </c>
      <c r="AA434" s="57">
        <v>99.794950999999998</v>
      </c>
      <c r="AB434" s="57">
        <v>103.819756</v>
      </c>
      <c r="AC434" s="57">
        <v>105.62206999999999</v>
      </c>
      <c r="AD434" s="57">
        <v>106.726664</v>
      </c>
      <c r="AE434" s="57">
        <v>104.97689800000001</v>
      </c>
      <c r="AF434" s="57">
        <v>100</v>
      </c>
      <c r="AG434" s="57">
        <v>97.477164999999999</v>
      </c>
      <c r="AH434" s="57">
        <v>93.405783</v>
      </c>
      <c r="AI434" s="57">
        <v>89.867158000000003</v>
      </c>
      <c r="AJ434" s="57">
        <v>88.796976000000001</v>
      </c>
      <c r="AK434" s="57">
        <v>88.196223000000003</v>
      </c>
      <c r="AL434" s="57">
        <v>87.445761000000005</v>
      </c>
      <c r="AM434" s="57">
        <v>86.94117</v>
      </c>
      <c r="AN434" s="57">
        <v>87.150626000000003</v>
      </c>
      <c r="AO434" s="57">
        <v>88.004245999999995</v>
      </c>
      <c r="AP434" s="57">
        <v>87.823685999999995</v>
      </c>
      <c r="AQ434" s="57">
        <v>81.762197999999998</v>
      </c>
      <c r="AR434" s="57">
        <v>88.771468999999996</v>
      </c>
      <c r="AS434" s="57">
        <v>95.085592000000005</v>
      </c>
      <c r="AT434" s="57">
        <v>100.97121</v>
      </c>
      <c r="AU434" s="57">
        <v>106.76997</v>
      </c>
      <c r="AV434" s="57">
        <v>111.156187</v>
      </c>
      <c r="AW434" s="57">
        <v>116.072582</v>
      </c>
      <c r="AX434" s="57">
        <v>118.453872</v>
      </c>
      <c r="AY434" s="57">
        <v>123.146241</v>
      </c>
      <c r="AZ434" s="57">
        <v>120.91308600000001</v>
      </c>
      <c r="BA434" s="57">
        <v>126.28584499999999</v>
      </c>
      <c r="BB434" s="57">
        <v>131.03053199999999</v>
      </c>
      <c r="BC434" s="57">
        <v>136.03127499999999</v>
      </c>
    </row>
    <row r="435" spans="1:66" x14ac:dyDescent="0.2">
      <c r="A435" s="46"/>
      <c r="B435" s="46" t="s">
        <v>260</v>
      </c>
      <c r="C435" s="57">
        <v>90.493996999999993</v>
      </c>
      <c r="D435" s="57">
        <v>92.127229999999997</v>
      </c>
      <c r="E435" s="57">
        <v>89.833606000000003</v>
      </c>
      <c r="F435" s="57">
        <v>89.883854999999997</v>
      </c>
      <c r="G435" s="57">
        <v>87.491750999999994</v>
      </c>
      <c r="H435" s="57">
        <v>83.525400000000005</v>
      </c>
      <c r="I435" s="57">
        <v>79.357652000000002</v>
      </c>
      <c r="J435" s="57">
        <v>76.512539000000004</v>
      </c>
      <c r="K435" s="57">
        <v>75.587288999999998</v>
      </c>
      <c r="L435" s="57">
        <v>72.970495</v>
      </c>
      <c r="M435" s="57">
        <v>70.213942000000003</v>
      </c>
      <c r="N435" s="57">
        <v>69.733187999999998</v>
      </c>
      <c r="O435" s="57">
        <v>69.777444000000003</v>
      </c>
      <c r="P435" s="57">
        <v>72.536697000000004</v>
      </c>
      <c r="Q435" s="57">
        <v>73.535551999999996</v>
      </c>
      <c r="R435" s="57">
        <v>77.864688000000001</v>
      </c>
      <c r="S435" s="57">
        <v>79.997601000000003</v>
      </c>
      <c r="T435" s="57">
        <v>80.503675000000001</v>
      </c>
      <c r="U435" s="57">
        <v>80.933000000000007</v>
      </c>
      <c r="V435" s="57">
        <v>80.473382999999998</v>
      </c>
      <c r="W435" s="57">
        <v>82.752622000000002</v>
      </c>
      <c r="X435" s="57">
        <v>90.479079999999996</v>
      </c>
      <c r="Y435" s="57">
        <v>93.870722999999998</v>
      </c>
      <c r="Z435" s="57">
        <v>96.024309000000002</v>
      </c>
      <c r="AA435" s="57">
        <v>90.614776000000006</v>
      </c>
      <c r="AB435" s="57">
        <v>94.124937000000003</v>
      </c>
      <c r="AC435" s="57">
        <v>90.844950999999995</v>
      </c>
      <c r="AD435" s="57">
        <v>86.357304999999997</v>
      </c>
      <c r="AE435" s="57">
        <v>101.321613</v>
      </c>
      <c r="AF435" s="57">
        <v>100</v>
      </c>
      <c r="AG435" s="57">
        <v>96.057491999999996</v>
      </c>
      <c r="AH435" s="57">
        <v>104.412964</v>
      </c>
      <c r="AI435" s="57">
        <v>100.068327</v>
      </c>
      <c r="AJ435" s="57">
        <v>139.30904100000001</v>
      </c>
      <c r="AK435" s="57">
        <v>141.656701</v>
      </c>
      <c r="AL435" s="57">
        <v>137.223139</v>
      </c>
      <c r="AM435" s="57">
        <v>145.133083</v>
      </c>
      <c r="AN435" s="57">
        <v>142.25515899999999</v>
      </c>
      <c r="AO435" s="57">
        <v>126.258246</v>
      </c>
      <c r="AP435" s="57">
        <v>109.6788</v>
      </c>
      <c r="AQ435" s="57">
        <v>131.391595</v>
      </c>
      <c r="AR435" s="57">
        <v>129.81967900000001</v>
      </c>
      <c r="AS435" s="57">
        <v>122.328374</v>
      </c>
      <c r="AT435" s="57">
        <v>113.24132299999999</v>
      </c>
      <c r="AU435" s="57">
        <v>93.706954999999994</v>
      </c>
      <c r="AV435" s="57">
        <v>91.830541999999994</v>
      </c>
      <c r="AW435" s="57">
        <v>88.150169000000005</v>
      </c>
      <c r="AX435" s="57">
        <v>78.888068000000004</v>
      </c>
      <c r="AY435" s="57">
        <v>79.732125999999994</v>
      </c>
      <c r="AZ435" s="57">
        <v>83.179930999999996</v>
      </c>
      <c r="BA435" s="57">
        <v>98.185652000000005</v>
      </c>
      <c r="BB435" s="57">
        <v>96.247168000000002</v>
      </c>
      <c r="BC435" s="57">
        <v>92.633008000000004</v>
      </c>
      <c r="BL435" s="133"/>
      <c r="BM435" s="133"/>
      <c r="BN435" s="133"/>
    </row>
    <row r="436" spans="1:66" x14ac:dyDescent="0.2">
      <c r="A436" s="46"/>
      <c r="B436" s="46" t="s">
        <v>261</v>
      </c>
      <c r="C436" s="57">
        <v>104.949676</v>
      </c>
      <c r="D436" s="57">
        <v>109.24489699999999</v>
      </c>
      <c r="E436" s="57">
        <v>108.05359300000001</v>
      </c>
      <c r="F436" s="57">
        <v>107.265726</v>
      </c>
      <c r="G436" s="57">
        <v>110.110501</v>
      </c>
      <c r="H436" s="57">
        <v>117.113558</v>
      </c>
      <c r="I436" s="57">
        <v>112.588429</v>
      </c>
      <c r="J436" s="57">
        <v>122.816361</v>
      </c>
      <c r="K436" s="57">
        <v>111.374285</v>
      </c>
      <c r="L436" s="57">
        <v>101.782054</v>
      </c>
      <c r="M436" s="57">
        <v>90.018699999999995</v>
      </c>
      <c r="N436" s="57">
        <v>89.749897000000004</v>
      </c>
      <c r="O436" s="57">
        <v>116.061652</v>
      </c>
      <c r="P436" s="57">
        <v>101.696956</v>
      </c>
      <c r="Q436" s="57">
        <v>88.398786000000001</v>
      </c>
      <c r="R436" s="57">
        <v>80.460655000000003</v>
      </c>
      <c r="S436" s="57">
        <v>77.994169999999997</v>
      </c>
      <c r="T436" s="57">
        <v>76.931987000000007</v>
      </c>
      <c r="U436" s="57">
        <v>71.099980000000002</v>
      </c>
      <c r="V436" s="57">
        <v>66.790659000000005</v>
      </c>
      <c r="W436" s="57">
        <v>66.990589</v>
      </c>
      <c r="X436" s="57">
        <v>60.998398000000002</v>
      </c>
      <c r="Y436" s="57">
        <v>62.834955000000001</v>
      </c>
      <c r="Z436" s="57">
        <v>64.146145000000004</v>
      </c>
      <c r="AA436" s="57">
        <v>67.903034000000005</v>
      </c>
      <c r="AB436" s="57">
        <v>71.802813</v>
      </c>
      <c r="AC436" s="57">
        <v>86.923238999999995</v>
      </c>
      <c r="AD436" s="57">
        <v>87.920934000000003</v>
      </c>
      <c r="AE436" s="57">
        <v>102.13156600000001</v>
      </c>
      <c r="AF436" s="57">
        <v>100</v>
      </c>
      <c r="AG436" s="57">
        <v>102.802431</v>
      </c>
      <c r="AH436" s="57">
        <v>98.017171000000005</v>
      </c>
      <c r="AI436" s="57">
        <v>83.733108000000001</v>
      </c>
      <c r="AJ436" s="57">
        <v>62.502873000000001</v>
      </c>
      <c r="AK436" s="57">
        <v>64.827541999999994</v>
      </c>
      <c r="AL436" s="57">
        <v>63.820340999999999</v>
      </c>
      <c r="AM436" s="57">
        <v>58.461872</v>
      </c>
      <c r="AN436" s="57">
        <v>66.686081999999999</v>
      </c>
      <c r="AO436" s="57">
        <v>67.433447000000001</v>
      </c>
      <c r="AP436" s="57">
        <v>80.032359</v>
      </c>
      <c r="AQ436" s="57">
        <v>67.373433000000006</v>
      </c>
      <c r="AR436" s="57">
        <v>81.158422000000002</v>
      </c>
      <c r="AS436" s="57">
        <v>85.831733999999997</v>
      </c>
      <c r="AT436" s="57">
        <v>90.155458999999993</v>
      </c>
      <c r="AU436" s="57">
        <v>106.957761</v>
      </c>
      <c r="AV436" s="57">
        <v>99.102061000000006</v>
      </c>
      <c r="AW436" s="57">
        <v>106.625704</v>
      </c>
      <c r="AX436" s="57">
        <v>110.074811</v>
      </c>
      <c r="AY436" s="57">
        <v>110.341334</v>
      </c>
      <c r="AZ436" s="57">
        <v>104.19949800000001</v>
      </c>
      <c r="BA436" s="57">
        <v>110.71316899999999</v>
      </c>
      <c r="BB436" s="57">
        <v>111.917374</v>
      </c>
      <c r="BC436" s="57">
        <v>119.172146</v>
      </c>
      <c r="BL436" s="133"/>
      <c r="BM436" s="133"/>
      <c r="BN436" s="133"/>
    </row>
    <row r="437" spans="1:66" ht="12.95" customHeight="1" x14ac:dyDescent="0.2">
      <c r="A437" s="122" t="s">
        <v>134</v>
      </c>
      <c r="B437" s="46" t="s">
        <v>255</v>
      </c>
      <c r="C437" s="57">
        <v>302.16702600000002</v>
      </c>
      <c r="D437" s="57">
        <v>309.96066400000001</v>
      </c>
      <c r="E437" s="57">
        <v>307.52075600000001</v>
      </c>
      <c r="F437" s="57">
        <v>315.39470299999999</v>
      </c>
      <c r="G437" s="57">
        <v>307.30688199999997</v>
      </c>
      <c r="H437" s="57">
        <v>315.43067400000001</v>
      </c>
      <c r="I437" s="57">
        <v>328.939098</v>
      </c>
      <c r="J437" s="57">
        <v>335.50026600000001</v>
      </c>
      <c r="K437" s="57">
        <v>375.495857</v>
      </c>
      <c r="L437" s="57">
        <v>371.42415399999999</v>
      </c>
      <c r="M437" s="57">
        <v>397.07587699999999</v>
      </c>
      <c r="N437" s="57">
        <v>309.05945000000003</v>
      </c>
      <c r="O437" s="57">
        <v>419.95721700000001</v>
      </c>
      <c r="P437" s="57">
        <v>407.413949</v>
      </c>
      <c r="Q437" s="57">
        <v>381.57083399999999</v>
      </c>
      <c r="R437" s="57">
        <v>352.43699400000003</v>
      </c>
      <c r="S437" s="57">
        <v>388.93412000000001</v>
      </c>
      <c r="T437" s="57">
        <v>408.459946</v>
      </c>
      <c r="U437" s="57">
        <v>386.99372699999998</v>
      </c>
      <c r="V437" s="57">
        <v>350.56956200000002</v>
      </c>
      <c r="W437" s="57">
        <v>191.767516</v>
      </c>
      <c r="X437" s="57">
        <v>165.47756999999999</v>
      </c>
      <c r="Y437" s="57">
        <v>160.94546299999999</v>
      </c>
      <c r="Z437" s="57">
        <v>142.466813</v>
      </c>
      <c r="AA437" s="57">
        <v>133.98508899999999</v>
      </c>
      <c r="AB437" s="57">
        <v>135.10159300000001</v>
      </c>
      <c r="AC437" s="57">
        <v>135.08080899999999</v>
      </c>
      <c r="AD437" s="57">
        <v>149.377656</v>
      </c>
      <c r="AE437" s="57">
        <v>147.55741900000001</v>
      </c>
      <c r="AF437" s="57">
        <v>100</v>
      </c>
      <c r="AG437" s="57">
        <v>83.647312999999997</v>
      </c>
      <c r="AH437" s="57">
        <v>90.373954999999995</v>
      </c>
      <c r="AI437" s="57">
        <v>109.94743</v>
      </c>
      <c r="AJ437" s="57">
        <v>118.80174700000001</v>
      </c>
      <c r="AK437" s="57">
        <v>150.30781200000001</v>
      </c>
      <c r="AL437" s="57">
        <v>163.39375699999999</v>
      </c>
      <c r="AM437" s="57">
        <v>180.93289100000001</v>
      </c>
      <c r="AN437" s="57">
        <v>201.21561500000001</v>
      </c>
      <c r="AO437" s="57">
        <v>203.722398</v>
      </c>
      <c r="AP437" s="57">
        <v>219.18816799999999</v>
      </c>
      <c r="AQ437" s="57">
        <v>274.93531200000001</v>
      </c>
      <c r="AR437" s="57">
        <v>266.31826799999999</v>
      </c>
      <c r="AS437" s="57">
        <v>306.23927900000001</v>
      </c>
      <c r="AT437" s="57">
        <v>350.09838000000002</v>
      </c>
      <c r="AU437" s="57">
        <v>332.46601099999998</v>
      </c>
      <c r="AV437" s="57">
        <v>267.150532</v>
      </c>
      <c r="AW437" s="57">
        <v>328.82106599999997</v>
      </c>
      <c r="AX437" s="57">
        <v>271.89762100000002</v>
      </c>
      <c r="AY437" s="57">
        <v>261.148053</v>
      </c>
      <c r="AZ437" s="57">
        <v>358.678268</v>
      </c>
      <c r="BA437" s="57">
        <v>392.51617800000002</v>
      </c>
      <c r="BB437" s="57">
        <v>415.86587600000001</v>
      </c>
      <c r="BC437" s="57">
        <v>404.72782000000001</v>
      </c>
      <c r="BL437" s="133"/>
      <c r="BM437" s="133"/>
      <c r="BN437" s="133"/>
    </row>
    <row r="438" spans="1:66" x14ac:dyDescent="0.2">
      <c r="A438" s="46"/>
      <c r="B438" s="46" t="s">
        <v>257</v>
      </c>
      <c r="C438" s="57">
        <v>40.976497999999999</v>
      </c>
      <c r="D438" s="57">
        <v>42.075355999999999</v>
      </c>
      <c r="E438" s="57">
        <v>43.217771999999997</v>
      </c>
      <c r="F438" s="57">
        <v>44.387906999999998</v>
      </c>
      <c r="G438" s="57">
        <v>45.579821000000003</v>
      </c>
      <c r="H438" s="57">
        <v>46.773715000000003</v>
      </c>
      <c r="I438" s="57">
        <v>47.971567999999998</v>
      </c>
      <c r="J438" s="57">
        <v>49.484229999999997</v>
      </c>
      <c r="K438" s="57">
        <v>51.254282000000003</v>
      </c>
      <c r="L438" s="57">
        <v>52.885739000000001</v>
      </c>
      <c r="M438" s="57">
        <v>54.449877999999998</v>
      </c>
      <c r="N438" s="57">
        <v>56.107073999999997</v>
      </c>
      <c r="O438" s="57">
        <v>57.914743999999999</v>
      </c>
      <c r="P438" s="57">
        <v>59.882789000000002</v>
      </c>
      <c r="Q438" s="57">
        <v>61.902310999999997</v>
      </c>
      <c r="R438" s="57">
        <v>63.882233999999997</v>
      </c>
      <c r="S438" s="57">
        <v>65.929474999999996</v>
      </c>
      <c r="T438" s="57">
        <v>68.075711999999996</v>
      </c>
      <c r="U438" s="57">
        <v>70.261548000000005</v>
      </c>
      <c r="V438" s="57">
        <v>72.631516000000005</v>
      </c>
      <c r="W438" s="57">
        <v>75.090581999999998</v>
      </c>
      <c r="X438" s="57">
        <v>77.670422000000002</v>
      </c>
      <c r="Y438" s="57">
        <v>80.495773</v>
      </c>
      <c r="Z438" s="57">
        <v>84.398201999999998</v>
      </c>
      <c r="AA438" s="57">
        <v>87.975924000000006</v>
      </c>
      <c r="AB438" s="57">
        <v>89.682618000000005</v>
      </c>
      <c r="AC438" s="57">
        <v>91.135881999999995</v>
      </c>
      <c r="AD438" s="57">
        <v>93.646424999999994</v>
      </c>
      <c r="AE438" s="57">
        <v>96.844002000000003</v>
      </c>
      <c r="AF438" s="57">
        <v>100</v>
      </c>
      <c r="AG438" s="57">
        <v>103.219356</v>
      </c>
      <c r="AH438" s="57">
        <v>106.422872</v>
      </c>
      <c r="AI438" s="57">
        <v>109.57689000000001</v>
      </c>
      <c r="AJ438" s="57">
        <v>112.85168400000001</v>
      </c>
      <c r="AK438" s="57">
        <v>116.371988</v>
      </c>
      <c r="AL438" s="57">
        <v>120.015047</v>
      </c>
      <c r="AM438" s="57">
        <v>123.70166500000001</v>
      </c>
      <c r="AN438" s="57">
        <v>127.489259</v>
      </c>
      <c r="AO438" s="57">
        <v>131.49068399999999</v>
      </c>
      <c r="AP438" s="57">
        <v>135.74950000000001</v>
      </c>
      <c r="AQ438" s="57">
        <v>140.27560500000001</v>
      </c>
      <c r="AR438" s="57">
        <v>145.03930099999999</v>
      </c>
      <c r="AS438" s="57">
        <v>150.05642800000001</v>
      </c>
      <c r="AT438" s="57">
        <v>155.23194799999999</v>
      </c>
      <c r="AU438" s="57">
        <v>160.445087</v>
      </c>
      <c r="AV438" s="57">
        <v>166.22646399999999</v>
      </c>
      <c r="AW438" s="57">
        <v>172.41768500000001</v>
      </c>
      <c r="AX438" s="57">
        <v>178.28815800000001</v>
      </c>
      <c r="AY438" s="57">
        <v>184.02795699999999</v>
      </c>
      <c r="AZ438" s="57">
        <v>190.052864</v>
      </c>
      <c r="BA438" s="57">
        <v>196.30744300000001</v>
      </c>
      <c r="BB438" s="57">
        <v>202.73823400000001</v>
      </c>
      <c r="BC438" s="57">
        <v>209.45611500000001</v>
      </c>
      <c r="BL438" s="133"/>
      <c r="BM438" s="133"/>
      <c r="BN438" s="133"/>
    </row>
    <row r="439" spans="1:66" x14ac:dyDescent="0.2">
      <c r="A439" s="46"/>
      <c r="B439" s="46" t="s">
        <v>258</v>
      </c>
      <c r="C439" s="57">
        <v>440.67197399999998</v>
      </c>
      <c r="D439" s="57">
        <v>429.812251</v>
      </c>
      <c r="E439" s="57">
        <v>452.50133499999998</v>
      </c>
      <c r="F439" s="57">
        <v>454.36325900000003</v>
      </c>
      <c r="G439" s="57">
        <v>420.44319400000001</v>
      </c>
      <c r="H439" s="57">
        <v>387.960105</v>
      </c>
      <c r="I439" s="57">
        <v>381.15131100000002</v>
      </c>
      <c r="J439" s="57">
        <v>349.747162</v>
      </c>
      <c r="K439" s="57">
        <v>339.121419</v>
      </c>
      <c r="L439" s="57">
        <v>336.56151699999998</v>
      </c>
      <c r="M439" s="57">
        <v>329.98307599999998</v>
      </c>
      <c r="N439" s="57">
        <v>318.78558500000003</v>
      </c>
      <c r="O439" s="57">
        <v>313.19051400000001</v>
      </c>
      <c r="P439" s="57">
        <v>317.56829299999998</v>
      </c>
      <c r="Q439" s="57">
        <v>308.631213</v>
      </c>
      <c r="R439" s="57">
        <v>313.184978</v>
      </c>
      <c r="S439" s="57">
        <v>311.564525</v>
      </c>
      <c r="T439" s="57">
        <v>303.14581399999997</v>
      </c>
      <c r="U439" s="57">
        <v>290.01152300000001</v>
      </c>
      <c r="V439" s="57">
        <v>262.12117499999999</v>
      </c>
      <c r="W439" s="57">
        <v>232.12808000000001</v>
      </c>
      <c r="X439" s="57">
        <v>200.94020699999999</v>
      </c>
      <c r="Y439" s="57">
        <v>167.77388099999999</v>
      </c>
      <c r="Z439" s="57">
        <v>150.18393800000001</v>
      </c>
      <c r="AA439" s="57">
        <v>148.056152</v>
      </c>
      <c r="AB439" s="57">
        <v>142.42907500000001</v>
      </c>
      <c r="AC439" s="57">
        <v>129.16970900000001</v>
      </c>
      <c r="AD439" s="57">
        <v>120.83460100000001</v>
      </c>
      <c r="AE439" s="57">
        <v>112.402237</v>
      </c>
      <c r="AF439" s="57">
        <v>100</v>
      </c>
      <c r="AG439" s="57">
        <v>94.844342999999995</v>
      </c>
      <c r="AH439" s="57">
        <v>94.703119000000001</v>
      </c>
      <c r="AI439" s="57">
        <v>98.076120000000003</v>
      </c>
      <c r="AJ439" s="57">
        <v>102.526332</v>
      </c>
      <c r="AK439" s="57">
        <v>109.17253100000001</v>
      </c>
      <c r="AL439" s="57">
        <v>111.268198</v>
      </c>
      <c r="AM439" s="57">
        <v>117.159706</v>
      </c>
      <c r="AN439" s="57">
        <v>122.093673</v>
      </c>
      <c r="AO439" s="57">
        <v>119.04633800000001</v>
      </c>
      <c r="AP439" s="57">
        <v>124.356703</v>
      </c>
      <c r="AQ439" s="57">
        <v>129.48139699999999</v>
      </c>
      <c r="AR439" s="57">
        <v>136.08539200000001</v>
      </c>
      <c r="AS439" s="57">
        <v>144.19411400000001</v>
      </c>
      <c r="AT439" s="57">
        <v>149.56363999999999</v>
      </c>
      <c r="AU439" s="57">
        <v>153.90813399999999</v>
      </c>
      <c r="AV439" s="57">
        <v>149.139498</v>
      </c>
      <c r="AW439" s="57">
        <v>149.04386</v>
      </c>
      <c r="AX439" s="57">
        <v>151.09125599999999</v>
      </c>
      <c r="AY439" s="57">
        <v>152.943175</v>
      </c>
      <c r="AZ439" s="57">
        <v>150.56998400000001</v>
      </c>
      <c r="BA439" s="57">
        <v>148.28850800000001</v>
      </c>
      <c r="BB439" s="57">
        <v>156.82365899999999</v>
      </c>
      <c r="BC439" s="57">
        <v>164.69293500000001</v>
      </c>
      <c r="BL439" s="133"/>
      <c r="BM439" s="133"/>
      <c r="BN439" s="133"/>
    </row>
    <row r="440" spans="1:66" x14ac:dyDescent="0.2">
      <c r="A440" s="46"/>
      <c r="B440" s="46" t="s">
        <v>260</v>
      </c>
      <c r="C440" s="57">
        <v>26.596344999999999</v>
      </c>
      <c r="D440" s="57">
        <v>27.242398000000001</v>
      </c>
      <c r="E440" s="57">
        <v>26.072022</v>
      </c>
      <c r="F440" s="57">
        <v>25.969911</v>
      </c>
      <c r="G440" s="57">
        <v>28.032056999999998</v>
      </c>
      <c r="H440" s="57">
        <v>30.062460999999999</v>
      </c>
      <c r="I440" s="57">
        <v>30.771091999999999</v>
      </c>
      <c r="J440" s="57">
        <v>33.415433999999998</v>
      </c>
      <c r="K440" s="57">
        <v>34.726612000000003</v>
      </c>
      <c r="L440" s="57">
        <v>34.201524999999997</v>
      </c>
      <c r="M440" s="57">
        <v>35.540698999999996</v>
      </c>
      <c r="N440" s="57">
        <v>35.754440000000002</v>
      </c>
      <c r="O440" s="57">
        <v>37.553088000000002</v>
      </c>
      <c r="P440" s="57">
        <v>37.639527000000001</v>
      </c>
      <c r="Q440" s="57">
        <v>37.460728000000003</v>
      </c>
      <c r="R440" s="57">
        <v>36.486361000000002</v>
      </c>
      <c r="S440" s="57">
        <v>36.981102999999997</v>
      </c>
      <c r="T440" s="57">
        <v>38.170180999999999</v>
      </c>
      <c r="U440" s="57">
        <v>39.643146000000002</v>
      </c>
      <c r="V440" s="57">
        <v>44.561537000000001</v>
      </c>
      <c r="W440" s="57">
        <v>48.730595999999998</v>
      </c>
      <c r="X440" s="57">
        <v>55.419604999999997</v>
      </c>
      <c r="Y440" s="57">
        <v>65.327448000000004</v>
      </c>
      <c r="Z440" s="57">
        <v>69.856041000000005</v>
      </c>
      <c r="AA440" s="57">
        <v>70.860422999999997</v>
      </c>
      <c r="AB440" s="57">
        <v>74.713898999999998</v>
      </c>
      <c r="AC440" s="57">
        <v>82.494885999999994</v>
      </c>
      <c r="AD440" s="57">
        <v>87.922516999999999</v>
      </c>
      <c r="AE440" s="57">
        <v>91.649861999999999</v>
      </c>
      <c r="AF440" s="57">
        <v>100</v>
      </c>
      <c r="AG440" s="57">
        <v>105.577434</v>
      </c>
      <c r="AH440" s="57">
        <v>106.12383800000001</v>
      </c>
      <c r="AI440" s="57">
        <v>103.243011</v>
      </c>
      <c r="AJ440" s="57">
        <v>99.724198000000001</v>
      </c>
      <c r="AK440" s="57">
        <v>94.340695999999994</v>
      </c>
      <c r="AL440" s="57">
        <v>93.157214999999994</v>
      </c>
      <c r="AM440" s="57">
        <v>88.964170999999993</v>
      </c>
      <c r="AN440" s="57">
        <v>85.893827000000002</v>
      </c>
      <c r="AO440" s="57">
        <v>87.974181999999999</v>
      </c>
      <c r="AP440" s="57">
        <v>84.613817999999995</v>
      </c>
      <c r="AQ440" s="57">
        <v>83.416663999999997</v>
      </c>
      <c r="AR440" s="57">
        <v>94.842527000000004</v>
      </c>
      <c r="AS440" s="57">
        <v>90.014099999999999</v>
      </c>
      <c r="AT440" s="57">
        <v>87.250041999999993</v>
      </c>
      <c r="AU440" s="57">
        <v>84.591803999999996</v>
      </c>
      <c r="AV440" s="57">
        <v>86.451250000000002</v>
      </c>
      <c r="AW440" s="57">
        <v>83.876255999999998</v>
      </c>
      <c r="AX440" s="57">
        <v>80.905752000000007</v>
      </c>
      <c r="AY440" s="57">
        <v>78.523357000000004</v>
      </c>
      <c r="AZ440" s="57">
        <v>89.352044000000006</v>
      </c>
      <c r="BA440" s="57">
        <v>96.467980999999995</v>
      </c>
      <c r="BB440" s="57">
        <v>96.779394999999994</v>
      </c>
      <c r="BC440" s="57">
        <v>90.273056999999994</v>
      </c>
      <c r="BL440" s="133"/>
      <c r="BM440" s="133"/>
      <c r="BN440" s="133"/>
    </row>
    <row r="441" spans="1:66" x14ac:dyDescent="0.2">
      <c r="A441" s="46"/>
      <c r="B441" s="46" t="s">
        <v>261</v>
      </c>
      <c r="C441" s="57">
        <v>629.17989499999999</v>
      </c>
      <c r="D441" s="57">
        <v>629.15066100000001</v>
      </c>
      <c r="E441" s="57">
        <v>603.13908700000002</v>
      </c>
      <c r="F441" s="57">
        <v>602.16577700000005</v>
      </c>
      <c r="G441" s="57">
        <v>572.05446900000004</v>
      </c>
      <c r="H441" s="57">
        <v>578.21648500000003</v>
      </c>
      <c r="I441" s="57">
        <v>584.64367900000002</v>
      </c>
      <c r="J441" s="57">
        <v>580.12922300000002</v>
      </c>
      <c r="K441" s="57">
        <v>622.09593299999995</v>
      </c>
      <c r="L441" s="57">
        <v>610.12896499999999</v>
      </c>
      <c r="M441" s="57">
        <v>621.81179299999997</v>
      </c>
      <c r="N441" s="57">
        <v>483.27657900000003</v>
      </c>
      <c r="O441" s="57">
        <v>616.54056000000003</v>
      </c>
      <c r="P441" s="57">
        <v>569.18387700000005</v>
      </c>
      <c r="Q441" s="57">
        <v>533.15348800000004</v>
      </c>
      <c r="R441" s="57">
        <v>482.80295100000001</v>
      </c>
      <c r="S441" s="57">
        <v>511.998358</v>
      </c>
      <c r="T441" s="57">
        <v>518.53906700000005</v>
      </c>
      <c r="U441" s="57">
        <v>479.07427300000001</v>
      </c>
      <c r="V441" s="57">
        <v>413.22522600000002</v>
      </c>
      <c r="W441" s="57">
        <v>225.76685000000001</v>
      </c>
      <c r="X441" s="57">
        <v>191.31684000000001</v>
      </c>
      <c r="Y441" s="57">
        <v>182.425532</v>
      </c>
      <c r="Z441" s="57">
        <v>160.89889199999999</v>
      </c>
      <c r="AA441" s="57">
        <v>145.16517200000001</v>
      </c>
      <c r="AB441" s="57">
        <v>141.56377499999999</v>
      </c>
      <c r="AC441" s="57">
        <v>139.096609</v>
      </c>
      <c r="AD441" s="57">
        <v>150.142281</v>
      </c>
      <c r="AE441" s="57">
        <v>147.90455600000001</v>
      </c>
      <c r="AF441" s="57">
        <v>100</v>
      </c>
      <c r="AG441" s="57">
        <v>80.929772</v>
      </c>
      <c r="AH441" s="57">
        <v>84.495013999999998</v>
      </c>
      <c r="AI441" s="57">
        <v>99.092816999999997</v>
      </c>
      <c r="AJ441" s="57">
        <v>102.962436</v>
      </c>
      <c r="AK441" s="57">
        <v>125.406672</v>
      </c>
      <c r="AL441" s="57">
        <v>131.344596</v>
      </c>
      <c r="AM441" s="57">
        <v>140.32936699999999</v>
      </c>
      <c r="AN441" s="57">
        <v>150.49877799999999</v>
      </c>
      <c r="AO441" s="57">
        <v>147.93553800000001</v>
      </c>
      <c r="AP441" s="57">
        <v>153.450524</v>
      </c>
      <c r="AQ441" s="57">
        <v>181.46303800000001</v>
      </c>
      <c r="AR441" s="57">
        <v>142.265839</v>
      </c>
      <c r="AS441" s="57">
        <v>157.234634</v>
      </c>
      <c r="AT441" s="57">
        <v>172.82928000000001</v>
      </c>
      <c r="AU441" s="57">
        <v>159.15891500000001</v>
      </c>
      <c r="AV441" s="57">
        <v>124.64989799999999</v>
      </c>
      <c r="AW441" s="57">
        <v>152.55438599999999</v>
      </c>
      <c r="AX441" s="57">
        <v>124.75678600000001</v>
      </c>
      <c r="AY441" s="57">
        <v>118.160966</v>
      </c>
      <c r="AZ441" s="57">
        <v>140.27741399999999</v>
      </c>
      <c r="BA441" s="57">
        <v>139.77519699999999</v>
      </c>
      <c r="BB441" s="57">
        <v>135.15220600000001</v>
      </c>
      <c r="BC441" s="57">
        <v>129.96813700000001</v>
      </c>
    </row>
    <row r="442" spans="1:66" ht="12.95" customHeight="1" x14ac:dyDescent="0.2">
      <c r="A442" s="122" t="s">
        <v>135</v>
      </c>
      <c r="B442" s="46" t="s">
        <v>255</v>
      </c>
      <c r="C442" s="57">
        <v>20.029212000000001</v>
      </c>
      <c r="D442" s="57">
        <v>22.514928999999999</v>
      </c>
      <c r="E442" s="57">
        <v>20.675098999999999</v>
      </c>
      <c r="F442" s="57">
        <v>23.408356999999999</v>
      </c>
      <c r="G442" s="57">
        <v>25.554621999999998</v>
      </c>
      <c r="H442" s="57">
        <v>29.826827000000002</v>
      </c>
      <c r="I442" s="57">
        <v>31.968066</v>
      </c>
      <c r="J442" s="57">
        <v>32.915055000000002</v>
      </c>
      <c r="K442" s="57">
        <v>36.318705000000001</v>
      </c>
      <c r="L442" s="57">
        <v>40.708635000000001</v>
      </c>
      <c r="M442" s="57">
        <v>46.585256999999999</v>
      </c>
      <c r="N442" s="57">
        <v>50.312514999999998</v>
      </c>
      <c r="O442" s="57">
        <v>56.253776999999999</v>
      </c>
      <c r="P442" s="57">
        <v>61.723812000000002</v>
      </c>
      <c r="Q442" s="57">
        <v>64.406272999999999</v>
      </c>
      <c r="R442" s="57">
        <v>65.629975999999999</v>
      </c>
      <c r="S442" s="57">
        <v>70.749517999999995</v>
      </c>
      <c r="T442" s="57">
        <v>71.980890000000002</v>
      </c>
      <c r="U442" s="57">
        <v>75.708838999999998</v>
      </c>
      <c r="V442" s="57">
        <v>77.781328999999999</v>
      </c>
      <c r="W442" s="57">
        <v>77.183621000000002</v>
      </c>
      <c r="X442" s="57">
        <v>80.018371000000002</v>
      </c>
      <c r="Y442" s="57">
        <v>81.801428999999999</v>
      </c>
      <c r="Z442" s="57">
        <v>76.549249000000003</v>
      </c>
      <c r="AA442" s="57">
        <v>81.380722000000006</v>
      </c>
      <c r="AB442" s="57">
        <v>85.872313000000005</v>
      </c>
      <c r="AC442" s="57">
        <v>92.729802000000007</v>
      </c>
      <c r="AD442" s="57">
        <v>97.682827000000003</v>
      </c>
      <c r="AE442" s="57">
        <v>102.181327</v>
      </c>
      <c r="AF442" s="57">
        <v>100</v>
      </c>
      <c r="AG442" s="57">
        <v>111.616158</v>
      </c>
      <c r="AH442" s="57">
        <v>113.371675</v>
      </c>
      <c r="AI442" s="57">
        <v>117.69564099999999</v>
      </c>
      <c r="AJ442" s="57">
        <v>128.3913</v>
      </c>
      <c r="AK442" s="57">
        <v>144.875651</v>
      </c>
      <c r="AL442" s="57">
        <v>151.974085</v>
      </c>
      <c r="AM442" s="57">
        <v>163.42302100000001</v>
      </c>
      <c r="AN442" s="57">
        <v>170.684752</v>
      </c>
      <c r="AO442" s="57">
        <v>174.26610600000001</v>
      </c>
      <c r="AP442" s="57">
        <v>176.93768800000001</v>
      </c>
      <c r="AQ442" s="57">
        <v>182.82458199999999</v>
      </c>
      <c r="AR442" s="57">
        <v>189.27150900000001</v>
      </c>
      <c r="AS442" s="57">
        <v>189.449827</v>
      </c>
      <c r="AT442" s="57">
        <v>193.42911799999999</v>
      </c>
      <c r="AU442" s="57">
        <v>199.61775900000001</v>
      </c>
      <c r="AV442" s="57">
        <v>207.57440500000001</v>
      </c>
      <c r="AW442" s="57">
        <v>218.218009</v>
      </c>
      <c r="AX442" s="57">
        <v>212.86557999999999</v>
      </c>
      <c r="AY442" s="57">
        <v>194.61552499999999</v>
      </c>
      <c r="AZ442" s="57">
        <v>205.14335299999999</v>
      </c>
      <c r="BA442" s="57">
        <v>225.98305999999999</v>
      </c>
      <c r="BB442" s="57">
        <v>229.54250099999999</v>
      </c>
      <c r="BC442" s="57">
        <v>242.08844300000001</v>
      </c>
    </row>
    <row r="443" spans="1:66" x14ac:dyDescent="0.2">
      <c r="A443" s="46"/>
      <c r="B443" s="46" t="s">
        <v>257</v>
      </c>
      <c r="C443" s="57">
        <v>48.483231000000004</v>
      </c>
      <c r="D443" s="57">
        <v>49.612085</v>
      </c>
      <c r="E443" s="57">
        <v>50.766936000000001</v>
      </c>
      <c r="F443" s="57">
        <v>51.954627000000002</v>
      </c>
      <c r="G443" s="57">
        <v>53.192945000000002</v>
      </c>
      <c r="H443" s="57">
        <v>54.453156</v>
      </c>
      <c r="I443" s="57">
        <v>55.757153000000002</v>
      </c>
      <c r="J443" s="57">
        <v>57.14188</v>
      </c>
      <c r="K443" s="57">
        <v>58.589548999999998</v>
      </c>
      <c r="L443" s="57">
        <v>60.137104000000001</v>
      </c>
      <c r="M443" s="57">
        <v>61.774968000000001</v>
      </c>
      <c r="N443" s="57">
        <v>63.500404000000003</v>
      </c>
      <c r="O443" s="57">
        <v>65.385930999999999</v>
      </c>
      <c r="P443" s="57">
        <v>67.385028000000005</v>
      </c>
      <c r="Q443" s="57">
        <v>69.421069000000003</v>
      </c>
      <c r="R443" s="57">
        <v>71.433848999999995</v>
      </c>
      <c r="S443" s="57">
        <v>73.442524000000006</v>
      </c>
      <c r="T443" s="57">
        <v>75.514140999999995</v>
      </c>
      <c r="U443" s="57">
        <v>77.598072999999999</v>
      </c>
      <c r="V443" s="57">
        <v>79.905039000000002</v>
      </c>
      <c r="W443" s="57">
        <v>82.138116999999994</v>
      </c>
      <c r="X443" s="57">
        <v>84.124898999999999</v>
      </c>
      <c r="Y443" s="57">
        <v>86.088419999999999</v>
      </c>
      <c r="Z443" s="57">
        <v>87.963001000000006</v>
      </c>
      <c r="AA443" s="57">
        <v>89.833477000000002</v>
      </c>
      <c r="AB443" s="57">
        <v>91.714899000000003</v>
      </c>
      <c r="AC443" s="57">
        <v>93.636003000000002</v>
      </c>
      <c r="AD443" s="57">
        <v>95.703514999999996</v>
      </c>
      <c r="AE443" s="57">
        <v>97.862703999999994</v>
      </c>
      <c r="AF443" s="57">
        <v>100</v>
      </c>
      <c r="AG443" s="57">
        <v>102.146874</v>
      </c>
      <c r="AH443" s="57">
        <v>104.318378</v>
      </c>
      <c r="AI443" s="57">
        <v>106.528194</v>
      </c>
      <c r="AJ443" s="57">
        <v>108.748957</v>
      </c>
      <c r="AK443" s="57">
        <v>110.97108799999999</v>
      </c>
      <c r="AL443" s="57">
        <v>113.15901100000001</v>
      </c>
      <c r="AM443" s="57">
        <v>115.31546299999999</v>
      </c>
      <c r="AN443" s="57">
        <v>117.48970300000001</v>
      </c>
      <c r="AO443" s="57">
        <v>119.72962200000001</v>
      </c>
      <c r="AP443" s="57">
        <v>122.047535</v>
      </c>
      <c r="AQ443" s="57">
        <v>124.643214</v>
      </c>
      <c r="AR443" s="57">
        <v>127.47287300000001</v>
      </c>
      <c r="AS443" s="57">
        <v>130.44620499999999</v>
      </c>
      <c r="AT443" s="57">
        <v>133.44963899999999</v>
      </c>
      <c r="AU443" s="57">
        <v>136.27929900000001</v>
      </c>
      <c r="AV443" s="57">
        <v>139.081592</v>
      </c>
      <c r="AW443" s="57">
        <v>141.88799</v>
      </c>
      <c r="AX443" s="57">
        <v>144.60544899999999</v>
      </c>
      <c r="AY443" s="57">
        <v>147.16555099999999</v>
      </c>
      <c r="AZ443" s="57">
        <v>149.57650899999999</v>
      </c>
      <c r="BA443" s="57">
        <v>151.82326900000001</v>
      </c>
      <c r="BB443" s="57">
        <v>154.09602799999999</v>
      </c>
      <c r="BC443" s="57">
        <v>156.72044099999999</v>
      </c>
    </row>
    <row r="444" spans="1:66" x14ac:dyDescent="0.2">
      <c r="A444" s="46"/>
      <c r="B444" s="46" t="s">
        <v>258</v>
      </c>
      <c r="C444" s="57">
        <v>47.406438000000001</v>
      </c>
      <c r="D444" s="57">
        <v>47.743425000000002</v>
      </c>
      <c r="E444" s="57">
        <v>48.293545000000002</v>
      </c>
      <c r="F444" s="57">
        <v>47.925308999999999</v>
      </c>
      <c r="G444" s="57">
        <v>50.993952</v>
      </c>
      <c r="H444" s="57">
        <v>56.428807999999997</v>
      </c>
      <c r="I444" s="57">
        <v>60.070590000000003</v>
      </c>
      <c r="J444" s="57">
        <v>63.672829</v>
      </c>
      <c r="K444" s="57">
        <v>64.92353</v>
      </c>
      <c r="L444" s="57">
        <v>65.409066999999993</v>
      </c>
      <c r="M444" s="57">
        <v>65.074476000000004</v>
      </c>
      <c r="N444" s="57">
        <v>67.925166000000004</v>
      </c>
      <c r="O444" s="57">
        <v>71.821465000000003</v>
      </c>
      <c r="P444" s="57">
        <v>75.280647000000002</v>
      </c>
      <c r="Q444" s="57">
        <v>78.498497</v>
      </c>
      <c r="R444" s="57">
        <v>79.916996999999995</v>
      </c>
      <c r="S444" s="57">
        <v>81.052795000000003</v>
      </c>
      <c r="T444" s="57">
        <v>81.977681000000004</v>
      </c>
      <c r="U444" s="57">
        <v>82.163785000000004</v>
      </c>
      <c r="V444" s="57">
        <v>81.666713000000001</v>
      </c>
      <c r="W444" s="57">
        <v>81.114881999999994</v>
      </c>
      <c r="X444" s="57">
        <v>79.436815999999993</v>
      </c>
      <c r="Y444" s="57">
        <v>79.875998999999993</v>
      </c>
      <c r="Z444" s="57">
        <v>81.447811000000002</v>
      </c>
      <c r="AA444" s="57">
        <v>83.327865000000003</v>
      </c>
      <c r="AB444" s="57">
        <v>85.600767000000005</v>
      </c>
      <c r="AC444" s="57">
        <v>88.807303000000005</v>
      </c>
      <c r="AD444" s="57">
        <v>93.442661999999999</v>
      </c>
      <c r="AE444" s="57">
        <v>96.964449000000002</v>
      </c>
      <c r="AF444" s="57">
        <v>100</v>
      </c>
      <c r="AG444" s="57">
        <v>101.34821100000001</v>
      </c>
      <c r="AH444" s="57">
        <v>102.40029199999999</v>
      </c>
      <c r="AI444" s="57">
        <v>103.47796200000001</v>
      </c>
      <c r="AJ444" s="57">
        <v>105.512722</v>
      </c>
      <c r="AK444" s="57">
        <v>108.02386300000001</v>
      </c>
      <c r="AL444" s="57">
        <v>113.185425</v>
      </c>
      <c r="AM444" s="57">
        <v>118.941361</v>
      </c>
      <c r="AN444" s="57">
        <v>125.094184</v>
      </c>
      <c r="AO444" s="57">
        <v>128.49140700000001</v>
      </c>
      <c r="AP444" s="57">
        <v>132.53898899999999</v>
      </c>
      <c r="AQ444" s="57">
        <v>132.06950399999999</v>
      </c>
      <c r="AR444" s="57">
        <v>132.01246800000001</v>
      </c>
      <c r="AS444" s="57">
        <v>133.26303899999999</v>
      </c>
      <c r="AT444" s="57">
        <v>134.08060699999999</v>
      </c>
      <c r="AU444" s="57">
        <v>137.02113299999999</v>
      </c>
      <c r="AV444" s="57">
        <v>140.087264</v>
      </c>
      <c r="AW444" s="57">
        <v>143.06999300000001</v>
      </c>
      <c r="AX444" s="57">
        <v>147.85955000000001</v>
      </c>
      <c r="AY444" s="57">
        <v>153.34934999999999</v>
      </c>
      <c r="AZ444" s="57">
        <v>156.27293700000001</v>
      </c>
      <c r="BA444" s="57">
        <v>158.96710100000001</v>
      </c>
      <c r="BB444" s="57">
        <v>167.03951799999999</v>
      </c>
      <c r="BC444" s="57">
        <v>170.41780299999999</v>
      </c>
    </row>
    <row r="445" spans="1:66" x14ac:dyDescent="0.2">
      <c r="A445" s="46"/>
      <c r="B445" s="46" t="s">
        <v>260</v>
      </c>
      <c r="C445" s="57">
        <v>94.940000999999995</v>
      </c>
      <c r="D445" s="57">
        <v>100.551722</v>
      </c>
      <c r="E445" s="57">
        <v>91.361097999999998</v>
      </c>
      <c r="F445" s="57">
        <v>99.718692000000004</v>
      </c>
      <c r="G445" s="57">
        <v>98.683476999999996</v>
      </c>
      <c r="H445" s="57">
        <v>99.221936999999997</v>
      </c>
      <c r="I445" s="57">
        <v>98.011516999999998</v>
      </c>
      <c r="J445" s="57">
        <v>93.072924</v>
      </c>
      <c r="K445" s="57">
        <v>96.927509999999998</v>
      </c>
      <c r="L445" s="57">
        <v>99.647869</v>
      </c>
      <c r="M445" s="57">
        <v>112.602625</v>
      </c>
      <c r="N445" s="57">
        <v>114.032708</v>
      </c>
      <c r="O445" s="57">
        <v>115.721126</v>
      </c>
      <c r="P445" s="57">
        <v>118.118927</v>
      </c>
      <c r="Q445" s="57">
        <v>118.37219399999999</v>
      </c>
      <c r="R445" s="57">
        <v>116.02108800000001</v>
      </c>
      <c r="S445" s="57">
        <v>118.32362000000001</v>
      </c>
      <c r="T445" s="57">
        <v>116.47565</v>
      </c>
      <c r="U445" s="57">
        <v>120.56662300000001</v>
      </c>
      <c r="V445" s="57">
        <v>123.68239199999999</v>
      </c>
      <c r="W445" s="57">
        <v>121.163831</v>
      </c>
      <c r="X445" s="57">
        <v>123.745806</v>
      </c>
      <c r="Y445" s="57">
        <v>124.701238</v>
      </c>
      <c r="Z445" s="57">
        <v>115.375415</v>
      </c>
      <c r="AA445" s="57">
        <v>117.45269</v>
      </c>
      <c r="AB445" s="57">
        <v>118.68925</v>
      </c>
      <c r="AC445" s="57">
        <v>116.52593299999999</v>
      </c>
      <c r="AD445" s="57">
        <v>115.659987</v>
      </c>
      <c r="AE445" s="57">
        <v>111.339496</v>
      </c>
      <c r="AF445" s="57">
        <v>100</v>
      </c>
      <c r="AG445" s="57">
        <v>109.787336</v>
      </c>
      <c r="AH445" s="57">
        <v>109.076104</v>
      </c>
      <c r="AI445" s="57">
        <v>109.80698599999999</v>
      </c>
      <c r="AJ445" s="57">
        <v>115.108182</v>
      </c>
      <c r="AK445" s="57">
        <v>126.50366099999999</v>
      </c>
      <c r="AL445" s="57">
        <v>125.019368</v>
      </c>
      <c r="AM445" s="57">
        <v>124.57253300000001</v>
      </c>
      <c r="AN445" s="57">
        <v>120.516007</v>
      </c>
      <c r="AO445" s="57">
        <v>117.77806</v>
      </c>
      <c r="AP445" s="57">
        <v>110.968794</v>
      </c>
      <c r="AQ445" s="57">
        <v>114.271226</v>
      </c>
      <c r="AR445" s="57">
        <v>115.143011</v>
      </c>
      <c r="AS445" s="57">
        <v>108.65656799999999</v>
      </c>
      <c r="AT445" s="57">
        <v>108.986439</v>
      </c>
      <c r="AU445" s="57">
        <v>103.83663300000001</v>
      </c>
      <c r="AV445" s="57">
        <v>109.29978699999999</v>
      </c>
      <c r="AW445" s="57">
        <v>110.043271</v>
      </c>
      <c r="AX445" s="57">
        <v>103.345136</v>
      </c>
      <c r="AY445" s="57">
        <v>96.666872999999995</v>
      </c>
      <c r="AZ445" s="57">
        <v>90.420393000000004</v>
      </c>
      <c r="BA445" s="57">
        <v>94.689905999999993</v>
      </c>
      <c r="BB445" s="57">
        <v>94.806284000000005</v>
      </c>
      <c r="BC445" s="57">
        <v>95.594026999999997</v>
      </c>
    </row>
    <row r="446" spans="1:66" x14ac:dyDescent="0.2">
      <c r="A446" s="46"/>
      <c r="B446" s="46" t="s">
        <v>261</v>
      </c>
      <c r="C446" s="57">
        <v>91.787965999999997</v>
      </c>
      <c r="D446" s="57">
        <v>94.532257000000001</v>
      </c>
      <c r="E446" s="57">
        <v>92.303089999999997</v>
      </c>
      <c r="F446" s="57">
        <v>94.276881000000003</v>
      </c>
      <c r="G446" s="57">
        <v>95.466790000000003</v>
      </c>
      <c r="H446" s="57">
        <v>97.830759999999998</v>
      </c>
      <c r="I446" s="57">
        <v>97.381569999999996</v>
      </c>
      <c r="J446" s="57">
        <v>97.199168999999998</v>
      </c>
      <c r="K446" s="57">
        <v>98.505623999999997</v>
      </c>
      <c r="L446" s="57">
        <v>103.857547</v>
      </c>
      <c r="M446" s="57">
        <v>102.91454899999999</v>
      </c>
      <c r="N446" s="57">
        <v>102.291465</v>
      </c>
      <c r="O446" s="57">
        <v>103.51432800000001</v>
      </c>
      <c r="P446" s="57">
        <v>103.011685</v>
      </c>
      <c r="Q446" s="57">
        <v>99.844887999999997</v>
      </c>
      <c r="R446" s="57">
        <v>99.088237000000007</v>
      </c>
      <c r="S446" s="57">
        <v>100.446878</v>
      </c>
      <c r="T446" s="57">
        <v>99.829329000000001</v>
      </c>
      <c r="U446" s="57">
        <v>98.489087999999995</v>
      </c>
      <c r="V446" s="57">
        <v>96.371414999999999</v>
      </c>
      <c r="W446" s="57">
        <v>95.610782</v>
      </c>
      <c r="X446" s="57">
        <v>96.763780999999994</v>
      </c>
      <c r="Y446" s="57">
        <v>95.395763000000002</v>
      </c>
      <c r="Z446" s="57">
        <v>92.607935999999995</v>
      </c>
      <c r="AA446" s="57">
        <v>92.561441000000002</v>
      </c>
      <c r="AB446" s="57">
        <v>92.156130000000005</v>
      </c>
      <c r="AC446" s="57">
        <v>95.698514000000003</v>
      </c>
      <c r="AD446" s="57">
        <v>94.441308000000006</v>
      </c>
      <c r="AE446" s="57">
        <v>96.714712000000006</v>
      </c>
      <c r="AF446" s="57">
        <v>100</v>
      </c>
      <c r="AG446" s="57">
        <v>98.205012999999994</v>
      </c>
      <c r="AH446" s="57">
        <v>97.300020000000004</v>
      </c>
      <c r="AI446" s="57">
        <v>97.233959999999996</v>
      </c>
      <c r="AJ446" s="57">
        <v>97.207434000000006</v>
      </c>
      <c r="AK446" s="57">
        <v>95.535055</v>
      </c>
      <c r="AL446" s="57">
        <v>94.910134999999997</v>
      </c>
      <c r="AM446" s="57">
        <v>95.646809000000005</v>
      </c>
      <c r="AN446" s="57">
        <v>96.363611000000006</v>
      </c>
      <c r="AO446" s="57">
        <v>96.177355000000006</v>
      </c>
      <c r="AP446" s="57">
        <v>98.570468000000005</v>
      </c>
      <c r="AQ446" s="57">
        <v>97.191104999999993</v>
      </c>
      <c r="AR446" s="57">
        <v>97.682087999999993</v>
      </c>
      <c r="AS446" s="57">
        <v>100.29910700000001</v>
      </c>
      <c r="AT446" s="57">
        <v>99.189571999999998</v>
      </c>
      <c r="AU446" s="57">
        <v>102.951134</v>
      </c>
      <c r="AV446" s="57">
        <v>97.473414000000005</v>
      </c>
      <c r="AW446" s="57">
        <v>97.686130000000006</v>
      </c>
      <c r="AX446" s="57">
        <v>96.334393000000006</v>
      </c>
      <c r="AY446" s="57">
        <v>89.209624000000005</v>
      </c>
      <c r="AZ446" s="57">
        <v>97.060805999999999</v>
      </c>
      <c r="BA446" s="57">
        <v>98.884131999999994</v>
      </c>
      <c r="BB446" s="57">
        <v>94.062239000000005</v>
      </c>
      <c r="BC446" s="57">
        <v>94.820599000000001</v>
      </c>
    </row>
    <row r="447" spans="1:66" ht="12.95" customHeight="1" x14ac:dyDescent="0.2">
      <c r="A447" s="122" t="s">
        <v>136</v>
      </c>
      <c r="B447" s="46" t="s">
        <v>255</v>
      </c>
      <c r="C447" s="57">
        <v>11.142467999999999</v>
      </c>
      <c r="D447" s="57">
        <v>12.856718000000001</v>
      </c>
      <c r="E447" s="57">
        <v>7.6977909999999996</v>
      </c>
      <c r="F447" s="57">
        <v>9.4282179999999993</v>
      </c>
      <c r="G447" s="57">
        <v>10.257004999999999</v>
      </c>
      <c r="H447" s="57">
        <v>10.285302</v>
      </c>
      <c r="I447" s="57">
        <v>10.285302</v>
      </c>
      <c r="J447" s="57">
        <v>19.846779999999999</v>
      </c>
      <c r="K447" s="57">
        <v>19.017911000000002</v>
      </c>
      <c r="L447" s="57">
        <v>17.315863</v>
      </c>
      <c r="M447" s="57">
        <v>22.494859999999999</v>
      </c>
      <c r="N447" s="57">
        <v>17.255293999999999</v>
      </c>
      <c r="O447" s="57">
        <v>11.231332999999999</v>
      </c>
      <c r="P447" s="57">
        <v>12.060121000000001</v>
      </c>
      <c r="Q447" s="57">
        <v>11.275646</v>
      </c>
      <c r="R447" s="57">
        <v>12.961677999999999</v>
      </c>
      <c r="S447" s="57">
        <v>13.794523</v>
      </c>
      <c r="T447" s="57">
        <v>15.524868</v>
      </c>
      <c r="U447" s="57">
        <v>20.764433</v>
      </c>
      <c r="V447" s="57">
        <v>18.936478000000001</v>
      </c>
      <c r="W447" s="57">
        <v>19.748844999999999</v>
      </c>
      <c r="X447" s="57">
        <v>19.748844999999999</v>
      </c>
      <c r="Y447" s="57">
        <v>20.561140000000002</v>
      </c>
      <c r="Z447" s="57">
        <v>22.279364999999999</v>
      </c>
      <c r="AA447" s="57">
        <v>23.964993</v>
      </c>
      <c r="AB447" s="57">
        <v>32.697602000000003</v>
      </c>
      <c r="AC447" s="57">
        <v>50.090133999999999</v>
      </c>
      <c r="AD447" s="57">
        <v>58.973064000000001</v>
      </c>
      <c r="AE447" s="57">
        <v>69.330731999999998</v>
      </c>
      <c r="AF447" s="57">
        <v>100</v>
      </c>
      <c r="AG447" s="57">
        <v>113.879858</v>
      </c>
      <c r="AH447" s="57">
        <v>185.94295</v>
      </c>
      <c r="AI447" s="57">
        <v>206.970224</v>
      </c>
      <c r="AJ447" s="57">
        <v>848.77073199999995</v>
      </c>
      <c r="AK447" s="57">
        <v>868.395261</v>
      </c>
      <c r="AL447" s="57">
        <v>881.88320799999997</v>
      </c>
      <c r="AM447" s="57">
        <v>1063.2240340000001</v>
      </c>
      <c r="AN447" s="57">
        <v>976.01088800000002</v>
      </c>
      <c r="AO447" s="57">
        <v>761.91129599999999</v>
      </c>
      <c r="AP447" s="57">
        <v>800.00880099999995</v>
      </c>
      <c r="AQ447" s="57">
        <v>834.11577199999999</v>
      </c>
      <c r="AR447" s="57">
        <v>914.69836599999996</v>
      </c>
      <c r="AS447" s="57">
        <v>938.69342900000004</v>
      </c>
      <c r="AT447" s="57">
        <v>946.62460699999997</v>
      </c>
      <c r="AU447" s="57">
        <v>905.02569100000005</v>
      </c>
      <c r="AV447" s="57">
        <v>962.67481199999997</v>
      </c>
      <c r="AW447" s="57">
        <v>909.630494</v>
      </c>
      <c r="AX447" s="57">
        <v>849.22245799999996</v>
      </c>
      <c r="AY447" s="57">
        <v>840.64227600000004</v>
      </c>
      <c r="AZ447" s="57">
        <v>761.695964</v>
      </c>
      <c r="BA447" s="57">
        <v>802.14600800000005</v>
      </c>
      <c r="BB447" s="57">
        <v>857.68869700000005</v>
      </c>
      <c r="BC447" s="57">
        <v>901.142651</v>
      </c>
    </row>
    <row r="448" spans="1:66" x14ac:dyDescent="0.2">
      <c r="A448" s="46"/>
      <c r="B448" s="46" t="s">
        <v>257</v>
      </c>
      <c r="C448" s="57">
        <v>44.950212999999998</v>
      </c>
      <c r="D448" s="57">
        <v>43.954481000000001</v>
      </c>
      <c r="E448" s="57">
        <v>42.958748</v>
      </c>
      <c r="F448" s="57">
        <v>41.963016000000003</v>
      </c>
      <c r="G448" s="57">
        <v>40.967283000000002</v>
      </c>
      <c r="H448" s="57">
        <v>39.971550000000001</v>
      </c>
      <c r="I448" s="57">
        <v>39.402560000000001</v>
      </c>
      <c r="J448" s="57">
        <v>39.402560000000001</v>
      </c>
      <c r="K448" s="57">
        <v>39.829303000000003</v>
      </c>
      <c r="L448" s="57">
        <v>41.109530999999997</v>
      </c>
      <c r="M448" s="57">
        <v>43.100996000000002</v>
      </c>
      <c r="N448" s="57">
        <v>45.803697999999997</v>
      </c>
      <c r="O448" s="57">
        <v>48.790895999999996</v>
      </c>
      <c r="P448" s="57">
        <v>51.920341000000001</v>
      </c>
      <c r="Q448" s="57">
        <v>54.907539</v>
      </c>
      <c r="R448" s="57">
        <v>57.610242</v>
      </c>
      <c r="S448" s="57">
        <v>60.170696999999997</v>
      </c>
      <c r="T448" s="57">
        <v>62.588904999999997</v>
      </c>
      <c r="U448" s="57">
        <v>65.007112000000006</v>
      </c>
      <c r="V448" s="57">
        <v>67.425319999999999</v>
      </c>
      <c r="W448" s="57">
        <v>69.985775000000004</v>
      </c>
      <c r="X448" s="57">
        <v>72.688478000000003</v>
      </c>
      <c r="Y448" s="57">
        <v>75.391181000000003</v>
      </c>
      <c r="Z448" s="57">
        <v>78.236131</v>
      </c>
      <c r="AA448" s="57">
        <v>81.223329000000007</v>
      </c>
      <c r="AB448" s="57">
        <v>84.352773999999997</v>
      </c>
      <c r="AC448" s="57">
        <v>87.766713999999993</v>
      </c>
      <c r="AD448" s="57">
        <v>91.180654000000004</v>
      </c>
      <c r="AE448" s="57">
        <v>94.879090000000005</v>
      </c>
      <c r="AF448" s="57">
        <v>100</v>
      </c>
      <c r="AG448" s="57">
        <v>106.685633</v>
      </c>
      <c r="AH448" s="57">
        <v>113.513514</v>
      </c>
      <c r="AI448" s="57">
        <v>120.625889</v>
      </c>
      <c r="AJ448" s="57">
        <v>128.02276000000001</v>
      </c>
      <c r="AK448" s="57">
        <v>134.708393</v>
      </c>
      <c r="AL448" s="57">
        <v>140.82503600000001</v>
      </c>
      <c r="AM448" s="57">
        <v>147.36842100000001</v>
      </c>
      <c r="AN448" s="57">
        <v>154.338549</v>
      </c>
      <c r="AO448" s="57">
        <v>161.59317200000001</v>
      </c>
      <c r="AP448" s="57">
        <v>169.13229000000001</v>
      </c>
      <c r="AQ448" s="57">
        <v>176.67140800000001</v>
      </c>
      <c r="AR448" s="57">
        <v>183.92603099999999</v>
      </c>
      <c r="AS448" s="57">
        <v>191.465149</v>
      </c>
      <c r="AT448" s="57">
        <v>199.14651499999999</v>
      </c>
      <c r="AU448" s="57">
        <v>206.82788099999999</v>
      </c>
      <c r="AV448" s="57">
        <v>214.50924599999999</v>
      </c>
      <c r="AW448" s="57">
        <v>222.19061199999999</v>
      </c>
      <c r="AX448" s="57">
        <v>229.87197699999999</v>
      </c>
      <c r="AY448" s="57">
        <v>237.55334300000001</v>
      </c>
      <c r="AZ448" s="57">
        <v>244.09672800000001</v>
      </c>
      <c r="BA448" s="57">
        <v>250.213371</v>
      </c>
      <c r="BB448" s="57">
        <v>256.614509</v>
      </c>
      <c r="BC448" s="57">
        <v>262.8734</v>
      </c>
    </row>
    <row r="449" spans="1:60" x14ac:dyDescent="0.2">
      <c r="A449" s="46"/>
      <c r="B449" s="46" t="s">
        <v>258</v>
      </c>
      <c r="C449" s="57">
        <v>17.361986000000002</v>
      </c>
      <c r="D449" s="57">
        <v>16.641931</v>
      </c>
      <c r="E449" s="57">
        <v>16.577997</v>
      </c>
      <c r="F449" s="57">
        <v>17.339649000000001</v>
      </c>
      <c r="G449" s="57">
        <v>12.511358</v>
      </c>
      <c r="H449" s="57">
        <v>8.473509</v>
      </c>
      <c r="I449" s="57">
        <v>7.876824</v>
      </c>
      <c r="J449" s="57">
        <v>7.2231459999999998</v>
      </c>
      <c r="K449" s="57">
        <v>6.4667459999999997</v>
      </c>
      <c r="L449" s="57">
        <v>6.5786280000000001</v>
      </c>
      <c r="M449" s="57">
        <v>6.6332170000000001</v>
      </c>
      <c r="N449" s="57">
        <v>6.3823980000000002</v>
      </c>
      <c r="O449" s="57">
        <v>6.2819820000000002</v>
      </c>
      <c r="P449" s="57">
        <v>5.977754</v>
      </c>
      <c r="Q449" s="57">
        <v>6.3796299999999997</v>
      </c>
      <c r="R449" s="57">
        <v>5.9238590000000002</v>
      </c>
      <c r="S449" s="57">
        <v>5.9286149999999997</v>
      </c>
      <c r="T449" s="57">
        <v>5.8435870000000003</v>
      </c>
      <c r="U449" s="57">
        <v>5.5667790000000004</v>
      </c>
      <c r="V449" s="57">
        <v>5.5008270000000001</v>
      </c>
      <c r="W449" s="57">
        <v>5.2259719999999996</v>
      </c>
      <c r="X449" s="57">
        <v>6.6970689999999999</v>
      </c>
      <c r="Y449" s="57">
        <v>7.1402640000000002</v>
      </c>
      <c r="Z449" s="57">
        <v>8.0328750000000007</v>
      </c>
      <c r="AA449" s="57">
        <v>9.7986500000000003</v>
      </c>
      <c r="AB449" s="57">
        <v>14.396962</v>
      </c>
      <c r="AC449" s="57">
        <v>34.306246999999999</v>
      </c>
      <c r="AD449" s="57">
        <v>41.213653999999998</v>
      </c>
      <c r="AE449" s="57">
        <v>50.072201999999997</v>
      </c>
      <c r="AF449" s="57">
        <v>100</v>
      </c>
      <c r="AG449" s="57">
        <v>149.98540499999999</v>
      </c>
      <c r="AH449" s="57">
        <v>168.62324799999999</v>
      </c>
      <c r="AI449" s="57">
        <v>181.61338699999999</v>
      </c>
      <c r="AJ449" s="57">
        <v>223.12718000000001</v>
      </c>
      <c r="AK449" s="57">
        <v>229.462287</v>
      </c>
      <c r="AL449" s="57">
        <v>233.77092200000001</v>
      </c>
      <c r="AM449" s="57">
        <v>257.52506699999998</v>
      </c>
      <c r="AN449" s="57">
        <v>289.66851700000001</v>
      </c>
      <c r="AO449" s="57">
        <v>280.377858</v>
      </c>
      <c r="AP449" s="57">
        <v>243.97092499999999</v>
      </c>
      <c r="AQ449" s="57">
        <v>248.80207999999999</v>
      </c>
      <c r="AR449" s="57">
        <v>258.85290500000002</v>
      </c>
      <c r="AS449" s="57">
        <v>238.382721</v>
      </c>
      <c r="AT449" s="57">
        <v>230.13857100000001</v>
      </c>
      <c r="AU449" s="57">
        <v>201.40490399999999</v>
      </c>
      <c r="AV449" s="57">
        <v>177.070494</v>
      </c>
      <c r="AW449" s="57">
        <v>161.26376400000001</v>
      </c>
      <c r="AX449" s="57">
        <v>146.149269</v>
      </c>
      <c r="AY449" s="57">
        <v>133.671133</v>
      </c>
      <c r="AZ449" s="57">
        <v>123.85703599999999</v>
      </c>
      <c r="BA449" s="57">
        <v>121.868942</v>
      </c>
      <c r="BB449" s="57">
        <v>122.65812</v>
      </c>
      <c r="BC449" s="57">
        <v>113.64327</v>
      </c>
    </row>
    <row r="450" spans="1:60" x14ac:dyDescent="0.2">
      <c r="A450" s="46"/>
      <c r="B450" s="46" t="s">
        <v>260</v>
      </c>
      <c r="C450" s="57">
        <v>539.64091399999995</v>
      </c>
      <c r="D450" s="57">
        <v>588.95558700000004</v>
      </c>
      <c r="E450" s="57">
        <v>567.20866999999998</v>
      </c>
      <c r="F450" s="57">
        <v>576.26917500000002</v>
      </c>
      <c r="G450" s="57">
        <v>838.21995600000002</v>
      </c>
      <c r="H450" s="57">
        <v>1327.0445910000001</v>
      </c>
      <c r="I450" s="57">
        <v>1469.8800900000001</v>
      </c>
      <c r="J450" s="57">
        <v>1789.839935</v>
      </c>
      <c r="K450" s="57">
        <v>1969.660633</v>
      </c>
      <c r="L450" s="57">
        <v>1961.325934</v>
      </c>
      <c r="M450" s="57">
        <v>1878.6173819999999</v>
      </c>
      <c r="N450" s="57">
        <v>1814.2042409999999</v>
      </c>
      <c r="O450" s="57">
        <v>1638.6371220000001</v>
      </c>
      <c r="P450" s="57">
        <v>1694.011604</v>
      </c>
      <c r="Q450" s="57">
        <v>1456.647545</v>
      </c>
      <c r="R450" s="57">
        <v>1499.854278</v>
      </c>
      <c r="S450" s="57">
        <v>1456.475469</v>
      </c>
      <c r="T450" s="57">
        <v>1465.275175</v>
      </c>
      <c r="U450" s="57">
        <v>1561.8030470000001</v>
      </c>
      <c r="V450" s="57">
        <v>1484.8919390000001</v>
      </c>
      <c r="W450" s="57">
        <v>1516.87943</v>
      </c>
      <c r="X450" s="57">
        <v>1138.3638510000001</v>
      </c>
      <c r="Y450" s="57">
        <v>1053.3243110000001</v>
      </c>
      <c r="Z450" s="57">
        <v>915.105727</v>
      </c>
      <c r="AA450" s="57">
        <v>733.08332399999995</v>
      </c>
      <c r="AB450" s="57">
        <v>517.36698899999999</v>
      </c>
      <c r="AC450" s="57">
        <v>235.985455</v>
      </c>
      <c r="AD450" s="57">
        <v>204.43920399999999</v>
      </c>
      <c r="AE450" s="57">
        <v>173.34402800000001</v>
      </c>
      <c r="AF450" s="57">
        <v>100</v>
      </c>
      <c r="AG450" s="57">
        <v>67.237764999999996</v>
      </c>
      <c r="AH450" s="57">
        <v>77.936374000000001</v>
      </c>
      <c r="AI450" s="57">
        <v>72.769864999999996</v>
      </c>
      <c r="AJ450" s="57">
        <v>201.02446499999999</v>
      </c>
      <c r="AK450" s="57">
        <v>189.03706</v>
      </c>
      <c r="AL450" s="57">
        <v>178.93009699999999</v>
      </c>
      <c r="AM450" s="57">
        <v>172.78862000000001</v>
      </c>
      <c r="AN450" s="57">
        <v>147.66419500000001</v>
      </c>
      <c r="AO450" s="57">
        <v>149.99175199999999</v>
      </c>
      <c r="AP450" s="57">
        <v>168.315189</v>
      </c>
      <c r="AQ450" s="57">
        <v>176.69162800000001</v>
      </c>
      <c r="AR450" s="57">
        <v>167.684088</v>
      </c>
      <c r="AS450" s="57">
        <v>211.24129300000001</v>
      </c>
      <c r="AT450" s="57">
        <v>193.314516</v>
      </c>
      <c r="AU450" s="57">
        <v>198.37375399999999</v>
      </c>
      <c r="AV450" s="57">
        <v>255.95737</v>
      </c>
      <c r="AW450" s="57">
        <v>241.89717300000001</v>
      </c>
      <c r="AX450" s="57">
        <v>281.85834299999999</v>
      </c>
      <c r="AY450" s="57">
        <v>278.17223999999999</v>
      </c>
      <c r="AZ450" s="57">
        <v>262.81718100000001</v>
      </c>
      <c r="BA450" s="57">
        <v>309.74557399999998</v>
      </c>
      <c r="BB450" s="57">
        <v>303.72515299999998</v>
      </c>
      <c r="BC450" s="57">
        <v>325.97426000000002</v>
      </c>
    </row>
    <row r="451" spans="1:60" x14ac:dyDescent="0.2">
      <c r="A451" s="46"/>
      <c r="B451" s="46" t="s">
        <v>261</v>
      </c>
      <c r="C451" s="57">
        <v>26.45729</v>
      </c>
      <c r="D451" s="57">
        <v>29.842877000000001</v>
      </c>
      <c r="E451" s="57">
        <v>19.056345</v>
      </c>
      <c r="F451" s="57">
        <v>22.485225</v>
      </c>
      <c r="G451" s="57">
        <v>23.873767999999998</v>
      </c>
      <c r="H451" s="57">
        <v>22.883226000000001</v>
      </c>
      <c r="I451" s="57">
        <v>22.545483999999998</v>
      </c>
      <c r="J451" s="57">
        <v>38.960548000000003</v>
      </c>
      <c r="K451" s="57">
        <v>37.487189000000001</v>
      </c>
      <c r="L451" s="57">
        <v>32.64499</v>
      </c>
      <c r="M451" s="57">
        <v>41.882581000000002</v>
      </c>
      <c r="N451" s="57">
        <v>32.535074000000002</v>
      </c>
      <c r="O451" s="57">
        <v>22.362123</v>
      </c>
      <c r="P451" s="57">
        <v>22.938219</v>
      </c>
      <c r="Q451" s="57">
        <v>22.098333</v>
      </c>
      <c r="R451" s="57">
        <v>25.322569000000001</v>
      </c>
      <c r="S451" s="57">
        <v>26.550041</v>
      </c>
      <c r="T451" s="57">
        <v>28.968888</v>
      </c>
      <c r="U451" s="57">
        <v>36.739136999999999</v>
      </c>
      <c r="V451" s="57">
        <v>34.383757000000003</v>
      </c>
      <c r="W451" s="57">
        <v>35.597028999999999</v>
      </c>
      <c r="X451" s="57">
        <v>35.637748000000002</v>
      </c>
      <c r="Y451" s="57">
        <v>36.261875000000003</v>
      </c>
      <c r="Z451" s="57">
        <v>38.739424999999997</v>
      </c>
      <c r="AA451" s="57">
        <v>41.074939999999998</v>
      </c>
      <c r="AB451" s="57">
        <v>52.041158000000003</v>
      </c>
      <c r="AC451" s="57">
        <v>70.495908</v>
      </c>
      <c r="AD451" s="57">
        <v>76.761893999999998</v>
      </c>
      <c r="AE451" s="57">
        <v>84.187905999999998</v>
      </c>
      <c r="AF451" s="57">
        <v>100</v>
      </c>
      <c r="AG451" s="57">
        <v>105.847039</v>
      </c>
      <c r="AH451" s="57">
        <v>124.644897</v>
      </c>
      <c r="AI451" s="57">
        <v>129.827866</v>
      </c>
      <c r="AJ451" s="57">
        <v>147.80932000000001</v>
      </c>
      <c r="AK451" s="57">
        <v>148.61564100000001</v>
      </c>
      <c r="AL451" s="57">
        <v>149.712243</v>
      </c>
      <c r="AM451" s="57">
        <v>162.13833600000001</v>
      </c>
      <c r="AN451" s="57">
        <v>147.84401600000001</v>
      </c>
      <c r="AO451" s="57">
        <v>112.116702</v>
      </c>
      <c r="AP451" s="57">
        <v>115.187898</v>
      </c>
      <c r="AQ451" s="57">
        <v>107.396489</v>
      </c>
      <c r="AR451" s="57">
        <v>114.574985</v>
      </c>
      <c r="AS451" s="57">
        <v>97.359975000000006</v>
      </c>
      <c r="AT451" s="57">
        <v>106.844261</v>
      </c>
      <c r="AU451" s="57">
        <v>109.521044</v>
      </c>
      <c r="AV451" s="57">
        <v>99.019278</v>
      </c>
      <c r="AW451" s="57">
        <v>104.94740899999999</v>
      </c>
      <c r="AX451" s="57">
        <v>89.682540000000003</v>
      </c>
      <c r="AY451" s="57">
        <v>95.169691999999998</v>
      </c>
      <c r="AZ451" s="57">
        <v>95.861729999999994</v>
      </c>
      <c r="BA451" s="57">
        <v>84.9268</v>
      </c>
      <c r="BB451" s="57">
        <v>89.716313</v>
      </c>
      <c r="BC451" s="57">
        <v>92.537949999999995</v>
      </c>
    </row>
    <row r="452" spans="1:60" ht="12.95" customHeight="1" x14ac:dyDescent="0.2">
      <c r="A452" s="122" t="s">
        <v>137</v>
      </c>
      <c r="B452" s="46" t="s">
        <v>255</v>
      </c>
      <c r="C452" s="57">
        <v>0</v>
      </c>
      <c r="D452" s="57">
        <v>0</v>
      </c>
      <c r="E452" s="57">
        <v>0</v>
      </c>
      <c r="F452" s="57">
        <v>0</v>
      </c>
      <c r="G452" s="57">
        <v>0</v>
      </c>
      <c r="H452" s="57">
        <v>0</v>
      </c>
      <c r="I452" s="57">
        <v>0</v>
      </c>
      <c r="J452" s="57">
        <v>0</v>
      </c>
      <c r="K452" s="57">
        <v>0</v>
      </c>
      <c r="L452" s="57">
        <v>0</v>
      </c>
      <c r="M452" s="57">
        <v>0</v>
      </c>
      <c r="N452" s="57">
        <v>0</v>
      </c>
      <c r="O452" s="57">
        <v>0</v>
      </c>
      <c r="P452" s="57">
        <v>0</v>
      </c>
      <c r="Q452" s="57">
        <v>0</v>
      </c>
      <c r="R452" s="57">
        <v>0</v>
      </c>
      <c r="S452" s="57">
        <v>0</v>
      </c>
      <c r="T452" s="57">
        <v>0</v>
      </c>
      <c r="U452" s="57">
        <v>0</v>
      </c>
      <c r="V452" s="57">
        <v>0</v>
      </c>
      <c r="W452" s="57">
        <v>0</v>
      </c>
      <c r="X452" s="57">
        <v>70.842658999999998</v>
      </c>
      <c r="Y452" s="57">
        <v>102.541607</v>
      </c>
      <c r="Z452" s="57">
        <v>115.812225</v>
      </c>
      <c r="AA452" s="57">
        <v>126.223921</v>
      </c>
      <c r="AB452" s="57">
        <v>138.42209800000001</v>
      </c>
      <c r="AC452" s="57">
        <v>130.019812</v>
      </c>
      <c r="AD452" s="57">
        <v>96.382474999999999</v>
      </c>
      <c r="AE452" s="57">
        <v>102.117328</v>
      </c>
      <c r="AF452" s="57">
        <v>100</v>
      </c>
      <c r="AG452" s="57">
        <v>109.71084500000001</v>
      </c>
      <c r="AH452" s="57">
        <v>107.49226400000001</v>
      </c>
      <c r="AI452" s="57">
        <v>108.45495200000001</v>
      </c>
      <c r="AJ452" s="57">
        <v>111.470005</v>
      </c>
      <c r="AK452" s="57">
        <v>93.008761000000007</v>
      </c>
      <c r="AL452" s="57">
        <v>83.229388999999998</v>
      </c>
      <c r="AM452" s="57">
        <v>81.144291999999993</v>
      </c>
      <c r="AN452" s="57">
        <v>70.244918999999996</v>
      </c>
      <c r="AO452" s="57">
        <v>73.252722000000006</v>
      </c>
      <c r="AP452" s="57">
        <v>78.958535999999995</v>
      </c>
      <c r="AQ452" s="57">
        <v>86.942796999999999</v>
      </c>
      <c r="AR452" s="57">
        <v>87.375028999999998</v>
      </c>
      <c r="AS452" s="57">
        <v>81.273752000000002</v>
      </c>
      <c r="AT452" s="57">
        <v>81.793602000000007</v>
      </c>
      <c r="AU452" s="57">
        <v>80.216327000000007</v>
      </c>
      <c r="AV452" s="57">
        <v>81.781366000000006</v>
      </c>
      <c r="AW452" s="57">
        <v>81.316495000000003</v>
      </c>
      <c r="AX452" s="57">
        <v>92.548094000000006</v>
      </c>
      <c r="AY452" s="57">
        <v>95.723226999999994</v>
      </c>
      <c r="AZ452" s="57">
        <v>97.237927999999997</v>
      </c>
      <c r="BA452" s="57">
        <v>102.527395</v>
      </c>
      <c r="BB452" s="57">
        <v>108.59459699999999</v>
      </c>
      <c r="BC452" s="57">
        <v>113.89223</v>
      </c>
    </row>
    <row r="453" spans="1:60" x14ac:dyDescent="0.2">
      <c r="A453" s="46"/>
      <c r="B453" s="46" t="s">
        <v>257</v>
      </c>
      <c r="C453" s="57">
        <v>0</v>
      </c>
      <c r="D453" s="57">
        <v>0</v>
      </c>
      <c r="E453" s="57">
        <v>0</v>
      </c>
      <c r="F453" s="57">
        <v>0</v>
      </c>
      <c r="G453" s="57">
        <v>0</v>
      </c>
      <c r="H453" s="57">
        <v>0</v>
      </c>
      <c r="I453" s="57">
        <v>0</v>
      </c>
      <c r="J453" s="57">
        <v>0</v>
      </c>
      <c r="K453" s="57">
        <v>0</v>
      </c>
      <c r="L453" s="57">
        <v>0</v>
      </c>
      <c r="M453" s="57">
        <v>0</v>
      </c>
      <c r="N453" s="57">
        <v>0</v>
      </c>
      <c r="O453" s="57">
        <v>0</v>
      </c>
      <c r="P453" s="57">
        <v>0</v>
      </c>
      <c r="Q453" s="57">
        <v>0</v>
      </c>
      <c r="R453" s="57">
        <v>0</v>
      </c>
      <c r="S453" s="57">
        <v>0</v>
      </c>
      <c r="T453" s="57">
        <v>0</v>
      </c>
      <c r="U453" s="57">
        <v>0</v>
      </c>
      <c r="V453" s="57">
        <v>0</v>
      </c>
      <c r="W453" s="57">
        <v>0</v>
      </c>
      <c r="X453" s="57">
        <v>80.062304999999995</v>
      </c>
      <c r="Y453" s="57">
        <v>82.599020999999993</v>
      </c>
      <c r="Z453" s="57">
        <v>85.180239999999998</v>
      </c>
      <c r="AA453" s="57">
        <v>90.120159999999998</v>
      </c>
      <c r="AB453" s="57">
        <v>94.704049999999995</v>
      </c>
      <c r="AC453" s="57">
        <v>95.772141000000005</v>
      </c>
      <c r="AD453" s="57">
        <v>97.018247000000002</v>
      </c>
      <c r="AE453" s="57">
        <v>98.486870999999994</v>
      </c>
      <c r="AF453" s="57">
        <v>100</v>
      </c>
      <c r="AG453" s="57">
        <v>102.892746</v>
      </c>
      <c r="AH453" s="57">
        <v>106.497552</v>
      </c>
      <c r="AI453" s="57">
        <v>110.992434</v>
      </c>
      <c r="AJ453" s="57">
        <v>115.620828</v>
      </c>
      <c r="AK453" s="57">
        <v>118.424566</v>
      </c>
      <c r="AL453" s="57">
        <v>120.338229</v>
      </c>
      <c r="AM453" s="57">
        <v>122.073876</v>
      </c>
      <c r="AN453" s="57">
        <v>125.32265200000001</v>
      </c>
      <c r="AO453" s="57">
        <v>128.52692500000001</v>
      </c>
      <c r="AP453" s="57">
        <v>131.06363999999999</v>
      </c>
      <c r="AQ453" s="57">
        <v>133.42234099999999</v>
      </c>
      <c r="AR453" s="57">
        <v>135.15798799999999</v>
      </c>
      <c r="AS453" s="57">
        <v>136.80462800000001</v>
      </c>
      <c r="AT453" s="57">
        <v>137.73920799999999</v>
      </c>
      <c r="AU453" s="57">
        <v>138.22874899999999</v>
      </c>
      <c r="AV453" s="57">
        <v>139.074321</v>
      </c>
      <c r="AW453" s="57">
        <v>140.186916</v>
      </c>
      <c r="AX453" s="57">
        <v>142.10057900000001</v>
      </c>
      <c r="AY453" s="57">
        <v>144.19225599999999</v>
      </c>
      <c r="AZ453" s="57">
        <v>146.461949</v>
      </c>
      <c r="BA453" s="57">
        <v>149.087672</v>
      </c>
      <c r="BB453" s="57">
        <v>151.71339599999999</v>
      </c>
      <c r="BC453" s="57">
        <v>154.42812599999999</v>
      </c>
      <c r="BF453" s="133"/>
      <c r="BG453" s="133"/>
      <c r="BH453" s="133"/>
    </row>
    <row r="454" spans="1:60" x14ac:dyDescent="0.2">
      <c r="A454" s="46"/>
      <c r="B454" s="46" t="s">
        <v>258</v>
      </c>
      <c r="C454" s="57" t="s">
        <v>47</v>
      </c>
      <c r="D454" s="57" t="s">
        <v>47</v>
      </c>
      <c r="E454" s="57" t="s">
        <v>47</v>
      </c>
      <c r="F454" s="57" t="s">
        <v>47</v>
      </c>
      <c r="G454" s="57" t="s">
        <v>47</v>
      </c>
      <c r="H454" s="57" t="s">
        <v>47</v>
      </c>
      <c r="I454" s="57" t="s">
        <v>47</v>
      </c>
      <c r="J454" s="57" t="s">
        <v>47</v>
      </c>
      <c r="K454" s="57" t="s">
        <v>47</v>
      </c>
      <c r="L454" s="57" t="s">
        <v>47</v>
      </c>
      <c r="M454" s="57" t="s">
        <v>47</v>
      </c>
      <c r="N454" s="57" t="s">
        <v>47</v>
      </c>
      <c r="O454" s="57" t="s">
        <v>47</v>
      </c>
      <c r="P454" s="57" t="s">
        <v>47</v>
      </c>
      <c r="Q454" s="57" t="s">
        <v>47</v>
      </c>
      <c r="R454" s="57" t="s">
        <v>47</v>
      </c>
      <c r="S454" s="57" t="s">
        <v>47</v>
      </c>
      <c r="T454" s="57" t="s">
        <v>47</v>
      </c>
      <c r="U454" s="57" t="s">
        <v>47</v>
      </c>
      <c r="V454" s="57" t="s">
        <v>47</v>
      </c>
      <c r="W454" s="57" t="s">
        <v>47</v>
      </c>
      <c r="X454" s="57">
        <v>84.823921999999996</v>
      </c>
      <c r="Y454" s="57">
        <v>92.791064000000006</v>
      </c>
      <c r="Z454" s="57">
        <v>108.814576</v>
      </c>
      <c r="AA454" s="57">
        <v>105.240601</v>
      </c>
      <c r="AB454" s="57">
        <v>109.294968</v>
      </c>
      <c r="AC454" s="57">
        <v>116.61972299999999</v>
      </c>
      <c r="AD454" s="57">
        <v>117.38979999999999</v>
      </c>
      <c r="AE454" s="57">
        <v>115.84874600000001</v>
      </c>
      <c r="AF454" s="57">
        <v>100</v>
      </c>
      <c r="AG454" s="57">
        <v>105.697873</v>
      </c>
      <c r="AH454" s="57">
        <v>105.197727</v>
      </c>
      <c r="AI454" s="57">
        <v>98.253005999999999</v>
      </c>
      <c r="AJ454" s="57">
        <v>95.687676999999994</v>
      </c>
      <c r="AK454" s="57">
        <v>95.822149999999993</v>
      </c>
      <c r="AL454" s="57">
        <v>93.384127000000007</v>
      </c>
      <c r="AM454" s="57">
        <v>93.370677999999998</v>
      </c>
      <c r="AN454" s="57">
        <v>73.264932999999999</v>
      </c>
      <c r="AO454" s="57">
        <v>80.140811999999997</v>
      </c>
      <c r="AP454" s="57">
        <v>87.123694999999998</v>
      </c>
      <c r="AQ454" s="57">
        <v>107.589191</v>
      </c>
      <c r="AR454" s="57">
        <v>108.208608</v>
      </c>
      <c r="AS454" s="57">
        <v>95.731361000000007</v>
      </c>
      <c r="AT454" s="57">
        <v>124.501593</v>
      </c>
      <c r="AU454" s="57">
        <v>98.475848999999997</v>
      </c>
      <c r="AV454" s="57">
        <v>105.112013</v>
      </c>
      <c r="AW454" s="57">
        <v>93.830392000000003</v>
      </c>
      <c r="AX454" s="57">
        <v>104.631593</v>
      </c>
      <c r="AY454" s="57">
        <v>107.07175700000001</v>
      </c>
      <c r="AZ454" s="57">
        <v>104.755223</v>
      </c>
      <c r="BA454" s="57">
        <v>105.892741</v>
      </c>
      <c r="BB454" s="57">
        <v>108.90953</v>
      </c>
      <c r="BC454" s="57">
        <v>110.868708</v>
      </c>
      <c r="BF454" s="133"/>
      <c r="BG454" s="133"/>
      <c r="BH454" s="133"/>
    </row>
    <row r="455" spans="1:60" x14ac:dyDescent="0.2">
      <c r="A455" s="46"/>
      <c r="B455" s="46" t="s">
        <v>260</v>
      </c>
      <c r="C455" s="57" t="s">
        <v>47</v>
      </c>
      <c r="D455" s="57" t="s">
        <v>47</v>
      </c>
      <c r="E455" s="57" t="s">
        <v>47</v>
      </c>
      <c r="F455" s="57" t="s">
        <v>47</v>
      </c>
      <c r="G455" s="57" t="s">
        <v>47</v>
      </c>
      <c r="H455" s="57" t="s">
        <v>47</v>
      </c>
      <c r="I455" s="57" t="s">
        <v>47</v>
      </c>
      <c r="J455" s="57" t="s">
        <v>47</v>
      </c>
      <c r="K455" s="57" t="s">
        <v>47</v>
      </c>
      <c r="L455" s="57" t="s">
        <v>47</v>
      </c>
      <c r="M455" s="57" t="s">
        <v>47</v>
      </c>
      <c r="N455" s="57" t="s">
        <v>47</v>
      </c>
      <c r="O455" s="57" t="s">
        <v>47</v>
      </c>
      <c r="P455" s="57" t="s">
        <v>47</v>
      </c>
      <c r="Q455" s="57" t="s">
        <v>47</v>
      </c>
      <c r="R455" s="57" t="s">
        <v>47</v>
      </c>
      <c r="S455" s="57" t="s">
        <v>47</v>
      </c>
      <c r="T455" s="57" t="s">
        <v>47</v>
      </c>
      <c r="U455" s="57" t="s">
        <v>47</v>
      </c>
      <c r="V455" s="57" t="s">
        <v>47</v>
      </c>
      <c r="W455" s="57" t="s">
        <v>47</v>
      </c>
      <c r="X455" s="57">
        <v>182.307557</v>
      </c>
      <c r="Y455" s="57">
        <v>169.58827700000001</v>
      </c>
      <c r="Z455" s="57">
        <v>144.650924</v>
      </c>
      <c r="AA455" s="57">
        <v>148.44977299999999</v>
      </c>
      <c r="AB455" s="57">
        <v>142.78346400000001</v>
      </c>
      <c r="AC455" s="57">
        <v>131.581174</v>
      </c>
      <c r="AD455" s="57">
        <v>83.919709999999995</v>
      </c>
      <c r="AE455" s="57">
        <v>86.852270000000004</v>
      </c>
      <c r="AF455" s="57">
        <v>100</v>
      </c>
      <c r="AG455" s="57">
        <v>96.790315000000007</v>
      </c>
      <c r="AH455" s="57">
        <v>90.365221000000005</v>
      </c>
      <c r="AI455" s="57">
        <v>106.789394</v>
      </c>
      <c r="AJ455" s="57">
        <v>89.030366000000001</v>
      </c>
      <c r="AK455" s="57">
        <v>87.421557000000007</v>
      </c>
      <c r="AL455" s="57">
        <v>83.295315000000002</v>
      </c>
      <c r="AM455" s="57">
        <v>83.008375999999998</v>
      </c>
      <c r="AN455" s="57">
        <v>103.5521</v>
      </c>
      <c r="AO455" s="57">
        <v>96.794155000000003</v>
      </c>
      <c r="AP455" s="57">
        <v>90.582431</v>
      </c>
      <c r="AQ455" s="57">
        <v>76.265793000000002</v>
      </c>
      <c r="AR455" s="57">
        <v>76.784366000000006</v>
      </c>
      <c r="AS455" s="57">
        <v>86.428865999999999</v>
      </c>
      <c r="AT455" s="57">
        <v>67.834890999999999</v>
      </c>
      <c r="AU455" s="57">
        <v>87.572278999999995</v>
      </c>
      <c r="AV455" s="57">
        <v>83.764027999999996</v>
      </c>
      <c r="AW455" s="57">
        <v>94.318814000000003</v>
      </c>
      <c r="AX455" s="57">
        <v>86.064541000000006</v>
      </c>
      <c r="AY455" s="57">
        <v>84.731819000000002</v>
      </c>
      <c r="AZ455" s="57">
        <v>86.567153000000005</v>
      </c>
      <c r="BA455" s="57">
        <v>86.240971999999999</v>
      </c>
      <c r="BB455" s="57">
        <v>84.579808999999997</v>
      </c>
      <c r="BC455" s="57">
        <v>83.611390999999998</v>
      </c>
      <c r="BF455" s="133"/>
      <c r="BG455" s="133"/>
      <c r="BH455" s="133"/>
    </row>
    <row r="456" spans="1:60" x14ac:dyDescent="0.2">
      <c r="A456" s="46"/>
      <c r="B456" s="46" t="s">
        <v>261</v>
      </c>
      <c r="C456" s="57" t="s">
        <v>47</v>
      </c>
      <c r="D456" s="57" t="s">
        <v>47</v>
      </c>
      <c r="E456" s="57" t="s">
        <v>47</v>
      </c>
      <c r="F456" s="57" t="s">
        <v>47</v>
      </c>
      <c r="G456" s="57" t="s">
        <v>47</v>
      </c>
      <c r="H456" s="57" t="s">
        <v>47</v>
      </c>
      <c r="I456" s="57" t="s">
        <v>47</v>
      </c>
      <c r="J456" s="57" t="s">
        <v>47</v>
      </c>
      <c r="K456" s="57" t="s">
        <v>47</v>
      </c>
      <c r="L456" s="57" t="s">
        <v>47</v>
      </c>
      <c r="M456" s="57" t="s">
        <v>47</v>
      </c>
      <c r="N456" s="57" t="s">
        <v>47</v>
      </c>
      <c r="O456" s="57" t="s">
        <v>47</v>
      </c>
      <c r="P456" s="57" t="s">
        <v>47</v>
      </c>
      <c r="Q456" s="57" t="s">
        <v>47</v>
      </c>
      <c r="R456" s="57" t="s">
        <v>47</v>
      </c>
      <c r="S456" s="57" t="s">
        <v>47</v>
      </c>
      <c r="T456" s="57" t="s">
        <v>47</v>
      </c>
      <c r="U456" s="57" t="s">
        <v>47</v>
      </c>
      <c r="V456" s="57" t="s">
        <v>47</v>
      </c>
      <c r="W456" s="57" t="s">
        <v>47</v>
      </c>
      <c r="X456" s="57">
        <v>57.219459000000001</v>
      </c>
      <c r="Y456" s="57">
        <v>78.890232999999995</v>
      </c>
      <c r="Z456" s="57">
        <v>86.378817999999995</v>
      </c>
      <c r="AA456" s="57">
        <v>89.651354999999995</v>
      </c>
      <c r="AB456" s="57">
        <v>93.661000000000001</v>
      </c>
      <c r="AC456" s="57">
        <v>88.471742000000006</v>
      </c>
      <c r="AD456" s="57">
        <v>100.844059</v>
      </c>
      <c r="AE456" s="57">
        <v>103.050141</v>
      </c>
      <c r="AF456" s="57">
        <v>100</v>
      </c>
      <c r="AG456" s="57">
        <v>104.22374000000001</v>
      </c>
      <c r="AH456" s="57">
        <v>106.176868</v>
      </c>
      <c r="AI456" s="57">
        <v>93.128377</v>
      </c>
      <c r="AJ456" s="57">
        <v>113.169078</v>
      </c>
      <c r="AK456" s="57">
        <v>93.755684000000002</v>
      </c>
      <c r="AL456" s="57">
        <v>88.915904999999995</v>
      </c>
      <c r="AM456" s="57">
        <v>85.763563000000005</v>
      </c>
      <c r="AN456" s="57">
        <v>73.880576000000005</v>
      </c>
      <c r="AO456" s="57">
        <v>73.472831999999997</v>
      </c>
      <c r="AP456" s="57">
        <v>76.337266999999997</v>
      </c>
      <c r="AQ456" s="57">
        <v>79.415745000000001</v>
      </c>
      <c r="AR456" s="57">
        <v>77.805626000000004</v>
      </c>
      <c r="AS456" s="57">
        <v>71.801989000000006</v>
      </c>
      <c r="AT456" s="57">
        <v>70.312689000000006</v>
      </c>
      <c r="AU456" s="57">
        <v>67.292709000000002</v>
      </c>
      <c r="AV456" s="57">
        <v>66.787856000000005</v>
      </c>
      <c r="AW456" s="57">
        <v>65.543451000000005</v>
      </c>
      <c r="AX456" s="57">
        <v>72.324348999999998</v>
      </c>
      <c r="AY456" s="57">
        <v>73.173518000000001</v>
      </c>
      <c r="AZ456" s="57">
        <v>73.211965000000006</v>
      </c>
      <c r="BA456" s="57">
        <v>75.304053999999994</v>
      </c>
      <c r="BB456" s="57">
        <v>77.705489999999998</v>
      </c>
      <c r="BC456" s="57">
        <v>79.559721999999994</v>
      </c>
      <c r="BF456" s="133"/>
      <c r="BG456" s="133"/>
      <c r="BH456" s="133"/>
    </row>
    <row r="457" spans="1:60" ht="12.95" customHeight="1" x14ac:dyDescent="0.2">
      <c r="A457" s="122" t="s">
        <v>138</v>
      </c>
      <c r="B457" s="46" t="s">
        <v>255</v>
      </c>
      <c r="C457" s="57">
        <v>23.101818000000002</v>
      </c>
      <c r="D457" s="57">
        <v>23.680667</v>
      </c>
      <c r="E457" s="57">
        <v>24.838391000000001</v>
      </c>
      <c r="F457" s="57">
        <v>25.996113999999999</v>
      </c>
      <c r="G457" s="57">
        <v>29.464400000000001</v>
      </c>
      <c r="H457" s="57">
        <v>28.885524</v>
      </c>
      <c r="I457" s="57">
        <v>28.885524</v>
      </c>
      <c r="J457" s="57">
        <v>54.837533000000001</v>
      </c>
      <c r="K457" s="57">
        <v>54.935080999999997</v>
      </c>
      <c r="L457" s="57">
        <v>56.040793999999998</v>
      </c>
      <c r="M457" s="57">
        <v>52.724325</v>
      </c>
      <c r="N457" s="57">
        <v>53.543818000000002</v>
      </c>
      <c r="O457" s="57">
        <v>40.086525000000002</v>
      </c>
      <c r="P457" s="57">
        <v>45.478405000000002</v>
      </c>
      <c r="Q457" s="57">
        <v>52.314202000000002</v>
      </c>
      <c r="R457" s="57">
        <v>57.757382</v>
      </c>
      <c r="S457" s="57">
        <v>60.610816999999997</v>
      </c>
      <c r="T457" s="57">
        <v>64.652861999999999</v>
      </c>
      <c r="U457" s="57">
        <v>67.791008000000005</v>
      </c>
      <c r="V457" s="57">
        <v>100.970643</v>
      </c>
      <c r="W457" s="57">
        <v>99.600370999999996</v>
      </c>
      <c r="X457" s="57">
        <v>83.366089000000002</v>
      </c>
      <c r="Y457" s="57">
        <v>74.900996000000006</v>
      </c>
      <c r="Z457" s="57">
        <v>133.40307100000001</v>
      </c>
      <c r="AA457" s="57">
        <v>129.56106199999999</v>
      </c>
      <c r="AB457" s="57">
        <v>103.704942</v>
      </c>
      <c r="AC457" s="57">
        <v>105.438112</v>
      </c>
      <c r="AD457" s="57">
        <v>107.46197600000001</v>
      </c>
      <c r="AE457" s="57">
        <v>115.320699</v>
      </c>
      <c r="AF457" s="57">
        <v>100</v>
      </c>
      <c r="AG457" s="57">
        <v>101.394312</v>
      </c>
      <c r="AH457" s="57">
        <v>98.553065000000004</v>
      </c>
      <c r="AI457" s="57">
        <v>91.372809000000004</v>
      </c>
      <c r="AJ457" s="57">
        <v>90.370159999999998</v>
      </c>
      <c r="AK457" s="57">
        <v>90.085926000000001</v>
      </c>
      <c r="AL457" s="57">
        <v>90.855628999999993</v>
      </c>
      <c r="AM457" s="57">
        <v>93.944506000000004</v>
      </c>
      <c r="AN457" s="57">
        <v>92.201278000000002</v>
      </c>
      <c r="AO457" s="57">
        <v>95.573480000000004</v>
      </c>
      <c r="AP457" s="57">
        <v>77.859370999999996</v>
      </c>
      <c r="AQ457" s="57">
        <v>74.716172999999998</v>
      </c>
      <c r="AR457" s="57">
        <v>73.929693999999998</v>
      </c>
      <c r="AS457" s="57">
        <v>87.749953000000005</v>
      </c>
      <c r="AT457" s="57">
        <v>89.615617999999998</v>
      </c>
      <c r="AU457" s="57">
        <v>89.443113999999994</v>
      </c>
      <c r="AV457" s="57">
        <v>95.495853999999994</v>
      </c>
      <c r="AW457" s="57">
        <v>96.862647999999993</v>
      </c>
      <c r="AX457" s="57">
        <v>96.862647999999993</v>
      </c>
      <c r="AY457" s="57">
        <v>103.642709</v>
      </c>
      <c r="AZ457" s="57">
        <v>87.562365999999997</v>
      </c>
      <c r="BA457" s="57">
        <v>90.125471000000005</v>
      </c>
      <c r="BB457" s="57">
        <v>97.949070000000006</v>
      </c>
      <c r="BC457" s="57">
        <v>108.51127200000001</v>
      </c>
      <c r="BF457" s="133"/>
      <c r="BG457" s="133"/>
      <c r="BH457" s="133"/>
    </row>
    <row r="458" spans="1:60" x14ac:dyDescent="0.2">
      <c r="A458" s="46"/>
      <c r="B458" s="46" t="s">
        <v>257</v>
      </c>
      <c r="C458" s="57">
        <v>43.51585</v>
      </c>
      <c r="D458" s="57">
        <v>44.764648999999999</v>
      </c>
      <c r="E458" s="57">
        <v>46.013449000000001</v>
      </c>
      <c r="F458" s="57">
        <v>47.358308999999998</v>
      </c>
      <c r="G458" s="57">
        <v>48.799232000000003</v>
      </c>
      <c r="H458" s="57">
        <v>50.240153999999997</v>
      </c>
      <c r="I458" s="57">
        <v>51.873199</v>
      </c>
      <c r="J458" s="57">
        <v>53.602305000000001</v>
      </c>
      <c r="K458" s="57">
        <v>55.427473999999997</v>
      </c>
      <c r="L458" s="57">
        <v>57.348703</v>
      </c>
      <c r="M458" s="57">
        <v>59.269933000000002</v>
      </c>
      <c r="N458" s="57">
        <v>61.287224000000002</v>
      </c>
      <c r="O458" s="57">
        <v>63.304515000000002</v>
      </c>
      <c r="P458" s="57">
        <v>65.417867000000001</v>
      </c>
      <c r="Q458" s="57">
        <v>67.819404000000006</v>
      </c>
      <c r="R458" s="57">
        <v>70.605187000000001</v>
      </c>
      <c r="S458" s="57">
        <v>73.390969999999996</v>
      </c>
      <c r="T458" s="57">
        <v>76.849182999999996</v>
      </c>
      <c r="U458" s="57">
        <v>80.499520000000004</v>
      </c>
      <c r="V458" s="57">
        <v>83.765609999999995</v>
      </c>
      <c r="W458" s="57">
        <v>87.223822999999996</v>
      </c>
      <c r="X458" s="57">
        <v>90.585975000000005</v>
      </c>
      <c r="Y458" s="57">
        <v>93.275695999999996</v>
      </c>
      <c r="Z458" s="57">
        <v>93.275695999999996</v>
      </c>
      <c r="AA458" s="57">
        <v>93.179635000000005</v>
      </c>
      <c r="AB458" s="57">
        <v>95.100864999999999</v>
      </c>
      <c r="AC458" s="57">
        <v>96.733909999999995</v>
      </c>
      <c r="AD458" s="57">
        <v>97.982709</v>
      </c>
      <c r="AE458" s="57">
        <v>99.039384999999996</v>
      </c>
      <c r="AF458" s="57">
        <v>100</v>
      </c>
      <c r="AG458" s="57">
        <v>100.960615</v>
      </c>
      <c r="AH458" s="57">
        <v>101.729107</v>
      </c>
      <c r="AI458" s="57">
        <v>102.497598</v>
      </c>
      <c r="AJ458" s="57">
        <v>103.073967</v>
      </c>
      <c r="AK458" s="57">
        <v>103.650336</v>
      </c>
      <c r="AL458" s="57">
        <v>104.130644</v>
      </c>
      <c r="AM458" s="57">
        <v>104.803074</v>
      </c>
      <c r="AN458" s="57">
        <v>105.475504</v>
      </c>
      <c r="AO458" s="57">
        <v>106.147935</v>
      </c>
      <c r="AP458" s="57">
        <v>106.820365</v>
      </c>
      <c r="AQ458" s="57">
        <v>107.396734</v>
      </c>
      <c r="AR458" s="57">
        <v>107.97310299999999</v>
      </c>
      <c r="AS458" s="57">
        <v>108.54947199999999</v>
      </c>
      <c r="AT458" s="57">
        <v>109.12584099999999</v>
      </c>
      <c r="AU458" s="57">
        <v>109.798271</v>
      </c>
      <c r="AV458" s="57">
        <v>110.47070100000001</v>
      </c>
      <c r="AW458" s="57">
        <v>111.239193</v>
      </c>
      <c r="AX458" s="57">
        <v>112.295869</v>
      </c>
      <c r="AY458" s="57">
        <v>113.352546</v>
      </c>
      <c r="AZ458" s="57">
        <v>114.60134499999999</v>
      </c>
      <c r="BA458" s="57">
        <v>115.946206</v>
      </c>
      <c r="BB458" s="57">
        <v>117.09894300000001</v>
      </c>
      <c r="BC458" s="57">
        <v>118.251681</v>
      </c>
      <c r="BF458" s="133"/>
      <c r="BG458" s="133"/>
      <c r="BH458" s="133"/>
    </row>
    <row r="459" spans="1:60" x14ac:dyDescent="0.2">
      <c r="A459" s="46"/>
      <c r="B459" s="46" t="s">
        <v>258</v>
      </c>
      <c r="C459" s="57">
        <v>65.700281000000004</v>
      </c>
      <c r="D459" s="57">
        <v>67.359054999999998</v>
      </c>
      <c r="E459" s="57">
        <v>71.440045999999995</v>
      </c>
      <c r="F459" s="57">
        <v>73.399293</v>
      </c>
      <c r="G459" s="57">
        <v>81.107714999999999</v>
      </c>
      <c r="H459" s="57">
        <v>77.128731000000002</v>
      </c>
      <c r="I459" s="57">
        <v>75.453888000000006</v>
      </c>
      <c r="J459" s="57">
        <v>73.991870000000006</v>
      </c>
      <c r="K459" s="57">
        <v>73.78783</v>
      </c>
      <c r="L459" s="57">
        <v>68.590429</v>
      </c>
      <c r="M459" s="57">
        <v>70.954535000000007</v>
      </c>
      <c r="N459" s="57">
        <v>69.601969999999994</v>
      </c>
      <c r="O459" s="57">
        <v>66.998215000000002</v>
      </c>
      <c r="P459" s="57">
        <v>66.451543000000001</v>
      </c>
      <c r="Q459" s="57">
        <v>65.322794999999999</v>
      </c>
      <c r="R459" s="57">
        <v>74.413639000000003</v>
      </c>
      <c r="S459" s="57">
        <v>78.754597000000004</v>
      </c>
      <c r="T459" s="57">
        <v>80.909700000000001</v>
      </c>
      <c r="U459" s="57">
        <v>84.501677999999998</v>
      </c>
      <c r="V459" s="57">
        <v>89.214843999999999</v>
      </c>
      <c r="W459" s="57">
        <v>87.18965</v>
      </c>
      <c r="X459" s="57">
        <v>86.667531999999994</v>
      </c>
      <c r="Y459" s="57">
        <v>86.786626999999996</v>
      </c>
      <c r="Z459" s="57">
        <v>88.863780000000006</v>
      </c>
      <c r="AA459" s="57">
        <v>93.253766999999996</v>
      </c>
      <c r="AB459" s="57">
        <v>94.879469</v>
      </c>
      <c r="AC459" s="57">
        <v>96.172672000000006</v>
      </c>
      <c r="AD459" s="57">
        <v>97.422807000000006</v>
      </c>
      <c r="AE459" s="57">
        <v>99.227371000000005</v>
      </c>
      <c r="AF459" s="57">
        <v>100</v>
      </c>
      <c r="AG459" s="57">
        <v>100.096743</v>
      </c>
      <c r="AH459" s="57">
        <v>103.677831</v>
      </c>
      <c r="AI459" s="57">
        <v>106.90341100000001</v>
      </c>
      <c r="AJ459" s="57">
        <v>110.1598</v>
      </c>
      <c r="AK459" s="57">
        <v>116.113156</v>
      </c>
      <c r="AL459" s="57">
        <v>122.504103</v>
      </c>
      <c r="AM459" s="57">
        <v>127.108807</v>
      </c>
      <c r="AN459" s="57">
        <v>127.348116</v>
      </c>
      <c r="AO459" s="57">
        <v>128.52003300000001</v>
      </c>
      <c r="AP459" s="57">
        <v>132.557895</v>
      </c>
      <c r="AQ459" s="57">
        <v>134.802693</v>
      </c>
      <c r="AR459" s="57">
        <v>141.32105999999999</v>
      </c>
      <c r="AS459" s="57">
        <v>146.00032300000001</v>
      </c>
      <c r="AT459" s="57">
        <v>146.57197500000001</v>
      </c>
      <c r="AU459" s="57">
        <v>148.92175599999999</v>
      </c>
      <c r="AV459" s="57">
        <v>149.57751999999999</v>
      </c>
      <c r="AW459" s="57">
        <v>151.55925500000001</v>
      </c>
      <c r="AX459" s="57">
        <v>153.69977800000001</v>
      </c>
      <c r="AY459" s="57">
        <v>156.374932</v>
      </c>
      <c r="AZ459" s="57">
        <v>152.255751</v>
      </c>
      <c r="BA459" s="57">
        <v>166.56799799999999</v>
      </c>
      <c r="BB459" s="57">
        <v>165.70689999999999</v>
      </c>
      <c r="BC459" s="57">
        <v>172.35258899999999</v>
      </c>
      <c r="BF459" s="133"/>
      <c r="BG459" s="133"/>
      <c r="BH459" s="133"/>
    </row>
    <row r="460" spans="1:60" x14ac:dyDescent="0.2">
      <c r="A460" s="46"/>
      <c r="B460" s="46" t="s">
        <v>260</v>
      </c>
      <c r="C460" s="57">
        <v>214.10296600000001</v>
      </c>
      <c r="D460" s="57">
        <v>209.61597599999999</v>
      </c>
      <c r="E460" s="57">
        <v>197.964215</v>
      </c>
      <c r="F460" s="57">
        <v>194.34123</v>
      </c>
      <c r="G460" s="57">
        <v>177.83990299999999</v>
      </c>
      <c r="H460" s="57">
        <v>186.66513499999999</v>
      </c>
      <c r="I460" s="57">
        <v>189.19064499999999</v>
      </c>
      <c r="J460" s="57">
        <v>222.80905300000001</v>
      </c>
      <c r="K460" s="57">
        <v>222.15802199999999</v>
      </c>
      <c r="L460" s="57">
        <v>239.332052</v>
      </c>
      <c r="M460" s="57">
        <v>228.405845</v>
      </c>
      <c r="N460" s="57">
        <v>222.05041199999999</v>
      </c>
      <c r="O460" s="57">
        <v>208.593942</v>
      </c>
      <c r="P460" s="57">
        <v>203.96387200000001</v>
      </c>
      <c r="Q460" s="57">
        <v>205.72184100000001</v>
      </c>
      <c r="R460" s="57">
        <v>178.538903</v>
      </c>
      <c r="S460" s="57">
        <v>162.676097</v>
      </c>
      <c r="T460" s="57">
        <v>152.11341999999999</v>
      </c>
      <c r="U460" s="57">
        <v>141.03142500000001</v>
      </c>
      <c r="V460" s="57">
        <v>143.72776300000001</v>
      </c>
      <c r="W460" s="57">
        <v>135.70233899999999</v>
      </c>
      <c r="X460" s="57">
        <v>126.49688</v>
      </c>
      <c r="Y460" s="57">
        <v>114.175911</v>
      </c>
      <c r="Z460" s="57">
        <v>124.177615</v>
      </c>
      <c r="AA460" s="57">
        <v>116.378063</v>
      </c>
      <c r="AB460" s="57">
        <v>103.31351600000001</v>
      </c>
      <c r="AC460" s="57">
        <v>108.126313</v>
      </c>
      <c r="AD460" s="57">
        <v>106.931939</v>
      </c>
      <c r="AE460" s="57">
        <v>106.672622</v>
      </c>
      <c r="AF460" s="57">
        <v>100</v>
      </c>
      <c r="AG460" s="57">
        <v>97.983119000000002</v>
      </c>
      <c r="AH460" s="57">
        <v>94.485735000000005</v>
      </c>
      <c r="AI460" s="57">
        <v>89.783161000000007</v>
      </c>
      <c r="AJ460" s="57">
        <v>84.986604999999997</v>
      </c>
      <c r="AK460" s="57">
        <v>80.892206000000002</v>
      </c>
      <c r="AL460" s="57">
        <v>80.444723999999994</v>
      </c>
      <c r="AM460" s="57">
        <v>77.688935999999998</v>
      </c>
      <c r="AN460" s="57">
        <v>76.371939999999995</v>
      </c>
      <c r="AO460" s="57">
        <v>84.733099999999993</v>
      </c>
      <c r="AP460" s="57">
        <v>68.964247999999998</v>
      </c>
      <c r="AQ460" s="57">
        <v>81.282325</v>
      </c>
      <c r="AR460" s="57">
        <v>77.068517</v>
      </c>
      <c r="AS460" s="57">
        <v>76.632895000000005</v>
      </c>
      <c r="AT460" s="57">
        <v>75.052672999999999</v>
      </c>
      <c r="AU460" s="57">
        <v>76.845741000000004</v>
      </c>
      <c r="AV460" s="57">
        <v>75.688128000000006</v>
      </c>
      <c r="AW460" s="57">
        <v>71.953238999999996</v>
      </c>
      <c r="AX460" s="57">
        <v>70.453343000000004</v>
      </c>
      <c r="AY460" s="57">
        <v>71.572134000000005</v>
      </c>
      <c r="AZ460" s="57">
        <v>72.212441999999996</v>
      </c>
      <c r="BA460" s="57">
        <v>63.339303000000001</v>
      </c>
      <c r="BB460" s="57">
        <v>63.756211999999998</v>
      </c>
      <c r="BC460" s="57">
        <v>63.912494000000002</v>
      </c>
      <c r="BF460" s="133"/>
      <c r="BG460" s="133"/>
      <c r="BH460" s="133"/>
    </row>
    <row r="461" spans="1:60" x14ac:dyDescent="0.2">
      <c r="A461" s="46"/>
      <c r="B461" s="46" t="s">
        <v>261</v>
      </c>
      <c r="C461" s="57">
        <v>37.740599000000003</v>
      </c>
      <c r="D461" s="57">
        <v>37.466090999999999</v>
      </c>
      <c r="E461" s="57">
        <v>38.168953999999999</v>
      </c>
      <c r="F461" s="57">
        <v>38.481803999999997</v>
      </c>
      <c r="G461" s="57">
        <v>41.859423</v>
      </c>
      <c r="H461" s="57">
        <v>39.934652</v>
      </c>
      <c r="I461" s="57">
        <v>39.008203000000002</v>
      </c>
      <c r="J461" s="57">
        <v>62.055118</v>
      </c>
      <c r="K461" s="57">
        <v>60.461365000000001</v>
      </c>
      <c r="L461" s="57">
        <v>59.527315000000002</v>
      </c>
      <c r="M461" s="57">
        <v>54.889493000000002</v>
      </c>
      <c r="N461" s="57">
        <v>56.528345999999999</v>
      </c>
      <c r="O461" s="57">
        <v>45.310495000000003</v>
      </c>
      <c r="P461" s="57">
        <v>51.292105999999997</v>
      </c>
      <c r="Q461" s="57">
        <v>57.401133999999999</v>
      </c>
      <c r="R461" s="57">
        <v>61.572315000000003</v>
      </c>
      <c r="S461" s="57">
        <v>64.462604999999996</v>
      </c>
      <c r="T461" s="57">
        <v>68.356588000000002</v>
      </c>
      <c r="U461" s="57">
        <v>70.663895999999994</v>
      </c>
      <c r="V461" s="57">
        <v>94.005135999999993</v>
      </c>
      <c r="W461" s="57">
        <v>96.510278</v>
      </c>
      <c r="X461" s="57">
        <v>83.944494000000006</v>
      </c>
      <c r="Y461" s="57">
        <v>81.038574999999994</v>
      </c>
      <c r="Z461" s="57">
        <v>129.60722999999999</v>
      </c>
      <c r="AA461" s="57">
        <v>128.11972</v>
      </c>
      <c r="AB461" s="57">
        <v>111.246307</v>
      </c>
      <c r="AC461" s="57">
        <v>104.817983</v>
      </c>
      <c r="AD461" s="57">
        <v>105.27791999999999</v>
      </c>
      <c r="AE461" s="57">
        <v>110.005622</v>
      </c>
      <c r="AF461" s="57">
        <v>100</v>
      </c>
      <c r="AG461" s="57">
        <v>102.397746</v>
      </c>
      <c r="AH461" s="57">
        <v>98.894640999999993</v>
      </c>
      <c r="AI461" s="57">
        <v>92.878850999999997</v>
      </c>
      <c r="AJ461" s="57">
        <v>93.648848000000001</v>
      </c>
      <c r="AK461" s="57">
        <v>92.533315000000002</v>
      </c>
      <c r="AL461" s="57">
        <v>88.537057000000004</v>
      </c>
      <c r="AM461" s="57">
        <v>90.774225000000001</v>
      </c>
      <c r="AN461" s="57">
        <v>89.879154999999997</v>
      </c>
      <c r="AO461" s="57">
        <v>82.680278000000001</v>
      </c>
      <c r="AP461" s="57">
        <v>79.731003000000001</v>
      </c>
      <c r="AQ461" s="57">
        <v>63.49344</v>
      </c>
      <c r="AR461" s="57">
        <v>62.866523000000001</v>
      </c>
      <c r="AS461" s="57">
        <v>72.252043</v>
      </c>
      <c r="AT461" s="57">
        <v>74.651578000000001</v>
      </c>
      <c r="AU461" s="57">
        <v>71.182535999999999</v>
      </c>
      <c r="AV461" s="57">
        <v>76.356026</v>
      </c>
      <c r="AW461" s="57">
        <v>79.848303999999999</v>
      </c>
      <c r="AX461" s="57">
        <v>79.655856</v>
      </c>
      <c r="AY461" s="57">
        <v>81.695170000000005</v>
      </c>
      <c r="AZ461" s="57">
        <v>69.493155999999999</v>
      </c>
      <c r="BA461" s="57">
        <v>73.676019999999994</v>
      </c>
      <c r="BB461" s="57">
        <v>79.174301</v>
      </c>
      <c r="BC461" s="57">
        <v>83.303635</v>
      </c>
      <c r="BF461" s="133"/>
      <c r="BG461" s="133"/>
      <c r="BH461" s="133"/>
    </row>
    <row r="462" spans="1:60" ht="12.95" customHeight="1" x14ac:dyDescent="0.2">
      <c r="A462" s="122" t="s">
        <v>139</v>
      </c>
      <c r="B462" s="46" t="s">
        <v>255</v>
      </c>
      <c r="C462" s="57">
        <v>40.858449</v>
      </c>
      <c r="D462" s="57">
        <v>37.729078999999999</v>
      </c>
      <c r="E462" s="57">
        <v>40.570447000000001</v>
      </c>
      <c r="F462" s="57">
        <v>41.289957999999999</v>
      </c>
      <c r="G462" s="57">
        <v>36.801718000000001</v>
      </c>
      <c r="H462" s="57">
        <v>37.010196999999998</v>
      </c>
      <c r="I462" s="57">
        <v>36.422061999999997</v>
      </c>
      <c r="J462" s="57">
        <v>39.169983000000002</v>
      </c>
      <c r="K462" s="57">
        <v>41.239372000000003</v>
      </c>
      <c r="L462" s="57">
        <v>42.224125000000001</v>
      </c>
      <c r="M462" s="57">
        <v>46.536710999999997</v>
      </c>
      <c r="N462" s="57">
        <v>42.261724999999998</v>
      </c>
      <c r="O462" s="57">
        <v>45.375314000000003</v>
      </c>
      <c r="P462" s="57">
        <v>42.038029000000002</v>
      </c>
      <c r="Q462" s="57">
        <v>43.295046999999997</v>
      </c>
      <c r="R462" s="57">
        <v>51.129877999999998</v>
      </c>
      <c r="S462" s="57">
        <v>58.157201999999998</v>
      </c>
      <c r="T462" s="57">
        <v>60.274020999999998</v>
      </c>
      <c r="U462" s="57">
        <v>63.478264000000003</v>
      </c>
      <c r="V462" s="57">
        <v>67.819953999999996</v>
      </c>
      <c r="W462" s="57">
        <v>69.166013000000007</v>
      </c>
      <c r="X462" s="57">
        <v>43.558141999999997</v>
      </c>
      <c r="Y462" s="57">
        <v>56.175530999999999</v>
      </c>
      <c r="Z462" s="57">
        <v>64.728465</v>
      </c>
      <c r="AA462" s="57">
        <v>72.652620999999996</v>
      </c>
      <c r="AB462" s="57">
        <v>80.900065999999995</v>
      </c>
      <c r="AC462" s="57">
        <v>85.998996000000005</v>
      </c>
      <c r="AD462" s="57">
        <v>91.320594</v>
      </c>
      <c r="AE462" s="57">
        <v>91.161974999999998</v>
      </c>
      <c r="AF462" s="57">
        <v>100</v>
      </c>
      <c r="AG462" s="57">
        <v>126.165288</v>
      </c>
      <c r="AH462" s="57">
        <v>131.52617000000001</v>
      </c>
      <c r="AI462" s="57">
        <v>142.78796700000001</v>
      </c>
      <c r="AJ462" s="57">
        <v>150.27298099999999</v>
      </c>
      <c r="AK462" s="57">
        <v>138.31877299999999</v>
      </c>
      <c r="AL462" s="57">
        <v>147.60437400000001</v>
      </c>
      <c r="AM462" s="57">
        <v>166.62506099999999</v>
      </c>
      <c r="AN462" s="57">
        <v>180.59562099999999</v>
      </c>
      <c r="AO462" s="57">
        <v>183.296378</v>
      </c>
      <c r="AP462" s="57">
        <v>181.63636299999999</v>
      </c>
      <c r="AQ462" s="57">
        <v>210.41443100000001</v>
      </c>
      <c r="AR462" s="57">
        <v>221.933325</v>
      </c>
      <c r="AS462" s="57">
        <v>259.689594</v>
      </c>
      <c r="AT462" s="57">
        <v>309.30710699999997</v>
      </c>
      <c r="AU462" s="57">
        <v>311.777287</v>
      </c>
      <c r="AV462" s="57">
        <v>366.355436</v>
      </c>
      <c r="AW462" s="57">
        <v>358.35448600000001</v>
      </c>
      <c r="AX462" s="57">
        <v>402.18721299999999</v>
      </c>
      <c r="AY462" s="57">
        <v>445.60725300000001</v>
      </c>
      <c r="AZ462" s="57">
        <v>403.92744099999999</v>
      </c>
      <c r="BA462" s="57">
        <v>437.67308300000002</v>
      </c>
      <c r="BB462" s="57">
        <v>462.87464199999999</v>
      </c>
      <c r="BC462" s="57">
        <v>453.18873000000002</v>
      </c>
      <c r="BF462" s="133"/>
      <c r="BG462" s="133"/>
      <c r="BH462" s="133"/>
    </row>
    <row r="463" spans="1:60" x14ac:dyDescent="0.2">
      <c r="A463" s="46"/>
      <c r="B463" s="46" t="s">
        <v>257</v>
      </c>
      <c r="C463" s="57">
        <v>42.426310000000001</v>
      </c>
      <c r="D463" s="57">
        <v>43.575974000000002</v>
      </c>
      <c r="E463" s="57">
        <v>44.750857000000003</v>
      </c>
      <c r="F463" s="57">
        <v>45.922772000000002</v>
      </c>
      <c r="G463" s="57">
        <v>47.059085000000003</v>
      </c>
      <c r="H463" s="57">
        <v>48.262152999999998</v>
      </c>
      <c r="I463" s="57">
        <v>49.201169</v>
      </c>
      <c r="J463" s="57">
        <v>50.043761000000003</v>
      </c>
      <c r="K463" s="57">
        <v>50.791414000000003</v>
      </c>
      <c r="L463" s="57">
        <v>51.073267000000001</v>
      </c>
      <c r="M463" s="57">
        <v>52.371274999999997</v>
      </c>
      <c r="N463" s="57">
        <v>54.443637000000003</v>
      </c>
      <c r="O463" s="57">
        <v>55.986412000000001</v>
      </c>
      <c r="P463" s="57">
        <v>57.462432</v>
      </c>
      <c r="Q463" s="57">
        <v>59.103113999999998</v>
      </c>
      <c r="R463" s="57">
        <v>60.877305</v>
      </c>
      <c r="S463" s="57">
        <v>62.986753</v>
      </c>
      <c r="T463" s="57">
        <v>65.495245999999995</v>
      </c>
      <c r="U463" s="57">
        <v>68.060108999999997</v>
      </c>
      <c r="V463" s="57">
        <v>70.626456000000005</v>
      </c>
      <c r="W463" s="57">
        <v>73.752058000000005</v>
      </c>
      <c r="X463" s="57">
        <v>76.922163999999995</v>
      </c>
      <c r="Y463" s="57">
        <v>79.673940000000002</v>
      </c>
      <c r="Z463" s="57">
        <v>82.496921999999998</v>
      </c>
      <c r="AA463" s="57">
        <v>85.352538999999993</v>
      </c>
      <c r="AB463" s="57">
        <v>88.217056999999997</v>
      </c>
      <c r="AC463" s="57">
        <v>91.090474999999998</v>
      </c>
      <c r="AD463" s="57">
        <v>93.996528999999995</v>
      </c>
      <c r="AE463" s="57">
        <v>96.979720999999998</v>
      </c>
      <c r="AF463" s="57">
        <v>100</v>
      </c>
      <c r="AG463" s="57">
        <v>103.08110000000001</v>
      </c>
      <c r="AH463" s="57">
        <v>106.267523</v>
      </c>
      <c r="AI463" s="57">
        <v>109.526635</v>
      </c>
      <c r="AJ463" s="57">
        <v>112.855469</v>
      </c>
      <c r="AK463" s="57">
        <v>116.25254</v>
      </c>
      <c r="AL463" s="57">
        <v>119.71785</v>
      </c>
      <c r="AM463" s="57">
        <v>123.27809999999999</v>
      </c>
      <c r="AN463" s="57">
        <v>126.899171</v>
      </c>
      <c r="AO463" s="57">
        <v>130.554361</v>
      </c>
      <c r="AP463" s="57">
        <v>134.308941</v>
      </c>
      <c r="AQ463" s="57">
        <v>138.182196</v>
      </c>
      <c r="AR463" s="57">
        <v>142.11182199999999</v>
      </c>
      <c r="AS463" s="57">
        <v>146.02809600000001</v>
      </c>
      <c r="AT463" s="57">
        <v>149.999258</v>
      </c>
      <c r="AU463" s="57">
        <v>154.080195</v>
      </c>
      <c r="AV463" s="57">
        <v>158.30947499999999</v>
      </c>
      <c r="AW463" s="57">
        <v>162.682648</v>
      </c>
      <c r="AX463" s="57">
        <v>167.12999400000001</v>
      </c>
      <c r="AY463" s="57">
        <v>171.68859699999999</v>
      </c>
      <c r="AZ463" s="57">
        <v>176.407411</v>
      </c>
      <c r="BA463" s="57">
        <v>181.185563</v>
      </c>
      <c r="BB463" s="57">
        <v>185.99931799999999</v>
      </c>
      <c r="BC463" s="57">
        <v>190.90652900000001</v>
      </c>
      <c r="BF463" s="133"/>
      <c r="BG463" s="133"/>
      <c r="BH463" s="133"/>
    </row>
    <row r="464" spans="1:60" x14ac:dyDescent="0.2">
      <c r="A464" s="46"/>
      <c r="B464" s="46" t="s">
        <v>258</v>
      </c>
      <c r="C464" s="57">
        <v>109.133206</v>
      </c>
      <c r="D464" s="57">
        <v>110.74576399999999</v>
      </c>
      <c r="E464" s="57">
        <v>113.347066</v>
      </c>
      <c r="F464" s="57">
        <v>114.070627</v>
      </c>
      <c r="G464" s="57">
        <v>112.70267</v>
      </c>
      <c r="H464" s="57">
        <v>110.058781</v>
      </c>
      <c r="I464" s="57">
        <v>110.90042099999999</v>
      </c>
      <c r="J464" s="57">
        <v>112.020805</v>
      </c>
      <c r="K464" s="57">
        <v>109.154695</v>
      </c>
      <c r="L464" s="57">
        <v>112.891277</v>
      </c>
      <c r="M464" s="57">
        <v>114.92039</v>
      </c>
      <c r="N464" s="57">
        <v>111.60815599999999</v>
      </c>
      <c r="O464" s="57">
        <v>117.04701799999999</v>
      </c>
      <c r="P464" s="57">
        <v>111.412074</v>
      </c>
      <c r="Q464" s="57">
        <v>95.954125000000005</v>
      </c>
      <c r="R464" s="57">
        <v>102.18783999999999</v>
      </c>
      <c r="S464" s="57">
        <v>112.464178</v>
      </c>
      <c r="T464" s="57">
        <v>108.77828100000001</v>
      </c>
      <c r="U464" s="57">
        <v>104.201021</v>
      </c>
      <c r="V464" s="57">
        <v>103.02718900000001</v>
      </c>
      <c r="W464" s="57">
        <v>91.539827000000002</v>
      </c>
      <c r="X464" s="57">
        <v>79.950541000000001</v>
      </c>
      <c r="Y464" s="57">
        <v>87.503071000000006</v>
      </c>
      <c r="Z464" s="57">
        <v>87.455556999999999</v>
      </c>
      <c r="AA464" s="57">
        <v>89.702222000000006</v>
      </c>
      <c r="AB464" s="57">
        <v>98.534630000000007</v>
      </c>
      <c r="AC464" s="57">
        <v>98.136926000000003</v>
      </c>
      <c r="AD464" s="57">
        <v>91.124308999999997</v>
      </c>
      <c r="AE464" s="57">
        <v>93.879928000000007</v>
      </c>
      <c r="AF464" s="57">
        <v>100</v>
      </c>
      <c r="AG464" s="57">
        <v>104.191185</v>
      </c>
      <c r="AH464" s="57">
        <v>102.683391</v>
      </c>
      <c r="AI464" s="57">
        <v>97.535140999999996</v>
      </c>
      <c r="AJ464" s="57">
        <v>105.733684</v>
      </c>
      <c r="AK464" s="57">
        <v>115.576958</v>
      </c>
      <c r="AL464" s="57">
        <v>125.138093</v>
      </c>
      <c r="AM464" s="57">
        <v>135.86483100000001</v>
      </c>
      <c r="AN464" s="57">
        <v>146.770837</v>
      </c>
      <c r="AO464" s="57">
        <v>156.92720700000001</v>
      </c>
      <c r="AP464" s="57">
        <v>168.70999599999999</v>
      </c>
      <c r="AQ464" s="57">
        <v>182.67363399999999</v>
      </c>
      <c r="AR464" s="57">
        <v>193.07557399999999</v>
      </c>
      <c r="AS464" s="57">
        <v>206.500249</v>
      </c>
      <c r="AT464" s="57">
        <v>221.739317</v>
      </c>
      <c r="AU464" s="57">
        <v>238.316577</v>
      </c>
      <c r="AV464" s="57">
        <v>250.50563600000001</v>
      </c>
      <c r="AW464" s="57">
        <v>268.66058900000002</v>
      </c>
      <c r="AX464" s="57">
        <v>281.65675299999998</v>
      </c>
      <c r="AY464" s="57">
        <v>298.95496000000003</v>
      </c>
      <c r="AZ464" s="57">
        <v>308.581683</v>
      </c>
      <c r="BA464" s="57">
        <v>319.26677999999998</v>
      </c>
      <c r="BB464" s="57">
        <v>330.78990800000003</v>
      </c>
      <c r="BC464" s="57">
        <v>345.398484</v>
      </c>
    </row>
    <row r="465" spans="1:55" x14ac:dyDescent="0.2">
      <c r="A465" s="46"/>
      <c r="B465" s="46" t="s">
        <v>260</v>
      </c>
      <c r="C465" s="57">
        <v>93.496536000000006</v>
      </c>
      <c r="D465" s="57">
        <v>91.702547999999993</v>
      </c>
      <c r="E465" s="57">
        <v>89.711709999999997</v>
      </c>
      <c r="F465" s="57">
        <v>89.011612999999997</v>
      </c>
      <c r="G465" s="57">
        <v>89.552741999999995</v>
      </c>
      <c r="H465" s="57">
        <v>91.618832999999995</v>
      </c>
      <c r="I465" s="57">
        <v>90.798856000000001</v>
      </c>
      <c r="J465" s="57">
        <v>90.166195000000002</v>
      </c>
      <c r="K465" s="57">
        <v>92.661064999999994</v>
      </c>
      <c r="L465" s="57">
        <v>89.714094000000003</v>
      </c>
      <c r="M465" s="57">
        <v>88.250398000000004</v>
      </c>
      <c r="N465" s="57">
        <v>90.446578000000002</v>
      </c>
      <c r="O465" s="57">
        <v>86.274974999999998</v>
      </c>
      <c r="P465" s="57">
        <v>90.243944999999997</v>
      </c>
      <c r="Q465" s="57">
        <v>104.662584</v>
      </c>
      <c r="R465" s="57">
        <v>98.634663000000003</v>
      </c>
      <c r="S465" s="57">
        <v>90.183892</v>
      </c>
      <c r="T465" s="57">
        <v>93.012332999999998</v>
      </c>
      <c r="U465" s="57">
        <v>97.065308000000002</v>
      </c>
      <c r="V465" s="57">
        <v>98.300426000000002</v>
      </c>
      <c r="W465" s="57">
        <v>110.23326400000001</v>
      </c>
      <c r="X465" s="57">
        <v>124.09748999999999</v>
      </c>
      <c r="Y465" s="57">
        <v>114.00576599999999</v>
      </c>
      <c r="Z465" s="57">
        <v>114.41390199999999</v>
      </c>
      <c r="AA465" s="57">
        <v>111.873347</v>
      </c>
      <c r="AB465" s="57">
        <v>101.992108</v>
      </c>
      <c r="AC465" s="57">
        <v>102.04694600000001</v>
      </c>
      <c r="AD465" s="57">
        <v>109.91658200000001</v>
      </c>
      <c r="AE465" s="57">
        <v>106.409614</v>
      </c>
      <c r="AF465" s="57">
        <v>100</v>
      </c>
      <c r="AG465" s="57">
        <v>96.865468000000007</v>
      </c>
      <c r="AH465" s="57">
        <v>98.230243999999999</v>
      </c>
      <c r="AI465" s="57">
        <v>103.66162799999999</v>
      </c>
      <c r="AJ465" s="57">
        <v>95.662420999999995</v>
      </c>
      <c r="AK465" s="57">
        <v>86.947235000000006</v>
      </c>
      <c r="AL465" s="57">
        <v>80.448423000000005</v>
      </c>
      <c r="AM465" s="57">
        <v>74.426592999999997</v>
      </c>
      <c r="AN465" s="57">
        <v>69.078805000000003</v>
      </c>
      <c r="AO465" s="57">
        <v>64.572365000000005</v>
      </c>
      <c r="AP465" s="57">
        <v>60.033029999999997</v>
      </c>
      <c r="AQ465" s="57">
        <v>55.903785999999997</v>
      </c>
      <c r="AR465" s="57">
        <v>52.942472000000002</v>
      </c>
      <c r="AS465" s="57">
        <v>50.057689000000003</v>
      </c>
      <c r="AT465" s="57">
        <v>47.119086000000003</v>
      </c>
      <c r="AU465" s="57">
        <v>43.82573</v>
      </c>
      <c r="AV465" s="57">
        <v>42.078283999999996</v>
      </c>
      <c r="AW465" s="57">
        <v>39.078837</v>
      </c>
      <c r="AX465" s="57">
        <v>37.530146000000002</v>
      </c>
      <c r="AY465" s="57">
        <v>35.496054999999998</v>
      </c>
      <c r="AZ465" s="57">
        <v>33.828843999999997</v>
      </c>
      <c r="BA465" s="57">
        <v>32.074283999999999</v>
      </c>
      <c r="BB465" s="57">
        <v>31.480287000000001</v>
      </c>
      <c r="BC465" s="57">
        <v>30.430586999999999</v>
      </c>
    </row>
    <row r="466" spans="1:55" x14ac:dyDescent="0.2">
      <c r="A466" s="46"/>
      <c r="B466" s="46" t="s">
        <v>261</v>
      </c>
      <c r="C466" s="57">
        <v>94.383087000000003</v>
      </c>
      <c r="D466" s="57">
        <v>85.255140999999995</v>
      </c>
      <c r="E466" s="57">
        <v>89.155681000000001</v>
      </c>
      <c r="F466" s="57">
        <v>88.551484000000002</v>
      </c>
      <c r="G466" s="57">
        <v>77.483908</v>
      </c>
      <c r="H466" s="57">
        <v>76.051056000000003</v>
      </c>
      <c r="I466" s="57">
        <v>73.514927999999998</v>
      </c>
      <c r="J466" s="57">
        <v>77.492738000000003</v>
      </c>
      <c r="K466" s="57">
        <v>80.275317000000001</v>
      </c>
      <c r="L466" s="57">
        <v>81.629277999999999</v>
      </c>
      <c r="M466" s="57">
        <v>87.617080999999999</v>
      </c>
      <c r="N466" s="57">
        <v>76.897464999999997</v>
      </c>
      <c r="O466" s="57">
        <v>80.258643000000006</v>
      </c>
      <c r="P466" s="57">
        <v>72.762567000000004</v>
      </c>
      <c r="Q466" s="57">
        <v>72.941175000000001</v>
      </c>
      <c r="R466" s="57">
        <v>83.327922999999998</v>
      </c>
      <c r="S466" s="57">
        <v>91.035566000000003</v>
      </c>
      <c r="T466" s="57">
        <v>90.957319999999996</v>
      </c>
      <c r="U466" s="57">
        <v>92.213901000000007</v>
      </c>
      <c r="V466" s="57">
        <v>94.816261999999995</v>
      </c>
      <c r="W466" s="57">
        <v>92.938539000000006</v>
      </c>
      <c r="X466" s="57">
        <v>57.073360999999998</v>
      </c>
      <c r="Y466" s="57">
        <v>70.677435000000003</v>
      </c>
      <c r="Z466" s="57">
        <v>78.413594000000003</v>
      </c>
      <c r="AA466" s="57">
        <v>84.821315999999996</v>
      </c>
      <c r="AB466" s="57">
        <v>91.251677999999998</v>
      </c>
      <c r="AC466" s="57">
        <v>94.273135999999994</v>
      </c>
      <c r="AD466" s="57">
        <v>96.997255999999993</v>
      </c>
      <c r="AE466" s="57">
        <v>94.097735999999998</v>
      </c>
      <c r="AF466" s="57">
        <v>100</v>
      </c>
      <c r="AG466" s="57">
        <v>121.272096</v>
      </c>
      <c r="AH466" s="57">
        <v>122.70611100000001</v>
      </c>
      <c r="AI466" s="57">
        <v>128.94150200000001</v>
      </c>
      <c r="AJ466" s="57">
        <v>131.644755</v>
      </c>
      <c r="AK466" s="57">
        <v>118.39998199999999</v>
      </c>
      <c r="AL466" s="57">
        <v>122.470996</v>
      </c>
      <c r="AM466" s="57">
        <v>133.66546099999999</v>
      </c>
      <c r="AN466" s="57">
        <v>140.36662000000001</v>
      </c>
      <c r="AO466" s="57">
        <v>138.55351999999999</v>
      </c>
      <c r="AP466" s="57">
        <v>133.52629300000001</v>
      </c>
      <c r="AQ466" s="57">
        <v>149.10985400000001</v>
      </c>
      <c r="AR466" s="57">
        <v>152.77797899999999</v>
      </c>
      <c r="AS466" s="57">
        <v>172.03893600000001</v>
      </c>
      <c r="AT466" s="57">
        <v>197.36094700000001</v>
      </c>
      <c r="AU466" s="57">
        <v>193.73774900000001</v>
      </c>
      <c r="AV466" s="57">
        <v>219.54331300000001</v>
      </c>
      <c r="AW466" s="57">
        <v>209.80992000000001</v>
      </c>
      <c r="AX466" s="57">
        <v>227.65303</v>
      </c>
      <c r="AY466" s="57">
        <v>244.58225899999999</v>
      </c>
      <c r="AZ466" s="57">
        <v>219.34575599999999</v>
      </c>
      <c r="BA466" s="57">
        <v>235.89326600000001</v>
      </c>
      <c r="BB466" s="57">
        <v>238.979747</v>
      </c>
      <c r="BC466" s="57">
        <v>225.85388499999999</v>
      </c>
    </row>
    <row r="467" spans="1:55" ht="12.95" customHeight="1" x14ac:dyDescent="0.2">
      <c r="A467" s="122" t="s">
        <v>140</v>
      </c>
      <c r="B467" s="46" t="s">
        <v>255</v>
      </c>
      <c r="C467" s="57">
        <v>32.442934000000001</v>
      </c>
      <c r="D467" s="57">
        <v>32.250438000000003</v>
      </c>
      <c r="E467" s="57">
        <v>41.668148000000002</v>
      </c>
      <c r="F467" s="57">
        <v>38.176340000000003</v>
      </c>
      <c r="G467" s="57">
        <v>51.685186999999999</v>
      </c>
      <c r="H467" s="57">
        <v>80.041038999999998</v>
      </c>
      <c r="I467" s="57">
        <v>90.400857999999999</v>
      </c>
      <c r="J467" s="57">
        <v>118.955764</v>
      </c>
      <c r="K467" s="57">
        <v>90.901443</v>
      </c>
      <c r="L467" s="57">
        <v>88.088074000000006</v>
      </c>
      <c r="M467" s="57">
        <v>110.672399</v>
      </c>
      <c r="N467" s="57">
        <v>119.99711600000001</v>
      </c>
      <c r="O467" s="57">
        <v>124.32681599999999</v>
      </c>
      <c r="P467" s="57">
        <v>102.86770799999999</v>
      </c>
      <c r="Q467" s="57">
        <v>114.82566799999999</v>
      </c>
      <c r="R467" s="57">
        <v>100.81233400000001</v>
      </c>
      <c r="S467" s="57">
        <v>87.216914000000003</v>
      </c>
      <c r="T467" s="57">
        <v>98.433297999999994</v>
      </c>
      <c r="U467" s="57">
        <v>77.147473000000005</v>
      </c>
      <c r="V467" s="57">
        <v>62.105832999999997</v>
      </c>
      <c r="W467" s="57">
        <v>73.308384000000004</v>
      </c>
      <c r="X467" s="57">
        <v>75.942396000000002</v>
      </c>
      <c r="Y467" s="57">
        <v>82.088060999999996</v>
      </c>
      <c r="Z467" s="57">
        <v>79.535064000000006</v>
      </c>
      <c r="AA467" s="57">
        <v>89.762334999999993</v>
      </c>
      <c r="AB467" s="57">
        <v>96.578754000000004</v>
      </c>
      <c r="AC467" s="57">
        <v>103.873147</v>
      </c>
      <c r="AD467" s="57">
        <v>110.410708</v>
      </c>
      <c r="AE467" s="57">
        <v>103.904838</v>
      </c>
      <c r="AF467" s="57">
        <v>100</v>
      </c>
      <c r="AG467" s="57">
        <v>100.805553</v>
      </c>
      <c r="AH467" s="57">
        <v>94.532550000000001</v>
      </c>
      <c r="AI467" s="57">
        <v>94.777927000000005</v>
      </c>
      <c r="AJ467" s="57">
        <v>97.690472999999997</v>
      </c>
      <c r="AK467" s="57">
        <v>118.306135</v>
      </c>
      <c r="AL467" s="57">
        <v>122.993011</v>
      </c>
      <c r="AM467" s="57">
        <v>132.291943</v>
      </c>
      <c r="AN467" s="57">
        <v>137.30858900000001</v>
      </c>
      <c r="AO467" s="57">
        <v>142.18740399999999</v>
      </c>
      <c r="AP467" s="57">
        <v>181.534741</v>
      </c>
      <c r="AQ467" s="57">
        <v>203.516155</v>
      </c>
      <c r="AR467" s="57">
        <v>213.19314</v>
      </c>
      <c r="AS467" s="57">
        <v>223.84224499999999</v>
      </c>
      <c r="AT467" s="57">
        <v>221.65113400000001</v>
      </c>
      <c r="AU467" s="57">
        <v>221.73708999999999</v>
      </c>
      <c r="AV467" s="57">
        <v>233.93974399999999</v>
      </c>
      <c r="AW467" s="57">
        <v>176.95636099999999</v>
      </c>
      <c r="AX467" s="57">
        <v>171.180329</v>
      </c>
      <c r="AY467" s="57">
        <v>172.145973</v>
      </c>
      <c r="AZ467" s="57">
        <v>162.73378199999999</v>
      </c>
      <c r="BA467" s="57">
        <v>168.22895700000001</v>
      </c>
      <c r="BB467" s="57">
        <v>173.92500100000001</v>
      </c>
      <c r="BC467" s="57">
        <v>178.72390200000001</v>
      </c>
    </row>
    <row r="468" spans="1:55" x14ac:dyDescent="0.2">
      <c r="A468" s="46"/>
      <c r="B468" s="46" t="s">
        <v>257</v>
      </c>
      <c r="C468" s="57">
        <v>47.648902999999997</v>
      </c>
      <c r="D468" s="57">
        <v>48.667712000000002</v>
      </c>
      <c r="E468" s="57">
        <v>49.686520000000002</v>
      </c>
      <c r="F468" s="57">
        <v>50.783698999999999</v>
      </c>
      <c r="G468" s="57">
        <v>51.880878000000003</v>
      </c>
      <c r="H468" s="57">
        <v>53.134796000000001</v>
      </c>
      <c r="I468" s="57">
        <v>54.388714999999998</v>
      </c>
      <c r="J468" s="57">
        <v>55.721003000000003</v>
      </c>
      <c r="K468" s="57">
        <v>57.131661000000001</v>
      </c>
      <c r="L468" s="57">
        <v>58.620690000000003</v>
      </c>
      <c r="M468" s="57">
        <v>60.188088</v>
      </c>
      <c r="N468" s="57">
        <v>61.833855999999997</v>
      </c>
      <c r="O468" s="57">
        <v>63.557994000000001</v>
      </c>
      <c r="P468" s="57">
        <v>65.360501999999997</v>
      </c>
      <c r="Q468" s="57">
        <v>67.163009000000002</v>
      </c>
      <c r="R468" s="57">
        <v>69.043886999999998</v>
      </c>
      <c r="S468" s="57">
        <v>70.924764999999994</v>
      </c>
      <c r="T468" s="57">
        <v>72.962382000000005</v>
      </c>
      <c r="U468" s="57">
        <v>75</v>
      </c>
      <c r="V468" s="57">
        <v>77.115987000000004</v>
      </c>
      <c r="W468" s="57">
        <v>79.231975000000006</v>
      </c>
      <c r="X468" s="57">
        <v>81.347961999999995</v>
      </c>
      <c r="Y468" s="57">
        <v>83.542320000000004</v>
      </c>
      <c r="Z468" s="57">
        <v>85.815047000000007</v>
      </c>
      <c r="AA468" s="57">
        <v>88.009404000000004</v>
      </c>
      <c r="AB468" s="57">
        <v>90.282132000000004</v>
      </c>
      <c r="AC468" s="57">
        <v>92.554858999999993</v>
      </c>
      <c r="AD468" s="57">
        <v>94.984325999999996</v>
      </c>
      <c r="AE468" s="57">
        <v>97.413792999999998</v>
      </c>
      <c r="AF468" s="57">
        <v>100</v>
      </c>
      <c r="AG468" s="57">
        <v>102.66457699999999</v>
      </c>
      <c r="AH468" s="57">
        <v>105.407524</v>
      </c>
      <c r="AI468" s="57">
        <v>108.30721</v>
      </c>
      <c r="AJ468" s="57">
        <v>111.44200600000001</v>
      </c>
      <c r="AK468" s="57">
        <v>114.65517199999999</v>
      </c>
      <c r="AL468" s="57">
        <v>118.18181800000001</v>
      </c>
      <c r="AM468" s="57">
        <v>121.943574</v>
      </c>
      <c r="AN468" s="57">
        <v>125.940439</v>
      </c>
      <c r="AO468" s="57">
        <v>130.25078400000001</v>
      </c>
      <c r="AP468" s="57">
        <v>134.79623799999999</v>
      </c>
      <c r="AQ468" s="57">
        <v>139.65517199999999</v>
      </c>
      <c r="AR468" s="57">
        <v>144.74921599999999</v>
      </c>
      <c r="AS468" s="57">
        <v>149.92162999999999</v>
      </c>
      <c r="AT468" s="57">
        <v>155.01567399999999</v>
      </c>
      <c r="AU468" s="57">
        <v>159.952978</v>
      </c>
      <c r="AV468" s="57">
        <v>164.57680300000001</v>
      </c>
      <c r="AW468" s="57">
        <v>169.04388700000001</v>
      </c>
      <c r="AX468" s="57">
        <v>173.354232</v>
      </c>
      <c r="AY468" s="57">
        <v>177.74294699999999</v>
      </c>
      <c r="AZ468" s="57">
        <v>182.053292</v>
      </c>
      <c r="BA468" s="57">
        <v>186.28526600000001</v>
      </c>
      <c r="BB468" s="57">
        <v>190.51724100000001</v>
      </c>
      <c r="BC468" s="57">
        <v>194.74921599999999</v>
      </c>
    </row>
    <row r="469" spans="1:55" x14ac:dyDescent="0.2">
      <c r="A469" s="46"/>
      <c r="B469" s="46" t="s">
        <v>258</v>
      </c>
      <c r="C469" s="57">
        <v>79.913092000000006</v>
      </c>
      <c r="D469" s="57">
        <v>87.114371000000006</v>
      </c>
      <c r="E469" s="57">
        <v>94.010953000000001</v>
      </c>
      <c r="F469" s="57">
        <v>128.309417</v>
      </c>
      <c r="G469" s="57">
        <v>149.689581</v>
      </c>
      <c r="H469" s="57">
        <v>198.23140799999999</v>
      </c>
      <c r="I469" s="57">
        <v>169.29082199999999</v>
      </c>
      <c r="J469" s="57">
        <v>125.502133</v>
      </c>
      <c r="K469" s="57">
        <v>122.990459</v>
      </c>
      <c r="L469" s="57">
        <v>122.926213</v>
      </c>
      <c r="M469" s="57">
        <v>114.933532</v>
      </c>
      <c r="N469" s="57">
        <v>116.463066</v>
      </c>
      <c r="O469" s="57">
        <v>115.568821</v>
      </c>
      <c r="P469" s="57">
        <v>117.884567</v>
      </c>
      <c r="Q469" s="57">
        <v>121.380132</v>
      </c>
      <c r="R469" s="57">
        <v>115.590321</v>
      </c>
      <c r="S469" s="57">
        <v>95.196231999999995</v>
      </c>
      <c r="T469" s="57">
        <v>95.775104999999996</v>
      </c>
      <c r="U469" s="57">
        <v>107.55373299999999</v>
      </c>
      <c r="V469" s="57">
        <v>109.985542</v>
      </c>
      <c r="W469" s="57">
        <v>113.604617</v>
      </c>
      <c r="X469" s="57">
        <v>107.23617</v>
      </c>
      <c r="Y469" s="57">
        <v>108.540694</v>
      </c>
      <c r="Z469" s="57">
        <v>109.585893</v>
      </c>
      <c r="AA469" s="57">
        <v>112.16845000000001</v>
      </c>
      <c r="AB469" s="57">
        <v>113.307991</v>
      </c>
      <c r="AC469" s="57">
        <v>116.868163</v>
      </c>
      <c r="AD469" s="57">
        <v>117.842186</v>
      </c>
      <c r="AE469" s="57">
        <v>104.62532</v>
      </c>
      <c r="AF469" s="57">
        <v>100</v>
      </c>
      <c r="AG469" s="57">
        <v>99.501157000000006</v>
      </c>
      <c r="AH469" s="57">
        <v>96.668809999999993</v>
      </c>
      <c r="AI469" s="57">
        <v>96.197112000000004</v>
      </c>
      <c r="AJ469" s="57">
        <v>94.134961000000004</v>
      </c>
      <c r="AK469" s="57">
        <v>95.064581000000004</v>
      </c>
      <c r="AL469" s="57">
        <v>88.876902999999999</v>
      </c>
      <c r="AM469" s="57">
        <v>91.720900999999998</v>
      </c>
      <c r="AN469" s="57">
        <v>86.120613000000006</v>
      </c>
      <c r="AO469" s="57">
        <v>82.276269999999997</v>
      </c>
      <c r="AP469" s="57">
        <v>85.363724000000005</v>
      </c>
      <c r="AQ469" s="57">
        <v>88.238474999999994</v>
      </c>
      <c r="AR469" s="57">
        <v>89.600648000000007</v>
      </c>
      <c r="AS469" s="57">
        <v>91.282628000000003</v>
      </c>
      <c r="AT469" s="57">
        <v>92.199085999999994</v>
      </c>
      <c r="AU469" s="57">
        <v>92.819278999999995</v>
      </c>
      <c r="AV469" s="57">
        <v>92.096862000000002</v>
      </c>
      <c r="AW469" s="57">
        <v>90.087581999999998</v>
      </c>
      <c r="AX469" s="57">
        <v>88.645809999999997</v>
      </c>
      <c r="AY469" s="57">
        <v>89.785923999999994</v>
      </c>
      <c r="AZ469" s="57">
        <v>86.047881000000004</v>
      </c>
      <c r="BA469" s="57">
        <v>85.328556000000006</v>
      </c>
      <c r="BB469" s="57">
        <v>85.966611</v>
      </c>
      <c r="BC469" s="57">
        <v>86.155891999999994</v>
      </c>
    </row>
    <row r="470" spans="1:55" x14ac:dyDescent="0.2">
      <c r="A470" s="46"/>
      <c r="B470" s="46" t="s">
        <v>260</v>
      </c>
      <c r="C470" s="57">
        <v>191.15548000000001</v>
      </c>
      <c r="D470" s="57">
        <v>172.786506</v>
      </c>
      <c r="E470" s="57">
        <v>210.23714899999999</v>
      </c>
      <c r="F470" s="57">
        <v>164.20159100000001</v>
      </c>
      <c r="G470" s="57">
        <v>113.704622</v>
      </c>
      <c r="H470" s="57">
        <v>80.409335999999996</v>
      </c>
      <c r="I470" s="57">
        <v>100.297937</v>
      </c>
      <c r="J470" s="57">
        <v>149.873054</v>
      </c>
      <c r="K470" s="57">
        <v>132.036281</v>
      </c>
      <c r="L470" s="57">
        <v>129.66121200000001</v>
      </c>
      <c r="M470" s="57">
        <v>151.55547899999999</v>
      </c>
      <c r="N470" s="57">
        <v>149.86781300000001</v>
      </c>
      <c r="O470" s="57">
        <v>151.128364</v>
      </c>
      <c r="P470" s="57">
        <v>134.02556899999999</v>
      </c>
      <c r="Q470" s="57">
        <v>113.42544599999999</v>
      </c>
      <c r="R470" s="57">
        <v>115.776915</v>
      </c>
      <c r="S470" s="57">
        <v>129.849493</v>
      </c>
      <c r="T470" s="57">
        <v>132.66366199999999</v>
      </c>
      <c r="U470" s="57">
        <v>107.028195</v>
      </c>
      <c r="V470" s="57">
        <v>94.714414000000005</v>
      </c>
      <c r="W470" s="57">
        <v>92.160120000000006</v>
      </c>
      <c r="X470" s="57">
        <v>101.64973500000001</v>
      </c>
      <c r="Y470" s="57">
        <v>103.466734</v>
      </c>
      <c r="Z470" s="57">
        <v>88.435636000000002</v>
      </c>
      <c r="AA470" s="57">
        <v>92.382707999999994</v>
      </c>
      <c r="AB470" s="57">
        <v>92.831746999999993</v>
      </c>
      <c r="AC470" s="57">
        <v>88.877055999999996</v>
      </c>
      <c r="AD470" s="57">
        <v>91.360763000000006</v>
      </c>
      <c r="AE470" s="57">
        <v>97.665233000000001</v>
      </c>
      <c r="AF470" s="57">
        <v>100</v>
      </c>
      <c r="AG470" s="57">
        <v>105.08394</v>
      </c>
      <c r="AH470" s="57">
        <v>127.184104</v>
      </c>
      <c r="AI470" s="57">
        <v>146.240756</v>
      </c>
      <c r="AJ470" s="57">
        <v>168.57461599999999</v>
      </c>
      <c r="AK470" s="57">
        <v>189.35282699999999</v>
      </c>
      <c r="AL470" s="57">
        <v>220.987302</v>
      </c>
      <c r="AM470" s="57">
        <v>228.89689999999999</v>
      </c>
      <c r="AN470" s="57">
        <v>259.74390599999998</v>
      </c>
      <c r="AO470" s="57">
        <v>287.62363299999998</v>
      </c>
      <c r="AP470" s="57">
        <v>300.54361599999999</v>
      </c>
      <c r="AQ470" s="57">
        <v>225.71474599999999</v>
      </c>
      <c r="AR470" s="57">
        <v>189.31811500000001</v>
      </c>
      <c r="AS470" s="57">
        <v>263.41306200000002</v>
      </c>
      <c r="AT470" s="57">
        <v>244.94465</v>
      </c>
      <c r="AU470" s="57">
        <v>238.42588699999999</v>
      </c>
      <c r="AV470" s="57">
        <v>234.518159</v>
      </c>
      <c r="AW470" s="57">
        <v>217.973705</v>
      </c>
      <c r="AX470" s="57">
        <v>224.62715499999999</v>
      </c>
      <c r="AY470" s="57">
        <v>213.68526900000001</v>
      </c>
      <c r="AZ470" s="57">
        <v>216.04839000000001</v>
      </c>
      <c r="BA470" s="57">
        <v>214.19415799999999</v>
      </c>
      <c r="BB470" s="57">
        <v>211.13369499999999</v>
      </c>
      <c r="BC470" s="57">
        <v>205.587583</v>
      </c>
    </row>
    <row r="471" spans="1:55" x14ac:dyDescent="0.2">
      <c r="A471" s="46"/>
      <c r="B471" s="46" t="s">
        <v>261</v>
      </c>
      <c r="C471" s="57">
        <v>44.572040999999999</v>
      </c>
      <c r="D471" s="57">
        <v>44.024563999999998</v>
      </c>
      <c r="E471" s="57">
        <v>42.430456</v>
      </c>
      <c r="F471" s="57">
        <v>35.680757999999997</v>
      </c>
      <c r="G471" s="57">
        <v>58.531424000000001</v>
      </c>
      <c r="H471" s="57">
        <v>94.504993999999996</v>
      </c>
      <c r="I471" s="57">
        <v>97.890002999999993</v>
      </c>
      <c r="J471" s="57">
        <v>113.498964</v>
      </c>
      <c r="K471" s="57">
        <v>97.978145999999995</v>
      </c>
      <c r="L471" s="57">
        <v>94.278272000000001</v>
      </c>
      <c r="M471" s="57">
        <v>105.562674</v>
      </c>
      <c r="N471" s="57">
        <v>111.185433</v>
      </c>
      <c r="O471" s="57">
        <v>111.997407</v>
      </c>
      <c r="P471" s="57">
        <v>99.613702000000004</v>
      </c>
      <c r="Q471" s="57">
        <v>124.17973600000001</v>
      </c>
      <c r="R471" s="57">
        <v>109.105085</v>
      </c>
      <c r="S471" s="57">
        <v>99.481606999999997</v>
      </c>
      <c r="T471" s="57">
        <v>106.178946</v>
      </c>
      <c r="U471" s="57">
        <v>89.358681000000004</v>
      </c>
      <c r="V471" s="57">
        <v>77.310108999999997</v>
      </c>
      <c r="W471" s="57">
        <v>88.371892000000003</v>
      </c>
      <c r="X471" s="57">
        <v>85.642645000000002</v>
      </c>
      <c r="Y471" s="57">
        <v>87.494375000000005</v>
      </c>
      <c r="Z471" s="57">
        <v>95.634202000000002</v>
      </c>
      <c r="AA471" s="57">
        <v>98.424598000000003</v>
      </c>
      <c r="AB471" s="57">
        <v>101.700417</v>
      </c>
      <c r="AC471" s="57">
        <v>108.048362</v>
      </c>
      <c r="AD471" s="57">
        <v>107.968915</v>
      </c>
      <c r="AE471" s="57">
        <v>104.385103</v>
      </c>
      <c r="AF471" s="57">
        <v>100</v>
      </c>
      <c r="AG471" s="57">
        <v>93.907301000000004</v>
      </c>
      <c r="AH471" s="57">
        <v>72.944164999999998</v>
      </c>
      <c r="AI471" s="57">
        <v>62.204152999999998</v>
      </c>
      <c r="AJ471" s="57">
        <v>55.240825999999998</v>
      </c>
      <c r="AK471" s="57">
        <v>57.322231000000002</v>
      </c>
      <c r="AL471" s="57">
        <v>52.987513</v>
      </c>
      <c r="AM471" s="57">
        <v>51.673305999999997</v>
      </c>
      <c r="AN471" s="57">
        <v>48.739381999999999</v>
      </c>
      <c r="AO471" s="57">
        <v>46.129804999999998</v>
      </c>
      <c r="AP471" s="57">
        <v>52.492966000000003</v>
      </c>
      <c r="AQ471" s="57">
        <v>73.168464</v>
      </c>
      <c r="AR471" s="57">
        <v>86.826777000000007</v>
      </c>
      <c r="AS471" s="57">
        <v>62.094383000000001</v>
      </c>
      <c r="AT471" s="57">
        <v>63.314003</v>
      </c>
      <c r="AU471" s="57">
        <v>62.640385000000002</v>
      </c>
      <c r="AV471" s="57">
        <v>65.813362999999995</v>
      </c>
      <c r="AW471" s="57">
        <v>53.308647999999998</v>
      </c>
      <c r="AX471" s="57">
        <v>49.590552000000002</v>
      </c>
      <c r="AY471" s="57">
        <v>50.480268000000002</v>
      </c>
      <c r="AZ471" s="57">
        <v>48.082602999999999</v>
      </c>
      <c r="BA471" s="57">
        <v>49.410611000000003</v>
      </c>
      <c r="BB471" s="57">
        <v>50.296802999999997</v>
      </c>
      <c r="BC471" s="57">
        <v>51.811368000000002</v>
      </c>
    </row>
    <row r="472" spans="1:55" ht="12.95" customHeight="1" x14ac:dyDescent="0.2">
      <c r="A472" s="122" t="s">
        <v>141</v>
      </c>
      <c r="B472" s="46" t="s">
        <v>255</v>
      </c>
      <c r="C472" s="57">
        <v>39.238219000000001</v>
      </c>
      <c r="D472" s="57">
        <v>41.128925000000002</v>
      </c>
      <c r="E472" s="57">
        <v>42.610537000000001</v>
      </c>
      <c r="F472" s="57">
        <v>44.690134999999998</v>
      </c>
      <c r="G472" s="57">
        <v>47.243637</v>
      </c>
      <c r="H472" s="57">
        <v>48.123834000000002</v>
      </c>
      <c r="I472" s="57">
        <v>51.372796000000001</v>
      </c>
      <c r="J472" s="57">
        <v>51.786740000000002</v>
      </c>
      <c r="K472" s="57">
        <v>45.356591999999999</v>
      </c>
      <c r="L472" s="57">
        <v>44.876629999999999</v>
      </c>
      <c r="M472" s="57">
        <v>54.857027000000002</v>
      </c>
      <c r="N472" s="57">
        <v>46.636352000000002</v>
      </c>
      <c r="O472" s="57">
        <v>30.552001000000001</v>
      </c>
      <c r="P472" s="57">
        <v>36.587809999999998</v>
      </c>
      <c r="Q472" s="57">
        <v>42.355314999999997</v>
      </c>
      <c r="R472" s="57">
        <v>45.131576000000003</v>
      </c>
      <c r="S472" s="57">
        <v>47.071258999999998</v>
      </c>
      <c r="T472" s="57">
        <v>48.435400000000001</v>
      </c>
      <c r="U472" s="57">
        <v>53.552460000000004</v>
      </c>
      <c r="V472" s="57">
        <v>51.567597999999997</v>
      </c>
      <c r="W472" s="57">
        <v>46.247548999999999</v>
      </c>
      <c r="X472" s="57">
        <v>54.451531000000003</v>
      </c>
      <c r="Y472" s="57">
        <v>55.247726</v>
      </c>
      <c r="Z472" s="57">
        <v>59.716892000000001</v>
      </c>
      <c r="AA472" s="57">
        <v>65.244681999999997</v>
      </c>
      <c r="AB472" s="57">
        <v>71.369448000000006</v>
      </c>
      <c r="AC472" s="57">
        <v>73.854615999999993</v>
      </c>
      <c r="AD472" s="57">
        <v>111.433245</v>
      </c>
      <c r="AE472" s="57">
        <v>119.223337</v>
      </c>
      <c r="AF472" s="57">
        <v>100</v>
      </c>
      <c r="AG472" s="57">
        <v>110.12530700000001</v>
      </c>
      <c r="AH472" s="57">
        <v>134.924609</v>
      </c>
      <c r="AI472" s="57">
        <v>129.06818100000001</v>
      </c>
      <c r="AJ472" s="57">
        <v>118.53186599999999</v>
      </c>
      <c r="AK472" s="57">
        <v>127.531342</v>
      </c>
      <c r="AL472" s="57">
        <v>156.60635199999999</v>
      </c>
      <c r="AM472" s="57">
        <v>169.378411</v>
      </c>
      <c r="AN472" s="57">
        <v>159.320559</v>
      </c>
      <c r="AO472" s="57">
        <v>186.94731100000001</v>
      </c>
      <c r="AP472" s="57">
        <v>209.32230100000001</v>
      </c>
      <c r="AQ472" s="57">
        <v>217.035437</v>
      </c>
      <c r="AR472" s="57">
        <v>258.51461</v>
      </c>
      <c r="AS472" s="57">
        <v>277.50809099999998</v>
      </c>
      <c r="AT472" s="57">
        <v>265.237391</v>
      </c>
      <c r="AU472" s="57">
        <v>283.63637299999999</v>
      </c>
      <c r="AV472" s="57">
        <v>287.75743499999999</v>
      </c>
      <c r="AW472" s="57">
        <v>304.695108</v>
      </c>
      <c r="AX472" s="57">
        <v>335.82316200000002</v>
      </c>
      <c r="AY472" s="57">
        <v>355.96045700000002</v>
      </c>
      <c r="AZ472" s="57">
        <v>396.05474099999998</v>
      </c>
      <c r="BA472" s="57">
        <v>416.33842900000002</v>
      </c>
      <c r="BB472" s="57">
        <v>407.274045</v>
      </c>
      <c r="BC472" s="57">
        <v>430.25916699999999</v>
      </c>
    </row>
    <row r="473" spans="1:55" x14ac:dyDescent="0.2">
      <c r="A473" s="46"/>
      <c r="B473" s="46" t="s">
        <v>257</v>
      </c>
      <c r="C473" s="57">
        <v>46.728115000000003</v>
      </c>
      <c r="D473" s="57">
        <v>48.062331</v>
      </c>
      <c r="E473" s="57">
        <v>49.472934000000002</v>
      </c>
      <c r="F473" s="57">
        <v>50.929367999999997</v>
      </c>
      <c r="G473" s="57">
        <v>52.421449000000003</v>
      </c>
      <c r="H473" s="57">
        <v>53.954270000000001</v>
      </c>
      <c r="I473" s="57">
        <v>55.568570000000001</v>
      </c>
      <c r="J473" s="57">
        <v>57.279625000000003</v>
      </c>
      <c r="K473" s="57">
        <v>59.056882000000002</v>
      </c>
      <c r="L473" s="57">
        <v>60.808677000000003</v>
      </c>
      <c r="M473" s="57">
        <v>62.545195</v>
      </c>
      <c r="N473" s="57">
        <v>64.388654000000002</v>
      </c>
      <c r="O473" s="57">
        <v>66.354331000000002</v>
      </c>
      <c r="P473" s="57">
        <v>68.090849000000006</v>
      </c>
      <c r="Q473" s="57">
        <v>69.567653000000007</v>
      </c>
      <c r="R473" s="57">
        <v>71.115751000000003</v>
      </c>
      <c r="S473" s="57">
        <v>72.765697000000003</v>
      </c>
      <c r="T473" s="57">
        <v>74.537862000000004</v>
      </c>
      <c r="U473" s="57">
        <v>76.422060000000002</v>
      </c>
      <c r="V473" s="57">
        <v>78.397921999999994</v>
      </c>
      <c r="W473" s="57">
        <v>80.394154</v>
      </c>
      <c r="X473" s="57">
        <v>82.420940000000002</v>
      </c>
      <c r="Y473" s="57">
        <v>84.483373</v>
      </c>
      <c r="Z473" s="57">
        <v>86.535622000000004</v>
      </c>
      <c r="AA473" s="57">
        <v>88.603147000000007</v>
      </c>
      <c r="AB473" s="57">
        <v>90.696134999999998</v>
      </c>
      <c r="AC473" s="57">
        <v>92.880786000000001</v>
      </c>
      <c r="AD473" s="57">
        <v>95.167286000000004</v>
      </c>
      <c r="AE473" s="57">
        <v>97.519987999999998</v>
      </c>
      <c r="AF473" s="57">
        <v>100</v>
      </c>
      <c r="AG473" s="57">
        <v>102.698987</v>
      </c>
      <c r="AH473" s="57">
        <v>105.560931</v>
      </c>
      <c r="AI473" s="57">
        <v>108.45343</v>
      </c>
      <c r="AJ473" s="57">
        <v>111.361206</v>
      </c>
      <c r="AK473" s="57">
        <v>114.319906</v>
      </c>
      <c r="AL473" s="57">
        <v>117.33462299999999</v>
      </c>
      <c r="AM473" s="57">
        <v>120.395172</v>
      </c>
      <c r="AN473" s="57">
        <v>123.49136799999999</v>
      </c>
      <c r="AO473" s="57">
        <v>126.613026</v>
      </c>
      <c r="AP473" s="57">
        <v>129.729592</v>
      </c>
      <c r="AQ473" s="57">
        <v>132.886897</v>
      </c>
      <c r="AR473" s="57">
        <v>136.14095800000001</v>
      </c>
      <c r="AS473" s="57">
        <v>139.46122099999999</v>
      </c>
      <c r="AT473" s="57">
        <v>142.80185399999999</v>
      </c>
      <c r="AU473" s="57">
        <v>146.13230100000001</v>
      </c>
      <c r="AV473" s="57">
        <v>149.49839600000001</v>
      </c>
      <c r="AW473" s="57">
        <v>152.81356600000001</v>
      </c>
      <c r="AX473" s="57">
        <v>156.02179599999999</v>
      </c>
      <c r="AY473" s="57">
        <v>159.18419299999999</v>
      </c>
      <c r="AZ473" s="57">
        <v>162.38732999999999</v>
      </c>
      <c r="BA473" s="57">
        <v>165.600652</v>
      </c>
      <c r="BB473" s="57">
        <v>168.80888100000001</v>
      </c>
      <c r="BC473" s="57">
        <v>172.06294199999999</v>
      </c>
    </row>
    <row r="474" spans="1:55" x14ac:dyDescent="0.2">
      <c r="A474" s="46"/>
      <c r="B474" s="46" t="s">
        <v>258</v>
      </c>
      <c r="C474" s="57">
        <v>110.849744</v>
      </c>
      <c r="D474" s="57">
        <v>105.09398899999999</v>
      </c>
      <c r="E474" s="57">
        <v>105.039925</v>
      </c>
      <c r="F474" s="57">
        <v>109.030721</v>
      </c>
      <c r="G474" s="57">
        <v>92.758309999999994</v>
      </c>
      <c r="H474" s="57">
        <v>86.940692999999996</v>
      </c>
      <c r="I474" s="57">
        <v>86.336489</v>
      </c>
      <c r="J474" s="57">
        <v>90.855489000000006</v>
      </c>
      <c r="K474" s="57">
        <v>85.906103999999999</v>
      </c>
      <c r="L474" s="57">
        <v>83.808311000000003</v>
      </c>
      <c r="M474" s="57">
        <v>78.423450000000003</v>
      </c>
      <c r="N474" s="57">
        <v>69.851363000000006</v>
      </c>
      <c r="O474" s="57">
        <v>63.565944999999999</v>
      </c>
      <c r="P474" s="57">
        <v>67.753404000000003</v>
      </c>
      <c r="Q474" s="57">
        <v>70.580794999999995</v>
      </c>
      <c r="R474" s="57">
        <v>73.318612999999999</v>
      </c>
      <c r="S474" s="57">
        <v>76.426153999999997</v>
      </c>
      <c r="T474" s="57">
        <v>79.435627999999994</v>
      </c>
      <c r="U474" s="57">
        <v>80.995193999999998</v>
      </c>
      <c r="V474" s="57">
        <v>81.792277999999996</v>
      </c>
      <c r="W474" s="57">
        <v>83.570220000000006</v>
      </c>
      <c r="X474" s="57">
        <v>85.160373000000007</v>
      </c>
      <c r="Y474" s="57">
        <v>87.045623000000006</v>
      </c>
      <c r="Z474" s="57">
        <v>87.962200999999993</v>
      </c>
      <c r="AA474" s="57">
        <v>89.546572999999995</v>
      </c>
      <c r="AB474" s="57">
        <v>91.648274999999998</v>
      </c>
      <c r="AC474" s="57">
        <v>94.681241</v>
      </c>
      <c r="AD474" s="57">
        <v>97.035753</v>
      </c>
      <c r="AE474" s="57">
        <v>98.983869999999996</v>
      </c>
      <c r="AF474" s="57">
        <v>100</v>
      </c>
      <c r="AG474" s="57">
        <v>101.09978700000001</v>
      </c>
      <c r="AH474" s="57">
        <v>102.899854</v>
      </c>
      <c r="AI474" s="57">
        <v>105.274631</v>
      </c>
      <c r="AJ474" s="57">
        <v>108.06697800000001</v>
      </c>
      <c r="AK474" s="57">
        <v>111.82766599999999</v>
      </c>
      <c r="AL474" s="57">
        <v>115.292957</v>
      </c>
      <c r="AM474" s="57">
        <v>116.94022099999999</v>
      </c>
      <c r="AN474" s="57">
        <v>124.272111</v>
      </c>
      <c r="AO474" s="57">
        <v>128.09390300000001</v>
      </c>
      <c r="AP474" s="57">
        <v>134.73995600000001</v>
      </c>
      <c r="AQ474" s="57">
        <v>149.89467400000001</v>
      </c>
      <c r="AR474" s="57">
        <v>158.634356</v>
      </c>
      <c r="AS474" s="57">
        <v>166.07169300000001</v>
      </c>
      <c r="AT474" s="57">
        <v>166.818872</v>
      </c>
      <c r="AU474" s="57">
        <v>166.47390200000001</v>
      </c>
      <c r="AV474" s="57">
        <v>168.21408199999999</v>
      </c>
      <c r="AW474" s="57">
        <v>177.94221200000001</v>
      </c>
      <c r="AX474" s="57">
        <v>185.08898500000001</v>
      </c>
      <c r="AY474" s="57">
        <v>193.218649</v>
      </c>
      <c r="AZ474" s="57">
        <v>190.380807</v>
      </c>
      <c r="BA474" s="57">
        <v>196.16256899999999</v>
      </c>
      <c r="BB474" s="57">
        <v>199.78148999999999</v>
      </c>
      <c r="BC474" s="57">
        <v>202.135099</v>
      </c>
    </row>
    <row r="475" spans="1:55" x14ac:dyDescent="0.2">
      <c r="A475" s="46"/>
      <c r="B475" s="46" t="s">
        <v>260</v>
      </c>
      <c r="C475" s="57">
        <v>91.461268000000004</v>
      </c>
      <c r="D475" s="57">
        <v>99.211099000000004</v>
      </c>
      <c r="E475" s="57">
        <v>102.37197999999999</v>
      </c>
      <c r="F475" s="57">
        <v>100.59947099999999</v>
      </c>
      <c r="G475" s="57">
        <v>118.99360900000001</v>
      </c>
      <c r="H475" s="57">
        <v>123.446528</v>
      </c>
      <c r="I475" s="57">
        <v>128.11560499999999</v>
      </c>
      <c r="J475" s="57">
        <v>117.82426100000001</v>
      </c>
      <c r="K475" s="57">
        <v>121.833331</v>
      </c>
      <c r="L475" s="57">
        <v>124.82309600000001</v>
      </c>
      <c r="M475" s="57">
        <v>135.68618499999999</v>
      </c>
      <c r="N475" s="57">
        <v>152.13047599999999</v>
      </c>
      <c r="O475" s="57">
        <v>137.63078400000001</v>
      </c>
      <c r="P475" s="57">
        <v>134.487088</v>
      </c>
      <c r="Q475" s="57">
        <v>140.14244400000001</v>
      </c>
      <c r="R475" s="57">
        <v>137.23293100000001</v>
      </c>
      <c r="S475" s="57">
        <v>139.44664399999999</v>
      </c>
      <c r="T475" s="57">
        <v>128.16297800000001</v>
      </c>
      <c r="U475" s="57">
        <v>132.18499800000001</v>
      </c>
      <c r="V475" s="57">
        <v>130.45899900000001</v>
      </c>
      <c r="W475" s="57">
        <v>128.844809</v>
      </c>
      <c r="X475" s="57">
        <v>127.735035</v>
      </c>
      <c r="Y475" s="57">
        <v>127.745941</v>
      </c>
      <c r="Z475" s="57">
        <v>128.420963</v>
      </c>
      <c r="AA475" s="57">
        <v>128.95612199999999</v>
      </c>
      <c r="AB475" s="57">
        <v>127.19777999999999</v>
      </c>
      <c r="AC475" s="57">
        <v>125.832657</v>
      </c>
      <c r="AD475" s="57">
        <v>126.60712100000001</v>
      </c>
      <c r="AE475" s="57">
        <v>125.86819199999999</v>
      </c>
      <c r="AF475" s="57">
        <v>100</v>
      </c>
      <c r="AG475" s="57">
        <v>96.160274999999999</v>
      </c>
      <c r="AH475" s="57">
        <v>91.653469999999999</v>
      </c>
      <c r="AI475" s="57">
        <v>82.924886999999998</v>
      </c>
      <c r="AJ475" s="57">
        <v>77.616933000000003</v>
      </c>
      <c r="AK475" s="57">
        <v>72.703395999999998</v>
      </c>
      <c r="AL475" s="57">
        <v>73.811704000000006</v>
      </c>
      <c r="AM475" s="57">
        <v>69.824967000000001</v>
      </c>
      <c r="AN475" s="57">
        <v>68.951374999999999</v>
      </c>
      <c r="AO475" s="57">
        <v>66.467999000000006</v>
      </c>
      <c r="AP475" s="57">
        <v>68.220178000000004</v>
      </c>
      <c r="AQ475" s="57">
        <v>62.705900999999997</v>
      </c>
      <c r="AR475" s="57">
        <v>64.289550000000006</v>
      </c>
      <c r="AS475" s="57">
        <v>60.503658000000001</v>
      </c>
      <c r="AT475" s="57">
        <v>59.800415000000001</v>
      </c>
      <c r="AU475" s="57">
        <v>60.717785999999997</v>
      </c>
      <c r="AV475" s="57">
        <v>60.518231</v>
      </c>
      <c r="AW475" s="57">
        <v>61.255521000000002</v>
      </c>
      <c r="AX475" s="57">
        <v>63.508333</v>
      </c>
      <c r="AY475" s="57">
        <v>61.120241</v>
      </c>
      <c r="AZ475" s="57">
        <v>63.979965999999997</v>
      </c>
      <c r="BA475" s="57">
        <v>60.482697999999999</v>
      </c>
      <c r="BB475" s="57">
        <v>56.182516</v>
      </c>
      <c r="BC475" s="57">
        <v>56.721013999999997</v>
      </c>
    </row>
    <row r="476" spans="1:55" x14ac:dyDescent="0.2">
      <c r="A476" s="46"/>
      <c r="B476" s="46" t="s">
        <v>261</v>
      </c>
      <c r="C476" s="57">
        <v>82.824556000000001</v>
      </c>
      <c r="D476" s="57">
        <v>82.073769999999996</v>
      </c>
      <c r="E476" s="57">
        <v>80.096554999999995</v>
      </c>
      <c r="F476" s="57">
        <v>80.001622999999995</v>
      </c>
      <c r="G476" s="57">
        <v>81.650310000000005</v>
      </c>
      <c r="H476" s="57">
        <v>83.106008000000003</v>
      </c>
      <c r="I476" s="57">
        <v>83.581001999999998</v>
      </c>
      <c r="J476" s="57">
        <v>84.456390999999996</v>
      </c>
      <c r="K476" s="57">
        <v>73.380347</v>
      </c>
      <c r="L476" s="57">
        <v>70.546040000000005</v>
      </c>
      <c r="M476" s="57">
        <v>82.424578999999994</v>
      </c>
      <c r="N476" s="57">
        <v>68.159142000000003</v>
      </c>
      <c r="O476" s="57">
        <v>52.629627999999997</v>
      </c>
      <c r="P476" s="57">
        <v>58.970655999999998</v>
      </c>
      <c r="Q476" s="57">
        <v>61.552306000000002</v>
      </c>
      <c r="R476" s="57">
        <v>63.072800999999998</v>
      </c>
      <c r="S476" s="57">
        <v>60.698652000000003</v>
      </c>
      <c r="T476" s="57">
        <v>63.827530000000003</v>
      </c>
      <c r="U476" s="57">
        <v>65.451448999999997</v>
      </c>
      <c r="V476" s="57">
        <v>61.643317000000003</v>
      </c>
      <c r="W476" s="57">
        <v>53.425153999999999</v>
      </c>
      <c r="X476" s="57">
        <v>60.733029999999999</v>
      </c>
      <c r="Y476" s="57">
        <v>58.809721000000003</v>
      </c>
      <c r="Z476" s="57">
        <v>61.090021</v>
      </c>
      <c r="AA476" s="57">
        <v>63.768327999999997</v>
      </c>
      <c r="AB476" s="57">
        <v>67.502480000000006</v>
      </c>
      <c r="AC476" s="57">
        <v>66.741268000000005</v>
      </c>
      <c r="AD476" s="57">
        <v>95.309717000000006</v>
      </c>
      <c r="AE476" s="57">
        <v>98.126704000000004</v>
      </c>
      <c r="AF476" s="57">
        <v>100</v>
      </c>
      <c r="AG476" s="57">
        <v>110.299879</v>
      </c>
      <c r="AH476" s="57">
        <v>135.52651900000001</v>
      </c>
      <c r="AI476" s="57">
        <v>136.322419</v>
      </c>
      <c r="AJ476" s="57">
        <v>126.897105</v>
      </c>
      <c r="AK476" s="57">
        <v>137.21169</v>
      </c>
      <c r="AL476" s="57">
        <v>156.83940200000001</v>
      </c>
      <c r="AM476" s="57">
        <v>172.29565700000001</v>
      </c>
      <c r="AN476" s="57">
        <v>150.56312299999999</v>
      </c>
      <c r="AO476" s="57">
        <v>173.42023599999999</v>
      </c>
      <c r="AP476" s="57">
        <v>175.536405</v>
      </c>
      <c r="AQ476" s="57">
        <v>173.761627</v>
      </c>
      <c r="AR476" s="57">
        <v>186.19098600000001</v>
      </c>
      <c r="AS476" s="57">
        <v>198.036362</v>
      </c>
      <c r="AT476" s="57">
        <v>186.18793099999999</v>
      </c>
      <c r="AU476" s="57">
        <v>192.02315999999999</v>
      </c>
      <c r="AV476" s="57">
        <v>189.078193</v>
      </c>
      <c r="AW476" s="57">
        <v>182.92764700000001</v>
      </c>
      <c r="AX476" s="57">
        <v>183.11085299999999</v>
      </c>
      <c r="AY476" s="57">
        <v>189.35104899999999</v>
      </c>
      <c r="AZ476" s="57">
        <v>200.23311699999999</v>
      </c>
      <c r="BA476" s="57">
        <v>211.90302600000001</v>
      </c>
      <c r="BB476" s="57">
        <v>214.94879399999999</v>
      </c>
      <c r="BC476" s="57">
        <v>218.100706</v>
      </c>
    </row>
    <row r="477" spans="1:55" ht="12.95" customHeight="1" x14ac:dyDescent="0.2">
      <c r="A477" s="122" t="s">
        <v>142</v>
      </c>
      <c r="B477" s="46" t="s">
        <v>255</v>
      </c>
      <c r="C477" s="57">
        <v>40.110126000000001</v>
      </c>
      <c r="D477" s="57">
        <v>42.013700999999998</v>
      </c>
      <c r="E477" s="57">
        <v>43.919823000000001</v>
      </c>
      <c r="F477" s="57">
        <v>43.742083999999998</v>
      </c>
      <c r="G477" s="57">
        <v>42.940089999999998</v>
      </c>
      <c r="H477" s="57">
        <v>49.267004999999997</v>
      </c>
      <c r="I477" s="57">
        <v>51.672218999999998</v>
      </c>
      <c r="J477" s="57">
        <v>51.518898999999998</v>
      </c>
      <c r="K477" s="57">
        <v>50.909050999999998</v>
      </c>
      <c r="L477" s="57">
        <v>54.529439000000004</v>
      </c>
      <c r="M477" s="57">
        <v>53.287894999999999</v>
      </c>
      <c r="N477" s="57">
        <v>50.497129000000001</v>
      </c>
      <c r="O477" s="57">
        <v>46.502777000000002</v>
      </c>
      <c r="P477" s="57">
        <v>55.310699</v>
      </c>
      <c r="Q477" s="57">
        <v>56.988197</v>
      </c>
      <c r="R477" s="57">
        <v>64.724802999999994</v>
      </c>
      <c r="S477" s="57">
        <v>67.232266999999993</v>
      </c>
      <c r="T477" s="57">
        <v>66.724144999999993</v>
      </c>
      <c r="U477" s="57">
        <v>70.514010999999996</v>
      </c>
      <c r="V477" s="57">
        <v>68.459928000000005</v>
      </c>
      <c r="W477" s="57">
        <v>65.875228000000007</v>
      </c>
      <c r="X477" s="57">
        <v>66.229235000000003</v>
      </c>
      <c r="Y477" s="57">
        <v>65.577969999999993</v>
      </c>
      <c r="Z477" s="57">
        <v>66.795142999999996</v>
      </c>
      <c r="AA477" s="57">
        <v>71.845624000000001</v>
      </c>
      <c r="AB477" s="57">
        <v>78.444023000000001</v>
      </c>
      <c r="AC477" s="57">
        <v>75.634732999999997</v>
      </c>
      <c r="AD477" s="57">
        <v>83.994670999999997</v>
      </c>
      <c r="AE477" s="57">
        <v>87.945763999999997</v>
      </c>
      <c r="AF477" s="57">
        <v>100</v>
      </c>
      <c r="AG477" s="57">
        <v>90.672758999999999</v>
      </c>
      <c r="AH477" s="57">
        <v>86.938638999999995</v>
      </c>
      <c r="AI477" s="57">
        <v>75.245542</v>
      </c>
      <c r="AJ477" s="57">
        <v>84.376082999999994</v>
      </c>
      <c r="AK477" s="57">
        <v>94.918065999999996</v>
      </c>
      <c r="AL477" s="57">
        <v>107.036007</v>
      </c>
      <c r="AM477" s="57">
        <v>106.043423</v>
      </c>
      <c r="AN477" s="57">
        <v>111.150178</v>
      </c>
      <c r="AO477" s="57">
        <v>133.14396199999999</v>
      </c>
      <c r="AP477" s="57">
        <v>142.75167999999999</v>
      </c>
      <c r="AQ477" s="57">
        <v>144.17845399999999</v>
      </c>
      <c r="AR477" s="57">
        <v>131.145624</v>
      </c>
      <c r="AS477" s="57">
        <v>141.65996699999999</v>
      </c>
      <c r="AT477" s="57">
        <v>162.31125399999999</v>
      </c>
      <c r="AU477" s="57">
        <v>176.03343100000001</v>
      </c>
      <c r="AV477" s="57">
        <v>189.03741099999999</v>
      </c>
      <c r="AW477" s="57">
        <v>202.17965699999999</v>
      </c>
      <c r="AX477" s="57">
        <v>201.82604599999999</v>
      </c>
      <c r="AY477" s="57">
        <v>205.53046599999999</v>
      </c>
      <c r="AZ477" s="57">
        <v>194.860545</v>
      </c>
      <c r="BA477" s="57">
        <v>216.35621399999999</v>
      </c>
      <c r="BB477" s="57">
        <v>219.60772600000001</v>
      </c>
      <c r="BC477" s="57">
        <v>219.673237</v>
      </c>
    </row>
    <row r="478" spans="1:55" x14ac:dyDescent="0.2">
      <c r="A478" s="46"/>
      <c r="B478" s="46" t="s">
        <v>257</v>
      </c>
      <c r="C478" s="57">
        <v>38.472082</v>
      </c>
      <c r="D478" s="57">
        <v>39.832915</v>
      </c>
      <c r="E478" s="57">
        <v>41.232908000000002</v>
      </c>
      <c r="F478" s="57">
        <v>42.652481999999999</v>
      </c>
      <c r="G478" s="57">
        <v>44.094898999999998</v>
      </c>
      <c r="H478" s="57">
        <v>45.550370000000001</v>
      </c>
      <c r="I478" s="57">
        <v>47.087426000000001</v>
      </c>
      <c r="J478" s="57">
        <v>48.735436999999997</v>
      </c>
      <c r="K478" s="57">
        <v>50.455243000000003</v>
      </c>
      <c r="L478" s="57">
        <v>52.272950000000002</v>
      </c>
      <c r="M478" s="57">
        <v>54.178767999999998</v>
      </c>
      <c r="N478" s="57">
        <v>56.149855000000002</v>
      </c>
      <c r="O478" s="57">
        <v>58.238422999999997</v>
      </c>
      <c r="P478" s="57">
        <v>60.42163</v>
      </c>
      <c r="Q478" s="57">
        <v>62.663576999999997</v>
      </c>
      <c r="R478" s="57">
        <v>64.947948999999994</v>
      </c>
      <c r="S478" s="57">
        <v>67.278008</v>
      </c>
      <c r="T478" s="57">
        <v>69.692914999999999</v>
      </c>
      <c r="U478" s="57">
        <v>72.179616999999993</v>
      </c>
      <c r="V478" s="57">
        <v>74.708742999999998</v>
      </c>
      <c r="W478" s="57">
        <v>77.169336999999999</v>
      </c>
      <c r="X478" s="57">
        <v>79.567926999999997</v>
      </c>
      <c r="Y478" s="57">
        <v>81.966517999999994</v>
      </c>
      <c r="Z478" s="57">
        <v>84.381424999999993</v>
      </c>
      <c r="AA478" s="57">
        <v>86.812648999999993</v>
      </c>
      <c r="AB478" s="57">
        <v>89.234082999999998</v>
      </c>
      <c r="AC478" s="57">
        <v>91.707730999999995</v>
      </c>
      <c r="AD478" s="57">
        <v>94.272754000000006</v>
      </c>
      <c r="AE478" s="57">
        <v>97.030316999999997</v>
      </c>
      <c r="AF478" s="57">
        <v>100</v>
      </c>
      <c r="AG478" s="57">
        <v>103.185067</v>
      </c>
      <c r="AH478" s="57">
        <v>106.484352</v>
      </c>
      <c r="AI478" s="57">
        <v>109.819535</v>
      </c>
      <c r="AJ478" s="57">
        <v>113.281989</v>
      </c>
      <c r="AK478" s="57">
        <v>116.816239</v>
      </c>
      <c r="AL478" s="57">
        <v>120.432073</v>
      </c>
      <c r="AM478" s="57">
        <v>124.126228</v>
      </c>
      <c r="AN478" s="57">
        <v>127.94439199999999</v>
      </c>
      <c r="AO478" s="57">
        <v>131.870248</v>
      </c>
      <c r="AP478" s="57">
        <v>135.75367900000001</v>
      </c>
      <c r="AQ478" s="57">
        <v>139.535946</v>
      </c>
      <c r="AR478" s="57">
        <v>143.22357500000001</v>
      </c>
      <c r="AS478" s="57">
        <v>146.81003799999999</v>
      </c>
      <c r="AT478" s="57">
        <v>150.28228300000001</v>
      </c>
      <c r="AU478" s="57">
        <v>153.66968</v>
      </c>
      <c r="AV478" s="57">
        <v>157.099501</v>
      </c>
      <c r="AW478" s="57">
        <v>160.552165</v>
      </c>
      <c r="AX478" s="57">
        <v>163.84492399999999</v>
      </c>
      <c r="AY478" s="57">
        <v>167.095258</v>
      </c>
      <c r="AZ478" s="57">
        <v>170.40433400000001</v>
      </c>
      <c r="BA478" s="57">
        <v>173.674249</v>
      </c>
      <c r="BB478" s="57">
        <v>177.04532800000001</v>
      </c>
      <c r="BC478" s="57">
        <v>180.59263100000001</v>
      </c>
    </row>
    <row r="479" spans="1:55" x14ac:dyDescent="0.2">
      <c r="A479" s="46"/>
      <c r="B479" s="46" t="s">
        <v>258</v>
      </c>
      <c r="C479" s="57">
        <v>80.679243999999997</v>
      </c>
      <c r="D479" s="57">
        <v>91.233315000000005</v>
      </c>
      <c r="E479" s="57">
        <v>93.331344999999999</v>
      </c>
      <c r="F479" s="57">
        <v>93.893834999999996</v>
      </c>
      <c r="G479" s="57">
        <v>91.624274999999997</v>
      </c>
      <c r="H479" s="57">
        <v>90.607354000000001</v>
      </c>
      <c r="I479" s="57">
        <v>95.934663999999998</v>
      </c>
      <c r="J479" s="57">
        <v>99.099273999999994</v>
      </c>
      <c r="K479" s="57">
        <v>103.00953</v>
      </c>
      <c r="L479" s="57">
        <v>104.968925</v>
      </c>
      <c r="M479" s="57">
        <v>105.428151</v>
      </c>
      <c r="N479" s="57">
        <v>106.866598</v>
      </c>
      <c r="O479" s="57">
        <v>104.674907</v>
      </c>
      <c r="P479" s="57">
        <v>102.507226</v>
      </c>
      <c r="Q479" s="57">
        <v>102.86622300000001</v>
      </c>
      <c r="R479" s="57">
        <v>106.17749999999999</v>
      </c>
      <c r="S479" s="57">
        <v>108.456484</v>
      </c>
      <c r="T479" s="57">
        <v>111.07528600000001</v>
      </c>
      <c r="U479" s="57">
        <v>112.13212300000001</v>
      </c>
      <c r="V479" s="57">
        <v>112.815264</v>
      </c>
      <c r="W479" s="57">
        <v>110.680755</v>
      </c>
      <c r="X479" s="57">
        <v>106.184326</v>
      </c>
      <c r="Y479" s="57">
        <v>102.979713</v>
      </c>
      <c r="Z479" s="57">
        <v>102.563897</v>
      </c>
      <c r="AA479" s="57">
        <v>103.96498800000001</v>
      </c>
      <c r="AB479" s="57">
        <v>105.674164</v>
      </c>
      <c r="AC479" s="57">
        <v>103.246915</v>
      </c>
      <c r="AD479" s="57">
        <v>103.43340499999999</v>
      </c>
      <c r="AE479" s="57">
        <v>102.70364499999999</v>
      </c>
      <c r="AF479" s="57">
        <v>100</v>
      </c>
      <c r="AG479" s="57">
        <v>100.768691</v>
      </c>
      <c r="AH479" s="57">
        <v>98.116477000000003</v>
      </c>
      <c r="AI479" s="57">
        <v>97.942766000000006</v>
      </c>
      <c r="AJ479" s="57">
        <v>99.349311999999998</v>
      </c>
      <c r="AK479" s="57">
        <v>101.801878</v>
      </c>
      <c r="AL479" s="57">
        <v>104.52618099999999</v>
      </c>
      <c r="AM479" s="57">
        <v>108.362916</v>
      </c>
      <c r="AN479" s="57">
        <v>105.37286899999999</v>
      </c>
      <c r="AO479" s="57">
        <v>105.617019</v>
      </c>
      <c r="AP479" s="57">
        <v>110.862891</v>
      </c>
      <c r="AQ479" s="57">
        <v>113.38126099999999</v>
      </c>
      <c r="AR479" s="57">
        <v>115.50897500000001</v>
      </c>
      <c r="AS479" s="57">
        <v>116.966762</v>
      </c>
      <c r="AT479" s="57">
        <v>120.00022300000001</v>
      </c>
      <c r="AU479" s="57">
        <v>123.18577399999999</v>
      </c>
      <c r="AV479" s="57">
        <v>125.573672</v>
      </c>
      <c r="AW479" s="57">
        <v>127.56238500000001</v>
      </c>
      <c r="AX479" s="57">
        <v>132.087065</v>
      </c>
      <c r="AY479" s="57">
        <v>136.14147399999999</v>
      </c>
      <c r="AZ479" s="57">
        <v>133.13330099999999</v>
      </c>
      <c r="BA479" s="57">
        <v>140.54145500000001</v>
      </c>
      <c r="BB479" s="57">
        <v>144.56552600000001</v>
      </c>
      <c r="BC479" s="57">
        <v>149.600134</v>
      </c>
    </row>
    <row r="480" spans="1:55" x14ac:dyDescent="0.2">
      <c r="A480" s="46"/>
      <c r="B480" s="46" t="s">
        <v>260</v>
      </c>
      <c r="C480" s="57">
        <v>128.54551699999999</v>
      </c>
      <c r="D480" s="57">
        <v>114.49575900000001</v>
      </c>
      <c r="E480" s="57">
        <v>110.68289300000001</v>
      </c>
      <c r="F480" s="57">
        <v>109.906419</v>
      </c>
      <c r="G480" s="57">
        <v>111.06913</v>
      </c>
      <c r="H480" s="57">
        <v>113.264861</v>
      </c>
      <c r="I480" s="57">
        <v>107.984638</v>
      </c>
      <c r="J480" s="57">
        <v>103.581102</v>
      </c>
      <c r="K480" s="57">
        <v>99.262936999999994</v>
      </c>
      <c r="L480" s="57">
        <v>97.298361999999997</v>
      </c>
      <c r="M480" s="57">
        <v>95.954740000000001</v>
      </c>
      <c r="N480" s="57">
        <v>92.908859000000007</v>
      </c>
      <c r="O480" s="57">
        <v>92.964433999999997</v>
      </c>
      <c r="P480" s="57">
        <v>96.680079000000006</v>
      </c>
      <c r="Q480" s="57">
        <v>96.844564000000005</v>
      </c>
      <c r="R480" s="57">
        <v>98.501534000000007</v>
      </c>
      <c r="S480" s="57">
        <v>96.884625999999997</v>
      </c>
      <c r="T480" s="57">
        <v>93.622771999999998</v>
      </c>
      <c r="U480" s="57">
        <v>92.838964000000004</v>
      </c>
      <c r="V480" s="57">
        <v>91.008176000000006</v>
      </c>
      <c r="W480" s="57">
        <v>91.305629999999994</v>
      </c>
      <c r="X480" s="57">
        <v>94.434886000000006</v>
      </c>
      <c r="Y480" s="57">
        <v>96.454092000000003</v>
      </c>
      <c r="Z480" s="57">
        <v>95.077168999999998</v>
      </c>
      <c r="AA480" s="57">
        <v>95.651149000000004</v>
      </c>
      <c r="AB480" s="57">
        <v>94.843097999999998</v>
      </c>
      <c r="AC480" s="57">
        <v>95.462720000000004</v>
      </c>
      <c r="AD480" s="57">
        <v>96.488463999999993</v>
      </c>
      <c r="AE480" s="57">
        <v>96.545879999999997</v>
      </c>
      <c r="AF480" s="57">
        <v>100</v>
      </c>
      <c r="AG480" s="57">
        <v>97.549537000000001</v>
      </c>
      <c r="AH480" s="57">
        <v>98.618347999999997</v>
      </c>
      <c r="AI480" s="57">
        <v>96.520915000000002</v>
      </c>
      <c r="AJ480" s="57">
        <v>98.341866999999993</v>
      </c>
      <c r="AK480" s="57">
        <v>96.815685000000002</v>
      </c>
      <c r="AL480" s="57">
        <v>95.586828999999994</v>
      </c>
      <c r="AM480" s="57">
        <v>91.474417000000003</v>
      </c>
      <c r="AN480" s="57">
        <v>94.055570000000003</v>
      </c>
      <c r="AO480" s="57">
        <v>96.806590999999997</v>
      </c>
      <c r="AP480" s="57">
        <v>92.030538000000007</v>
      </c>
      <c r="AQ480" s="57">
        <v>90.586112999999997</v>
      </c>
      <c r="AR480" s="57">
        <v>87.042683999999994</v>
      </c>
      <c r="AS480" s="57">
        <v>87.570246999999995</v>
      </c>
      <c r="AT480" s="57">
        <v>90.074393999999998</v>
      </c>
      <c r="AU480" s="57">
        <v>93.558988999999997</v>
      </c>
      <c r="AV480" s="57">
        <v>92.290358999999995</v>
      </c>
      <c r="AW480" s="57">
        <v>91.737253999999993</v>
      </c>
      <c r="AX480" s="57">
        <v>89.892912999999993</v>
      </c>
      <c r="AY480" s="57">
        <v>86.798541</v>
      </c>
      <c r="AZ480" s="57">
        <v>87.270750000000007</v>
      </c>
      <c r="BA480" s="57">
        <v>83.447059999999993</v>
      </c>
      <c r="BB480" s="57">
        <v>81.327494999999999</v>
      </c>
      <c r="BC480" s="57">
        <v>79.143587999999994</v>
      </c>
    </row>
    <row r="481" spans="1:55" x14ac:dyDescent="0.2">
      <c r="A481" s="46"/>
      <c r="B481" s="46" t="s">
        <v>261</v>
      </c>
      <c r="C481" s="57">
        <v>100.528588</v>
      </c>
      <c r="D481" s="57">
        <v>100.97317099999999</v>
      </c>
      <c r="E481" s="57">
        <v>103.111852</v>
      </c>
      <c r="F481" s="57">
        <v>99.379092999999997</v>
      </c>
      <c r="G481" s="57">
        <v>95.690907999999993</v>
      </c>
      <c r="H481" s="57">
        <v>105.391504</v>
      </c>
      <c r="I481" s="57">
        <v>105.928939</v>
      </c>
      <c r="J481" s="57">
        <v>102.98422600000001</v>
      </c>
      <c r="K481" s="57">
        <v>98.678871999999998</v>
      </c>
      <c r="L481" s="57">
        <v>102.138092</v>
      </c>
      <c r="M481" s="57">
        <v>97.224655999999996</v>
      </c>
      <c r="N481" s="57">
        <v>90.577209999999994</v>
      </c>
      <c r="O481" s="57">
        <v>82.055909999999997</v>
      </c>
      <c r="P481" s="57">
        <v>92.368785000000003</v>
      </c>
      <c r="Q481" s="57">
        <v>91.289681000000002</v>
      </c>
      <c r="R481" s="57">
        <v>95.286156000000005</v>
      </c>
      <c r="S481" s="57">
        <v>95.103007000000005</v>
      </c>
      <c r="T481" s="57">
        <v>92.065190000000001</v>
      </c>
      <c r="U481" s="57">
        <v>93.842703999999998</v>
      </c>
      <c r="V481" s="57">
        <v>89.251750000000001</v>
      </c>
      <c r="W481" s="57">
        <v>84.471011000000004</v>
      </c>
      <c r="X481" s="57">
        <v>83.007784000000001</v>
      </c>
      <c r="Y481" s="57">
        <v>80.546959000000001</v>
      </c>
      <c r="Z481" s="57">
        <v>81.175929999999994</v>
      </c>
      <c r="AA481" s="57">
        <v>83.222357000000002</v>
      </c>
      <c r="AB481" s="57">
        <v>87.711096999999995</v>
      </c>
      <c r="AC481" s="57">
        <v>83.676681000000002</v>
      </c>
      <c r="AD481" s="57">
        <v>89.274889999999999</v>
      </c>
      <c r="AE481" s="57">
        <v>91.408771999999999</v>
      </c>
      <c r="AF481" s="57">
        <v>100</v>
      </c>
      <c r="AG481" s="57">
        <v>89.394160999999997</v>
      </c>
      <c r="AH481" s="57">
        <v>84.377640999999997</v>
      </c>
      <c r="AI481" s="57">
        <v>72.478196999999994</v>
      </c>
      <c r="AJ481" s="57">
        <v>76.235135999999997</v>
      </c>
      <c r="AK481" s="57">
        <v>82.441170999999997</v>
      </c>
      <c r="AL481" s="57">
        <v>88.953818999999996</v>
      </c>
      <c r="AM481" s="57">
        <v>86.186618999999993</v>
      </c>
      <c r="AN481" s="57">
        <v>87.654775000000001</v>
      </c>
      <c r="AO481" s="57">
        <v>98.749707000000001</v>
      </c>
      <c r="AP481" s="57">
        <v>103.06506</v>
      </c>
      <c r="AQ481" s="57">
        <v>100.603098</v>
      </c>
      <c r="AR481" s="57">
        <v>91.073346000000001</v>
      </c>
      <c r="AS481" s="57">
        <v>94.204650000000001</v>
      </c>
      <c r="AT481" s="57">
        <v>99.921154000000001</v>
      </c>
      <c r="AU481" s="57">
        <v>99.394165999999998</v>
      </c>
      <c r="AV481" s="57">
        <v>103.828846</v>
      </c>
      <c r="AW481" s="57">
        <v>107.610072</v>
      </c>
      <c r="AX481" s="57">
        <v>103.74292199999999</v>
      </c>
      <c r="AY481" s="57">
        <v>104.090047</v>
      </c>
      <c r="AZ481" s="57">
        <v>98.421021999999994</v>
      </c>
      <c r="BA481" s="57">
        <v>106.22297500000001</v>
      </c>
      <c r="BB481" s="57">
        <v>105.502076</v>
      </c>
      <c r="BC481" s="57">
        <v>102.73759800000001</v>
      </c>
    </row>
    <row r="482" spans="1:55" ht="12.95" customHeight="1" x14ac:dyDescent="0.2">
      <c r="A482" s="122" t="s">
        <v>143</v>
      </c>
      <c r="B482" s="46" t="s">
        <v>255</v>
      </c>
      <c r="C482" s="57">
        <v>13.968475</v>
      </c>
      <c r="D482" s="57">
        <v>16.912472999999999</v>
      </c>
      <c r="E482" s="57">
        <v>18.386493000000002</v>
      </c>
      <c r="F482" s="57">
        <v>19.441136</v>
      </c>
      <c r="G482" s="57">
        <v>23.974360999999998</v>
      </c>
      <c r="H482" s="57">
        <v>29.306075</v>
      </c>
      <c r="I482" s="57">
        <v>33.651375999999999</v>
      </c>
      <c r="J482" s="57">
        <v>37.533999000000001</v>
      </c>
      <c r="K482" s="57">
        <v>41.566226</v>
      </c>
      <c r="L482" s="57">
        <v>45.032487000000003</v>
      </c>
      <c r="M482" s="57">
        <v>49.423789999999997</v>
      </c>
      <c r="N482" s="57">
        <v>53.375874000000003</v>
      </c>
      <c r="O482" s="57">
        <v>53.924359000000003</v>
      </c>
      <c r="P482" s="57">
        <v>55.053559</v>
      </c>
      <c r="Q482" s="57">
        <v>51.894204999999999</v>
      </c>
      <c r="R482" s="57">
        <v>51.651049999999998</v>
      </c>
      <c r="S482" s="57">
        <v>56.591372</v>
      </c>
      <c r="T482" s="57">
        <v>59.422662000000003</v>
      </c>
      <c r="U482" s="57">
        <v>59.462141000000003</v>
      </c>
      <c r="V482" s="57">
        <v>60.810392999999998</v>
      </c>
      <c r="W482" s="57">
        <v>62.072246</v>
      </c>
      <c r="X482" s="57">
        <v>63.073113999999997</v>
      </c>
      <c r="Y482" s="57">
        <v>65.970534000000001</v>
      </c>
      <c r="Z482" s="57">
        <v>77.435214000000002</v>
      </c>
      <c r="AA482" s="57">
        <v>87.984005999999994</v>
      </c>
      <c r="AB482" s="57">
        <v>90.980393000000007</v>
      </c>
      <c r="AC482" s="57">
        <v>90.308813000000001</v>
      </c>
      <c r="AD482" s="57">
        <v>92.063027000000005</v>
      </c>
      <c r="AE482" s="57">
        <v>97.314430999999999</v>
      </c>
      <c r="AF482" s="57">
        <v>100</v>
      </c>
      <c r="AG482" s="57">
        <v>101.987036</v>
      </c>
      <c r="AH482" s="57">
        <v>105.743543</v>
      </c>
      <c r="AI482" s="57">
        <v>110.94415100000001</v>
      </c>
      <c r="AJ482" s="57">
        <v>111.02367099999999</v>
      </c>
      <c r="AK482" s="57">
        <v>121.81556999999999</v>
      </c>
      <c r="AL482" s="57">
        <v>121.277914</v>
      </c>
      <c r="AM482" s="57">
        <v>114.53163600000001</v>
      </c>
      <c r="AN482" s="57">
        <v>123.756333</v>
      </c>
      <c r="AO482" s="57">
        <v>133.641707</v>
      </c>
      <c r="AP482" s="57">
        <v>140.59823499999999</v>
      </c>
      <c r="AQ482" s="57">
        <v>103.64322</v>
      </c>
      <c r="AR482" s="57">
        <v>133.518078</v>
      </c>
      <c r="AS482" s="57">
        <v>145.383433</v>
      </c>
      <c r="AT482" s="57">
        <v>144.558853</v>
      </c>
      <c r="AU482" s="57">
        <v>127.22490999999999</v>
      </c>
      <c r="AV482" s="57">
        <v>122.369468</v>
      </c>
      <c r="AW482" s="57">
        <v>124.57177900000001</v>
      </c>
      <c r="AX482" s="57">
        <v>125.90013999999999</v>
      </c>
      <c r="AY482" s="57">
        <v>125.93919699999999</v>
      </c>
      <c r="AZ482" s="57">
        <v>109.47855300000001</v>
      </c>
      <c r="BA482" s="57">
        <v>124.673131</v>
      </c>
      <c r="BB482" s="57">
        <v>127.36843</v>
      </c>
      <c r="BC482" s="57">
        <v>128.84033199999999</v>
      </c>
    </row>
    <row r="483" spans="1:55" x14ac:dyDescent="0.2">
      <c r="A483" s="46"/>
      <c r="B483" s="46" t="s">
        <v>257</v>
      </c>
      <c r="C483" s="57">
        <v>40.603205000000003</v>
      </c>
      <c r="D483" s="57">
        <v>41.960414999999998</v>
      </c>
      <c r="E483" s="57">
        <v>43.619227000000002</v>
      </c>
      <c r="F483" s="57">
        <v>45.843544000000001</v>
      </c>
      <c r="G483" s="57">
        <v>48.482564000000004</v>
      </c>
      <c r="H483" s="57">
        <v>51.291235</v>
      </c>
      <c r="I483" s="57">
        <v>54.326107</v>
      </c>
      <c r="J483" s="57">
        <v>57.549481999999998</v>
      </c>
      <c r="K483" s="57">
        <v>60.961357</v>
      </c>
      <c r="L483" s="57">
        <v>64.542884000000001</v>
      </c>
      <c r="M483" s="57">
        <v>68.256361999999996</v>
      </c>
      <c r="N483" s="57">
        <v>70.216776999999993</v>
      </c>
      <c r="O483" s="57">
        <v>70.103675999999993</v>
      </c>
      <c r="P483" s="57">
        <v>71.140433999999999</v>
      </c>
      <c r="Q483" s="57">
        <v>73.496701000000002</v>
      </c>
      <c r="R483" s="57">
        <v>75.721018000000001</v>
      </c>
      <c r="S483" s="57">
        <v>77.851084</v>
      </c>
      <c r="T483" s="57">
        <v>79.886899</v>
      </c>
      <c r="U483" s="57">
        <v>81.866163999999998</v>
      </c>
      <c r="V483" s="57">
        <v>83.788877999999997</v>
      </c>
      <c r="W483" s="57">
        <v>85.655041999999995</v>
      </c>
      <c r="X483" s="57">
        <v>87.464656000000005</v>
      </c>
      <c r="Y483" s="57">
        <v>89.217719000000002</v>
      </c>
      <c r="Z483" s="57">
        <v>90.895381999999998</v>
      </c>
      <c r="AA483" s="57">
        <v>92.497643999999994</v>
      </c>
      <c r="AB483" s="57">
        <v>94.005655000000004</v>
      </c>
      <c r="AC483" s="57">
        <v>95.475966</v>
      </c>
      <c r="AD483" s="57">
        <v>96.908576999999994</v>
      </c>
      <c r="AE483" s="57">
        <v>98.360038000000003</v>
      </c>
      <c r="AF483" s="57">
        <v>100</v>
      </c>
      <c r="AG483" s="57">
        <v>101.866164</v>
      </c>
      <c r="AH483" s="57">
        <v>103.826579</v>
      </c>
      <c r="AI483" s="57">
        <v>105.918944</v>
      </c>
      <c r="AJ483" s="57">
        <v>108.143261</v>
      </c>
      <c r="AK483" s="57">
        <v>110.442978</v>
      </c>
      <c r="AL483" s="57">
        <v>112.723845</v>
      </c>
      <c r="AM483" s="57">
        <v>115.061263</v>
      </c>
      <c r="AN483" s="57">
        <v>117.530631</v>
      </c>
      <c r="AO483" s="57">
        <v>120.01885</v>
      </c>
      <c r="AP483" s="57">
        <v>122.488219</v>
      </c>
      <c r="AQ483" s="57">
        <v>119.566447</v>
      </c>
      <c r="AR483" s="57">
        <v>116.475024</v>
      </c>
      <c r="AS483" s="57">
        <v>118.85014099999999</v>
      </c>
      <c r="AT483" s="57">
        <v>121.14985900000001</v>
      </c>
      <c r="AU483" s="57">
        <v>123.12912300000001</v>
      </c>
      <c r="AV483" s="57">
        <v>125.014138</v>
      </c>
      <c r="AW483" s="57">
        <v>127.031103</v>
      </c>
      <c r="AX483" s="57">
        <v>129.10461799999999</v>
      </c>
      <c r="AY483" s="57">
        <v>131.027333</v>
      </c>
      <c r="AZ483" s="57">
        <v>132.79924600000001</v>
      </c>
      <c r="BA483" s="57">
        <v>134.49575899999999</v>
      </c>
      <c r="BB483" s="57">
        <v>136.17342099999999</v>
      </c>
      <c r="BC483" s="57">
        <v>137.719133</v>
      </c>
    </row>
    <row r="484" spans="1:55" x14ac:dyDescent="0.2">
      <c r="A484" s="46"/>
      <c r="B484" s="46" t="s">
        <v>258</v>
      </c>
      <c r="C484" s="57">
        <v>187.07262700000001</v>
      </c>
      <c r="D484" s="57">
        <v>197.542461</v>
      </c>
      <c r="E484" s="57">
        <v>193.709453</v>
      </c>
      <c r="F484" s="57">
        <v>225.216024</v>
      </c>
      <c r="G484" s="57">
        <v>221.53436099999999</v>
      </c>
      <c r="H484" s="57">
        <v>257.31774000000001</v>
      </c>
      <c r="I484" s="57">
        <v>264.45024999999998</v>
      </c>
      <c r="J484" s="57">
        <v>257.888758</v>
      </c>
      <c r="K484" s="57">
        <v>265.26372900000001</v>
      </c>
      <c r="L484" s="57">
        <v>252.062601</v>
      </c>
      <c r="M484" s="57">
        <v>190.58444600000001</v>
      </c>
      <c r="N484" s="57">
        <v>188.07542599999999</v>
      </c>
      <c r="O484" s="57">
        <v>179.50806900000001</v>
      </c>
      <c r="P484" s="57">
        <v>162.19922399999999</v>
      </c>
      <c r="Q484" s="57">
        <v>157.95172099999999</v>
      </c>
      <c r="R484" s="57">
        <v>135.90655699999999</v>
      </c>
      <c r="S484" s="57">
        <v>112.754531</v>
      </c>
      <c r="T484" s="57">
        <v>118.208056</v>
      </c>
      <c r="U484" s="57">
        <v>123.65494200000001</v>
      </c>
      <c r="V484" s="57">
        <v>125.31103899999999</v>
      </c>
      <c r="W484" s="57">
        <v>145.03876399999999</v>
      </c>
      <c r="X484" s="57">
        <v>135.581345</v>
      </c>
      <c r="Y484" s="57">
        <v>125.650175</v>
      </c>
      <c r="Z484" s="57">
        <v>127.300436</v>
      </c>
      <c r="AA484" s="57">
        <v>105.791899</v>
      </c>
      <c r="AB484" s="57">
        <v>105.925698</v>
      </c>
      <c r="AC484" s="57">
        <v>101.547037</v>
      </c>
      <c r="AD484" s="57">
        <v>99.368661000000003</v>
      </c>
      <c r="AE484" s="57">
        <v>97.717359000000002</v>
      </c>
      <c r="AF484" s="57">
        <v>100</v>
      </c>
      <c r="AG484" s="57">
        <v>100.74590600000001</v>
      </c>
      <c r="AH484" s="57">
        <v>95.160392000000002</v>
      </c>
      <c r="AI484" s="57">
        <v>108.340368</v>
      </c>
      <c r="AJ484" s="57">
        <v>112.314297</v>
      </c>
      <c r="AK484" s="57">
        <v>121.65362399999999</v>
      </c>
      <c r="AL484" s="57">
        <v>119.523298</v>
      </c>
      <c r="AM484" s="57">
        <v>124.390665</v>
      </c>
      <c r="AN484" s="57">
        <v>121.579424</v>
      </c>
      <c r="AO484" s="57">
        <v>113.82023700000001</v>
      </c>
      <c r="AP484" s="57">
        <v>117.132184</v>
      </c>
      <c r="AQ484" s="57">
        <v>59.590564999999998</v>
      </c>
      <c r="AR484" s="57">
        <v>114.28621699999999</v>
      </c>
      <c r="AS484" s="57">
        <v>91.844358</v>
      </c>
      <c r="AT484" s="57">
        <v>69.338949</v>
      </c>
      <c r="AU484" s="57">
        <v>67.648814999999999</v>
      </c>
      <c r="AV484" s="57">
        <v>65.635262999999995</v>
      </c>
      <c r="AW484" s="57">
        <v>85.58081</v>
      </c>
      <c r="AX484" s="57">
        <v>90.893365000000003</v>
      </c>
      <c r="AY484" s="57">
        <v>79.532269999999997</v>
      </c>
      <c r="AZ484" s="57">
        <v>55.356802000000002</v>
      </c>
      <c r="BA484" s="57">
        <v>70.145867999999993</v>
      </c>
      <c r="BB484" s="57">
        <v>63.564968</v>
      </c>
      <c r="BC484" s="57">
        <v>69.234414999999998</v>
      </c>
    </row>
    <row r="485" spans="1:55" x14ac:dyDescent="0.2">
      <c r="A485" s="46"/>
      <c r="B485" s="46" t="s">
        <v>260</v>
      </c>
      <c r="C485" s="57">
        <v>13.092082</v>
      </c>
      <c r="D485" s="57">
        <v>16.790851</v>
      </c>
      <c r="E485" s="57">
        <v>19.472874000000001</v>
      </c>
      <c r="F485" s="57">
        <v>17.774291000000002</v>
      </c>
      <c r="G485" s="57">
        <v>22.592707000000001</v>
      </c>
      <c r="H485" s="57">
        <v>16.938461</v>
      </c>
      <c r="I485" s="57">
        <v>19.128798</v>
      </c>
      <c r="J485" s="57">
        <v>21.562542000000001</v>
      </c>
      <c r="K485" s="57">
        <v>27.156686000000001</v>
      </c>
      <c r="L485" s="57">
        <v>27.439102999999999</v>
      </c>
      <c r="M485" s="57">
        <v>39.643971999999998</v>
      </c>
      <c r="N485" s="57">
        <v>39.790222</v>
      </c>
      <c r="O485" s="57">
        <v>41.442892000000001</v>
      </c>
      <c r="P485" s="57">
        <v>45.591479999999997</v>
      </c>
      <c r="Q485" s="57">
        <v>52.601024000000002</v>
      </c>
      <c r="R485" s="57">
        <v>62.062224999999998</v>
      </c>
      <c r="S485" s="57">
        <v>79.421250000000001</v>
      </c>
      <c r="T485" s="57">
        <v>70.963944999999995</v>
      </c>
      <c r="U485" s="57">
        <v>71.873349000000005</v>
      </c>
      <c r="V485" s="57">
        <v>67.357346000000007</v>
      </c>
      <c r="W485" s="57">
        <v>57.752082999999999</v>
      </c>
      <c r="X485" s="57">
        <v>60.198059999999998</v>
      </c>
      <c r="Y485" s="57">
        <v>66.093571999999995</v>
      </c>
      <c r="Z485" s="57">
        <v>72.300557999999995</v>
      </c>
      <c r="AA485" s="57">
        <v>90.513299000000004</v>
      </c>
      <c r="AB485" s="57">
        <v>93.168802999999997</v>
      </c>
      <c r="AC485" s="57">
        <v>97.007679999999993</v>
      </c>
      <c r="AD485" s="57">
        <v>100.30819200000001</v>
      </c>
      <c r="AE485" s="57">
        <v>98.143897999999993</v>
      </c>
      <c r="AF485" s="57">
        <v>100</v>
      </c>
      <c r="AG485" s="57">
        <v>102.51827900000001</v>
      </c>
      <c r="AH485" s="57">
        <v>109.075288</v>
      </c>
      <c r="AI485" s="57">
        <v>94.059135999999995</v>
      </c>
      <c r="AJ485" s="57">
        <v>91.249792999999997</v>
      </c>
      <c r="AK485" s="57">
        <v>86.012045999999998</v>
      </c>
      <c r="AL485" s="57">
        <v>76.825748000000004</v>
      </c>
      <c r="AM485" s="57">
        <v>63.833722000000002</v>
      </c>
      <c r="AN485" s="57">
        <v>71.261977999999999</v>
      </c>
      <c r="AO485" s="57">
        <v>82.178560000000004</v>
      </c>
      <c r="AP485" s="57">
        <v>89.806855999999996</v>
      </c>
      <c r="AQ485" s="57">
        <v>148.36134000000001</v>
      </c>
      <c r="AR485" s="57">
        <v>91.167715999999999</v>
      </c>
      <c r="AS485" s="57">
        <v>100.488675</v>
      </c>
      <c r="AT485" s="57">
        <v>172.02102500000001</v>
      </c>
      <c r="AU485" s="57">
        <v>146.127049</v>
      </c>
      <c r="AV485" s="57">
        <v>171.46591699999999</v>
      </c>
      <c r="AW485" s="57">
        <v>145.15728100000001</v>
      </c>
      <c r="AX485" s="57">
        <v>123.647049</v>
      </c>
      <c r="AY485" s="57">
        <v>155.93990299999999</v>
      </c>
      <c r="AZ485" s="57">
        <v>85.632356999999999</v>
      </c>
      <c r="BA485" s="57">
        <v>100.696962</v>
      </c>
      <c r="BB485" s="57">
        <v>81.584835999999996</v>
      </c>
      <c r="BC485" s="57">
        <v>129.16247799999999</v>
      </c>
    </row>
    <row r="486" spans="1:55" x14ac:dyDescent="0.2">
      <c r="A486" s="46"/>
      <c r="B486" s="46" t="s">
        <v>261</v>
      </c>
      <c r="C486" s="57">
        <v>140.46552</v>
      </c>
      <c r="D486" s="57">
        <v>121.5162</v>
      </c>
      <c r="E486" s="57">
        <v>111.748079</v>
      </c>
      <c r="F486" s="57">
        <v>105.938031</v>
      </c>
      <c r="G486" s="57">
        <v>98.798895999999999</v>
      </c>
      <c r="H486" s="57">
        <v>131.09037900000001</v>
      </c>
      <c r="I486" s="57">
        <v>122.451065</v>
      </c>
      <c r="J486" s="57">
        <v>117.287317</v>
      </c>
      <c r="K486" s="57">
        <v>94.652332000000001</v>
      </c>
      <c r="L486" s="57">
        <v>100.878646</v>
      </c>
      <c r="M486" s="57">
        <v>95.835915</v>
      </c>
      <c r="N486" s="57">
        <v>101.577073</v>
      </c>
      <c r="O486" s="57">
        <v>103.397532</v>
      </c>
      <c r="P486" s="57">
        <v>104.649325</v>
      </c>
      <c r="Q486" s="57">
        <v>84.983078000000006</v>
      </c>
      <c r="R486" s="57">
        <v>80.871398999999997</v>
      </c>
      <c r="S486" s="57">
        <v>81.173604999999995</v>
      </c>
      <c r="T486" s="57">
        <v>88.673062999999999</v>
      </c>
      <c r="U486" s="57">
        <v>81.725340000000003</v>
      </c>
      <c r="V486" s="57">
        <v>85.983898999999994</v>
      </c>
      <c r="W486" s="57">
        <v>86.515272999999993</v>
      </c>
      <c r="X486" s="57">
        <v>88.354617000000005</v>
      </c>
      <c r="Y486" s="57">
        <v>89.038238000000007</v>
      </c>
      <c r="Z486" s="57">
        <v>92.560383000000002</v>
      </c>
      <c r="AA486" s="57">
        <v>99.336363000000006</v>
      </c>
      <c r="AB486" s="57">
        <v>98.066794000000002</v>
      </c>
      <c r="AC486" s="57">
        <v>96.020221000000006</v>
      </c>
      <c r="AD486" s="57">
        <v>95.309719999999999</v>
      </c>
      <c r="AE486" s="57">
        <v>103.162899</v>
      </c>
      <c r="AF486" s="57">
        <v>100</v>
      </c>
      <c r="AG486" s="57">
        <v>96.936269999999993</v>
      </c>
      <c r="AH486" s="57">
        <v>98.121171000000004</v>
      </c>
      <c r="AI486" s="57">
        <v>102.78730299999999</v>
      </c>
      <c r="AJ486" s="57">
        <v>100.172656</v>
      </c>
      <c r="AK486" s="57">
        <v>105.409648</v>
      </c>
      <c r="AL486" s="57">
        <v>117.16733600000001</v>
      </c>
      <c r="AM486" s="57">
        <v>125.35982199999999</v>
      </c>
      <c r="AN486" s="57">
        <v>121.534173</v>
      </c>
      <c r="AO486" s="57">
        <v>119.04592700000001</v>
      </c>
      <c r="AP486" s="57">
        <v>109.118858</v>
      </c>
      <c r="AQ486" s="57">
        <v>98.046777000000006</v>
      </c>
      <c r="AR486" s="57">
        <v>110.02017600000001</v>
      </c>
      <c r="AS486" s="57">
        <v>132.53958700000001</v>
      </c>
      <c r="AT486" s="57">
        <v>100.037538</v>
      </c>
      <c r="AU486" s="57">
        <v>104.525091</v>
      </c>
      <c r="AV486" s="57">
        <v>86.975894999999994</v>
      </c>
      <c r="AW486" s="57">
        <v>78.939502000000005</v>
      </c>
      <c r="AX486" s="57">
        <v>86.769780999999995</v>
      </c>
      <c r="AY486" s="57">
        <v>77.499407000000005</v>
      </c>
      <c r="AZ486" s="57">
        <v>173.909997</v>
      </c>
      <c r="BA486" s="57">
        <v>131.233834</v>
      </c>
      <c r="BB486" s="57">
        <v>180.36080699999999</v>
      </c>
      <c r="BC486" s="57">
        <v>104.616252</v>
      </c>
    </row>
    <row r="487" spans="1:55" ht="12.95" customHeight="1" x14ac:dyDescent="0.2">
      <c r="A487" s="122" t="s">
        <v>144</v>
      </c>
      <c r="B487" s="46" t="s">
        <v>255</v>
      </c>
      <c r="C487" s="57">
        <v>43.555097000000004</v>
      </c>
      <c r="D487" s="57">
        <v>45.080556999999999</v>
      </c>
      <c r="E487" s="57">
        <v>41.242094000000002</v>
      </c>
      <c r="F487" s="57">
        <v>41.032716000000001</v>
      </c>
      <c r="G487" s="57">
        <v>46.097141000000001</v>
      </c>
      <c r="H487" s="57">
        <v>42.408158</v>
      </c>
      <c r="I487" s="57">
        <v>44.325575000000001</v>
      </c>
      <c r="J487" s="57">
        <v>48.122444999999999</v>
      </c>
      <c r="K487" s="57">
        <v>52.200870000000002</v>
      </c>
      <c r="L487" s="57">
        <v>58.062592000000002</v>
      </c>
      <c r="M487" s="57">
        <v>46.694093000000002</v>
      </c>
      <c r="N487" s="57">
        <v>42.958207000000002</v>
      </c>
      <c r="O487" s="57">
        <v>38.637690999999997</v>
      </c>
      <c r="P487" s="57">
        <v>50.398359999999997</v>
      </c>
      <c r="Q487" s="57">
        <v>46.034055000000002</v>
      </c>
      <c r="R487" s="57">
        <v>43.271906999999999</v>
      </c>
      <c r="S487" s="57">
        <v>46.768113</v>
      </c>
      <c r="T487" s="57">
        <v>43.244039000000001</v>
      </c>
      <c r="U487" s="57">
        <v>45.187528</v>
      </c>
      <c r="V487" s="57">
        <v>53.050344000000003</v>
      </c>
      <c r="W487" s="57">
        <v>56.823214999999998</v>
      </c>
      <c r="X487" s="57">
        <v>57.554136</v>
      </c>
      <c r="Y487" s="57">
        <v>59.522632000000002</v>
      </c>
      <c r="Z487" s="57">
        <v>73.273905999999997</v>
      </c>
      <c r="AA487" s="57">
        <v>82.985348000000002</v>
      </c>
      <c r="AB487" s="57">
        <v>79.001960999999994</v>
      </c>
      <c r="AC487" s="57">
        <v>86.007174000000006</v>
      </c>
      <c r="AD487" s="57">
        <v>98.513354000000007</v>
      </c>
      <c r="AE487" s="57">
        <v>101.08045199999999</v>
      </c>
      <c r="AF487" s="57">
        <v>100</v>
      </c>
      <c r="AG487" s="57">
        <v>100.90339299999999</v>
      </c>
      <c r="AH487" s="57">
        <v>67.953230000000005</v>
      </c>
      <c r="AI487" s="57">
        <v>90.211213000000001</v>
      </c>
      <c r="AJ487" s="57">
        <v>96.605502000000001</v>
      </c>
      <c r="AK487" s="57">
        <v>101.031099</v>
      </c>
      <c r="AL487" s="57">
        <v>96.622528000000003</v>
      </c>
      <c r="AM487" s="57">
        <v>99.093271000000001</v>
      </c>
      <c r="AN487" s="57">
        <v>105.228396</v>
      </c>
      <c r="AO487" s="57">
        <v>99.935528000000005</v>
      </c>
      <c r="AP487" s="57">
        <v>110.695932</v>
      </c>
      <c r="AQ487" s="57">
        <v>129.63254699999999</v>
      </c>
      <c r="AR487" s="57">
        <v>162.47323399999999</v>
      </c>
      <c r="AS487" s="57">
        <v>173.92037400000001</v>
      </c>
      <c r="AT487" s="57">
        <v>180.760662</v>
      </c>
      <c r="AU487" s="57">
        <v>197.53896800000001</v>
      </c>
      <c r="AV487" s="57">
        <v>191.239225</v>
      </c>
      <c r="AW487" s="57">
        <v>208.372838</v>
      </c>
      <c r="AX487" s="57">
        <v>193.00783699999999</v>
      </c>
      <c r="AY487" s="57">
        <v>238.23084</v>
      </c>
      <c r="AZ487" s="57">
        <v>179.94570899999999</v>
      </c>
      <c r="BA487" s="57">
        <v>229.15490299999999</v>
      </c>
      <c r="BB487" s="57">
        <v>250.716295</v>
      </c>
      <c r="BC487" s="57">
        <v>240.016661</v>
      </c>
    </row>
    <row r="488" spans="1:55" x14ac:dyDescent="0.2">
      <c r="A488" s="46"/>
      <c r="B488" s="46" t="s">
        <v>257</v>
      </c>
      <c r="C488" s="57">
        <v>41.589973000000001</v>
      </c>
      <c r="D488" s="57">
        <v>42.831194000000004</v>
      </c>
      <c r="E488" s="57">
        <v>44.126907000000003</v>
      </c>
      <c r="F488" s="57">
        <v>45.471057999999999</v>
      </c>
      <c r="G488" s="57">
        <v>46.857593000000001</v>
      </c>
      <c r="H488" s="57">
        <v>48.29862</v>
      </c>
      <c r="I488" s="57">
        <v>49.782029999999999</v>
      </c>
      <c r="J488" s="57">
        <v>51.319932000000001</v>
      </c>
      <c r="K488" s="57">
        <v>52.906272999999999</v>
      </c>
      <c r="L488" s="57">
        <v>54.528942000000001</v>
      </c>
      <c r="M488" s="57">
        <v>56.181883999999997</v>
      </c>
      <c r="N488" s="57">
        <v>57.871155000000002</v>
      </c>
      <c r="O488" s="57">
        <v>59.596755000000002</v>
      </c>
      <c r="P488" s="57">
        <v>61.364736999999998</v>
      </c>
      <c r="Q488" s="57">
        <v>63.169047999999997</v>
      </c>
      <c r="R488" s="57">
        <v>65.009687999999997</v>
      </c>
      <c r="S488" s="57">
        <v>66.886655000000005</v>
      </c>
      <c r="T488" s="57">
        <v>68.836280000000002</v>
      </c>
      <c r="U488" s="57">
        <v>70.870671000000002</v>
      </c>
      <c r="V488" s="57">
        <v>72.995883000000006</v>
      </c>
      <c r="W488" s="57">
        <v>75.205860999999999</v>
      </c>
      <c r="X488" s="57">
        <v>77.506659999999997</v>
      </c>
      <c r="Y488" s="57">
        <v>79.904335000000003</v>
      </c>
      <c r="Z488" s="57">
        <v>82.429159999999996</v>
      </c>
      <c r="AA488" s="57">
        <v>85.075079000000002</v>
      </c>
      <c r="AB488" s="57">
        <v>87.860257000000004</v>
      </c>
      <c r="AC488" s="57">
        <v>90.766529000000006</v>
      </c>
      <c r="AD488" s="57">
        <v>93.781786999999994</v>
      </c>
      <c r="AE488" s="57">
        <v>96.881811999999996</v>
      </c>
      <c r="AF488" s="57">
        <v>100</v>
      </c>
      <c r="AG488" s="57">
        <v>103.130298</v>
      </c>
      <c r="AH488" s="57">
        <v>106.26059600000001</v>
      </c>
      <c r="AI488" s="57">
        <v>109.421167</v>
      </c>
      <c r="AJ488" s="57">
        <v>112.66045</v>
      </c>
      <c r="AK488" s="57">
        <v>116.008719</v>
      </c>
      <c r="AL488" s="57">
        <v>119.46597199999999</v>
      </c>
      <c r="AM488" s="57">
        <v>123.026156</v>
      </c>
      <c r="AN488" s="57">
        <v>126.68927100000001</v>
      </c>
      <c r="AO488" s="57">
        <v>130.46137100000001</v>
      </c>
      <c r="AP488" s="57">
        <v>134.31218200000001</v>
      </c>
      <c r="AQ488" s="57">
        <v>138.18115800000001</v>
      </c>
      <c r="AR488" s="57">
        <v>142.05618799999999</v>
      </c>
      <c r="AS488" s="57">
        <v>145.973601</v>
      </c>
      <c r="AT488" s="57">
        <v>149.93945299999999</v>
      </c>
      <c r="AU488" s="57">
        <v>153.95374200000001</v>
      </c>
      <c r="AV488" s="57">
        <v>158.02857800000001</v>
      </c>
      <c r="AW488" s="57">
        <v>162.19423599999999</v>
      </c>
      <c r="AX488" s="57">
        <v>166.47493299999999</v>
      </c>
      <c r="AY488" s="57">
        <v>170.86461600000001</v>
      </c>
      <c r="AZ488" s="57">
        <v>175.30879100000001</v>
      </c>
      <c r="BA488" s="57">
        <v>179.771131</v>
      </c>
      <c r="BB488" s="57">
        <v>184.28796299999999</v>
      </c>
      <c r="BC488" s="57">
        <v>188.88350700000001</v>
      </c>
    </row>
    <row r="489" spans="1:55" x14ac:dyDescent="0.2">
      <c r="A489" s="46"/>
      <c r="B489" s="46" t="s">
        <v>258</v>
      </c>
      <c r="C489" s="57">
        <v>181.69631200000001</v>
      </c>
      <c r="D489" s="57">
        <v>174.18186</v>
      </c>
      <c r="E489" s="57">
        <v>164.64281199999999</v>
      </c>
      <c r="F489" s="57">
        <v>162.981943</v>
      </c>
      <c r="G489" s="57">
        <v>160.15198799999999</v>
      </c>
      <c r="H489" s="57">
        <v>150.60545999999999</v>
      </c>
      <c r="I489" s="57">
        <v>149.57251299999999</v>
      </c>
      <c r="J489" s="57">
        <v>141.228396</v>
      </c>
      <c r="K489" s="57">
        <v>150.49227999999999</v>
      </c>
      <c r="L489" s="57">
        <v>147.16456199999999</v>
      </c>
      <c r="M489" s="57">
        <v>128.83576099999999</v>
      </c>
      <c r="N489" s="57">
        <v>122.69622099999999</v>
      </c>
      <c r="O489" s="57">
        <v>120.21496</v>
      </c>
      <c r="P489" s="57">
        <v>118.808364</v>
      </c>
      <c r="Q489" s="57">
        <v>116.74692899999999</v>
      </c>
      <c r="R489" s="57">
        <v>115.666892</v>
      </c>
      <c r="S489" s="57">
        <v>113.745346</v>
      </c>
      <c r="T489" s="57">
        <v>114.28761299999999</v>
      </c>
      <c r="U489" s="57">
        <v>115.527176</v>
      </c>
      <c r="V489" s="57">
        <v>115.677666</v>
      </c>
      <c r="W489" s="57">
        <v>105.19689099999999</v>
      </c>
      <c r="X489" s="57">
        <v>103.27884</v>
      </c>
      <c r="Y489" s="57">
        <v>102.28599800000001</v>
      </c>
      <c r="Z489" s="57">
        <v>99.108180000000004</v>
      </c>
      <c r="AA489" s="57">
        <v>97.639623</v>
      </c>
      <c r="AB489" s="57">
        <v>96.581762999999995</v>
      </c>
      <c r="AC489" s="57">
        <v>96.941466000000005</v>
      </c>
      <c r="AD489" s="57">
        <v>97.500310999999996</v>
      </c>
      <c r="AE489" s="57">
        <v>98.814761000000004</v>
      </c>
      <c r="AF489" s="57">
        <v>100</v>
      </c>
      <c r="AG489" s="57">
        <v>102.76220000000001</v>
      </c>
      <c r="AH489" s="57">
        <v>87.359697999999995</v>
      </c>
      <c r="AI489" s="57">
        <v>93.137181999999996</v>
      </c>
      <c r="AJ489" s="57">
        <v>95.215946000000002</v>
      </c>
      <c r="AK489" s="57">
        <v>96.864518000000004</v>
      </c>
      <c r="AL489" s="57">
        <v>99.140219000000002</v>
      </c>
      <c r="AM489" s="57">
        <v>101.770157</v>
      </c>
      <c r="AN489" s="57">
        <v>105.460925</v>
      </c>
      <c r="AO489" s="57">
        <v>98.337953999999996</v>
      </c>
      <c r="AP489" s="57">
        <v>96.109336999999996</v>
      </c>
      <c r="AQ489" s="57">
        <v>94.892694000000006</v>
      </c>
      <c r="AR489" s="57">
        <v>95.081532999999993</v>
      </c>
      <c r="AS489" s="57">
        <v>94.658749</v>
      </c>
      <c r="AT489" s="57">
        <v>95.231894999999994</v>
      </c>
      <c r="AU489" s="57">
        <v>95.654273000000003</v>
      </c>
      <c r="AV489" s="57">
        <v>96.908197000000001</v>
      </c>
      <c r="AW489" s="57">
        <v>98.132893999999993</v>
      </c>
      <c r="AX489" s="57">
        <v>98.664528000000004</v>
      </c>
      <c r="AY489" s="57">
        <v>100.369866</v>
      </c>
      <c r="AZ489" s="57">
        <v>90.842264</v>
      </c>
      <c r="BA489" s="57">
        <v>92.707735999999997</v>
      </c>
      <c r="BB489" s="57">
        <v>94.194552999999999</v>
      </c>
      <c r="BC489" s="57">
        <v>95.763830999999996</v>
      </c>
    </row>
    <row r="490" spans="1:55" x14ac:dyDescent="0.2">
      <c r="A490" s="46"/>
      <c r="B490" s="46" t="s">
        <v>260</v>
      </c>
      <c r="C490" s="57">
        <v>42.711199999999998</v>
      </c>
      <c r="D490" s="57">
        <v>46.928589000000002</v>
      </c>
      <c r="E490" s="57">
        <v>47.365268999999998</v>
      </c>
      <c r="F490" s="57">
        <v>48.768889000000001</v>
      </c>
      <c r="G490" s="57">
        <v>53.923240999999997</v>
      </c>
      <c r="H490" s="57">
        <v>48.113216000000001</v>
      </c>
      <c r="I490" s="57">
        <v>46.147227000000001</v>
      </c>
      <c r="J490" s="57">
        <v>50.450901999999999</v>
      </c>
      <c r="K490" s="57">
        <v>47.547832</v>
      </c>
      <c r="L490" s="57">
        <v>54.140397</v>
      </c>
      <c r="M490" s="57">
        <v>56.607188000000001</v>
      </c>
      <c r="N490" s="57">
        <v>59.867736000000001</v>
      </c>
      <c r="O490" s="57">
        <v>57.668737</v>
      </c>
      <c r="P490" s="57">
        <v>62.400503999999998</v>
      </c>
      <c r="Q490" s="57">
        <v>66.025767999999999</v>
      </c>
      <c r="R490" s="57">
        <v>67.751065999999994</v>
      </c>
      <c r="S490" s="57">
        <v>71.219857000000005</v>
      </c>
      <c r="T490" s="57">
        <v>71.240504000000001</v>
      </c>
      <c r="U490" s="57">
        <v>67.340328</v>
      </c>
      <c r="V490" s="57">
        <v>75.892649000000006</v>
      </c>
      <c r="W490" s="57">
        <v>84.245855000000006</v>
      </c>
      <c r="X490" s="57">
        <v>86.003268000000006</v>
      </c>
      <c r="Y490" s="57">
        <v>87.593736000000007</v>
      </c>
      <c r="Z490" s="57">
        <v>82.685277999999997</v>
      </c>
      <c r="AA490" s="57">
        <v>97.645690000000002</v>
      </c>
      <c r="AB490" s="57">
        <v>100.027044</v>
      </c>
      <c r="AC490" s="57">
        <v>100.56165799999999</v>
      </c>
      <c r="AD490" s="57">
        <v>101.026566</v>
      </c>
      <c r="AE490" s="57">
        <v>101.316057</v>
      </c>
      <c r="AF490" s="57">
        <v>100</v>
      </c>
      <c r="AG490" s="57">
        <v>96.723141999999996</v>
      </c>
      <c r="AH490" s="57">
        <v>105.600971</v>
      </c>
      <c r="AI490" s="57">
        <v>103.73103999999999</v>
      </c>
      <c r="AJ490" s="57">
        <v>102.77627</v>
      </c>
      <c r="AK490" s="57">
        <v>101.24374899999999</v>
      </c>
      <c r="AL490" s="57">
        <v>98.941661999999994</v>
      </c>
      <c r="AM490" s="57">
        <v>97.769246999999993</v>
      </c>
      <c r="AN490" s="57">
        <v>96.112435000000005</v>
      </c>
      <c r="AO490" s="57">
        <v>100.8614</v>
      </c>
      <c r="AP490" s="57">
        <v>103.957173</v>
      </c>
      <c r="AQ490" s="57">
        <v>106.85844400000001</v>
      </c>
      <c r="AR490" s="57">
        <v>109.09356</v>
      </c>
      <c r="AS490" s="57">
        <v>110.923224</v>
      </c>
      <c r="AT490" s="57">
        <v>111.40089500000001</v>
      </c>
      <c r="AU490" s="57">
        <v>112.603555</v>
      </c>
      <c r="AV490" s="57">
        <v>118.368894</v>
      </c>
      <c r="AW490" s="57">
        <v>119.338285</v>
      </c>
      <c r="AX490" s="57">
        <v>116.06458600000001</v>
      </c>
      <c r="AY490" s="57">
        <v>122.25010399999999</v>
      </c>
      <c r="AZ490" s="57">
        <v>129.26582300000001</v>
      </c>
      <c r="BA490" s="57">
        <v>129.06753699999999</v>
      </c>
      <c r="BB490" s="57">
        <v>127.655529</v>
      </c>
      <c r="BC490" s="57">
        <v>124.31599799999999</v>
      </c>
    </row>
    <row r="491" spans="1:55" x14ac:dyDescent="0.2">
      <c r="A491" s="46"/>
      <c r="B491" s="46" t="s">
        <v>261</v>
      </c>
      <c r="C491" s="57">
        <v>134.94675899999999</v>
      </c>
      <c r="D491" s="57">
        <v>128.762282</v>
      </c>
      <c r="E491" s="57">
        <v>119.84900500000001</v>
      </c>
      <c r="F491" s="57">
        <v>113.530579</v>
      </c>
      <c r="G491" s="57">
        <v>113.916254</v>
      </c>
      <c r="H491" s="57">
        <v>121.174038</v>
      </c>
      <c r="I491" s="57">
        <v>128.99841699999999</v>
      </c>
      <c r="J491" s="57">
        <v>131.60447300000001</v>
      </c>
      <c r="K491" s="57">
        <v>137.88773399999999</v>
      </c>
      <c r="L491" s="57">
        <v>133.64252400000001</v>
      </c>
      <c r="M491" s="57">
        <v>113.96136300000001</v>
      </c>
      <c r="N491" s="57">
        <v>101.055503</v>
      </c>
      <c r="O491" s="57">
        <v>93.516791999999995</v>
      </c>
      <c r="P491" s="57">
        <v>110.78026800000001</v>
      </c>
      <c r="Q491" s="57">
        <v>94.540081000000001</v>
      </c>
      <c r="R491" s="57">
        <v>84.938142999999997</v>
      </c>
      <c r="S491" s="57">
        <v>86.312884999999994</v>
      </c>
      <c r="T491" s="57">
        <v>77.15831</v>
      </c>
      <c r="U491" s="57">
        <v>81.958246000000003</v>
      </c>
      <c r="V491" s="57">
        <v>82.782893999999999</v>
      </c>
      <c r="W491" s="57">
        <v>85.255551999999994</v>
      </c>
      <c r="X491" s="57">
        <v>83.600949999999997</v>
      </c>
      <c r="Y491" s="57">
        <v>83.142398</v>
      </c>
      <c r="Z491" s="57">
        <v>108.475281</v>
      </c>
      <c r="AA491" s="57">
        <v>102.310424</v>
      </c>
      <c r="AB491" s="57">
        <v>93.074956</v>
      </c>
      <c r="AC491" s="57">
        <v>97.200152000000003</v>
      </c>
      <c r="AD491" s="57">
        <v>106.64365100000001</v>
      </c>
      <c r="AE491" s="57">
        <v>104.213702</v>
      </c>
      <c r="AF491" s="57">
        <v>100</v>
      </c>
      <c r="AG491" s="57">
        <v>98.436396999999999</v>
      </c>
      <c r="AH491" s="57">
        <v>69.320042999999998</v>
      </c>
      <c r="AI491" s="57">
        <v>85.335031000000001</v>
      </c>
      <c r="AJ491" s="57">
        <v>87.624960999999999</v>
      </c>
      <c r="AK491" s="57">
        <v>88.803791000000004</v>
      </c>
      <c r="AL491" s="57">
        <v>82.452741000000003</v>
      </c>
      <c r="AM491" s="57">
        <v>80.951330999999996</v>
      </c>
      <c r="AN491" s="57">
        <v>81.944905000000006</v>
      </c>
      <c r="AO491" s="57">
        <v>77.231026999999997</v>
      </c>
      <c r="AP491" s="57">
        <v>82.489034000000004</v>
      </c>
      <c r="AQ491" s="57">
        <v>92.517438999999996</v>
      </c>
      <c r="AR491" s="57">
        <v>110.262131</v>
      </c>
      <c r="AS491" s="57">
        <v>113.47309300000001</v>
      </c>
      <c r="AT491" s="57">
        <v>113.63625</v>
      </c>
      <c r="AU491" s="57">
        <v>119.125861</v>
      </c>
      <c r="AV491" s="57">
        <v>105.49776</v>
      </c>
      <c r="AW491" s="57">
        <v>109.701178</v>
      </c>
      <c r="AX491" s="57">
        <v>101.24307399999999</v>
      </c>
      <c r="AY491" s="57">
        <v>113.63006799999999</v>
      </c>
      <c r="AZ491" s="57">
        <v>87.411010000000005</v>
      </c>
      <c r="BA491" s="57">
        <v>106.531049</v>
      </c>
      <c r="BB491" s="57">
        <v>113.141041</v>
      </c>
      <c r="BC491" s="57">
        <v>106.73794100000001</v>
      </c>
    </row>
    <row r="492" spans="1:55" ht="12.95" customHeight="1" x14ac:dyDescent="0.2">
      <c r="A492" s="122" t="s">
        <v>145</v>
      </c>
      <c r="B492" s="46" t="s">
        <v>255</v>
      </c>
      <c r="C492" s="57">
        <v>10.751792</v>
      </c>
      <c r="D492" s="57">
        <v>11.930971</v>
      </c>
      <c r="E492" s="57">
        <v>13.485754</v>
      </c>
      <c r="F492" s="57">
        <v>16.330373999999999</v>
      </c>
      <c r="G492" s="57">
        <v>17.369343000000001</v>
      </c>
      <c r="H492" s="57">
        <v>20.084810999999998</v>
      </c>
      <c r="I492" s="57">
        <v>23.178419999999999</v>
      </c>
      <c r="J492" s="57">
        <v>24.840596999999999</v>
      </c>
      <c r="K492" s="57">
        <v>24.956301</v>
      </c>
      <c r="L492" s="57">
        <v>23.535305999999999</v>
      </c>
      <c r="M492" s="57">
        <v>23.798134000000001</v>
      </c>
      <c r="N492" s="57">
        <v>21.863326000000001</v>
      </c>
      <c r="O492" s="57">
        <v>24.941776000000001</v>
      </c>
      <c r="P492" s="57">
        <v>26.664408999999999</v>
      </c>
      <c r="Q492" s="57">
        <v>25.146006</v>
      </c>
      <c r="R492" s="57">
        <v>31.360254000000001</v>
      </c>
      <c r="S492" s="57">
        <v>33.195518</v>
      </c>
      <c r="T492" s="57">
        <v>37.052790000000002</v>
      </c>
      <c r="U492" s="57">
        <v>41.698708000000003</v>
      </c>
      <c r="V492" s="57">
        <v>47.868192999999998</v>
      </c>
      <c r="W492" s="57">
        <v>51.468367000000001</v>
      </c>
      <c r="X492" s="57">
        <v>54.416755999999999</v>
      </c>
      <c r="Y492" s="57">
        <v>60.409381000000003</v>
      </c>
      <c r="Z492" s="57">
        <v>62.264691999999997</v>
      </c>
      <c r="AA492" s="57">
        <v>63.796934</v>
      </c>
      <c r="AB492" s="57">
        <v>66.373735999999994</v>
      </c>
      <c r="AC492" s="57">
        <v>66.787797999999995</v>
      </c>
      <c r="AD492" s="57">
        <v>73.671357</v>
      </c>
      <c r="AE492" s="57">
        <v>90.399728999999994</v>
      </c>
      <c r="AF492" s="57">
        <v>100</v>
      </c>
      <c r="AG492" s="57">
        <v>105.497902</v>
      </c>
      <c r="AH492" s="57">
        <v>107.432247</v>
      </c>
      <c r="AI492" s="57">
        <v>113.022808</v>
      </c>
      <c r="AJ492" s="57">
        <v>113.915139</v>
      </c>
      <c r="AK492" s="57">
        <v>121.789158</v>
      </c>
      <c r="AL492" s="57">
        <v>135.87136699999999</v>
      </c>
      <c r="AM492" s="57">
        <v>139.612506</v>
      </c>
      <c r="AN492" s="57">
        <v>142.55595299999999</v>
      </c>
      <c r="AO492" s="57">
        <v>140.76870600000001</v>
      </c>
      <c r="AP492" s="57">
        <v>150.57704200000001</v>
      </c>
      <c r="AQ492" s="57">
        <v>149.63607200000001</v>
      </c>
      <c r="AR492" s="57">
        <v>153.17397800000001</v>
      </c>
      <c r="AS492" s="57">
        <v>156.99975800000001</v>
      </c>
      <c r="AT492" s="57">
        <v>162.400115</v>
      </c>
      <c r="AU492" s="57">
        <v>162.87663000000001</v>
      </c>
      <c r="AV492" s="57">
        <v>165.94273100000001</v>
      </c>
      <c r="AW492" s="57">
        <v>171.65402</v>
      </c>
      <c r="AX492" s="57">
        <v>169.98737600000001</v>
      </c>
      <c r="AY492" s="57">
        <v>171.62663000000001</v>
      </c>
      <c r="AZ492" s="57">
        <v>152.97565299999999</v>
      </c>
      <c r="BA492" s="57">
        <v>162.95497800000001</v>
      </c>
      <c r="BB492" s="57">
        <v>165.34365299999999</v>
      </c>
      <c r="BC492" s="57">
        <v>178.11032800000001</v>
      </c>
    </row>
    <row r="493" spans="1:55" x14ac:dyDescent="0.2">
      <c r="A493" s="46"/>
      <c r="B493" s="46" t="s">
        <v>257</v>
      </c>
      <c r="C493" s="57">
        <v>70.682393000000005</v>
      </c>
      <c r="D493" s="57">
        <v>71.777591000000001</v>
      </c>
      <c r="E493" s="57">
        <v>72.872788999999997</v>
      </c>
      <c r="F493" s="57">
        <v>73.967986999999994</v>
      </c>
      <c r="G493" s="57">
        <v>75.14743</v>
      </c>
      <c r="H493" s="57">
        <v>76.411119999999997</v>
      </c>
      <c r="I493" s="57">
        <v>77.590564000000001</v>
      </c>
      <c r="J493" s="57">
        <v>78.601516000000004</v>
      </c>
      <c r="K493" s="57">
        <v>80.033698000000001</v>
      </c>
      <c r="L493" s="57">
        <v>81.381634000000005</v>
      </c>
      <c r="M493" s="57">
        <v>82.561077999999995</v>
      </c>
      <c r="N493" s="57">
        <v>83.656276000000005</v>
      </c>
      <c r="O493" s="57">
        <v>84.414490000000001</v>
      </c>
      <c r="P493" s="57">
        <v>85.256950000000003</v>
      </c>
      <c r="Q493" s="57">
        <v>86.015163999999999</v>
      </c>
      <c r="R493" s="57">
        <v>86.604885999999993</v>
      </c>
      <c r="S493" s="57">
        <v>87.278853999999995</v>
      </c>
      <c r="T493" s="57">
        <v>87.868576000000004</v>
      </c>
      <c r="U493" s="57">
        <v>88.542544000000007</v>
      </c>
      <c r="V493" s="57">
        <v>89.216511999999994</v>
      </c>
      <c r="W493" s="57">
        <v>90.143218000000005</v>
      </c>
      <c r="X493" s="57">
        <v>91.322661999999994</v>
      </c>
      <c r="Y493" s="57">
        <v>92.417860000000005</v>
      </c>
      <c r="Z493" s="57">
        <v>93.765795999999995</v>
      </c>
      <c r="AA493" s="57">
        <v>94.524010000000004</v>
      </c>
      <c r="AB493" s="57">
        <v>95.534961999999993</v>
      </c>
      <c r="AC493" s="57">
        <v>96.714405999999997</v>
      </c>
      <c r="AD493" s="57">
        <v>97.725358</v>
      </c>
      <c r="AE493" s="57">
        <v>98.989047999999997</v>
      </c>
      <c r="AF493" s="57">
        <v>100</v>
      </c>
      <c r="AG493" s="57">
        <v>100.758214</v>
      </c>
      <c r="AH493" s="57">
        <v>101.516428</v>
      </c>
      <c r="AI493" s="57">
        <v>102.19039600000001</v>
      </c>
      <c r="AJ493" s="57">
        <v>102.86436399999999</v>
      </c>
      <c r="AK493" s="57">
        <v>103.454086</v>
      </c>
      <c r="AL493" s="57">
        <v>103.95956200000001</v>
      </c>
      <c r="AM493" s="57">
        <v>104.46503800000001</v>
      </c>
      <c r="AN493" s="57">
        <v>104.80202199999999</v>
      </c>
      <c r="AO493" s="57">
        <v>105.05476</v>
      </c>
      <c r="AP493" s="57">
        <v>105.307498</v>
      </c>
      <c r="AQ493" s="57">
        <v>105.47599</v>
      </c>
      <c r="AR493" s="57">
        <v>105.812974</v>
      </c>
      <c r="AS493" s="57">
        <v>106.065712</v>
      </c>
      <c r="AT493" s="57">
        <v>106.23420400000001</v>
      </c>
      <c r="AU493" s="57">
        <v>106.40269600000001</v>
      </c>
      <c r="AV493" s="57">
        <v>106.486942</v>
      </c>
      <c r="AW493" s="57">
        <v>106.57118800000001</v>
      </c>
      <c r="AX493" s="57">
        <v>106.655434</v>
      </c>
      <c r="AY493" s="57">
        <v>106.655434</v>
      </c>
      <c r="AZ493" s="57">
        <v>106.655434</v>
      </c>
      <c r="BA493" s="57">
        <v>106.655434</v>
      </c>
      <c r="BB493" s="57">
        <v>106.40269600000001</v>
      </c>
      <c r="BC493" s="57">
        <v>106.23420400000001</v>
      </c>
    </row>
    <row r="494" spans="1:55" x14ac:dyDescent="0.2">
      <c r="A494" s="46"/>
      <c r="B494" s="46" t="s">
        <v>258</v>
      </c>
      <c r="C494" s="57">
        <v>27.515198999999999</v>
      </c>
      <c r="D494" s="57">
        <v>29.359325999999999</v>
      </c>
      <c r="E494" s="57">
        <v>32.382928</v>
      </c>
      <c r="F494" s="57">
        <v>34.713059000000001</v>
      </c>
      <c r="G494" s="57">
        <v>34.478385000000003</v>
      </c>
      <c r="H494" s="57">
        <v>41.957349000000001</v>
      </c>
      <c r="I494" s="57">
        <v>44.031365000000001</v>
      </c>
      <c r="J494" s="57">
        <v>45.128858000000001</v>
      </c>
      <c r="K494" s="57">
        <v>45.882525000000001</v>
      </c>
      <c r="L494" s="57">
        <v>40.580078999999998</v>
      </c>
      <c r="M494" s="57">
        <v>42.352865000000001</v>
      </c>
      <c r="N494" s="57">
        <v>44.096882000000001</v>
      </c>
      <c r="O494" s="57">
        <v>43.869531000000002</v>
      </c>
      <c r="P494" s="57">
        <v>45.509121999999998</v>
      </c>
      <c r="Q494" s="57">
        <v>48.208995000000002</v>
      </c>
      <c r="R494" s="57">
        <v>52.545450000000002</v>
      </c>
      <c r="S494" s="57">
        <v>57.436000999999997</v>
      </c>
      <c r="T494" s="57">
        <v>60.926099000000001</v>
      </c>
      <c r="U494" s="57">
        <v>63.160443999999998</v>
      </c>
      <c r="V494" s="57">
        <v>67.189717000000002</v>
      </c>
      <c r="W494" s="57">
        <v>69.450821000000005</v>
      </c>
      <c r="X494" s="57">
        <v>73.020134999999996</v>
      </c>
      <c r="Y494" s="57">
        <v>75.818593000000007</v>
      </c>
      <c r="Z494" s="57">
        <v>77.821926000000005</v>
      </c>
      <c r="AA494" s="57">
        <v>80.505864000000003</v>
      </c>
      <c r="AB494" s="57">
        <v>84.106277000000006</v>
      </c>
      <c r="AC494" s="57">
        <v>87.806631999999993</v>
      </c>
      <c r="AD494" s="57">
        <v>92.171676000000005</v>
      </c>
      <c r="AE494" s="57">
        <v>93.369140999999999</v>
      </c>
      <c r="AF494" s="57">
        <v>100</v>
      </c>
      <c r="AG494" s="57">
        <v>102.434515</v>
      </c>
      <c r="AH494" s="57">
        <v>103.327583</v>
      </c>
      <c r="AI494" s="57">
        <v>108.785115</v>
      </c>
      <c r="AJ494" s="57">
        <v>112.71724399999999</v>
      </c>
      <c r="AK494" s="57">
        <v>113.70806</v>
      </c>
      <c r="AL494" s="57">
        <v>118.261802</v>
      </c>
      <c r="AM494" s="57">
        <v>124.426196</v>
      </c>
      <c r="AN494" s="57">
        <v>130.71019000000001</v>
      </c>
      <c r="AO494" s="57">
        <v>134.715756</v>
      </c>
      <c r="AP494" s="57">
        <v>140.27594999999999</v>
      </c>
      <c r="AQ494" s="57">
        <v>145.766391</v>
      </c>
      <c r="AR494" s="57">
        <v>150.38052200000001</v>
      </c>
      <c r="AS494" s="57">
        <v>155.06402800000001</v>
      </c>
      <c r="AT494" s="57">
        <v>160.741692</v>
      </c>
      <c r="AU494" s="57">
        <v>166.40745899999999</v>
      </c>
      <c r="AV494" s="57">
        <v>172.70213100000001</v>
      </c>
      <c r="AW494" s="57">
        <v>179.35742500000001</v>
      </c>
      <c r="AX494" s="57">
        <v>186.39676499999999</v>
      </c>
      <c r="AY494" s="57">
        <v>191.78707800000001</v>
      </c>
      <c r="AZ494" s="57">
        <v>163.88856799999999</v>
      </c>
      <c r="BA494" s="57">
        <v>169.46705600000001</v>
      </c>
      <c r="BB494" s="57">
        <v>184.64906099999999</v>
      </c>
      <c r="BC494" s="57">
        <v>194.17469700000001</v>
      </c>
    </row>
    <row r="495" spans="1:55" x14ac:dyDescent="0.2">
      <c r="A495" s="46"/>
      <c r="B495" s="46" t="s">
        <v>260</v>
      </c>
      <c r="C495" s="57">
        <v>185.47078999999999</v>
      </c>
      <c r="D495" s="57">
        <v>174.27493899999999</v>
      </c>
      <c r="E495" s="57">
        <v>159.263746</v>
      </c>
      <c r="F495" s="57">
        <v>152.13125199999999</v>
      </c>
      <c r="G495" s="57">
        <v>152.93244200000001</v>
      </c>
      <c r="H495" s="57">
        <v>128.75521599999999</v>
      </c>
      <c r="I495" s="57">
        <v>126.681493</v>
      </c>
      <c r="J495" s="57">
        <v>124.080348</v>
      </c>
      <c r="K495" s="57">
        <v>119.816433</v>
      </c>
      <c r="L495" s="57">
        <v>129.22775799999999</v>
      </c>
      <c r="M495" s="57">
        <v>120.74224</v>
      </c>
      <c r="N495" s="57">
        <v>110.418513</v>
      </c>
      <c r="O495" s="57">
        <v>114.172617</v>
      </c>
      <c r="P495" s="57">
        <v>111.530669</v>
      </c>
      <c r="Q495" s="57">
        <v>105.53261999999999</v>
      </c>
      <c r="R495" s="57">
        <v>109.771843</v>
      </c>
      <c r="S495" s="57">
        <v>104.74965</v>
      </c>
      <c r="T495" s="57">
        <v>99.140500000000003</v>
      </c>
      <c r="U495" s="57">
        <v>104.41619300000001</v>
      </c>
      <c r="V495" s="57">
        <v>110.03677399999999</v>
      </c>
      <c r="W495" s="57">
        <v>107.355942</v>
      </c>
      <c r="X495" s="57">
        <v>105.88490400000001</v>
      </c>
      <c r="Y495" s="57">
        <v>105.23308400000001</v>
      </c>
      <c r="Z495" s="57">
        <v>99.271676999999997</v>
      </c>
      <c r="AA495" s="57">
        <v>101.764628</v>
      </c>
      <c r="AB495" s="57">
        <v>98.098378999999994</v>
      </c>
      <c r="AC495" s="57">
        <v>95.371942000000004</v>
      </c>
      <c r="AD495" s="57">
        <v>95.694851999999997</v>
      </c>
      <c r="AE495" s="57">
        <v>97.657117</v>
      </c>
      <c r="AF495" s="57">
        <v>100</v>
      </c>
      <c r="AG495" s="57">
        <v>101.73489600000001</v>
      </c>
      <c r="AH495" s="57">
        <v>99.256950000000003</v>
      </c>
      <c r="AI495" s="57">
        <v>98.210667999999998</v>
      </c>
      <c r="AJ495" s="57">
        <v>95.875026000000005</v>
      </c>
      <c r="AK495" s="57">
        <v>97.738153999999994</v>
      </c>
      <c r="AL495" s="57">
        <v>99.943070000000006</v>
      </c>
      <c r="AM495" s="57">
        <v>95.111997000000002</v>
      </c>
      <c r="AN495" s="57">
        <v>92.292584000000005</v>
      </c>
      <c r="AO495" s="57">
        <v>87.197892999999993</v>
      </c>
      <c r="AP495" s="57">
        <v>88.033668000000006</v>
      </c>
      <c r="AQ495" s="57">
        <v>84.942723000000001</v>
      </c>
      <c r="AR495" s="57">
        <v>83.293930000000003</v>
      </c>
      <c r="AS495" s="57">
        <v>82.243499</v>
      </c>
      <c r="AT495" s="57">
        <v>80.740089999999995</v>
      </c>
      <c r="AU495" s="57">
        <v>80.205948000000006</v>
      </c>
      <c r="AV495" s="57">
        <v>77.258201999999997</v>
      </c>
      <c r="AW495" s="57">
        <v>75.725846000000004</v>
      </c>
      <c r="AX495" s="57">
        <v>71.965507000000002</v>
      </c>
      <c r="AY495" s="57">
        <v>71.252623999999997</v>
      </c>
      <c r="AZ495" s="57">
        <v>73.539832000000004</v>
      </c>
      <c r="BA495" s="57">
        <v>74.367818999999997</v>
      </c>
      <c r="BB495" s="57">
        <v>69.691935000000001</v>
      </c>
      <c r="BC495" s="57">
        <v>70.242689999999996</v>
      </c>
    </row>
    <row r="496" spans="1:55" x14ac:dyDescent="0.2">
      <c r="A496" s="46"/>
      <c r="B496" s="46" t="s">
        <v>261</v>
      </c>
      <c r="C496" s="57">
        <v>29.807217999999999</v>
      </c>
      <c r="D496" s="57">
        <v>32.486722</v>
      </c>
      <c r="E496" s="57">
        <v>35.882013999999998</v>
      </c>
      <c r="F496" s="57">
        <v>41.806230999999997</v>
      </c>
      <c r="G496" s="57">
        <v>43.835172</v>
      </c>
      <c r="H496" s="57">
        <v>48.656215000000003</v>
      </c>
      <c r="I496" s="57">
        <v>53.554946000000001</v>
      </c>
      <c r="J496" s="57">
        <v>56.438277999999997</v>
      </c>
      <c r="K496" s="57">
        <v>56.720968999999997</v>
      </c>
      <c r="L496" s="57">
        <v>55.147362000000001</v>
      </c>
      <c r="M496" s="57">
        <v>56.367077999999999</v>
      </c>
      <c r="N496" s="57">
        <v>53.674489999999999</v>
      </c>
      <c r="O496" s="57">
        <v>58.990952999999998</v>
      </c>
      <c r="P496" s="57">
        <v>61.618257999999997</v>
      </c>
      <c r="Q496" s="57">
        <v>57.461795000000002</v>
      </c>
      <c r="R496" s="57">
        <v>62.778523999999997</v>
      </c>
      <c r="S496" s="57">
        <v>63.216963999999997</v>
      </c>
      <c r="T496" s="57">
        <v>69.812444999999997</v>
      </c>
      <c r="U496" s="57">
        <v>71.409758999999994</v>
      </c>
      <c r="V496" s="57">
        <v>72.570668999999995</v>
      </c>
      <c r="W496" s="57">
        <v>76.577971000000005</v>
      </c>
      <c r="X496" s="57">
        <v>77.068589000000003</v>
      </c>
      <c r="Y496" s="57">
        <v>81.925756000000007</v>
      </c>
      <c r="Z496" s="57">
        <v>85.954786999999996</v>
      </c>
      <c r="AA496" s="57">
        <v>82.382185000000007</v>
      </c>
      <c r="AB496" s="57">
        <v>84.206125999999998</v>
      </c>
      <c r="AC496" s="57">
        <v>82.462787000000006</v>
      </c>
      <c r="AD496" s="57">
        <v>85.468354000000005</v>
      </c>
      <c r="AE496" s="57">
        <v>100.15501999999999</v>
      </c>
      <c r="AF496" s="57">
        <v>100</v>
      </c>
      <c r="AG496" s="57">
        <v>100.472476</v>
      </c>
      <c r="AH496" s="57">
        <v>103.18608500000001</v>
      </c>
      <c r="AI496" s="57">
        <v>103.52086</v>
      </c>
      <c r="AJ496" s="57">
        <v>102.475641</v>
      </c>
      <c r="AK496" s="57">
        <v>105.926738</v>
      </c>
      <c r="AL496" s="57">
        <v>110.577387</v>
      </c>
      <c r="AM496" s="57">
        <v>112.92919500000001</v>
      </c>
      <c r="AN496" s="57">
        <v>112.755944</v>
      </c>
      <c r="AO496" s="57">
        <v>114.06856999999999</v>
      </c>
      <c r="AP496" s="57">
        <v>115.789039</v>
      </c>
      <c r="AQ496" s="57">
        <v>114.577439</v>
      </c>
      <c r="AR496" s="57">
        <v>115.56894</v>
      </c>
      <c r="AS496" s="57">
        <v>116.06768700000001</v>
      </c>
      <c r="AT496" s="57">
        <v>117.788855</v>
      </c>
      <c r="AU496" s="57">
        <v>114.690324</v>
      </c>
      <c r="AV496" s="57">
        <v>116.793745</v>
      </c>
      <c r="AW496" s="57">
        <v>118.590712</v>
      </c>
      <c r="AX496" s="57">
        <v>118.814905</v>
      </c>
      <c r="AY496" s="57">
        <v>117.755577</v>
      </c>
      <c r="AZ496" s="57">
        <v>119.005774</v>
      </c>
      <c r="BA496" s="57">
        <v>121.231174</v>
      </c>
      <c r="BB496" s="57">
        <v>120.75503999999999</v>
      </c>
      <c r="BC496" s="57">
        <v>122.922381</v>
      </c>
    </row>
    <row r="497" spans="1:55" ht="12.95" customHeight="1" x14ac:dyDescent="0.2">
      <c r="A497" s="122" t="s">
        <v>146</v>
      </c>
      <c r="B497" s="46" t="s">
        <v>255</v>
      </c>
      <c r="C497" s="57">
        <v>22.261354999999998</v>
      </c>
      <c r="D497" s="57">
        <v>24.46846</v>
      </c>
      <c r="E497" s="57">
        <v>28.188140000000001</v>
      </c>
      <c r="F497" s="57">
        <v>30.799251000000002</v>
      </c>
      <c r="G497" s="57">
        <v>32.697932999999999</v>
      </c>
      <c r="H497" s="57">
        <v>35.911293000000001</v>
      </c>
      <c r="I497" s="57">
        <v>39.414538999999998</v>
      </c>
      <c r="J497" s="57">
        <v>42.115583999999998</v>
      </c>
      <c r="K497" s="57">
        <v>45.121374000000003</v>
      </c>
      <c r="L497" s="57">
        <v>46.316419000000003</v>
      </c>
      <c r="M497" s="57">
        <v>46.902853999999998</v>
      </c>
      <c r="N497" s="57">
        <v>49.133450000000003</v>
      </c>
      <c r="O497" s="57">
        <v>51.763120000000001</v>
      </c>
      <c r="P497" s="57">
        <v>52.897880000000001</v>
      </c>
      <c r="Q497" s="57">
        <v>55.067200999999997</v>
      </c>
      <c r="R497" s="57">
        <v>56.716510999999997</v>
      </c>
      <c r="S497" s="57">
        <v>58.077036999999997</v>
      </c>
      <c r="T497" s="57">
        <v>60.800415000000001</v>
      </c>
      <c r="U497" s="57">
        <v>65.707074000000006</v>
      </c>
      <c r="V497" s="57">
        <v>66.515996999999999</v>
      </c>
      <c r="W497" s="57">
        <v>69.727993999999995</v>
      </c>
      <c r="X497" s="57">
        <v>74.902266999999995</v>
      </c>
      <c r="Y497" s="57">
        <v>77.308386999999996</v>
      </c>
      <c r="Z497" s="57">
        <v>84.595927000000003</v>
      </c>
      <c r="AA497" s="57">
        <v>88.234736999999996</v>
      </c>
      <c r="AB497" s="57">
        <v>86.992452999999998</v>
      </c>
      <c r="AC497" s="57">
        <v>90.935046</v>
      </c>
      <c r="AD497" s="57">
        <v>93.225350000000006</v>
      </c>
      <c r="AE497" s="57">
        <v>98.427152000000007</v>
      </c>
      <c r="AF497" s="57">
        <v>100</v>
      </c>
      <c r="AG497" s="57">
        <v>108.945564</v>
      </c>
      <c r="AH497" s="57">
        <v>112.816993</v>
      </c>
      <c r="AI497" s="57">
        <v>111.90013500000001</v>
      </c>
      <c r="AJ497" s="57">
        <v>126.963266</v>
      </c>
      <c r="AK497" s="57">
        <v>133.21051600000001</v>
      </c>
      <c r="AL497" s="57">
        <v>136.243222</v>
      </c>
      <c r="AM497" s="57">
        <v>139.01236499999999</v>
      </c>
      <c r="AN497" s="57">
        <v>147.38040899999999</v>
      </c>
      <c r="AO497" s="57">
        <v>146.076933</v>
      </c>
      <c r="AP497" s="57">
        <v>156.98559599999999</v>
      </c>
      <c r="AQ497" s="57">
        <v>171.675826</v>
      </c>
      <c r="AR497" s="57">
        <v>176.77184500000001</v>
      </c>
      <c r="AS497" s="57">
        <v>174.34947500000001</v>
      </c>
      <c r="AT497" s="57">
        <v>181.10351</v>
      </c>
      <c r="AU497" s="57">
        <v>186.66513399999999</v>
      </c>
      <c r="AV497" s="57">
        <v>186.35051300000001</v>
      </c>
      <c r="AW497" s="57">
        <v>196.13835399999999</v>
      </c>
      <c r="AX497" s="57">
        <v>201.018675</v>
      </c>
      <c r="AY497" s="57">
        <v>223.309944</v>
      </c>
      <c r="AZ497" s="57">
        <v>210.577134</v>
      </c>
      <c r="BA497" s="57">
        <v>227.98318800000001</v>
      </c>
      <c r="BB497" s="57">
        <v>227.30983499999999</v>
      </c>
      <c r="BC497" s="57">
        <v>221.302086</v>
      </c>
    </row>
    <row r="498" spans="1:55" x14ac:dyDescent="0.2">
      <c r="A498" s="46"/>
      <c r="B498" s="46" t="s">
        <v>257</v>
      </c>
      <c r="C498" s="57">
        <v>54.628293999999997</v>
      </c>
      <c r="D498" s="57">
        <v>56.028568</v>
      </c>
      <c r="E498" s="57">
        <v>57.439397999999997</v>
      </c>
      <c r="F498" s="57">
        <v>58.874854999999997</v>
      </c>
      <c r="G498" s="57">
        <v>60.341977</v>
      </c>
      <c r="H498" s="57">
        <v>61.830207999999999</v>
      </c>
      <c r="I498" s="57">
        <v>63.381768000000001</v>
      </c>
      <c r="J498" s="57">
        <v>65.007211999999996</v>
      </c>
      <c r="K498" s="57">
        <v>66.692466999999994</v>
      </c>
      <c r="L498" s="57">
        <v>68.465678999999994</v>
      </c>
      <c r="M498" s="57">
        <v>70.312775000000002</v>
      </c>
      <c r="N498" s="57">
        <v>72.195053000000001</v>
      </c>
      <c r="O498" s="57">
        <v>74.098440999999994</v>
      </c>
      <c r="P498" s="57">
        <v>75.973682999999994</v>
      </c>
      <c r="Q498" s="57">
        <v>77.803188000000006</v>
      </c>
      <c r="R498" s="57">
        <v>79.516588999999996</v>
      </c>
      <c r="S498" s="57">
        <v>81.110367999999994</v>
      </c>
      <c r="T498" s="57">
        <v>82.683037999999996</v>
      </c>
      <c r="U498" s="57">
        <v>84.224044000000006</v>
      </c>
      <c r="V498" s="57">
        <v>85.761531000000005</v>
      </c>
      <c r="W498" s="57">
        <v>87.249763000000002</v>
      </c>
      <c r="X498" s="57">
        <v>88.702810999999997</v>
      </c>
      <c r="Y498" s="57">
        <v>90.120677000000001</v>
      </c>
      <c r="Z498" s="57">
        <v>91.478731999999994</v>
      </c>
      <c r="AA498" s="57">
        <v>92.879006000000004</v>
      </c>
      <c r="AB498" s="57">
        <v>94.317982000000001</v>
      </c>
      <c r="AC498" s="57">
        <v>95.742884000000004</v>
      </c>
      <c r="AD498" s="57">
        <v>97.18186</v>
      </c>
      <c r="AE498" s="57">
        <v>98.606762000000003</v>
      </c>
      <c r="AF498" s="57">
        <v>100</v>
      </c>
      <c r="AG498" s="57">
        <v>101.379165</v>
      </c>
      <c r="AH498" s="57">
        <v>102.726665</v>
      </c>
      <c r="AI498" s="57">
        <v>104.038983</v>
      </c>
      <c r="AJ498" s="57">
        <v>105.382965</v>
      </c>
      <c r="AK498" s="57">
        <v>106.807867</v>
      </c>
      <c r="AL498" s="57">
        <v>108.260915</v>
      </c>
      <c r="AM498" s="57">
        <v>109.721001</v>
      </c>
      <c r="AN498" s="57">
        <v>111.202195</v>
      </c>
      <c r="AO498" s="57">
        <v>112.693945</v>
      </c>
      <c r="AP498" s="57">
        <v>114.227914</v>
      </c>
      <c r="AQ498" s="57">
        <v>115.797066</v>
      </c>
      <c r="AR498" s="57">
        <v>117.352144</v>
      </c>
      <c r="AS498" s="57">
        <v>118.875559</v>
      </c>
      <c r="AT498" s="57">
        <v>120.34268</v>
      </c>
      <c r="AU498" s="57">
        <v>121.76054600000001</v>
      </c>
      <c r="AV498" s="57">
        <v>123.220631</v>
      </c>
      <c r="AW498" s="57">
        <v>124.70886299999999</v>
      </c>
      <c r="AX498" s="57">
        <v>126.09506399999999</v>
      </c>
      <c r="AY498" s="57">
        <v>127.400345</v>
      </c>
      <c r="AZ498" s="57">
        <v>128.71266199999999</v>
      </c>
      <c r="BA498" s="57">
        <v>130.01442499999999</v>
      </c>
      <c r="BB498" s="57">
        <v>131.33377899999999</v>
      </c>
      <c r="BC498" s="57">
        <v>132.684798</v>
      </c>
    </row>
    <row r="499" spans="1:55" x14ac:dyDescent="0.2">
      <c r="A499" s="46"/>
      <c r="B499" s="46" t="s">
        <v>258</v>
      </c>
      <c r="C499" s="57">
        <v>60.185541999999998</v>
      </c>
      <c r="D499" s="57">
        <v>60.111542</v>
      </c>
      <c r="E499" s="57">
        <v>60.722045999999999</v>
      </c>
      <c r="F499" s="57">
        <v>62.556247999999997</v>
      </c>
      <c r="G499" s="57">
        <v>65.648173999999997</v>
      </c>
      <c r="H499" s="57">
        <v>70.995661999999996</v>
      </c>
      <c r="I499" s="57">
        <v>73.454607999999993</v>
      </c>
      <c r="J499" s="57">
        <v>73.216088999999997</v>
      </c>
      <c r="K499" s="57">
        <v>74.787498999999997</v>
      </c>
      <c r="L499" s="57">
        <v>75.613378999999995</v>
      </c>
      <c r="M499" s="57">
        <v>71.591342999999995</v>
      </c>
      <c r="N499" s="57">
        <v>76.431715999999994</v>
      </c>
      <c r="O499" s="57">
        <v>74.053358000000003</v>
      </c>
      <c r="P499" s="57">
        <v>75.357709999999997</v>
      </c>
      <c r="Q499" s="57">
        <v>78.239097999999998</v>
      </c>
      <c r="R499" s="57">
        <v>82.907309999999995</v>
      </c>
      <c r="S499" s="57">
        <v>79.210901000000007</v>
      </c>
      <c r="T499" s="57">
        <v>85.797280999999998</v>
      </c>
      <c r="U499" s="57">
        <v>86.220078999999998</v>
      </c>
      <c r="V499" s="57">
        <v>88.090564999999998</v>
      </c>
      <c r="W499" s="57">
        <v>93.123104999999995</v>
      </c>
      <c r="X499" s="57">
        <v>88.934236999999996</v>
      </c>
      <c r="Y499" s="57">
        <v>86.656979000000007</v>
      </c>
      <c r="Z499" s="57">
        <v>95.182939000000005</v>
      </c>
      <c r="AA499" s="57">
        <v>87.815556999999998</v>
      </c>
      <c r="AB499" s="57">
        <v>98.115638000000004</v>
      </c>
      <c r="AC499" s="57">
        <v>94.710285999999996</v>
      </c>
      <c r="AD499" s="57">
        <v>100.75297999999999</v>
      </c>
      <c r="AE499" s="57">
        <v>99.822410000000005</v>
      </c>
      <c r="AF499" s="57">
        <v>100</v>
      </c>
      <c r="AG499" s="57">
        <v>106.08822499999999</v>
      </c>
      <c r="AH499" s="57">
        <v>108.16892199999999</v>
      </c>
      <c r="AI499" s="57">
        <v>113.55107599999999</v>
      </c>
      <c r="AJ499" s="57">
        <v>117.485782</v>
      </c>
      <c r="AK499" s="57">
        <v>119.370941</v>
      </c>
      <c r="AL499" s="57">
        <v>126.907714</v>
      </c>
      <c r="AM499" s="57">
        <v>128.60708299999999</v>
      </c>
      <c r="AN499" s="57">
        <v>134.409785</v>
      </c>
      <c r="AO499" s="57">
        <v>138.259399</v>
      </c>
      <c r="AP499" s="57">
        <v>141.60800499999999</v>
      </c>
      <c r="AQ499" s="57">
        <v>147.01750799999999</v>
      </c>
      <c r="AR499" s="57">
        <v>149.435587</v>
      </c>
      <c r="AS499" s="57">
        <v>154.21079499999999</v>
      </c>
      <c r="AT499" s="57">
        <v>156.39643699999999</v>
      </c>
      <c r="AU499" s="57">
        <v>161.29157699999999</v>
      </c>
      <c r="AV499" s="57">
        <v>160.21076600000001</v>
      </c>
      <c r="AW499" s="57">
        <v>166.3057</v>
      </c>
      <c r="AX499" s="57">
        <v>169.519935</v>
      </c>
      <c r="AY499" s="57">
        <v>172.63391999999999</v>
      </c>
      <c r="AZ499" s="57">
        <v>158.60849400000001</v>
      </c>
      <c r="BA499" s="57">
        <v>169.82534699999999</v>
      </c>
      <c r="BB499" s="57">
        <v>170.686407</v>
      </c>
      <c r="BC499" s="57">
        <v>174.69772800000001</v>
      </c>
    </row>
    <row r="500" spans="1:55" x14ac:dyDescent="0.2">
      <c r="A500" s="46"/>
      <c r="B500" s="46" t="s">
        <v>260</v>
      </c>
      <c r="C500" s="57">
        <v>81.557642000000001</v>
      </c>
      <c r="D500" s="57">
        <v>85.772784000000001</v>
      </c>
      <c r="E500" s="57">
        <v>91.698920999999999</v>
      </c>
      <c r="F500" s="57">
        <v>94.155877000000004</v>
      </c>
      <c r="G500" s="57">
        <v>90.743825000000001</v>
      </c>
      <c r="H500" s="57">
        <v>88.486895000000004</v>
      </c>
      <c r="I500" s="57">
        <v>91.732875000000007</v>
      </c>
      <c r="J500" s="57">
        <v>95.117486999999997</v>
      </c>
      <c r="K500" s="57">
        <v>96.830510000000004</v>
      </c>
      <c r="L500" s="57">
        <v>94.785030000000006</v>
      </c>
      <c r="M500" s="57">
        <v>97.909510999999995</v>
      </c>
      <c r="N500" s="57">
        <v>92.969954999999999</v>
      </c>
      <c r="O500" s="57">
        <v>97.254361000000003</v>
      </c>
      <c r="P500" s="57">
        <v>96.128172000000006</v>
      </c>
      <c r="Q500" s="57">
        <v>92.140557999999999</v>
      </c>
      <c r="R500" s="57">
        <v>87.728723000000002</v>
      </c>
      <c r="S500" s="57">
        <v>92.333635999999998</v>
      </c>
      <c r="T500" s="57">
        <v>87.779167999999999</v>
      </c>
      <c r="U500" s="57">
        <v>93.119390999999993</v>
      </c>
      <c r="V500" s="57">
        <v>91.519193000000001</v>
      </c>
      <c r="W500" s="57">
        <v>89.425788999999995</v>
      </c>
      <c r="X500" s="57">
        <v>97.560187999999997</v>
      </c>
      <c r="Y500" s="57">
        <v>102.27045200000001</v>
      </c>
      <c r="Z500" s="57">
        <v>98.234037999999998</v>
      </c>
      <c r="AA500" s="57">
        <v>103.903036</v>
      </c>
      <c r="AB500" s="57">
        <v>96.244056999999998</v>
      </c>
      <c r="AC500" s="57">
        <v>101.24534800000001</v>
      </c>
      <c r="AD500" s="57">
        <v>95.561954</v>
      </c>
      <c r="AE500" s="57">
        <v>101.066717</v>
      </c>
      <c r="AF500" s="57">
        <v>100</v>
      </c>
      <c r="AG500" s="57">
        <v>98.564729</v>
      </c>
      <c r="AH500" s="57">
        <v>96.968371000000005</v>
      </c>
      <c r="AI500" s="57">
        <v>90.806011999999996</v>
      </c>
      <c r="AJ500" s="57">
        <v>101.849825</v>
      </c>
      <c r="AK500" s="57">
        <v>104.75879</v>
      </c>
      <c r="AL500" s="57">
        <v>98.900217999999995</v>
      </c>
      <c r="AM500" s="57">
        <v>99.377081000000004</v>
      </c>
      <c r="AN500" s="57">
        <v>97.476037000000005</v>
      </c>
      <c r="AO500" s="57">
        <v>94.188466000000005</v>
      </c>
      <c r="AP500" s="57">
        <v>95.830860999999999</v>
      </c>
      <c r="AQ500" s="57">
        <v>98.138036999999997</v>
      </c>
      <c r="AR500" s="57">
        <v>96.604360999999997</v>
      </c>
      <c r="AS500" s="57">
        <v>92.718778</v>
      </c>
      <c r="AT500" s="57">
        <v>91.632891999999998</v>
      </c>
      <c r="AU500" s="57">
        <v>90.132659000000004</v>
      </c>
      <c r="AV500" s="57">
        <v>89.850917999999993</v>
      </c>
      <c r="AW500" s="57">
        <v>89.585451000000006</v>
      </c>
      <c r="AX500" s="57">
        <v>87.823877999999993</v>
      </c>
      <c r="AY500" s="57">
        <v>91.816788000000003</v>
      </c>
      <c r="AZ500" s="57">
        <v>93.626244</v>
      </c>
      <c r="BA500" s="57">
        <v>93.571945999999997</v>
      </c>
      <c r="BB500" s="57">
        <v>91.125737000000001</v>
      </c>
      <c r="BC500" s="57">
        <v>88.684999000000005</v>
      </c>
    </row>
    <row r="501" spans="1:55" x14ac:dyDescent="0.2">
      <c r="A501" s="46"/>
      <c r="B501" s="46" t="s">
        <v>261</v>
      </c>
      <c r="C501" s="57">
        <v>83.018929</v>
      </c>
      <c r="D501" s="57">
        <v>84.701233000000002</v>
      </c>
      <c r="E501" s="57">
        <v>88.134494000000004</v>
      </c>
      <c r="F501" s="57">
        <v>88.816198999999997</v>
      </c>
      <c r="G501" s="57">
        <v>90.962215999999998</v>
      </c>
      <c r="H501" s="57">
        <v>92.452693999999994</v>
      </c>
      <c r="I501" s="57">
        <v>92.288597999999993</v>
      </c>
      <c r="J501" s="57">
        <v>93.028148999999999</v>
      </c>
      <c r="K501" s="57">
        <v>93.425257000000002</v>
      </c>
      <c r="L501" s="57">
        <v>94.389493999999999</v>
      </c>
      <c r="M501" s="57">
        <v>95.165525000000002</v>
      </c>
      <c r="N501" s="57">
        <v>95.775313999999995</v>
      </c>
      <c r="O501" s="57">
        <v>96.996829000000005</v>
      </c>
      <c r="P501" s="57">
        <v>96.116225</v>
      </c>
      <c r="Q501" s="57">
        <v>98.179528000000005</v>
      </c>
      <c r="R501" s="57">
        <v>98.065700000000007</v>
      </c>
      <c r="S501" s="57">
        <v>97.900110999999995</v>
      </c>
      <c r="T501" s="57">
        <v>97.639405999999994</v>
      </c>
      <c r="U501" s="57">
        <v>97.168948</v>
      </c>
      <c r="V501" s="57">
        <v>96.203750999999997</v>
      </c>
      <c r="W501" s="57">
        <v>95.967170999999993</v>
      </c>
      <c r="X501" s="57">
        <v>97.323106999999993</v>
      </c>
      <c r="Y501" s="57">
        <v>96.794000999999994</v>
      </c>
      <c r="Z501" s="57">
        <v>98.902714000000003</v>
      </c>
      <c r="AA501" s="57">
        <v>104.117165</v>
      </c>
      <c r="AB501" s="57">
        <v>97.673090000000002</v>
      </c>
      <c r="AC501" s="57">
        <v>99.049561999999995</v>
      </c>
      <c r="AD501" s="57">
        <v>99.633616000000004</v>
      </c>
      <c r="AE501" s="57">
        <v>98.940022999999997</v>
      </c>
      <c r="AF501" s="57">
        <v>100</v>
      </c>
      <c r="AG501" s="57">
        <v>102.771365</v>
      </c>
      <c r="AH501" s="57">
        <v>104.702905</v>
      </c>
      <c r="AI501" s="57">
        <v>104.31065099999999</v>
      </c>
      <c r="AJ501" s="57">
        <v>100.68437400000001</v>
      </c>
      <c r="AK501" s="57">
        <v>99.734674999999996</v>
      </c>
      <c r="AL501" s="57">
        <v>100.266982</v>
      </c>
      <c r="AM501" s="57">
        <v>99.131698999999998</v>
      </c>
      <c r="AN501" s="57">
        <v>101.157397</v>
      </c>
      <c r="AO501" s="57">
        <v>99.537946000000005</v>
      </c>
      <c r="AP501" s="57">
        <v>101.273161</v>
      </c>
      <c r="AQ501" s="57">
        <v>102.755521</v>
      </c>
      <c r="AR501" s="57">
        <v>104.34491800000001</v>
      </c>
      <c r="AS501" s="57">
        <v>102.575962</v>
      </c>
      <c r="AT501" s="57">
        <v>105.009585</v>
      </c>
      <c r="AU501" s="57">
        <v>105.453924</v>
      </c>
      <c r="AV501" s="57">
        <v>105.058924</v>
      </c>
      <c r="AW501" s="57">
        <v>105.565155</v>
      </c>
      <c r="AX501" s="57">
        <v>107.079155</v>
      </c>
      <c r="AY501" s="57">
        <v>110.58322</v>
      </c>
      <c r="AZ501" s="57">
        <v>110.170646</v>
      </c>
      <c r="BA501" s="57">
        <v>110.347656</v>
      </c>
      <c r="BB501" s="57">
        <v>111.27607399999999</v>
      </c>
      <c r="BC501" s="57">
        <v>107.653193</v>
      </c>
    </row>
    <row r="502" spans="1:55" ht="12.95" customHeight="1" x14ac:dyDescent="0.2">
      <c r="A502" s="122" t="s">
        <v>147</v>
      </c>
      <c r="B502" s="46" t="s">
        <v>255</v>
      </c>
      <c r="C502" s="57">
        <v>222.622398</v>
      </c>
      <c r="D502" s="57">
        <v>201.57813400000001</v>
      </c>
      <c r="E502" s="57">
        <v>210.36190099999999</v>
      </c>
      <c r="F502" s="57">
        <v>202.93768299999999</v>
      </c>
      <c r="G502" s="57">
        <v>180.30859599999999</v>
      </c>
      <c r="H502" s="57">
        <v>184.17741100000001</v>
      </c>
      <c r="I502" s="57">
        <v>175.136034</v>
      </c>
      <c r="J502" s="57">
        <v>151.11376000000001</v>
      </c>
      <c r="K502" s="57">
        <v>143.79540700000001</v>
      </c>
      <c r="L502" s="57">
        <v>177.83195499999999</v>
      </c>
      <c r="M502" s="57">
        <v>154.355627</v>
      </c>
      <c r="N502" s="57">
        <v>141.18986000000001</v>
      </c>
      <c r="O502" s="57">
        <v>130.63105300000001</v>
      </c>
      <c r="P502" s="57">
        <v>111.469897</v>
      </c>
      <c r="Q502" s="57">
        <v>114.148133</v>
      </c>
      <c r="R502" s="57">
        <v>111.641812</v>
      </c>
      <c r="S502" s="57">
        <v>111.57471700000001</v>
      </c>
      <c r="T502" s="57">
        <v>112.502748</v>
      </c>
      <c r="U502" s="57">
        <v>110.72497199999999</v>
      </c>
      <c r="V502" s="57">
        <v>82.326283000000004</v>
      </c>
      <c r="W502" s="57">
        <v>68.552584999999993</v>
      </c>
      <c r="X502" s="57">
        <v>82.350299000000007</v>
      </c>
      <c r="Y502" s="57">
        <v>97.168760000000006</v>
      </c>
      <c r="Z502" s="57">
        <v>81.380004</v>
      </c>
      <c r="AA502" s="57">
        <v>87.137279000000007</v>
      </c>
      <c r="AB502" s="57">
        <v>82.601207000000002</v>
      </c>
      <c r="AC502" s="57">
        <v>90.937257000000002</v>
      </c>
      <c r="AD502" s="57">
        <v>87.706943999999993</v>
      </c>
      <c r="AE502" s="57">
        <v>86.990437999999997</v>
      </c>
      <c r="AF502" s="57">
        <v>100</v>
      </c>
      <c r="AG502" s="57">
        <v>99.020589000000001</v>
      </c>
      <c r="AH502" s="57">
        <v>104.301417</v>
      </c>
      <c r="AI502" s="57">
        <v>126.348287</v>
      </c>
      <c r="AJ502" s="57">
        <v>128.34003000000001</v>
      </c>
      <c r="AK502" s="57">
        <v>114.96509399999999</v>
      </c>
      <c r="AL502" s="57">
        <v>123.204148</v>
      </c>
      <c r="AM502" s="57">
        <v>149.74005600000001</v>
      </c>
      <c r="AN502" s="57">
        <v>148.170119</v>
      </c>
      <c r="AO502" s="57">
        <v>166.57966200000001</v>
      </c>
      <c r="AP502" s="57">
        <v>177.55669900000001</v>
      </c>
      <c r="AQ502" s="57">
        <v>221.66702900000001</v>
      </c>
      <c r="AR502" s="57">
        <v>241.942274</v>
      </c>
      <c r="AS502" s="57">
        <v>276.16279800000001</v>
      </c>
      <c r="AT502" s="57">
        <v>319.95552500000002</v>
      </c>
      <c r="AU502" s="57">
        <v>368.37018599999999</v>
      </c>
      <c r="AV502" s="57">
        <v>477.50493599999999</v>
      </c>
      <c r="AW502" s="57">
        <v>472.67401000000001</v>
      </c>
      <c r="AX502" s="57">
        <v>450.19937800000002</v>
      </c>
      <c r="AY502" s="57">
        <v>491.11313799999999</v>
      </c>
      <c r="AZ502" s="57">
        <v>443.81364200000002</v>
      </c>
      <c r="BA502" s="57">
        <v>531.22792900000002</v>
      </c>
      <c r="BB502" s="57">
        <v>590.98617200000001</v>
      </c>
      <c r="BC502" s="57">
        <v>593.82706800000005</v>
      </c>
    </row>
    <row r="503" spans="1:55" x14ac:dyDescent="0.2">
      <c r="A503" s="46"/>
      <c r="B503" s="46" t="s">
        <v>257</v>
      </c>
      <c r="C503" s="57">
        <v>46.640926999999998</v>
      </c>
      <c r="D503" s="57">
        <v>47.948152</v>
      </c>
      <c r="E503" s="57">
        <v>49.387754999999999</v>
      </c>
      <c r="F503" s="57">
        <v>50.943187999999999</v>
      </c>
      <c r="G503" s="57">
        <v>52.625483000000003</v>
      </c>
      <c r="H503" s="57">
        <v>54.423606999999997</v>
      </c>
      <c r="I503" s="57">
        <v>56.398235</v>
      </c>
      <c r="J503" s="57">
        <v>58.565913000000002</v>
      </c>
      <c r="K503" s="57">
        <v>60.832873999999997</v>
      </c>
      <c r="L503" s="57">
        <v>62.526200000000003</v>
      </c>
      <c r="M503" s="57">
        <v>63.805847</v>
      </c>
      <c r="N503" s="57">
        <v>65.217871000000002</v>
      </c>
      <c r="O503" s="57">
        <v>66.596800999999999</v>
      </c>
      <c r="P503" s="57">
        <v>67.931605000000005</v>
      </c>
      <c r="Q503" s="57">
        <v>69.216768000000002</v>
      </c>
      <c r="R503" s="57">
        <v>70.441258000000005</v>
      </c>
      <c r="S503" s="57">
        <v>70.728075000000004</v>
      </c>
      <c r="T503" s="57">
        <v>70.606729000000001</v>
      </c>
      <c r="U503" s="57">
        <v>71.191395</v>
      </c>
      <c r="V503" s="57">
        <v>72.228351000000004</v>
      </c>
      <c r="W503" s="57">
        <v>73.645891000000006</v>
      </c>
      <c r="X503" s="57">
        <v>75.085493999999997</v>
      </c>
      <c r="Y503" s="57">
        <v>77.501379</v>
      </c>
      <c r="Z503" s="57">
        <v>82.923331000000005</v>
      </c>
      <c r="AA503" s="57">
        <v>88.036404000000005</v>
      </c>
      <c r="AB503" s="57">
        <v>90.965250999999995</v>
      </c>
      <c r="AC503" s="57">
        <v>93.491450999999998</v>
      </c>
      <c r="AD503" s="57">
        <v>95.642581000000007</v>
      </c>
      <c r="AE503" s="57">
        <v>97.821291000000002</v>
      </c>
      <c r="AF503" s="57">
        <v>100</v>
      </c>
      <c r="AG503" s="57">
        <v>102.25041400000001</v>
      </c>
      <c r="AH503" s="57">
        <v>104.567016</v>
      </c>
      <c r="AI503" s="57">
        <v>106.960838</v>
      </c>
      <c r="AJ503" s="57">
        <v>109.431881</v>
      </c>
      <c r="AK503" s="57">
        <v>111.996691</v>
      </c>
      <c r="AL503" s="57">
        <v>114.65526800000001</v>
      </c>
      <c r="AM503" s="57">
        <v>117.418643</v>
      </c>
      <c r="AN503" s="57">
        <v>120.34748999999999</v>
      </c>
      <c r="AO503" s="57">
        <v>123.507998</v>
      </c>
      <c r="AP503" s="57">
        <v>126.85603999999999</v>
      </c>
      <c r="AQ503" s="57">
        <v>130.441258</v>
      </c>
      <c r="AR503" s="57">
        <v>134.241589</v>
      </c>
      <c r="AS503" s="57">
        <v>138.179812</v>
      </c>
      <c r="AT503" s="57">
        <v>142.23938200000001</v>
      </c>
      <c r="AU503" s="57">
        <v>146.43132900000001</v>
      </c>
      <c r="AV503" s="57">
        <v>150.783232</v>
      </c>
      <c r="AW503" s="57">
        <v>155.35576399999999</v>
      </c>
      <c r="AX503" s="57">
        <v>160.06067300000001</v>
      </c>
      <c r="AY503" s="57">
        <v>164.831771</v>
      </c>
      <c r="AZ503" s="57">
        <v>169.795918</v>
      </c>
      <c r="BA503" s="57">
        <v>174.89244299999999</v>
      </c>
      <c r="BB503" s="57">
        <v>180.12134599999999</v>
      </c>
      <c r="BC503" s="57">
        <v>185.52123599999999</v>
      </c>
    </row>
    <row r="504" spans="1:55" x14ac:dyDescent="0.2">
      <c r="A504" s="46"/>
      <c r="B504" s="46" t="s">
        <v>258</v>
      </c>
      <c r="C504" s="57">
        <v>133.61431999999999</v>
      </c>
      <c r="D504" s="57">
        <v>134.234014</v>
      </c>
      <c r="E504" s="57">
        <v>137.68529899999999</v>
      </c>
      <c r="F504" s="57">
        <v>118.997613</v>
      </c>
      <c r="G504" s="57">
        <v>100.133098</v>
      </c>
      <c r="H504" s="57">
        <v>92.211943000000005</v>
      </c>
      <c r="I504" s="57">
        <v>89.639680999999996</v>
      </c>
      <c r="J504" s="57">
        <v>87.022569000000004</v>
      </c>
      <c r="K504" s="57">
        <v>85.009747000000004</v>
      </c>
      <c r="L504" s="57">
        <v>86.207826999999995</v>
      </c>
      <c r="M504" s="57">
        <v>88.690866</v>
      </c>
      <c r="N504" s="57">
        <v>80.786874999999995</v>
      </c>
      <c r="O504" s="57">
        <v>66.693646999999999</v>
      </c>
      <c r="P504" s="57">
        <v>61.130893</v>
      </c>
      <c r="Q504" s="57">
        <v>60.600355</v>
      </c>
      <c r="R504" s="57">
        <v>58.176197000000002</v>
      </c>
      <c r="S504" s="57">
        <v>66.461245000000005</v>
      </c>
      <c r="T504" s="57">
        <v>72.034153000000003</v>
      </c>
      <c r="U504" s="57">
        <v>76.087857999999997</v>
      </c>
      <c r="V504" s="57">
        <v>75.741883000000001</v>
      </c>
      <c r="W504" s="57">
        <v>79.145947000000007</v>
      </c>
      <c r="X504" s="57">
        <v>71.745273999999995</v>
      </c>
      <c r="Y504" s="57">
        <v>77.118970000000004</v>
      </c>
      <c r="Z504" s="57">
        <v>76.714741000000004</v>
      </c>
      <c r="AA504" s="57">
        <v>73.794706000000005</v>
      </c>
      <c r="AB504" s="57">
        <v>79.061233000000001</v>
      </c>
      <c r="AC504" s="57">
        <v>86.013417000000004</v>
      </c>
      <c r="AD504" s="57">
        <v>92.794658999999996</v>
      </c>
      <c r="AE504" s="57">
        <v>101.454032</v>
      </c>
      <c r="AF504" s="57">
        <v>100</v>
      </c>
      <c r="AG504" s="57">
        <v>110.366317</v>
      </c>
      <c r="AH504" s="57">
        <v>118.355546</v>
      </c>
      <c r="AI504" s="57">
        <v>124.056907</v>
      </c>
      <c r="AJ504" s="57">
        <v>131.21136200000001</v>
      </c>
      <c r="AK504" s="57">
        <v>136.29621299999999</v>
      </c>
      <c r="AL504" s="57">
        <v>146.32941299999999</v>
      </c>
      <c r="AM504" s="57">
        <v>153.815697</v>
      </c>
      <c r="AN504" s="57">
        <v>160.395421</v>
      </c>
      <c r="AO504" s="57">
        <v>165.55508399999999</v>
      </c>
      <c r="AP504" s="57">
        <v>171.955917</v>
      </c>
      <c r="AQ504" s="57">
        <v>179.15965</v>
      </c>
      <c r="AR504" s="57">
        <v>188.00561099999999</v>
      </c>
      <c r="AS504" s="57">
        <v>194.64872299999999</v>
      </c>
      <c r="AT504" s="57">
        <v>203.65989999999999</v>
      </c>
      <c r="AU504" s="57">
        <v>212.45174399999999</v>
      </c>
      <c r="AV504" s="57">
        <v>216.010808</v>
      </c>
      <c r="AW504" s="57">
        <v>215.18453400000001</v>
      </c>
      <c r="AX504" s="57">
        <v>216.13846899999999</v>
      </c>
      <c r="AY504" s="57">
        <v>214.74919199999999</v>
      </c>
      <c r="AZ504" s="57">
        <v>205.92603800000001</v>
      </c>
      <c r="BA504" s="57">
        <v>204.67773</v>
      </c>
      <c r="BB504" s="57">
        <v>207.406757</v>
      </c>
      <c r="BC504" s="57">
        <v>212.32117600000001</v>
      </c>
    </row>
    <row r="505" spans="1:55" x14ac:dyDescent="0.2">
      <c r="A505" s="46"/>
      <c r="B505" s="46" t="s">
        <v>260</v>
      </c>
      <c r="C505" s="57">
        <v>155.02263300000001</v>
      </c>
      <c r="D505" s="57">
        <v>147.50797600000001</v>
      </c>
      <c r="E505" s="57">
        <v>140.10287199999999</v>
      </c>
      <c r="F505" s="57">
        <v>155.59263799999999</v>
      </c>
      <c r="G505" s="57">
        <v>176.709701</v>
      </c>
      <c r="H505" s="57">
        <v>182.63466299999999</v>
      </c>
      <c r="I505" s="57">
        <v>184.24791300000001</v>
      </c>
      <c r="J505" s="57">
        <v>177.487821</v>
      </c>
      <c r="K505" s="57">
        <v>176.02944400000001</v>
      </c>
      <c r="L505" s="57">
        <v>173.13768999999999</v>
      </c>
      <c r="M505" s="57">
        <v>160.82604799999999</v>
      </c>
      <c r="N505" s="57">
        <v>171.86787899999999</v>
      </c>
      <c r="O505" s="57">
        <v>200.527345</v>
      </c>
      <c r="P505" s="57">
        <v>210.75478699999999</v>
      </c>
      <c r="Q505" s="57">
        <v>207.431928</v>
      </c>
      <c r="R505" s="57">
        <v>210.11309800000001</v>
      </c>
      <c r="S505" s="57">
        <v>181.18799300000001</v>
      </c>
      <c r="T505" s="57">
        <v>165.46774199999999</v>
      </c>
      <c r="U505" s="57">
        <v>153.78321600000001</v>
      </c>
      <c r="V505" s="57">
        <v>147.95498799999999</v>
      </c>
      <c r="W505" s="57">
        <v>138.099085</v>
      </c>
      <c r="X505" s="57">
        <v>151.20372399999999</v>
      </c>
      <c r="Y505" s="57">
        <v>139.00608800000001</v>
      </c>
      <c r="Z505" s="57">
        <v>132.41321199999999</v>
      </c>
      <c r="AA505" s="57">
        <v>133.04442800000001</v>
      </c>
      <c r="AB505" s="57">
        <v>122.81188</v>
      </c>
      <c r="AC505" s="57">
        <v>113.471761</v>
      </c>
      <c r="AD505" s="57">
        <v>104.276298</v>
      </c>
      <c r="AE505" s="57">
        <v>95.498807999999997</v>
      </c>
      <c r="AF505" s="57">
        <v>100</v>
      </c>
      <c r="AG505" s="57">
        <v>93.151207999999997</v>
      </c>
      <c r="AH505" s="57">
        <v>87.358954999999995</v>
      </c>
      <c r="AI505" s="57">
        <v>85.721063000000001</v>
      </c>
      <c r="AJ505" s="57">
        <v>82.056392000000002</v>
      </c>
      <c r="AK505" s="57">
        <v>78.642527000000001</v>
      </c>
      <c r="AL505" s="57">
        <v>73.977188999999996</v>
      </c>
      <c r="AM505" s="57">
        <v>55.563471999999997</v>
      </c>
      <c r="AN505" s="57">
        <v>53.315939999999998</v>
      </c>
      <c r="AO505" s="57">
        <v>54.737200999999999</v>
      </c>
      <c r="AP505" s="57">
        <v>46.680304999999997</v>
      </c>
      <c r="AQ505" s="57">
        <v>52.271493999999997</v>
      </c>
      <c r="AR505" s="57">
        <v>49.000141999999997</v>
      </c>
      <c r="AS505" s="57">
        <v>49.371416000000004</v>
      </c>
      <c r="AT505" s="57">
        <v>47.528297999999999</v>
      </c>
      <c r="AU505" s="57">
        <v>45.776988000000003</v>
      </c>
      <c r="AV505" s="57">
        <v>44.516201000000002</v>
      </c>
      <c r="AW505" s="57">
        <v>43.623708000000001</v>
      </c>
      <c r="AX505" s="57">
        <v>42.787722000000002</v>
      </c>
      <c r="AY505" s="57">
        <v>42.302621000000002</v>
      </c>
      <c r="AZ505" s="57">
        <v>42.053173999999999</v>
      </c>
      <c r="BA505" s="57">
        <v>43.563474999999997</v>
      </c>
      <c r="BB505" s="57">
        <v>43.674298</v>
      </c>
      <c r="BC505" s="57">
        <v>43.150491000000002</v>
      </c>
    </row>
    <row r="506" spans="1:55" x14ac:dyDescent="0.2">
      <c r="A506" s="46"/>
      <c r="B506" s="46" t="s">
        <v>261</v>
      </c>
      <c r="C506" s="57">
        <v>230.43772100000001</v>
      </c>
      <c r="D506" s="57">
        <v>212.32125099999999</v>
      </c>
      <c r="E506" s="57">
        <v>220.80717899999999</v>
      </c>
      <c r="F506" s="57">
        <v>215.15393</v>
      </c>
      <c r="G506" s="57">
        <v>193.63430299999999</v>
      </c>
      <c r="H506" s="57">
        <v>200.945671</v>
      </c>
      <c r="I506" s="57">
        <v>188.02133000000001</v>
      </c>
      <c r="J506" s="57">
        <v>167.054677</v>
      </c>
      <c r="K506" s="57">
        <v>157.962006</v>
      </c>
      <c r="L506" s="57">
        <v>190.550218</v>
      </c>
      <c r="M506" s="57">
        <v>169.600334</v>
      </c>
      <c r="N506" s="57">
        <v>155.91983400000001</v>
      </c>
      <c r="O506" s="57">
        <v>146.66787099999999</v>
      </c>
      <c r="P506" s="57">
        <v>127.364249</v>
      </c>
      <c r="Q506" s="57">
        <v>131.191812</v>
      </c>
      <c r="R506" s="57">
        <v>129.65859699999999</v>
      </c>
      <c r="S506" s="57">
        <v>131.00144</v>
      </c>
      <c r="T506" s="57">
        <v>133.679632</v>
      </c>
      <c r="U506" s="57">
        <v>132.921055</v>
      </c>
      <c r="V506" s="57">
        <v>101.710339</v>
      </c>
      <c r="W506" s="57">
        <v>85.163957999999994</v>
      </c>
      <c r="X506" s="57">
        <v>101.10051199999999</v>
      </c>
      <c r="Y506" s="57">
        <v>116.955915</v>
      </c>
      <c r="Z506" s="57">
        <v>96.611942999999997</v>
      </c>
      <c r="AA506" s="57">
        <v>100.81375800000001</v>
      </c>
      <c r="AB506" s="57">
        <v>93.520517999999996</v>
      </c>
      <c r="AC506" s="57">
        <v>99.658869999999993</v>
      </c>
      <c r="AD506" s="57">
        <v>94.770703999999995</v>
      </c>
      <c r="AE506" s="57">
        <v>91.784822000000005</v>
      </c>
      <c r="AF506" s="57">
        <v>100</v>
      </c>
      <c r="AG506" s="57">
        <v>94.196635000000001</v>
      </c>
      <c r="AH506" s="57">
        <v>96.471592999999999</v>
      </c>
      <c r="AI506" s="57">
        <v>111.080049</v>
      </c>
      <c r="AJ506" s="57">
        <v>108.926717</v>
      </c>
      <c r="AK506" s="57">
        <v>95.767810999999995</v>
      </c>
      <c r="AL506" s="57">
        <v>99.266306</v>
      </c>
      <c r="AM506" s="57">
        <v>149.21445700000001</v>
      </c>
      <c r="AN506" s="57">
        <v>143.970845</v>
      </c>
      <c r="AO506" s="57">
        <v>148.83387400000001</v>
      </c>
      <c r="AP506" s="57">
        <v>174.37133800000001</v>
      </c>
      <c r="AQ506" s="57">
        <v>181.46003999999999</v>
      </c>
      <c r="AR506" s="57">
        <v>195.63949299999999</v>
      </c>
      <c r="AS506" s="57">
        <v>207.96652399999999</v>
      </c>
      <c r="AT506" s="57">
        <v>232.38707500000001</v>
      </c>
      <c r="AU506" s="57">
        <v>258.66814799999997</v>
      </c>
      <c r="AV506" s="57">
        <v>329.32995599999998</v>
      </c>
      <c r="AW506" s="57">
        <v>324.11618600000003</v>
      </c>
      <c r="AX506" s="57">
        <v>304.13682799999998</v>
      </c>
      <c r="AY506" s="57">
        <v>327.97581200000002</v>
      </c>
      <c r="AZ506" s="57">
        <v>301.83066600000001</v>
      </c>
      <c r="BA506" s="57">
        <v>340.65655099999998</v>
      </c>
      <c r="BB506" s="57">
        <v>362.21239300000002</v>
      </c>
      <c r="BC506" s="57">
        <v>349.37136400000003</v>
      </c>
    </row>
    <row r="507" spans="1:55" ht="12.95" customHeight="1" x14ac:dyDescent="0.2">
      <c r="A507" s="122" t="s">
        <v>148</v>
      </c>
      <c r="B507" s="46" t="s">
        <v>255</v>
      </c>
      <c r="C507" s="57">
        <v>0</v>
      </c>
      <c r="D507" s="57">
        <v>0</v>
      </c>
      <c r="E507" s="57">
        <v>0</v>
      </c>
      <c r="F507" s="57">
        <v>0</v>
      </c>
      <c r="G507" s="57">
        <v>0</v>
      </c>
      <c r="H507" s="57">
        <v>0</v>
      </c>
      <c r="I507" s="57">
        <v>0</v>
      </c>
      <c r="J507" s="57">
        <v>0</v>
      </c>
      <c r="K507" s="57">
        <v>0</v>
      </c>
      <c r="L507" s="57">
        <v>0</v>
      </c>
      <c r="M507" s="57">
        <v>0</v>
      </c>
      <c r="N507" s="57">
        <v>0</v>
      </c>
      <c r="O507" s="57">
        <v>0</v>
      </c>
      <c r="P507" s="57">
        <v>0</v>
      </c>
      <c r="Q507" s="57">
        <v>0</v>
      </c>
      <c r="R507" s="57">
        <v>0</v>
      </c>
      <c r="S507" s="57">
        <v>0</v>
      </c>
      <c r="T507" s="57">
        <v>0</v>
      </c>
      <c r="U507" s="57">
        <v>0</v>
      </c>
      <c r="V507" s="57">
        <v>0</v>
      </c>
      <c r="W507" s="57">
        <v>58.975645</v>
      </c>
      <c r="X507" s="57">
        <v>64.416711000000006</v>
      </c>
      <c r="Y507" s="57">
        <v>74.528172999999995</v>
      </c>
      <c r="Z507" s="57">
        <v>86.143274000000005</v>
      </c>
      <c r="AA507" s="57">
        <v>93.336620999999994</v>
      </c>
      <c r="AB507" s="57">
        <v>101.21384500000001</v>
      </c>
      <c r="AC507" s="57">
        <v>103.827293</v>
      </c>
      <c r="AD507" s="57">
        <v>106.13545000000001</v>
      </c>
      <c r="AE507" s="57">
        <v>104.112016</v>
      </c>
      <c r="AF507" s="57">
        <v>100</v>
      </c>
      <c r="AG507" s="57">
        <v>128.05892700000001</v>
      </c>
      <c r="AH507" s="57">
        <v>111.33190399999999</v>
      </c>
      <c r="AI507" s="57">
        <v>117.896866</v>
      </c>
      <c r="AJ507" s="57">
        <v>122.76997900000001</v>
      </c>
      <c r="AK507" s="57">
        <v>131.19541799999999</v>
      </c>
      <c r="AL507" s="57">
        <v>129.219763</v>
      </c>
      <c r="AM507" s="57">
        <v>131.823194</v>
      </c>
      <c r="AN507" s="57">
        <v>151.08281299999999</v>
      </c>
      <c r="AO507" s="57">
        <v>155.849366</v>
      </c>
      <c r="AP507" s="57">
        <v>136.458315</v>
      </c>
      <c r="AQ507" s="57">
        <v>137.82046500000001</v>
      </c>
      <c r="AR507" s="57">
        <v>142.856955</v>
      </c>
      <c r="AS507" s="57">
        <v>146.976709</v>
      </c>
      <c r="AT507" s="57">
        <v>151.917012</v>
      </c>
      <c r="AU507" s="57">
        <v>169.718446</v>
      </c>
      <c r="AV507" s="57">
        <v>184.983284</v>
      </c>
      <c r="AW507" s="57">
        <v>177.53296</v>
      </c>
      <c r="AX507" s="57">
        <v>175.538725</v>
      </c>
      <c r="AY507" s="57">
        <v>179.46082799999999</v>
      </c>
      <c r="AZ507" s="57">
        <v>166.24732900000001</v>
      </c>
      <c r="BA507" s="57">
        <v>173.492108</v>
      </c>
      <c r="BB507" s="57">
        <v>168.40460200000001</v>
      </c>
      <c r="BC507" s="57">
        <v>177.33812399999999</v>
      </c>
    </row>
    <row r="508" spans="1:55" x14ac:dyDescent="0.2">
      <c r="A508" s="46"/>
      <c r="B508" s="46" t="s">
        <v>257</v>
      </c>
      <c r="C508" s="57">
        <v>0</v>
      </c>
      <c r="D508" s="57">
        <v>0</v>
      </c>
      <c r="E508" s="57">
        <v>0</v>
      </c>
      <c r="F508" s="57">
        <v>0</v>
      </c>
      <c r="G508" s="57">
        <v>0</v>
      </c>
      <c r="H508" s="57">
        <v>0</v>
      </c>
      <c r="I508" s="57">
        <v>0</v>
      </c>
      <c r="J508" s="57">
        <v>0</v>
      </c>
      <c r="K508" s="57">
        <v>0</v>
      </c>
      <c r="L508" s="57">
        <v>0</v>
      </c>
      <c r="M508" s="57">
        <v>0</v>
      </c>
      <c r="N508" s="57">
        <v>0</v>
      </c>
      <c r="O508" s="57">
        <v>0</v>
      </c>
      <c r="P508" s="57">
        <v>0</v>
      </c>
      <c r="Q508" s="57">
        <v>0</v>
      </c>
      <c r="R508" s="57">
        <v>0</v>
      </c>
      <c r="S508" s="57">
        <v>0</v>
      </c>
      <c r="T508" s="57">
        <v>0</v>
      </c>
      <c r="U508" s="57">
        <v>0</v>
      </c>
      <c r="V508" s="57">
        <v>0</v>
      </c>
      <c r="W508" s="57">
        <v>77.844970000000004</v>
      </c>
      <c r="X508" s="57">
        <v>80.318856999999994</v>
      </c>
      <c r="Y508" s="57">
        <v>82.957668999999996</v>
      </c>
      <c r="Z508" s="57">
        <v>85.541505999999998</v>
      </c>
      <c r="AA508" s="57">
        <v>88.070368000000002</v>
      </c>
      <c r="AB508" s="57">
        <v>90.489279999999994</v>
      </c>
      <c r="AC508" s="57">
        <v>92.853216000000003</v>
      </c>
      <c r="AD508" s="57">
        <v>95.272127999999995</v>
      </c>
      <c r="AE508" s="57">
        <v>97.636064000000005</v>
      </c>
      <c r="AF508" s="57">
        <v>100</v>
      </c>
      <c r="AG508" s="57">
        <v>102.08906</v>
      </c>
      <c r="AH508" s="57">
        <v>103.903244</v>
      </c>
      <c r="AI508" s="57">
        <v>105.387576</v>
      </c>
      <c r="AJ508" s="57">
        <v>106.761957</v>
      </c>
      <c r="AK508" s="57">
        <v>108.13633900000001</v>
      </c>
      <c r="AL508" s="57">
        <v>109.51072000000001</v>
      </c>
      <c r="AM508" s="57">
        <v>110.995052</v>
      </c>
      <c r="AN508" s="57">
        <v>112.53436000000001</v>
      </c>
      <c r="AO508" s="57">
        <v>114.183617</v>
      </c>
      <c r="AP508" s="57">
        <v>115.997801</v>
      </c>
      <c r="AQ508" s="57">
        <v>117.97691</v>
      </c>
      <c r="AR508" s="57">
        <v>120.670698</v>
      </c>
      <c r="AS508" s="57">
        <v>123.859263</v>
      </c>
      <c r="AT508" s="57">
        <v>127.10280400000001</v>
      </c>
      <c r="AU508" s="57">
        <v>130.51127</v>
      </c>
      <c r="AV508" s="57">
        <v>134.08466200000001</v>
      </c>
      <c r="AW508" s="57">
        <v>137.82298</v>
      </c>
      <c r="AX508" s="57">
        <v>141.67124799999999</v>
      </c>
      <c r="AY508" s="57">
        <v>145.68444199999999</v>
      </c>
      <c r="AZ508" s="57">
        <v>150.02748800000001</v>
      </c>
      <c r="BA508" s="57">
        <v>154.535459</v>
      </c>
      <c r="BB508" s="57">
        <v>158.87850499999999</v>
      </c>
      <c r="BC508" s="57">
        <v>162.89169899999999</v>
      </c>
    </row>
    <row r="509" spans="1:55" x14ac:dyDescent="0.2">
      <c r="A509" s="46"/>
      <c r="B509" s="46" t="s">
        <v>258</v>
      </c>
      <c r="C509" s="57" t="s">
        <v>47</v>
      </c>
      <c r="D509" s="57" t="s">
        <v>47</v>
      </c>
      <c r="E509" s="57" t="s">
        <v>47</v>
      </c>
      <c r="F509" s="57" t="s">
        <v>47</v>
      </c>
      <c r="G509" s="57" t="s">
        <v>47</v>
      </c>
      <c r="H509" s="57" t="s">
        <v>47</v>
      </c>
      <c r="I509" s="57" t="s">
        <v>47</v>
      </c>
      <c r="J509" s="57" t="s">
        <v>47</v>
      </c>
      <c r="K509" s="57" t="s">
        <v>47</v>
      </c>
      <c r="L509" s="57" t="s">
        <v>47</v>
      </c>
      <c r="M509" s="57" t="s">
        <v>47</v>
      </c>
      <c r="N509" s="57" t="s">
        <v>47</v>
      </c>
      <c r="O509" s="57" t="s">
        <v>47</v>
      </c>
      <c r="P509" s="57" t="s">
        <v>47</v>
      </c>
      <c r="Q509" s="57" t="s">
        <v>47</v>
      </c>
      <c r="R509" s="57" t="s">
        <v>47</v>
      </c>
      <c r="S509" s="57" t="s">
        <v>47</v>
      </c>
      <c r="T509" s="57" t="s">
        <v>47</v>
      </c>
      <c r="U509" s="57" t="s">
        <v>47</v>
      </c>
      <c r="V509" s="57" t="s">
        <v>47</v>
      </c>
      <c r="W509" s="57">
        <v>93.758740000000003</v>
      </c>
      <c r="X509" s="57">
        <v>99.298264000000003</v>
      </c>
      <c r="Y509" s="57">
        <v>94.581986000000001</v>
      </c>
      <c r="Z509" s="57">
        <v>94.482581999999994</v>
      </c>
      <c r="AA509" s="57">
        <v>95.542547999999996</v>
      </c>
      <c r="AB509" s="57">
        <v>95.965519</v>
      </c>
      <c r="AC509" s="57">
        <v>97.461758000000003</v>
      </c>
      <c r="AD509" s="57">
        <v>98.116176999999993</v>
      </c>
      <c r="AE509" s="57">
        <v>98.961848000000003</v>
      </c>
      <c r="AF509" s="57">
        <v>100</v>
      </c>
      <c r="AG509" s="57">
        <v>100.297719</v>
      </c>
      <c r="AH509" s="57">
        <v>105.133364</v>
      </c>
      <c r="AI509" s="57">
        <v>107.253238</v>
      </c>
      <c r="AJ509" s="57">
        <v>112.891423</v>
      </c>
      <c r="AK509" s="57">
        <v>116.66651299999999</v>
      </c>
      <c r="AL509" s="57">
        <v>119.747484</v>
      </c>
      <c r="AM509" s="57">
        <v>122.451848</v>
      </c>
      <c r="AN509" s="57">
        <v>123.97872599999999</v>
      </c>
      <c r="AO509" s="57">
        <v>122.553247</v>
      </c>
      <c r="AP509" s="57">
        <v>127.92176600000001</v>
      </c>
      <c r="AQ509" s="57">
        <v>132.17965599999999</v>
      </c>
      <c r="AR509" s="57">
        <v>135.76745299999999</v>
      </c>
      <c r="AS509" s="57">
        <v>139.70236700000001</v>
      </c>
      <c r="AT509" s="57">
        <v>144.42667599999999</v>
      </c>
      <c r="AU509" s="57">
        <v>146.653143</v>
      </c>
      <c r="AV509" s="57">
        <v>142.79578799999999</v>
      </c>
      <c r="AW509" s="57">
        <v>137.49387400000001</v>
      </c>
      <c r="AX509" s="57">
        <v>135.17793900000001</v>
      </c>
      <c r="AY509" s="57">
        <v>130.35128700000001</v>
      </c>
      <c r="AZ509" s="57">
        <v>116.324005</v>
      </c>
      <c r="BA509" s="57">
        <v>117.001076</v>
      </c>
      <c r="BB509" s="57">
        <v>119.947998</v>
      </c>
      <c r="BC509" s="57">
        <v>122.189138</v>
      </c>
    </row>
    <row r="510" spans="1:55" x14ac:dyDescent="0.2">
      <c r="A510" s="46"/>
      <c r="B510" s="46" t="s">
        <v>260</v>
      </c>
      <c r="C510" s="57" t="s">
        <v>47</v>
      </c>
      <c r="D510" s="57" t="s">
        <v>47</v>
      </c>
      <c r="E510" s="57" t="s">
        <v>47</v>
      </c>
      <c r="F510" s="57" t="s">
        <v>47</v>
      </c>
      <c r="G510" s="57" t="s">
        <v>47</v>
      </c>
      <c r="H510" s="57" t="s">
        <v>47</v>
      </c>
      <c r="I510" s="57" t="s">
        <v>47</v>
      </c>
      <c r="J510" s="57" t="s">
        <v>47</v>
      </c>
      <c r="K510" s="57" t="s">
        <v>47</v>
      </c>
      <c r="L510" s="57" t="s">
        <v>47</v>
      </c>
      <c r="M510" s="57" t="s">
        <v>47</v>
      </c>
      <c r="N510" s="57" t="s">
        <v>47</v>
      </c>
      <c r="O510" s="57" t="s">
        <v>47</v>
      </c>
      <c r="P510" s="57" t="s">
        <v>47</v>
      </c>
      <c r="Q510" s="57" t="s">
        <v>47</v>
      </c>
      <c r="R510" s="57" t="s">
        <v>47</v>
      </c>
      <c r="S510" s="57" t="s">
        <v>47</v>
      </c>
      <c r="T510" s="57" t="s">
        <v>47</v>
      </c>
      <c r="U510" s="57" t="s">
        <v>47</v>
      </c>
      <c r="V510" s="57" t="s">
        <v>47</v>
      </c>
      <c r="W510" s="57">
        <v>89.475666000000004</v>
      </c>
      <c r="X510" s="57">
        <v>86.860213999999999</v>
      </c>
      <c r="Y510" s="57">
        <v>94.940813000000006</v>
      </c>
      <c r="Z510" s="57">
        <v>99.049304000000006</v>
      </c>
      <c r="AA510" s="57">
        <v>104.009643</v>
      </c>
      <c r="AB510" s="57">
        <v>108.189115</v>
      </c>
      <c r="AC510" s="57">
        <v>105.889011</v>
      </c>
      <c r="AD510" s="57">
        <v>106.402137</v>
      </c>
      <c r="AE510" s="57">
        <v>102.16230400000001</v>
      </c>
      <c r="AF510" s="57">
        <v>100</v>
      </c>
      <c r="AG510" s="57">
        <v>114.895991</v>
      </c>
      <c r="AH510" s="57">
        <v>99.290529000000006</v>
      </c>
      <c r="AI510" s="57">
        <v>100.11985</v>
      </c>
      <c r="AJ510" s="57">
        <v>101.28900400000001</v>
      </c>
      <c r="AK510" s="57">
        <v>104.34252499999999</v>
      </c>
      <c r="AL510" s="57">
        <v>100.23719800000001</v>
      </c>
      <c r="AM510" s="57">
        <v>98.577599000000006</v>
      </c>
      <c r="AN510" s="57">
        <v>105.87750800000001</v>
      </c>
      <c r="AO510" s="57">
        <v>109.515736</v>
      </c>
      <c r="AP510" s="57">
        <v>88.561873000000006</v>
      </c>
      <c r="AQ510" s="57">
        <v>86.297216000000006</v>
      </c>
      <c r="AR510" s="57">
        <v>85.245086000000001</v>
      </c>
      <c r="AS510" s="57">
        <v>83.338660000000004</v>
      </c>
      <c r="AT510" s="57">
        <v>82.925729000000004</v>
      </c>
      <c r="AU510" s="57">
        <v>84.734585999999993</v>
      </c>
      <c r="AV510" s="57">
        <v>92.185901000000001</v>
      </c>
      <c r="AW510" s="57">
        <v>90.081522000000007</v>
      </c>
      <c r="AX510" s="57">
        <v>94.128935999999996</v>
      </c>
      <c r="AY510" s="57">
        <v>95.622319000000005</v>
      </c>
      <c r="AZ510" s="57">
        <v>101.097233</v>
      </c>
      <c r="BA510" s="57">
        <v>100.892003</v>
      </c>
      <c r="BB510" s="57">
        <v>99.884910000000005</v>
      </c>
      <c r="BC510" s="57">
        <v>98.984245999999999</v>
      </c>
    </row>
    <row r="511" spans="1:55" x14ac:dyDescent="0.2">
      <c r="A511" s="46"/>
      <c r="B511" s="46" t="s">
        <v>261</v>
      </c>
      <c r="C511" s="57" t="s">
        <v>47</v>
      </c>
      <c r="D511" s="57" t="s">
        <v>47</v>
      </c>
      <c r="E511" s="57" t="s">
        <v>47</v>
      </c>
      <c r="F511" s="57" t="s">
        <v>47</v>
      </c>
      <c r="G511" s="57" t="s">
        <v>47</v>
      </c>
      <c r="H511" s="57" t="s">
        <v>47</v>
      </c>
      <c r="I511" s="57" t="s">
        <v>47</v>
      </c>
      <c r="J511" s="57" t="s">
        <v>47</v>
      </c>
      <c r="K511" s="57" t="s">
        <v>47</v>
      </c>
      <c r="L511" s="57" t="s">
        <v>47</v>
      </c>
      <c r="M511" s="57" t="s">
        <v>47</v>
      </c>
      <c r="N511" s="57" t="s">
        <v>47</v>
      </c>
      <c r="O511" s="57" t="s">
        <v>47</v>
      </c>
      <c r="P511" s="57" t="s">
        <v>47</v>
      </c>
      <c r="Q511" s="57" t="s">
        <v>47</v>
      </c>
      <c r="R511" s="57" t="s">
        <v>47</v>
      </c>
      <c r="S511" s="57" t="s">
        <v>47</v>
      </c>
      <c r="T511" s="57" t="s">
        <v>47</v>
      </c>
      <c r="U511" s="57" t="s">
        <v>47</v>
      </c>
      <c r="V511" s="57" t="s">
        <v>47</v>
      </c>
      <c r="W511" s="57">
        <v>90.307838000000004</v>
      </c>
      <c r="X511" s="57">
        <v>92.986196000000007</v>
      </c>
      <c r="Y511" s="57">
        <v>100.046651</v>
      </c>
      <c r="Z511" s="57">
        <v>107.607192</v>
      </c>
      <c r="AA511" s="57">
        <v>106.647784</v>
      </c>
      <c r="AB511" s="57">
        <v>107.73182300000001</v>
      </c>
      <c r="AC511" s="57">
        <v>108.350133</v>
      </c>
      <c r="AD511" s="57">
        <v>106.70963500000001</v>
      </c>
      <c r="AE511" s="57">
        <v>105.47077</v>
      </c>
      <c r="AF511" s="57">
        <v>100</v>
      </c>
      <c r="AG511" s="57">
        <v>108.85157599999999</v>
      </c>
      <c r="AH511" s="57">
        <v>102.646027</v>
      </c>
      <c r="AI511" s="57">
        <v>104.17949400000001</v>
      </c>
      <c r="AJ511" s="57">
        <v>100.56628499999999</v>
      </c>
      <c r="AK511" s="57">
        <v>99.664260999999996</v>
      </c>
      <c r="AL511" s="57">
        <v>98.305312000000001</v>
      </c>
      <c r="AM511" s="57">
        <v>98.388565999999997</v>
      </c>
      <c r="AN511" s="57">
        <v>102.27725</v>
      </c>
      <c r="AO511" s="57">
        <v>101.695069</v>
      </c>
      <c r="AP511" s="57">
        <v>103.838645</v>
      </c>
      <c r="AQ511" s="57">
        <v>102.413048</v>
      </c>
      <c r="AR511" s="57">
        <v>102.29032100000001</v>
      </c>
      <c r="AS511" s="57">
        <v>101.922425</v>
      </c>
      <c r="AT511" s="57">
        <v>99.796329</v>
      </c>
      <c r="AU511" s="57">
        <v>104.647521</v>
      </c>
      <c r="AV511" s="57">
        <v>104.802943</v>
      </c>
      <c r="AW511" s="57">
        <v>104.001187</v>
      </c>
      <c r="AX511" s="57">
        <v>97.378314000000003</v>
      </c>
      <c r="AY511" s="57">
        <v>98.828429999999997</v>
      </c>
      <c r="AZ511" s="57">
        <v>94.226969999999994</v>
      </c>
      <c r="BA511" s="57">
        <v>95.105356</v>
      </c>
      <c r="BB511" s="57">
        <v>88.469978999999995</v>
      </c>
      <c r="BC511" s="57">
        <v>90.012843000000004</v>
      </c>
    </row>
    <row r="512" spans="1:55" ht="12.95" customHeight="1" x14ac:dyDescent="0.2">
      <c r="A512" s="122" t="s">
        <v>149</v>
      </c>
      <c r="B512" s="46" t="s">
        <v>255</v>
      </c>
      <c r="C512" s="57">
        <v>28.225860000000001</v>
      </c>
      <c r="D512" s="57">
        <v>30.677204</v>
      </c>
      <c r="E512" s="57">
        <v>37.016516000000003</v>
      </c>
      <c r="F512" s="57">
        <v>35.092115</v>
      </c>
      <c r="G512" s="57">
        <v>41.408293999999998</v>
      </c>
      <c r="H512" s="57">
        <v>43.923619000000002</v>
      </c>
      <c r="I512" s="57">
        <v>49.266176000000002</v>
      </c>
      <c r="J512" s="57">
        <v>54.188080999999997</v>
      </c>
      <c r="K512" s="57">
        <v>59.034902000000002</v>
      </c>
      <c r="L512" s="57">
        <v>73.794320999999997</v>
      </c>
      <c r="M512" s="57">
        <v>87.312163999999996</v>
      </c>
      <c r="N512" s="57">
        <v>92.005133000000001</v>
      </c>
      <c r="O512" s="57">
        <v>102.00652100000001</v>
      </c>
      <c r="P512" s="57">
        <v>84.248942</v>
      </c>
      <c r="Q512" s="57">
        <v>86.845101</v>
      </c>
      <c r="R512" s="57">
        <v>115.60462800000001</v>
      </c>
      <c r="S512" s="57">
        <v>114.384471</v>
      </c>
      <c r="T512" s="57">
        <v>117.485285</v>
      </c>
      <c r="U512" s="57">
        <v>121.425</v>
      </c>
      <c r="V512" s="57">
        <v>86.046052000000003</v>
      </c>
      <c r="W512" s="57">
        <v>81.578165999999996</v>
      </c>
      <c r="X512" s="57">
        <v>75.543906000000007</v>
      </c>
      <c r="Y512" s="57">
        <v>86.296616</v>
      </c>
      <c r="Z512" s="57">
        <v>82.580945999999997</v>
      </c>
      <c r="AA512" s="57">
        <v>79.344938999999997</v>
      </c>
      <c r="AB512" s="57">
        <v>92.407898000000003</v>
      </c>
      <c r="AC512" s="57">
        <v>92.676015000000007</v>
      </c>
      <c r="AD512" s="57">
        <v>100.74543300000001</v>
      </c>
      <c r="AE512" s="57">
        <v>98.527699999999996</v>
      </c>
      <c r="AF512" s="57">
        <v>100</v>
      </c>
      <c r="AG512" s="57">
        <v>99.341295000000002</v>
      </c>
      <c r="AH512" s="57">
        <v>103.684009</v>
      </c>
      <c r="AI512" s="57">
        <v>113.52630600000001</v>
      </c>
      <c r="AJ512" s="57">
        <v>118.713418</v>
      </c>
      <c r="AK512" s="57">
        <v>113.07984</v>
      </c>
      <c r="AL512" s="57">
        <v>112.07942799999999</v>
      </c>
      <c r="AM512" s="57">
        <v>123.45267800000001</v>
      </c>
      <c r="AN512" s="57">
        <v>129.404831</v>
      </c>
      <c r="AO512" s="57">
        <v>164.12158099999999</v>
      </c>
      <c r="AP512" s="57">
        <v>208.735287</v>
      </c>
      <c r="AQ512" s="57">
        <v>211.952594</v>
      </c>
      <c r="AR512" s="57">
        <v>286.66941700000001</v>
      </c>
      <c r="AS512" s="57">
        <v>273.42513700000001</v>
      </c>
      <c r="AT512" s="57">
        <v>302.612934</v>
      </c>
      <c r="AU512" s="57">
        <v>306.10936700000002</v>
      </c>
      <c r="AV512" s="57">
        <v>305.66382800000002</v>
      </c>
      <c r="AW512" s="57">
        <v>278.18419499999999</v>
      </c>
      <c r="AX512" s="57">
        <v>286.64184699999998</v>
      </c>
      <c r="AY512" s="57">
        <v>323.92161700000003</v>
      </c>
      <c r="AZ512" s="57">
        <v>328.44036499999999</v>
      </c>
      <c r="BA512" s="57">
        <v>358.83837899999997</v>
      </c>
      <c r="BB512" s="57">
        <v>443.529718</v>
      </c>
      <c r="BC512" s="57">
        <v>567.49929899999995</v>
      </c>
    </row>
    <row r="513" spans="1:55" x14ac:dyDescent="0.2">
      <c r="A513" s="46"/>
      <c r="B513" s="46" t="s">
        <v>257</v>
      </c>
      <c r="C513" s="57">
        <v>41.494352999999997</v>
      </c>
      <c r="D513" s="57">
        <v>42.615116999999998</v>
      </c>
      <c r="E513" s="57">
        <v>43.770634000000001</v>
      </c>
      <c r="F513" s="57">
        <v>44.960903999999999</v>
      </c>
      <c r="G513" s="57">
        <v>46.194612999999997</v>
      </c>
      <c r="H513" s="57">
        <v>47.480452</v>
      </c>
      <c r="I513" s="57">
        <v>48.827106999999998</v>
      </c>
      <c r="J513" s="57">
        <v>50.243267000000003</v>
      </c>
      <c r="K513" s="57">
        <v>51.746307999999999</v>
      </c>
      <c r="L513" s="57">
        <v>53.310164999999998</v>
      </c>
      <c r="M513" s="57">
        <v>54.926150999999997</v>
      </c>
      <c r="N513" s="57">
        <v>56.585577999999998</v>
      </c>
      <c r="O513" s="57">
        <v>58.288445000000003</v>
      </c>
      <c r="P513" s="57">
        <v>60.034751999999997</v>
      </c>
      <c r="Q513" s="57">
        <v>61.841876999999997</v>
      </c>
      <c r="R513" s="57">
        <v>63.735881999999997</v>
      </c>
      <c r="S513" s="57">
        <v>65.690703999999997</v>
      </c>
      <c r="T513" s="57">
        <v>67.715029999999999</v>
      </c>
      <c r="U513" s="57">
        <v>69.808862000000005</v>
      </c>
      <c r="V513" s="57">
        <v>71.989574000000005</v>
      </c>
      <c r="W513" s="57">
        <v>74.257167999999993</v>
      </c>
      <c r="X513" s="57">
        <v>76.611642000000003</v>
      </c>
      <c r="Y513" s="57">
        <v>79.070374000000001</v>
      </c>
      <c r="Z513" s="57">
        <v>81.650738000000004</v>
      </c>
      <c r="AA513" s="57">
        <v>84.404865000000001</v>
      </c>
      <c r="AB513" s="57">
        <v>87.271936999999994</v>
      </c>
      <c r="AC513" s="57">
        <v>90.217202</v>
      </c>
      <c r="AD513" s="57">
        <v>93.318853000000004</v>
      </c>
      <c r="AE513" s="57">
        <v>96.585577999999998</v>
      </c>
      <c r="AF513" s="57">
        <v>100</v>
      </c>
      <c r="AG513" s="57">
        <v>103.570808</v>
      </c>
      <c r="AH513" s="57">
        <v>107.289314</v>
      </c>
      <c r="AI513" s="57">
        <v>111.18158099999999</v>
      </c>
      <c r="AJ513" s="57">
        <v>115.256299</v>
      </c>
      <c r="AK513" s="57">
        <v>119.51346700000001</v>
      </c>
      <c r="AL513" s="57">
        <v>123.97046</v>
      </c>
      <c r="AM513" s="57">
        <v>128.618593</v>
      </c>
      <c r="AN513" s="57">
        <v>133.46655100000001</v>
      </c>
      <c r="AO513" s="57">
        <v>138.52302299999999</v>
      </c>
      <c r="AP513" s="57">
        <v>143.77932200000001</v>
      </c>
      <c r="AQ513" s="57">
        <v>149.22675899999999</v>
      </c>
      <c r="AR513" s="57">
        <v>154.96959200000001</v>
      </c>
      <c r="AS513" s="57">
        <v>160.90356199999999</v>
      </c>
      <c r="AT513" s="57">
        <v>166.950478</v>
      </c>
      <c r="AU513" s="57">
        <v>173.23197200000001</v>
      </c>
      <c r="AV513" s="57">
        <v>179.721981</v>
      </c>
      <c r="AW513" s="57">
        <v>186.229366</v>
      </c>
      <c r="AX513" s="57">
        <v>192.771503</v>
      </c>
      <c r="AY513" s="57">
        <v>199.37445700000001</v>
      </c>
      <c r="AZ513" s="57">
        <v>206.06429199999999</v>
      </c>
      <c r="BA513" s="57">
        <v>212.87576000000001</v>
      </c>
      <c r="BB513" s="57">
        <v>219.91311899999999</v>
      </c>
      <c r="BC513" s="57">
        <v>227.28062600000001</v>
      </c>
    </row>
    <row r="514" spans="1:55" x14ac:dyDescent="0.2">
      <c r="A514" s="46"/>
      <c r="B514" s="46" t="s">
        <v>258</v>
      </c>
      <c r="C514" s="57">
        <v>179.537093</v>
      </c>
      <c r="D514" s="57">
        <v>165.79355000000001</v>
      </c>
      <c r="E514" s="57">
        <v>133.895949</v>
      </c>
      <c r="F514" s="57">
        <v>141.79357899999999</v>
      </c>
      <c r="G514" s="57">
        <v>134.15236300000001</v>
      </c>
      <c r="H514" s="57">
        <v>131.39874599999999</v>
      </c>
      <c r="I514" s="57">
        <v>137.69791599999999</v>
      </c>
      <c r="J514" s="57">
        <v>151.833563</v>
      </c>
      <c r="K514" s="57">
        <v>157.974256</v>
      </c>
      <c r="L514" s="57">
        <v>160.81791000000001</v>
      </c>
      <c r="M514" s="57">
        <v>155.81394800000001</v>
      </c>
      <c r="N514" s="57">
        <v>154.53036</v>
      </c>
      <c r="O514" s="57">
        <v>144.21740299999999</v>
      </c>
      <c r="P514" s="57">
        <v>116.47971200000001</v>
      </c>
      <c r="Q514" s="57">
        <v>121.802549</v>
      </c>
      <c r="R514" s="57">
        <v>125.68610200000001</v>
      </c>
      <c r="S514" s="57">
        <v>122.053877</v>
      </c>
      <c r="T514" s="57">
        <v>126.537672</v>
      </c>
      <c r="U514" s="57">
        <v>123.916033</v>
      </c>
      <c r="V514" s="57">
        <v>118.59740499999999</v>
      </c>
      <c r="W514" s="57">
        <v>114.466534</v>
      </c>
      <c r="X514" s="57">
        <v>113.169917</v>
      </c>
      <c r="Y514" s="57">
        <v>109.999574</v>
      </c>
      <c r="Z514" s="57">
        <v>108.50133</v>
      </c>
      <c r="AA514" s="57">
        <v>107.53712299999999</v>
      </c>
      <c r="AB514" s="57">
        <v>104.11262499999999</v>
      </c>
      <c r="AC514" s="57">
        <v>102.25067199999999</v>
      </c>
      <c r="AD514" s="57">
        <v>108.712885</v>
      </c>
      <c r="AE514" s="57">
        <v>104.799441</v>
      </c>
      <c r="AF514" s="57">
        <v>100</v>
      </c>
      <c r="AG514" s="57">
        <v>103.57332</v>
      </c>
      <c r="AH514" s="57">
        <v>104.903481</v>
      </c>
      <c r="AI514" s="57">
        <v>103.441839</v>
      </c>
      <c r="AJ514" s="57">
        <v>100.147086</v>
      </c>
      <c r="AK514" s="57">
        <v>103.6596</v>
      </c>
      <c r="AL514" s="57">
        <v>105.862066</v>
      </c>
      <c r="AM514" s="57">
        <v>105.24602</v>
      </c>
      <c r="AN514" s="57">
        <v>109.26804300000001</v>
      </c>
      <c r="AO514" s="57">
        <v>107.34398400000001</v>
      </c>
      <c r="AP514" s="57">
        <v>112.290969</v>
      </c>
      <c r="AQ514" s="57">
        <v>110.741828</v>
      </c>
      <c r="AR514" s="57">
        <v>117.883365</v>
      </c>
      <c r="AS514" s="57">
        <v>119.563312</v>
      </c>
      <c r="AT514" s="57">
        <v>122.891654</v>
      </c>
      <c r="AU514" s="57">
        <v>123.638288</v>
      </c>
      <c r="AV514" s="57">
        <v>126.012012</v>
      </c>
      <c r="AW514" s="57">
        <v>127.692194</v>
      </c>
      <c r="AX514" s="57">
        <v>132.002441</v>
      </c>
      <c r="AY514" s="57">
        <v>135.47058999999999</v>
      </c>
      <c r="AZ514" s="57">
        <v>135.72546299999999</v>
      </c>
      <c r="BA514" s="57">
        <v>133.17014599999999</v>
      </c>
      <c r="BB514" s="57">
        <v>144.19867099999999</v>
      </c>
      <c r="BC514" s="57">
        <v>142.838178</v>
      </c>
    </row>
    <row r="515" spans="1:55" x14ac:dyDescent="0.2">
      <c r="A515" s="46"/>
      <c r="B515" s="46" t="s">
        <v>260</v>
      </c>
      <c r="C515" s="57">
        <v>65.751439000000005</v>
      </c>
      <c r="D515" s="57">
        <v>71.762916000000004</v>
      </c>
      <c r="E515" s="57">
        <v>91.023696000000001</v>
      </c>
      <c r="F515" s="57">
        <v>86.240705000000005</v>
      </c>
      <c r="G515" s="57">
        <v>92.852908999999997</v>
      </c>
      <c r="H515" s="57">
        <v>93.938694999999996</v>
      </c>
      <c r="I515" s="57">
        <v>90.061933999999994</v>
      </c>
      <c r="J515" s="57">
        <v>82.762155000000007</v>
      </c>
      <c r="K515" s="57">
        <v>81.118616000000003</v>
      </c>
      <c r="L515" s="57">
        <v>80.629050000000007</v>
      </c>
      <c r="M515" s="57">
        <v>85.530511000000004</v>
      </c>
      <c r="N515" s="57">
        <v>86.613937000000007</v>
      </c>
      <c r="O515" s="57">
        <v>93.781075999999999</v>
      </c>
      <c r="P515" s="57">
        <v>114.947299</v>
      </c>
      <c r="Q515" s="57">
        <v>109.23497500000001</v>
      </c>
      <c r="R515" s="57">
        <v>110.997366</v>
      </c>
      <c r="S515" s="57">
        <v>114.727811</v>
      </c>
      <c r="T515" s="57">
        <v>110.441247</v>
      </c>
      <c r="U515" s="57">
        <v>112.792914</v>
      </c>
      <c r="V515" s="57">
        <v>115.222708</v>
      </c>
      <c r="W515" s="57">
        <v>118.181332</v>
      </c>
      <c r="X515" s="57">
        <v>118.512461</v>
      </c>
      <c r="Y515" s="57">
        <v>123.29374199999999</v>
      </c>
      <c r="Z515" s="57">
        <v>124.28109600000001</v>
      </c>
      <c r="AA515" s="57">
        <v>124.376931</v>
      </c>
      <c r="AB515" s="57">
        <v>129.84468200000001</v>
      </c>
      <c r="AC515" s="57">
        <v>158.64819399999999</v>
      </c>
      <c r="AD515" s="57">
        <v>148.28471300000001</v>
      </c>
      <c r="AE515" s="57">
        <v>151.79800800000001</v>
      </c>
      <c r="AF515" s="57">
        <v>100</v>
      </c>
      <c r="AG515" s="57">
        <v>95.976291000000003</v>
      </c>
      <c r="AH515" s="57">
        <v>94.903673999999995</v>
      </c>
      <c r="AI515" s="57">
        <v>96.988367999999994</v>
      </c>
      <c r="AJ515" s="57">
        <v>100.989062</v>
      </c>
      <c r="AK515" s="57">
        <v>95.102560999999994</v>
      </c>
      <c r="AL515" s="57">
        <v>92.288634999999999</v>
      </c>
      <c r="AM515" s="57">
        <v>93.548827000000003</v>
      </c>
      <c r="AN515" s="57">
        <v>90.959455000000005</v>
      </c>
      <c r="AO515" s="57">
        <v>94.564605999999998</v>
      </c>
      <c r="AP515" s="57">
        <v>93.860656000000006</v>
      </c>
      <c r="AQ515" s="57">
        <v>79.731097000000005</v>
      </c>
      <c r="AR515" s="57">
        <v>85.172354999999996</v>
      </c>
      <c r="AS515" s="57">
        <v>101.279753</v>
      </c>
      <c r="AT515" s="57">
        <v>96.553692999999996</v>
      </c>
      <c r="AU515" s="57">
        <v>94.132660000000001</v>
      </c>
      <c r="AV515" s="57">
        <v>91.527260999999996</v>
      </c>
      <c r="AW515" s="57">
        <v>88.107832000000002</v>
      </c>
      <c r="AX515" s="57">
        <v>86.574813000000006</v>
      </c>
      <c r="AY515" s="57">
        <v>85.525610999999998</v>
      </c>
      <c r="AZ515" s="57">
        <v>85.186142000000004</v>
      </c>
      <c r="BA515" s="57">
        <v>88.158360000000002</v>
      </c>
      <c r="BB515" s="57">
        <v>87.525221999999999</v>
      </c>
      <c r="BC515" s="57">
        <v>88.306895999999995</v>
      </c>
    </row>
    <row r="516" spans="1:55" x14ac:dyDescent="0.2">
      <c r="A516" s="46"/>
      <c r="B516" s="46" t="s">
        <v>261</v>
      </c>
      <c r="C516" s="57">
        <v>57.623381000000002</v>
      </c>
      <c r="D516" s="57">
        <v>60.504041000000001</v>
      </c>
      <c r="E516" s="57">
        <v>69.389026999999999</v>
      </c>
      <c r="F516" s="57">
        <v>63.827179999999998</v>
      </c>
      <c r="G516" s="57">
        <v>71.961823999999993</v>
      </c>
      <c r="H516" s="57">
        <v>74.945839000000007</v>
      </c>
      <c r="I516" s="57">
        <v>81.361553000000001</v>
      </c>
      <c r="J516" s="57">
        <v>85.827473999999995</v>
      </c>
      <c r="K516" s="57">
        <v>89.027184000000005</v>
      </c>
      <c r="L516" s="57">
        <v>106.754689</v>
      </c>
      <c r="M516" s="57">
        <v>119.280153</v>
      </c>
      <c r="N516" s="57">
        <v>121.479979</v>
      </c>
      <c r="O516" s="57">
        <v>129.39353800000001</v>
      </c>
      <c r="P516" s="57">
        <v>104.81240099999999</v>
      </c>
      <c r="Q516" s="57">
        <v>105.546679</v>
      </c>
      <c r="R516" s="57">
        <v>130.01435000000001</v>
      </c>
      <c r="S516" s="57">
        <v>124.349163</v>
      </c>
      <c r="T516" s="57">
        <v>124.15015099999999</v>
      </c>
      <c r="U516" s="57">
        <v>124.44808999999999</v>
      </c>
      <c r="V516" s="57">
        <v>87.467774000000006</v>
      </c>
      <c r="W516" s="57">
        <v>81.209744999999998</v>
      </c>
      <c r="X516" s="57">
        <v>73.520702999999997</v>
      </c>
      <c r="Y516" s="57">
        <v>80.472583</v>
      </c>
      <c r="Z516" s="57">
        <v>75.003167000000005</v>
      </c>
      <c r="AA516" s="57">
        <v>70.283518999999998</v>
      </c>
      <c r="AB516" s="57">
        <v>78.326172999999997</v>
      </c>
      <c r="AC516" s="57">
        <v>63.325218</v>
      </c>
      <c r="AD516" s="57">
        <v>66.969734000000003</v>
      </c>
      <c r="AE516" s="57">
        <v>64.124061999999995</v>
      </c>
      <c r="AF516" s="57">
        <v>100</v>
      </c>
      <c r="AG516" s="57">
        <v>96.489619000000005</v>
      </c>
      <c r="AH516" s="57">
        <v>97.069408999999993</v>
      </c>
      <c r="AI516" s="57">
        <v>101.776562</v>
      </c>
      <c r="AJ516" s="57">
        <v>101.840959</v>
      </c>
      <c r="AK516" s="57">
        <v>95.976873999999995</v>
      </c>
      <c r="AL516" s="57">
        <v>92.537785999999997</v>
      </c>
      <c r="AM516" s="57">
        <v>97.488353000000004</v>
      </c>
      <c r="AN516" s="57">
        <v>97.552194</v>
      </c>
      <c r="AO516" s="57">
        <v>116.717883</v>
      </c>
      <c r="AP516" s="57">
        <v>137.74347399999999</v>
      </c>
      <c r="AQ516" s="57">
        <v>160.861681</v>
      </c>
      <c r="AR516" s="57">
        <v>184.239903</v>
      </c>
      <c r="AS516" s="57">
        <v>140.330545</v>
      </c>
      <c r="AT516" s="57">
        <v>152.75961100000001</v>
      </c>
      <c r="AU516" s="57">
        <v>151.829184</v>
      </c>
      <c r="AV516" s="57">
        <v>147.462108</v>
      </c>
      <c r="AW516" s="57">
        <v>132.771672</v>
      </c>
      <c r="AX516" s="57">
        <v>130.11376200000001</v>
      </c>
      <c r="AY516" s="57">
        <v>140.226214</v>
      </c>
      <c r="AZ516" s="57">
        <v>137.855311</v>
      </c>
      <c r="BA516" s="57">
        <v>143.58276000000001</v>
      </c>
      <c r="BB516" s="57">
        <v>159.80012300000001</v>
      </c>
      <c r="BC516" s="57">
        <v>197.953867</v>
      </c>
    </row>
    <row r="517" spans="1:55" ht="12.95" customHeight="1" x14ac:dyDescent="0.2">
      <c r="A517" s="122" t="s">
        <v>150</v>
      </c>
      <c r="B517" s="46" t="s">
        <v>255</v>
      </c>
      <c r="C517" s="57">
        <v>12.845573999999999</v>
      </c>
      <c r="D517" s="57">
        <v>15.427588</v>
      </c>
      <c r="E517" s="57">
        <v>18.972011999999999</v>
      </c>
      <c r="F517" s="57">
        <v>20.736677</v>
      </c>
      <c r="G517" s="57">
        <v>24.379902000000001</v>
      </c>
      <c r="H517" s="57">
        <v>30.906119</v>
      </c>
      <c r="I517" s="57">
        <v>37.888860999999999</v>
      </c>
      <c r="J517" s="57">
        <v>46.125172999999997</v>
      </c>
      <c r="K517" s="57">
        <v>47.496130000000001</v>
      </c>
      <c r="L517" s="57">
        <v>57.148766999999999</v>
      </c>
      <c r="M517" s="57">
        <v>63.869264999999999</v>
      </c>
      <c r="N517" s="57">
        <v>72.169741999999999</v>
      </c>
      <c r="O517" s="57">
        <v>74.483777000000003</v>
      </c>
      <c r="P517" s="57">
        <v>68.725172999999998</v>
      </c>
      <c r="Q517" s="57">
        <v>71.642536000000007</v>
      </c>
      <c r="R517" s="57">
        <v>68.296861000000007</v>
      </c>
      <c r="S517" s="57">
        <v>70.276646</v>
      </c>
      <c r="T517" s="57">
        <v>73.596765000000005</v>
      </c>
      <c r="U517" s="57">
        <v>74.724975000000001</v>
      </c>
      <c r="V517" s="57">
        <v>63.254551999999997</v>
      </c>
      <c r="W517" s="57">
        <v>74.116444000000001</v>
      </c>
      <c r="X517" s="57">
        <v>89.299966999999995</v>
      </c>
      <c r="Y517" s="57">
        <v>81.519796999999997</v>
      </c>
      <c r="Z517" s="57">
        <v>68.731365999999994</v>
      </c>
      <c r="AA517" s="57">
        <v>73.946845999999994</v>
      </c>
      <c r="AB517" s="57">
        <v>82.126622999999995</v>
      </c>
      <c r="AC517" s="57">
        <v>93.239964000000001</v>
      </c>
      <c r="AD517" s="57">
        <v>84.618691999999996</v>
      </c>
      <c r="AE517" s="57">
        <v>88.749904999999998</v>
      </c>
      <c r="AF517" s="57">
        <v>100</v>
      </c>
      <c r="AG517" s="57">
        <v>111.789303</v>
      </c>
      <c r="AH517" s="57">
        <v>114.53119700000001</v>
      </c>
      <c r="AI517" s="57">
        <v>123.126195</v>
      </c>
      <c r="AJ517" s="57">
        <v>123.346869</v>
      </c>
      <c r="AK517" s="57">
        <v>129.215092</v>
      </c>
      <c r="AL517" s="57">
        <v>118.029398</v>
      </c>
      <c r="AM517" s="57">
        <v>110.747001</v>
      </c>
      <c r="AN517" s="57">
        <v>125.657426</v>
      </c>
      <c r="AO517" s="57">
        <v>105.926023</v>
      </c>
      <c r="AP517" s="57">
        <v>134.16065699999999</v>
      </c>
      <c r="AQ517" s="57">
        <v>156.99122499999999</v>
      </c>
      <c r="AR517" s="57">
        <v>168.762067</v>
      </c>
      <c r="AS517" s="57">
        <v>194.99873600000001</v>
      </c>
      <c r="AT517" s="57">
        <v>217.65139500000001</v>
      </c>
      <c r="AU517" s="57">
        <v>208.04901899999999</v>
      </c>
      <c r="AV517" s="57">
        <v>220.688704</v>
      </c>
      <c r="AW517" s="57">
        <v>201.40009900000001</v>
      </c>
      <c r="AX517" s="57">
        <v>212.32658900000001</v>
      </c>
      <c r="AY517" s="57">
        <v>221.94298800000001</v>
      </c>
      <c r="AZ517" s="57">
        <v>209.43878699999999</v>
      </c>
      <c r="BA517" s="57">
        <v>228.94058999999999</v>
      </c>
      <c r="BB517" s="57">
        <v>230.81214700000001</v>
      </c>
      <c r="BC517" s="57">
        <v>219.82388800000001</v>
      </c>
    </row>
    <row r="518" spans="1:55" x14ac:dyDescent="0.2">
      <c r="A518" s="46"/>
      <c r="B518" s="46" t="s">
        <v>257</v>
      </c>
      <c r="C518" s="57">
        <v>45.271478999999999</v>
      </c>
      <c r="D518" s="57">
        <v>46.368944999999997</v>
      </c>
      <c r="E518" s="57">
        <v>47.539997999999997</v>
      </c>
      <c r="F518" s="57">
        <v>48.803626999999999</v>
      </c>
      <c r="G518" s="57">
        <v>50.174075000000002</v>
      </c>
      <c r="H518" s="57">
        <v>51.635517999999998</v>
      </c>
      <c r="I518" s="57">
        <v>53.199823000000002</v>
      </c>
      <c r="J518" s="57">
        <v>54.855122000000001</v>
      </c>
      <c r="K518" s="57">
        <v>56.572929999999999</v>
      </c>
      <c r="L518" s="57">
        <v>58.366698</v>
      </c>
      <c r="M518" s="57">
        <v>60.188951000000003</v>
      </c>
      <c r="N518" s="57">
        <v>62.017533999999998</v>
      </c>
      <c r="O518" s="57">
        <v>63.646721999999997</v>
      </c>
      <c r="P518" s="57">
        <v>65.298856000000001</v>
      </c>
      <c r="Q518" s="57">
        <v>67.175704999999994</v>
      </c>
      <c r="R518" s="57">
        <v>69.025651999999994</v>
      </c>
      <c r="S518" s="57">
        <v>70.889842000000002</v>
      </c>
      <c r="T518" s="57">
        <v>72.811002000000002</v>
      </c>
      <c r="U518" s="57">
        <v>74.797835000000006</v>
      </c>
      <c r="V518" s="57">
        <v>76.847178</v>
      </c>
      <c r="W518" s="57">
        <v>78.903640999999993</v>
      </c>
      <c r="X518" s="57">
        <v>81.002832999999995</v>
      </c>
      <c r="Y518" s="57">
        <v>83.177983999999995</v>
      </c>
      <c r="Z518" s="57">
        <v>85.404567</v>
      </c>
      <c r="AA518" s="57">
        <v>87.685745999999995</v>
      </c>
      <c r="AB518" s="57">
        <v>90.008861999999993</v>
      </c>
      <c r="AC518" s="57">
        <v>92.382617999999994</v>
      </c>
      <c r="AD518" s="57">
        <v>94.828377000000003</v>
      </c>
      <c r="AE518" s="57">
        <v>97.361175000000003</v>
      </c>
      <c r="AF518" s="57">
        <v>100</v>
      </c>
      <c r="AG518" s="57">
        <v>102.75434799999999</v>
      </c>
      <c r="AH518" s="57">
        <v>105.609976</v>
      </c>
      <c r="AI518" s="57">
        <v>108.56213700000001</v>
      </c>
      <c r="AJ518" s="57">
        <v>111.611622</v>
      </c>
      <c r="AK518" s="57">
        <v>114.74498</v>
      </c>
      <c r="AL518" s="57">
        <v>117.95746200000001</v>
      </c>
      <c r="AM518" s="57">
        <v>121.272808</v>
      </c>
      <c r="AN518" s="57">
        <v>124.697346</v>
      </c>
      <c r="AO518" s="57">
        <v>128.22158200000001</v>
      </c>
      <c r="AP518" s="57">
        <v>131.856594</v>
      </c>
      <c r="AQ518" s="57">
        <v>135.60475400000001</v>
      </c>
      <c r="AR518" s="57">
        <v>139.41937899999999</v>
      </c>
      <c r="AS518" s="57">
        <v>143.255369</v>
      </c>
      <c r="AT518" s="57">
        <v>147.09135800000001</v>
      </c>
      <c r="AU518" s="57">
        <v>150.869586</v>
      </c>
      <c r="AV518" s="57">
        <v>154.64544000000001</v>
      </c>
      <c r="AW518" s="57">
        <v>158.45215300000001</v>
      </c>
      <c r="AX518" s="57">
        <v>162.158377</v>
      </c>
      <c r="AY518" s="57">
        <v>165.75619900000001</v>
      </c>
      <c r="AZ518" s="57">
        <v>169.324746</v>
      </c>
      <c r="BA518" s="57">
        <v>172.91149100000001</v>
      </c>
      <c r="BB518" s="57">
        <v>176.568657</v>
      </c>
      <c r="BC518" s="57">
        <v>180.312861</v>
      </c>
    </row>
    <row r="519" spans="1:55" x14ac:dyDescent="0.2">
      <c r="A519" s="46"/>
      <c r="B519" s="46" t="s">
        <v>258</v>
      </c>
      <c r="C519" s="57">
        <v>135.70454699999999</v>
      </c>
      <c r="D519" s="57">
        <v>136.94969800000001</v>
      </c>
      <c r="E519" s="57">
        <v>140.779718</v>
      </c>
      <c r="F519" s="57">
        <v>152.439761</v>
      </c>
      <c r="G519" s="57">
        <v>140.52468999999999</v>
      </c>
      <c r="H519" s="57">
        <v>148.894722</v>
      </c>
      <c r="I519" s="57">
        <v>153.22217800000001</v>
      </c>
      <c r="J519" s="57">
        <v>140.03296599999999</v>
      </c>
      <c r="K519" s="57">
        <v>144.95938100000001</v>
      </c>
      <c r="L519" s="57">
        <v>146.41235</v>
      </c>
      <c r="M519" s="57">
        <v>123.34034200000001</v>
      </c>
      <c r="N519" s="57">
        <v>111.559838</v>
      </c>
      <c r="O519" s="57">
        <v>96.829442</v>
      </c>
      <c r="P519" s="57">
        <v>93.326430000000002</v>
      </c>
      <c r="Q519" s="57">
        <v>96.083246000000003</v>
      </c>
      <c r="R519" s="57">
        <v>93.565201999999999</v>
      </c>
      <c r="S519" s="57">
        <v>94.020052000000007</v>
      </c>
      <c r="T519" s="57">
        <v>98.253005000000002</v>
      </c>
      <c r="U519" s="57">
        <v>97.478753999999995</v>
      </c>
      <c r="V519" s="57">
        <v>106.053076</v>
      </c>
      <c r="W519" s="57">
        <v>102.718683</v>
      </c>
      <c r="X519" s="57">
        <v>102.251244</v>
      </c>
      <c r="Y519" s="57">
        <v>101.139548</v>
      </c>
      <c r="Z519" s="57">
        <v>98.755966000000001</v>
      </c>
      <c r="AA519" s="57">
        <v>97.987348999999995</v>
      </c>
      <c r="AB519" s="57">
        <v>99.326168999999993</v>
      </c>
      <c r="AC519" s="57">
        <v>99.567105999999995</v>
      </c>
      <c r="AD519" s="57">
        <v>99.420055000000005</v>
      </c>
      <c r="AE519" s="57">
        <v>97.339315999999997</v>
      </c>
      <c r="AF519" s="57">
        <v>100</v>
      </c>
      <c r="AG519" s="57">
        <v>103.80777</v>
      </c>
      <c r="AH519" s="57">
        <v>115.751189</v>
      </c>
      <c r="AI519" s="57">
        <v>123.304222</v>
      </c>
      <c r="AJ519" s="57">
        <v>132.458911</v>
      </c>
      <c r="AK519" s="57">
        <v>137.87099599999999</v>
      </c>
      <c r="AL519" s="57">
        <v>143.13696899999999</v>
      </c>
      <c r="AM519" s="57">
        <v>149.41225600000001</v>
      </c>
      <c r="AN519" s="57">
        <v>155.769632</v>
      </c>
      <c r="AO519" s="57">
        <v>164.142134</v>
      </c>
      <c r="AP519" s="57">
        <v>177.58836500000001</v>
      </c>
      <c r="AQ519" s="57">
        <v>181.118562</v>
      </c>
      <c r="AR519" s="57">
        <v>183.70103900000001</v>
      </c>
      <c r="AS519" s="57">
        <v>188.425498</v>
      </c>
      <c r="AT519" s="57">
        <v>195.09124600000001</v>
      </c>
      <c r="AU519" s="57">
        <v>195.25161600000001</v>
      </c>
      <c r="AV519" s="57">
        <v>187.404293</v>
      </c>
      <c r="AW519" s="57">
        <v>184.37622300000001</v>
      </c>
      <c r="AX519" s="57">
        <v>183.62671599999999</v>
      </c>
      <c r="AY519" s="57">
        <v>183.60746</v>
      </c>
      <c r="AZ519" s="57">
        <v>176.51338100000001</v>
      </c>
      <c r="BA519" s="57">
        <v>179.155877</v>
      </c>
      <c r="BB519" s="57">
        <v>181.150588</v>
      </c>
      <c r="BC519" s="57">
        <v>182.46221800000001</v>
      </c>
    </row>
    <row r="520" spans="1:55" x14ac:dyDescent="0.2">
      <c r="A520" s="46"/>
      <c r="B520" s="46" t="s">
        <v>260</v>
      </c>
      <c r="C520" s="57">
        <v>54.768462999999997</v>
      </c>
      <c r="D520" s="57">
        <v>56.180619</v>
      </c>
      <c r="E520" s="57">
        <v>58.623784000000001</v>
      </c>
      <c r="F520" s="57">
        <v>57.794739</v>
      </c>
      <c r="G520" s="57">
        <v>61.807043</v>
      </c>
      <c r="H520" s="57">
        <v>64.179743999999999</v>
      </c>
      <c r="I520" s="57">
        <v>67.176862999999997</v>
      </c>
      <c r="J520" s="57">
        <v>72.972648000000007</v>
      </c>
      <c r="K520" s="57">
        <v>73.827059000000006</v>
      </c>
      <c r="L520" s="57">
        <v>76.389093000000003</v>
      </c>
      <c r="M520" s="57">
        <v>86.722099999999998</v>
      </c>
      <c r="N520" s="57">
        <v>96.137940999999998</v>
      </c>
      <c r="O520" s="57">
        <v>104.940484</v>
      </c>
      <c r="P520" s="57">
        <v>100.76474</v>
      </c>
      <c r="Q520" s="57">
        <v>100.174026</v>
      </c>
      <c r="R520" s="57">
        <v>97.447327000000001</v>
      </c>
      <c r="S520" s="57">
        <v>99.373390999999998</v>
      </c>
      <c r="T520" s="57">
        <v>97.371690999999998</v>
      </c>
      <c r="U520" s="57">
        <v>99.759321999999997</v>
      </c>
      <c r="V520" s="57">
        <v>98.904336000000001</v>
      </c>
      <c r="W520" s="57">
        <v>106.085832</v>
      </c>
      <c r="X520" s="57">
        <v>109.720341</v>
      </c>
      <c r="Y520" s="57">
        <v>108.101088</v>
      </c>
      <c r="Z520" s="57">
        <v>97.174687000000006</v>
      </c>
      <c r="AA520" s="57">
        <v>95.665823000000003</v>
      </c>
      <c r="AB520" s="57">
        <v>98.473547999999994</v>
      </c>
      <c r="AC520" s="57">
        <v>102.05212899999999</v>
      </c>
      <c r="AD520" s="57">
        <v>98.854924999999994</v>
      </c>
      <c r="AE520" s="57">
        <v>102.023386</v>
      </c>
      <c r="AF520" s="57">
        <v>100</v>
      </c>
      <c r="AG520" s="57">
        <v>99.472179999999994</v>
      </c>
      <c r="AH520" s="57">
        <v>89.447209000000001</v>
      </c>
      <c r="AI520" s="57">
        <v>87.839906999999997</v>
      </c>
      <c r="AJ520" s="57">
        <v>78.885394000000005</v>
      </c>
      <c r="AK520" s="57">
        <v>80.823160000000001</v>
      </c>
      <c r="AL520" s="57">
        <v>73.405163999999999</v>
      </c>
      <c r="AM520" s="57">
        <v>68.799559000000002</v>
      </c>
      <c r="AN520" s="57">
        <v>67.349531999999996</v>
      </c>
      <c r="AO520" s="57">
        <v>57.967143</v>
      </c>
      <c r="AP520" s="57">
        <v>68.842529999999996</v>
      </c>
      <c r="AQ520" s="57">
        <v>75.856211999999999</v>
      </c>
      <c r="AR520" s="57">
        <v>70.973620999999994</v>
      </c>
      <c r="AS520" s="57">
        <v>68.106272000000004</v>
      </c>
      <c r="AT520" s="57">
        <v>65.315071000000003</v>
      </c>
      <c r="AU520" s="57">
        <v>59.857315</v>
      </c>
      <c r="AV520" s="57">
        <v>64.537959000000001</v>
      </c>
      <c r="AW520" s="57">
        <v>62.677838000000001</v>
      </c>
      <c r="AX520" s="57">
        <v>59.700327000000001</v>
      </c>
      <c r="AY520" s="57">
        <v>65.784830999999997</v>
      </c>
      <c r="AZ520" s="57">
        <v>67.066799000000003</v>
      </c>
      <c r="BA520" s="57">
        <v>68.118516</v>
      </c>
      <c r="BB520" s="57">
        <v>67.211534999999998</v>
      </c>
      <c r="BC520" s="57">
        <v>63.969338999999998</v>
      </c>
    </row>
    <row r="521" spans="1:55" x14ac:dyDescent="0.2">
      <c r="A521" s="46"/>
      <c r="B521" s="46" t="s">
        <v>261</v>
      </c>
      <c r="C521" s="57">
        <v>38.177182000000002</v>
      </c>
      <c r="D521" s="57">
        <v>43.243735999999998</v>
      </c>
      <c r="E521" s="57">
        <v>48.354880000000001</v>
      </c>
      <c r="F521" s="57">
        <v>48.228138999999999</v>
      </c>
      <c r="G521" s="57">
        <v>55.945089000000003</v>
      </c>
      <c r="H521" s="57">
        <v>62.635227</v>
      </c>
      <c r="I521" s="57">
        <v>69.192657999999994</v>
      </c>
      <c r="J521" s="57">
        <v>82.286848000000006</v>
      </c>
      <c r="K521" s="57">
        <v>78.449044999999998</v>
      </c>
      <c r="L521" s="57">
        <v>87.545269000000005</v>
      </c>
      <c r="M521" s="57">
        <v>99.206519</v>
      </c>
      <c r="N521" s="57">
        <v>108.502055</v>
      </c>
      <c r="O521" s="57">
        <v>115.168885</v>
      </c>
      <c r="P521" s="57">
        <v>111.917249</v>
      </c>
      <c r="Q521" s="57">
        <v>110.804123</v>
      </c>
      <c r="R521" s="57">
        <v>108.519037</v>
      </c>
      <c r="S521" s="57">
        <v>106.105141</v>
      </c>
      <c r="T521" s="57">
        <v>105.653323</v>
      </c>
      <c r="U521" s="57">
        <v>102.73378599999999</v>
      </c>
      <c r="V521" s="57">
        <v>78.473904000000005</v>
      </c>
      <c r="W521" s="57">
        <v>86.200681000000003</v>
      </c>
      <c r="X521" s="57">
        <v>98.264205000000004</v>
      </c>
      <c r="Y521" s="57">
        <v>89.640367999999995</v>
      </c>
      <c r="Z521" s="57">
        <v>83.860489000000001</v>
      </c>
      <c r="AA521" s="57">
        <v>89.962980000000002</v>
      </c>
      <c r="AB521" s="57">
        <v>93.285775000000001</v>
      </c>
      <c r="AC521" s="57">
        <v>99.328501000000003</v>
      </c>
      <c r="AD521" s="57">
        <v>90.793691999999993</v>
      </c>
      <c r="AE521" s="57">
        <v>91.789725000000004</v>
      </c>
      <c r="AF521" s="57">
        <v>100</v>
      </c>
      <c r="AG521" s="57">
        <v>105.358249</v>
      </c>
      <c r="AH521" s="57">
        <v>104.743385</v>
      </c>
      <c r="AI521" s="57">
        <v>104.71339999999999</v>
      </c>
      <c r="AJ521" s="57">
        <v>105.764746</v>
      </c>
      <c r="AK521" s="57">
        <v>101.058025</v>
      </c>
      <c r="AL521" s="57">
        <v>95.232754</v>
      </c>
      <c r="AM521" s="57">
        <v>88.837569000000002</v>
      </c>
      <c r="AN521" s="57">
        <v>96.053584000000001</v>
      </c>
      <c r="AO521" s="57">
        <v>86.823954000000001</v>
      </c>
      <c r="AP521" s="57">
        <v>83.224653000000004</v>
      </c>
      <c r="AQ521" s="57">
        <v>84.264831000000001</v>
      </c>
      <c r="AR521" s="57">
        <v>92.841706000000002</v>
      </c>
      <c r="AS521" s="57">
        <v>106.070376</v>
      </c>
      <c r="AT521" s="57">
        <v>116.124301</v>
      </c>
      <c r="AU521" s="57">
        <v>117.991876</v>
      </c>
      <c r="AV521" s="57">
        <v>117.99082</v>
      </c>
      <c r="AW521" s="57">
        <v>109.987318</v>
      </c>
      <c r="AX521" s="57">
        <v>119.44072199999999</v>
      </c>
      <c r="AY521" s="57">
        <v>110.855071</v>
      </c>
      <c r="AZ521" s="57">
        <v>104.484404</v>
      </c>
      <c r="BA521" s="57">
        <v>108.493246</v>
      </c>
      <c r="BB521" s="57">
        <v>107.36469200000001</v>
      </c>
      <c r="BC521" s="57">
        <v>104.448778</v>
      </c>
    </row>
    <row r="522" spans="1:55" ht="12.95" customHeight="1" x14ac:dyDescent="0.2">
      <c r="A522" s="122" t="s">
        <v>151</v>
      </c>
      <c r="B522" s="46" t="s">
        <v>255</v>
      </c>
      <c r="C522" s="57">
        <v>9.6460919999999994</v>
      </c>
      <c r="D522" s="57">
        <v>10.616955000000001</v>
      </c>
      <c r="E522" s="57">
        <v>11.101566999999999</v>
      </c>
      <c r="F522" s="57">
        <v>11.101566999999999</v>
      </c>
      <c r="G522" s="57">
        <v>13.557137000000001</v>
      </c>
      <c r="H522" s="57">
        <v>18.456724999999999</v>
      </c>
      <c r="I522" s="57">
        <v>18.364073999999999</v>
      </c>
      <c r="J522" s="57">
        <v>20.729517999999999</v>
      </c>
      <c r="K522" s="57">
        <v>20.788820000000001</v>
      </c>
      <c r="L522" s="57">
        <v>51.590476000000002</v>
      </c>
      <c r="M522" s="57">
        <v>62.935808000000002</v>
      </c>
      <c r="N522" s="57">
        <v>64.539168000000004</v>
      </c>
      <c r="O522" s="57">
        <v>72.593418</v>
      </c>
      <c r="P522" s="57">
        <v>67.440771999999996</v>
      </c>
      <c r="Q522" s="57">
        <v>68.849430999999996</v>
      </c>
      <c r="R522" s="57">
        <v>68.291392000000002</v>
      </c>
      <c r="S522" s="57">
        <v>68.331473000000003</v>
      </c>
      <c r="T522" s="57">
        <v>80.166695000000004</v>
      </c>
      <c r="U522" s="57">
        <v>79.235912999999996</v>
      </c>
      <c r="V522" s="57">
        <v>80.734038999999996</v>
      </c>
      <c r="W522" s="57">
        <v>72.086027000000001</v>
      </c>
      <c r="X522" s="57">
        <v>72.457786999999996</v>
      </c>
      <c r="Y522" s="57">
        <v>72.882159000000001</v>
      </c>
      <c r="Z522" s="57">
        <v>72.323137000000003</v>
      </c>
      <c r="AA522" s="57">
        <v>71.265377999999998</v>
      </c>
      <c r="AB522" s="57">
        <v>70.753170999999995</v>
      </c>
      <c r="AC522" s="57">
        <v>72.182689999999994</v>
      </c>
      <c r="AD522" s="57">
        <v>72.149343999999999</v>
      </c>
      <c r="AE522" s="57">
        <v>74.096819999999994</v>
      </c>
      <c r="AF522" s="57">
        <v>100</v>
      </c>
      <c r="AG522" s="57">
        <v>100.951393</v>
      </c>
      <c r="AH522" s="57">
        <v>119.63155399999999</v>
      </c>
      <c r="AI522" s="57">
        <v>101.91557</v>
      </c>
      <c r="AJ522" s="57">
        <v>98.463429000000005</v>
      </c>
      <c r="AK522" s="57">
        <v>107.320531</v>
      </c>
      <c r="AL522" s="57">
        <v>107.83273800000001</v>
      </c>
      <c r="AM522" s="57">
        <v>97.445751000000001</v>
      </c>
      <c r="AN522" s="57">
        <v>97.445751000000001</v>
      </c>
      <c r="AO522" s="57">
        <v>101.15327499999999</v>
      </c>
      <c r="AP522" s="57">
        <v>106.265882</v>
      </c>
      <c r="AQ522" s="57">
        <v>111.366158</v>
      </c>
      <c r="AR522" s="57">
        <v>124.000829</v>
      </c>
      <c r="AS522" s="57">
        <v>137.87694099999999</v>
      </c>
      <c r="AT522" s="57">
        <v>139.931443</v>
      </c>
      <c r="AU522" s="57">
        <v>160.42654300000001</v>
      </c>
      <c r="AV522" s="57">
        <v>164.582829</v>
      </c>
      <c r="AW522" s="57">
        <v>178.02195900000001</v>
      </c>
      <c r="AX522" s="57">
        <v>200.79039800000001</v>
      </c>
      <c r="AY522" s="57">
        <v>206.59088</v>
      </c>
      <c r="AZ522" s="57">
        <v>195.60859300000001</v>
      </c>
      <c r="BA522" s="57">
        <v>224.15289300000001</v>
      </c>
      <c r="BB522" s="57">
        <v>285.57869399999998</v>
      </c>
      <c r="BC522" s="57">
        <v>297.17141900000001</v>
      </c>
    </row>
    <row r="523" spans="1:55" x14ac:dyDescent="0.2">
      <c r="A523" s="46"/>
      <c r="B523" s="46" t="s">
        <v>257</v>
      </c>
      <c r="C523" s="57">
        <v>49.91478</v>
      </c>
      <c r="D523" s="57">
        <v>51.375700000000002</v>
      </c>
      <c r="E523" s="57">
        <v>52.897492</v>
      </c>
      <c r="F523" s="57">
        <v>54.467981000000002</v>
      </c>
      <c r="G523" s="57">
        <v>56.099342999999998</v>
      </c>
      <c r="H523" s="57">
        <v>57.779401</v>
      </c>
      <c r="I523" s="57">
        <v>59.508156999999997</v>
      </c>
      <c r="J523" s="57">
        <v>61.297784</v>
      </c>
      <c r="K523" s="57">
        <v>63.184806000000002</v>
      </c>
      <c r="L523" s="57">
        <v>65.169223000000002</v>
      </c>
      <c r="M523" s="57">
        <v>67.287558000000004</v>
      </c>
      <c r="N523" s="57">
        <v>69.539810000000003</v>
      </c>
      <c r="O523" s="57">
        <v>71.889456999999993</v>
      </c>
      <c r="P523" s="57">
        <v>74.360847000000007</v>
      </c>
      <c r="Q523" s="57">
        <v>76.905283999999995</v>
      </c>
      <c r="R523" s="57">
        <v>79.522766000000004</v>
      </c>
      <c r="S523" s="57">
        <v>82.164597000000001</v>
      </c>
      <c r="T523" s="57">
        <v>84.830776999999998</v>
      </c>
      <c r="U523" s="57">
        <v>87.472607999999994</v>
      </c>
      <c r="V523" s="57">
        <v>89.785731999999996</v>
      </c>
      <c r="W523" s="57">
        <v>91.636230999999995</v>
      </c>
      <c r="X523" s="57">
        <v>93.535426999999999</v>
      </c>
      <c r="Y523" s="57">
        <v>97.163380000000004</v>
      </c>
      <c r="Z523" s="57">
        <v>82.688092999999995</v>
      </c>
      <c r="AA523" s="57">
        <v>69.077185</v>
      </c>
      <c r="AB523" s="57">
        <v>81.677623999999994</v>
      </c>
      <c r="AC523" s="57">
        <v>94.41198</v>
      </c>
      <c r="AD523" s="57">
        <v>98.392988000000003</v>
      </c>
      <c r="AE523" s="57">
        <v>99.196494000000001</v>
      </c>
      <c r="AF523" s="57">
        <v>100</v>
      </c>
      <c r="AG523" s="57">
        <v>100.888727</v>
      </c>
      <c r="AH523" s="57">
        <v>102.264427</v>
      </c>
      <c r="AI523" s="57">
        <v>104.541028</v>
      </c>
      <c r="AJ523" s="57">
        <v>107.34112500000001</v>
      </c>
      <c r="AK523" s="57">
        <v>110.238617</v>
      </c>
      <c r="AL523" s="57">
        <v>113.209155</v>
      </c>
      <c r="AM523" s="57">
        <v>116.264914</v>
      </c>
      <c r="AN523" s="57">
        <v>119.357195</v>
      </c>
      <c r="AO523" s="57">
        <v>122.47382500000001</v>
      </c>
      <c r="AP523" s="57">
        <v>125.61480400000001</v>
      </c>
      <c r="AQ523" s="57">
        <v>128.73143400000001</v>
      </c>
      <c r="AR523" s="57">
        <v>131.84806399999999</v>
      </c>
      <c r="AS523" s="57">
        <v>135.049915</v>
      </c>
      <c r="AT523" s="57">
        <v>138.361334</v>
      </c>
      <c r="AU523" s="57">
        <v>141.70927699999999</v>
      </c>
      <c r="AV523" s="57">
        <v>145.10591700000001</v>
      </c>
      <c r="AW523" s="57">
        <v>148.551254</v>
      </c>
      <c r="AX523" s="57">
        <v>152.03311400000001</v>
      </c>
      <c r="AY523" s="57">
        <v>155.539323</v>
      </c>
      <c r="AZ523" s="57">
        <v>159.06988100000001</v>
      </c>
      <c r="BA523" s="57">
        <v>162.58826400000001</v>
      </c>
      <c r="BB523" s="57">
        <v>166.191868</v>
      </c>
      <c r="BC523" s="57">
        <v>169.88069200000001</v>
      </c>
    </row>
    <row r="524" spans="1:55" x14ac:dyDescent="0.2">
      <c r="A524" s="46"/>
      <c r="B524" s="46" t="s">
        <v>258</v>
      </c>
      <c r="C524" s="57">
        <v>105.543165</v>
      </c>
      <c r="D524" s="57">
        <v>102.799063</v>
      </c>
      <c r="E524" s="57">
        <v>103.28792900000001</v>
      </c>
      <c r="F524" s="57">
        <v>101.71646699999999</v>
      </c>
      <c r="G524" s="57">
        <v>96.662830999999997</v>
      </c>
      <c r="H524" s="57">
        <v>112.165328</v>
      </c>
      <c r="I524" s="57">
        <v>111.08231499999999</v>
      </c>
      <c r="J524" s="57">
        <v>117.709371</v>
      </c>
      <c r="K524" s="57">
        <v>127.741694</v>
      </c>
      <c r="L524" s="57">
        <v>119.432992</v>
      </c>
      <c r="M524" s="57">
        <v>118.519696</v>
      </c>
      <c r="N524" s="57">
        <v>111.850627</v>
      </c>
      <c r="O524" s="57">
        <v>114.73655599999999</v>
      </c>
      <c r="P524" s="57">
        <v>125.312746</v>
      </c>
      <c r="Q524" s="57">
        <v>126.474433</v>
      </c>
      <c r="R524" s="57">
        <v>129.03925899999999</v>
      </c>
      <c r="S524" s="57">
        <v>124.520488</v>
      </c>
      <c r="T524" s="57">
        <v>120.965046</v>
      </c>
      <c r="U524" s="57">
        <v>110.621534</v>
      </c>
      <c r="V524" s="57">
        <v>108.227721</v>
      </c>
      <c r="W524" s="57">
        <v>101.472385</v>
      </c>
      <c r="X524" s="57">
        <v>105.979243</v>
      </c>
      <c r="Y524" s="57">
        <v>91.431068999999994</v>
      </c>
      <c r="Z524" s="57">
        <v>62.433214999999997</v>
      </c>
      <c r="AA524" s="57">
        <v>93.074526000000006</v>
      </c>
      <c r="AB524" s="57">
        <v>87.837675000000004</v>
      </c>
      <c r="AC524" s="57">
        <v>87.323513000000005</v>
      </c>
      <c r="AD524" s="57">
        <v>90.771792000000005</v>
      </c>
      <c r="AE524" s="57">
        <v>93.019544999999994</v>
      </c>
      <c r="AF524" s="57">
        <v>100</v>
      </c>
      <c r="AG524" s="57">
        <v>107.52524</v>
      </c>
      <c r="AH524" s="57">
        <v>120.055539</v>
      </c>
      <c r="AI524" s="57">
        <v>120.044139</v>
      </c>
      <c r="AJ524" s="57">
        <v>125.613435</v>
      </c>
      <c r="AK524" s="57">
        <v>133.815642</v>
      </c>
      <c r="AL524" s="57">
        <v>142.29982799999999</v>
      </c>
      <c r="AM524" s="57">
        <v>149.12647699999999</v>
      </c>
      <c r="AN524" s="57">
        <v>161.46598299999999</v>
      </c>
      <c r="AO524" s="57">
        <v>167.193949</v>
      </c>
      <c r="AP524" s="57">
        <v>174.95981599999999</v>
      </c>
      <c r="AQ524" s="57">
        <v>184.33100200000001</v>
      </c>
      <c r="AR524" s="57">
        <v>195.51346100000001</v>
      </c>
      <c r="AS524" s="57">
        <v>199.90651600000001</v>
      </c>
      <c r="AT524" s="57">
        <v>207.13287500000001</v>
      </c>
      <c r="AU524" s="57">
        <v>220.174665</v>
      </c>
      <c r="AV524" s="57">
        <v>227.85706400000001</v>
      </c>
      <c r="AW524" s="57">
        <v>231.32269299999999</v>
      </c>
      <c r="AX524" s="57">
        <v>245.288285</v>
      </c>
      <c r="AY524" s="57">
        <v>262.38442900000001</v>
      </c>
      <c r="AZ524" s="57">
        <v>247.91576599999999</v>
      </c>
      <c r="BA524" s="57">
        <v>268.89164799999998</v>
      </c>
      <c r="BB524" s="57">
        <v>284.50666999999999</v>
      </c>
      <c r="BC524" s="57">
        <v>301.307118</v>
      </c>
    </row>
    <row r="525" spans="1:55" x14ac:dyDescent="0.2">
      <c r="A525" s="46"/>
      <c r="B525" s="46" t="s">
        <v>260</v>
      </c>
      <c r="C525" s="57">
        <v>270.80961500000001</v>
      </c>
      <c r="D525" s="57">
        <v>280.91155700000002</v>
      </c>
      <c r="E525" s="57">
        <v>280.46401400000002</v>
      </c>
      <c r="F525" s="57">
        <v>286.74424900000002</v>
      </c>
      <c r="G525" s="57">
        <v>306.21386200000001</v>
      </c>
      <c r="H525" s="57">
        <v>257.32901399999997</v>
      </c>
      <c r="I525" s="57">
        <v>261.30589300000003</v>
      </c>
      <c r="J525" s="57">
        <v>244.90410900000001</v>
      </c>
      <c r="K525" s="57">
        <v>203.682219</v>
      </c>
      <c r="L525" s="57">
        <v>218.908019</v>
      </c>
      <c r="M525" s="57">
        <v>220.50963999999999</v>
      </c>
      <c r="N525" s="57">
        <v>233.90115700000001</v>
      </c>
      <c r="O525" s="57">
        <v>227.198542</v>
      </c>
      <c r="P525" s="57">
        <v>212.557367</v>
      </c>
      <c r="Q525" s="57">
        <v>210.43794600000001</v>
      </c>
      <c r="R525" s="57">
        <v>204.71268699999999</v>
      </c>
      <c r="S525" s="57">
        <v>214.66354100000001</v>
      </c>
      <c r="T525" s="57">
        <v>219.46655799999999</v>
      </c>
      <c r="U525" s="57">
        <v>246.86378400000001</v>
      </c>
      <c r="V525" s="57">
        <v>203.88124400000001</v>
      </c>
      <c r="W525" s="57">
        <v>200.648043</v>
      </c>
      <c r="X525" s="57">
        <v>173.557062</v>
      </c>
      <c r="Y525" s="57">
        <v>182.258895</v>
      </c>
      <c r="Z525" s="57">
        <v>332.90318300000001</v>
      </c>
      <c r="AA525" s="57">
        <v>299.11805900000002</v>
      </c>
      <c r="AB525" s="57">
        <v>277.86539900000002</v>
      </c>
      <c r="AC525" s="57">
        <v>278.38029799999998</v>
      </c>
      <c r="AD525" s="57">
        <v>138.596462</v>
      </c>
      <c r="AE525" s="57">
        <v>137.92004700000001</v>
      </c>
      <c r="AF525" s="57">
        <v>100</v>
      </c>
      <c r="AG525" s="57">
        <v>92.208065000000005</v>
      </c>
      <c r="AH525" s="57">
        <v>82.617988999999994</v>
      </c>
      <c r="AI525" s="57">
        <v>80.510760000000005</v>
      </c>
      <c r="AJ525" s="57">
        <v>75.433152000000007</v>
      </c>
      <c r="AK525" s="57">
        <v>64.598451999999995</v>
      </c>
      <c r="AL525" s="57">
        <v>60.633431000000002</v>
      </c>
      <c r="AM525" s="57">
        <v>57.354069000000003</v>
      </c>
      <c r="AN525" s="57">
        <v>52.871299</v>
      </c>
      <c r="AO525" s="57">
        <v>51.492125999999999</v>
      </c>
      <c r="AP525" s="57">
        <v>49.042172999999998</v>
      </c>
      <c r="AQ525" s="57">
        <v>46.723292999999998</v>
      </c>
      <c r="AR525" s="57">
        <v>44.503951000000001</v>
      </c>
      <c r="AS525" s="57">
        <v>43.606579000000004</v>
      </c>
      <c r="AT525" s="57">
        <v>41.748023000000003</v>
      </c>
      <c r="AU525" s="57">
        <v>39.029926000000003</v>
      </c>
      <c r="AV525" s="57">
        <v>37.431117</v>
      </c>
      <c r="AW525" s="57">
        <v>37.227750999999998</v>
      </c>
      <c r="AX525" s="57">
        <v>35.358621999999997</v>
      </c>
      <c r="AY525" s="57">
        <v>33.123950000000001</v>
      </c>
      <c r="AZ525" s="57">
        <v>35.035763000000003</v>
      </c>
      <c r="BA525" s="57">
        <v>32.702962999999997</v>
      </c>
      <c r="BB525" s="57">
        <v>31.520858</v>
      </c>
      <c r="BC525" s="57">
        <v>29.930063000000001</v>
      </c>
    </row>
    <row r="526" spans="1:55" x14ac:dyDescent="0.2">
      <c r="A526" s="46"/>
      <c r="B526" s="46" t="s">
        <v>261</v>
      </c>
      <c r="C526" s="57">
        <v>6.761266</v>
      </c>
      <c r="D526" s="57">
        <v>7.1562159999999997</v>
      </c>
      <c r="E526" s="57">
        <v>7.2447340000000002</v>
      </c>
      <c r="F526" s="57">
        <v>6.9880659999999999</v>
      </c>
      <c r="G526" s="57">
        <v>8.1644299999999994</v>
      </c>
      <c r="H526" s="57">
        <v>11.06711</v>
      </c>
      <c r="I526" s="57">
        <v>10.631595000000001</v>
      </c>
      <c r="J526" s="57">
        <v>11.731062</v>
      </c>
      <c r="K526" s="57">
        <v>12.645365</v>
      </c>
      <c r="L526" s="57">
        <v>30.278963000000001</v>
      </c>
      <c r="M526" s="57">
        <v>35.788618</v>
      </c>
      <c r="N526" s="57">
        <v>35.474727999999999</v>
      </c>
      <c r="O526" s="57">
        <v>38.736884000000003</v>
      </c>
      <c r="P526" s="57">
        <v>34.049191</v>
      </c>
      <c r="Q526" s="57">
        <v>33.637009999999997</v>
      </c>
      <c r="R526" s="57">
        <v>32.509318999999998</v>
      </c>
      <c r="S526" s="57">
        <v>31.112646000000002</v>
      </c>
      <c r="T526" s="57">
        <v>35.596908999999997</v>
      </c>
      <c r="U526" s="57">
        <v>33.170569999999998</v>
      </c>
      <c r="V526" s="57">
        <v>40.750557999999998</v>
      </c>
      <c r="W526" s="57">
        <v>38.636794000000002</v>
      </c>
      <c r="X526" s="57">
        <v>42.115875000000003</v>
      </c>
      <c r="Y526" s="57">
        <v>45.012805999999998</v>
      </c>
      <c r="Z526" s="57">
        <v>42.082413000000003</v>
      </c>
      <c r="AA526" s="57">
        <v>37.057020000000001</v>
      </c>
      <c r="AB526" s="57">
        <v>35.491759000000002</v>
      </c>
      <c r="AC526" s="57">
        <v>31.451131</v>
      </c>
      <c r="AD526" s="57">
        <v>58.286124999999998</v>
      </c>
      <c r="AE526" s="57">
        <v>58.223947000000003</v>
      </c>
      <c r="AF526" s="57">
        <v>100</v>
      </c>
      <c r="AG526" s="57">
        <v>100.923045</v>
      </c>
      <c r="AH526" s="57">
        <v>117.940872</v>
      </c>
      <c r="AI526" s="57">
        <v>100.869272</v>
      </c>
      <c r="AJ526" s="57">
        <v>96.807826000000006</v>
      </c>
      <c r="AK526" s="57">
        <v>112.621179</v>
      </c>
      <c r="AL526" s="57">
        <v>110.395803</v>
      </c>
      <c r="AM526" s="57">
        <v>97.993042000000003</v>
      </c>
      <c r="AN526" s="57">
        <v>95.634213000000003</v>
      </c>
      <c r="AO526" s="57">
        <v>95.934603999999993</v>
      </c>
      <c r="AP526" s="57">
        <v>98.592755999999994</v>
      </c>
      <c r="AQ526" s="57">
        <v>100.446962</v>
      </c>
      <c r="AR526" s="57">
        <v>108.087532</v>
      </c>
      <c r="AS526" s="57">
        <v>117.116573</v>
      </c>
      <c r="AT526" s="57">
        <v>116.95414700000001</v>
      </c>
      <c r="AU526" s="57">
        <v>131.73854800000001</v>
      </c>
      <c r="AV526" s="57">
        <v>132.985446</v>
      </c>
      <c r="AW526" s="57">
        <v>139.15929499999999</v>
      </c>
      <c r="AX526" s="57">
        <v>152.27640600000001</v>
      </c>
      <c r="AY526" s="57">
        <v>152.82371900000001</v>
      </c>
      <c r="AZ526" s="57">
        <v>141.574241</v>
      </c>
      <c r="BA526" s="57">
        <v>156.78002699999999</v>
      </c>
      <c r="BB526" s="57">
        <v>191.61325600000001</v>
      </c>
      <c r="BC526" s="57">
        <v>193.97510399999999</v>
      </c>
    </row>
    <row r="527" spans="1:55" ht="12.95" customHeight="1" x14ac:dyDescent="0.2">
      <c r="A527" s="122" t="s">
        <v>152</v>
      </c>
      <c r="B527" s="46" t="s">
        <v>255</v>
      </c>
      <c r="C527" s="57">
        <v>34.523474</v>
      </c>
      <c r="D527" s="57">
        <v>35.520437000000001</v>
      </c>
      <c r="E527" s="57">
        <v>39.163110000000003</v>
      </c>
      <c r="F527" s="57">
        <v>41.732388999999998</v>
      </c>
      <c r="G527" s="57">
        <v>45.698112000000002</v>
      </c>
      <c r="H527" s="57">
        <v>47.600537000000003</v>
      </c>
      <c r="I527" s="57">
        <v>51.632483999999998</v>
      </c>
      <c r="J527" s="57">
        <v>50.062238999999998</v>
      </c>
      <c r="K527" s="57">
        <v>55.491574</v>
      </c>
      <c r="L527" s="57">
        <v>57.947662000000001</v>
      </c>
      <c r="M527" s="57">
        <v>56.859181</v>
      </c>
      <c r="N527" s="57">
        <v>54.693224999999998</v>
      </c>
      <c r="O527" s="57">
        <v>54.165438999999999</v>
      </c>
      <c r="P527" s="57">
        <v>57.929416000000003</v>
      </c>
      <c r="Q527" s="57">
        <v>60.335065999999998</v>
      </c>
      <c r="R527" s="57">
        <v>58.005313000000001</v>
      </c>
      <c r="S527" s="57">
        <v>58.750427000000002</v>
      </c>
      <c r="T527" s="57">
        <v>55.863498</v>
      </c>
      <c r="U527" s="57">
        <v>59.042420999999997</v>
      </c>
      <c r="V527" s="57">
        <v>60.581873999999999</v>
      </c>
      <c r="W527" s="57">
        <v>60.442574999999998</v>
      </c>
      <c r="X527" s="57">
        <v>65.946433999999996</v>
      </c>
      <c r="Y527" s="57">
        <v>64.304855000000003</v>
      </c>
      <c r="Z527" s="57">
        <v>66.071583000000004</v>
      </c>
      <c r="AA527" s="57">
        <v>70.382819999999995</v>
      </c>
      <c r="AB527" s="57">
        <v>73.757602000000006</v>
      </c>
      <c r="AC527" s="57">
        <v>81.445369999999997</v>
      </c>
      <c r="AD527" s="57">
        <v>90.640884</v>
      </c>
      <c r="AE527" s="57">
        <v>100.97474800000001</v>
      </c>
      <c r="AF527" s="57">
        <v>100</v>
      </c>
      <c r="AG527" s="57">
        <v>108.922425</v>
      </c>
      <c r="AH527" s="57">
        <v>111.21995</v>
      </c>
      <c r="AI527" s="57">
        <v>108.183454</v>
      </c>
      <c r="AJ527" s="57">
        <v>126.052026</v>
      </c>
      <c r="AK527" s="57">
        <v>131.370362</v>
      </c>
      <c r="AL527" s="57">
        <v>126.008098</v>
      </c>
      <c r="AM527" s="57">
        <v>141.44851700000001</v>
      </c>
      <c r="AN527" s="57">
        <v>149.088033</v>
      </c>
      <c r="AO527" s="57">
        <v>152.981471</v>
      </c>
      <c r="AP527" s="57">
        <v>154.99695600000001</v>
      </c>
      <c r="AQ527" s="57">
        <v>164.203472</v>
      </c>
      <c r="AR527" s="57">
        <v>160.77266800000001</v>
      </c>
      <c r="AS527" s="57">
        <v>170.15544499999999</v>
      </c>
      <c r="AT527" s="57">
        <v>189.522043</v>
      </c>
      <c r="AU527" s="57">
        <v>212.90559999999999</v>
      </c>
      <c r="AV527" s="57">
        <v>231.089585</v>
      </c>
      <c r="AW527" s="57">
        <v>227.50827899999999</v>
      </c>
      <c r="AX527" s="57">
        <v>241.13782</v>
      </c>
      <c r="AY527" s="57">
        <v>235.81784300000001</v>
      </c>
      <c r="AZ527" s="57">
        <v>226.27709100000001</v>
      </c>
      <c r="BA527" s="57">
        <v>288.03180500000002</v>
      </c>
      <c r="BB527" s="57">
        <v>321.46659199999999</v>
      </c>
      <c r="BC527" s="57">
        <v>298.001552</v>
      </c>
    </row>
    <row r="528" spans="1:55" x14ac:dyDescent="0.2">
      <c r="A528" s="46"/>
      <c r="B528" s="46" t="s">
        <v>257</v>
      </c>
      <c r="C528" s="57">
        <v>46.167737000000002</v>
      </c>
      <c r="D528" s="57">
        <v>47.572231000000002</v>
      </c>
      <c r="E528" s="57">
        <v>49.006822</v>
      </c>
      <c r="F528" s="57">
        <v>50.451445</v>
      </c>
      <c r="G528" s="57">
        <v>51.876002999999997</v>
      </c>
      <c r="H528" s="57">
        <v>53.260432999999999</v>
      </c>
      <c r="I528" s="57">
        <v>54.574638999999998</v>
      </c>
      <c r="J528" s="57">
        <v>55.858747999999999</v>
      </c>
      <c r="K528" s="57">
        <v>57.213082</v>
      </c>
      <c r="L528" s="57">
        <v>58.647672999999998</v>
      </c>
      <c r="M528" s="57">
        <v>60.162520000000001</v>
      </c>
      <c r="N528" s="57">
        <v>61.767657</v>
      </c>
      <c r="O528" s="57">
        <v>63.453049999999998</v>
      </c>
      <c r="P528" s="57">
        <v>65.198635999999993</v>
      </c>
      <c r="Q528" s="57">
        <v>67.044543000000004</v>
      </c>
      <c r="R528" s="57">
        <v>69.000803000000005</v>
      </c>
      <c r="S528" s="57">
        <v>71.047352000000004</v>
      </c>
      <c r="T528" s="57">
        <v>73.134028999999998</v>
      </c>
      <c r="U528" s="57">
        <v>75.260835</v>
      </c>
      <c r="V528" s="57">
        <v>77.457864999999998</v>
      </c>
      <c r="W528" s="57">
        <v>79.684991999999994</v>
      </c>
      <c r="X528" s="57">
        <v>81.942215000000004</v>
      </c>
      <c r="Y528" s="57">
        <v>84.229534999999998</v>
      </c>
      <c r="Z528" s="57">
        <v>86.516853999999995</v>
      </c>
      <c r="AA528" s="57">
        <v>88.764044999999996</v>
      </c>
      <c r="AB528" s="57">
        <v>90.961074999999994</v>
      </c>
      <c r="AC528" s="57">
        <v>93.128010000000003</v>
      </c>
      <c r="AD528" s="57">
        <v>95.335071999999997</v>
      </c>
      <c r="AE528" s="57">
        <v>97.622392000000005</v>
      </c>
      <c r="AF528" s="57">
        <v>100</v>
      </c>
      <c r="AG528" s="57">
        <v>102.457865</v>
      </c>
      <c r="AH528" s="57">
        <v>104.995987</v>
      </c>
      <c r="AI528" s="57">
        <v>107.55417300000001</v>
      </c>
      <c r="AJ528" s="57">
        <v>110.11236</v>
      </c>
      <c r="AK528" s="57">
        <v>112.710674</v>
      </c>
      <c r="AL528" s="57">
        <v>115.369181</v>
      </c>
      <c r="AM528" s="57">
        <v>118.077849</v>
      </c>
      <c r="AN528" s="57">
        <v>120.876806</v>
      </c>
      <c r="AO528" s="57">
        <v>123.766051</v>
      </c>
      <c r="AP528" s="57">
        <v>126.755618</v>
      </c>
      <c r="AQ528" s="57">
        <v>130.00601900000001</v>
      </c>
      <c r="AR528" s="57">
        <v>133.527287</v>
      </c>
      <c r="AS528" s="57">
        <v>137.550161</v>
      </c>
      <c r="AT528" s="57">
        <v>141.97431800000001</v>
      </c>
      <c r="AU528" s="57">
        <v>146.39847499999999</v>
      </c>
      <c r="AV528" s="57">
        <v>150.83266499999999</v>
      </c>
      <c r="AW528" s="57">
        <v>155.24679</v>
      </c>
      <c r="AX528" s="57">
        <v>159.65088299999999</v>
      </c>
      <c r="AY528" s="57">
        <v>164.05497600000001</v>
      </c>
      <c r="AZ528" s="57">
        <v>168.42897300000001</v>
      </c>
      <c r="BA528" s="57">
        <v>172.76284100000001</v>
      </c>
      <c r="BB528" s="57">
        <v>177.07664500000001</v>
      </c>
      <c r="BC528" s="57">
        <v>181.360353</v>
      </c>
    </row>
    <row r="529" spans="1:66" x14ac:dyDescent="0.2">
      <c r="A529" s="46"/>
      <c r="B529" s="46" t="s">
        <v>258</v>
      </c>
      <c r="C529" s="57">
        <v>101.504409</v>
      </c>
      <c r="D529" s="57">
        <v>104.792732</v>
      </c>
      <c r="E529" s="57">
        <v>96.042574000000002</v>
      </c>
      <c r="F529" s="57">
        <v>97.213566999999998</v>
      </c>
      <c r="G529" s="57">
        <v>101.668143</v>
      </c>
      <c r="H529" s="57">
        <v>107.863947</v>
      </c>
      <c r="I529" s="57">
        <v>102.437977</v>
      </c>
      <c r="J529" s="57">
        <v>96.124571000000003</v>
      </c>
      <c r="K529" s="57">
        <v>100.424164</v>
      </c>
      <c r="L529" s="57">
        <v>97.155523000000002</v>
      </c>
      <c r="M529" s="57">
        <v>99.511425000000003</v>
      </c>
      <c r="N529" s="57">
        <v>104.529768</v>
      </c>
      <c r="O529" s="57">
        <v>96.334444000000005</v>
      </c>
      <c r="P529" s="57">
        <v>97.264004</v>
      </c>
      <c r="Q529" s="57">
        <v>97.692277000000004</v>
      </c>
      <c r="R529" s="57">
        <v>97.875208999999998</v>
      </c>
      <c r="S529" s="57">
        <v>100.849754</v>
      </c>
      <c r="T529" s="57">
        <v>97.392314999999996</v>
      </c>
      <c r="U529" s="57">
        <v>98.405000999999999</v>
      </c>
      <c r="V529" s="57">
        <v>94.967478999999997</v>
      </c>
      <c r="W529" s="57">
        <v>94.673625000000001</v>
      </c>
      <c r="X529" s="57">
        <v>93.211265999999995</v>
      </c>
      <c r="Y529" s="57">
        <v>91.868799999999993</v>
      </c>
      <c r="Z529" s="57">
        <v>89.235043000000005</v>
      </c>
      <c r="AA529" s="57">
        <v>92.275326000000007</v>
      </c>
      <c r="AB529" s="57">
        <v>91.732129</v>
      </c>
      <c r="AC529" s="57">
        <v>92.035477999999998</v>
      </c>
      <c r="AD529" s="57">
        <v>95.272907000000004</v>
      </c>
      <c r="AE529" s="57">
        <v>98.603487999999999</v>
      </c>
      <c r="AF529" s="57">
        <v>100</v>
      </c>
      <c r="AG529" s="57">
        <v>101.808772</v>
      </c>
      <c r="AH529" s="57">
        <v>99.413921000000002</v>
      </c>
      <c r="AI529" s="57">
        <v>102.479952</v>
      </c>
      <c r="AJ529" s="57">
        <v>104.74678</v>
      </c>
      <c r="AK529" s="57">
        <v>106.743054</v>
      </c>
      <c r="AL529" s="57">
        <v>106.712231</v>
      </c>
      <c r="AM529" s="57">
        <v>107.211635</v>
      </c>
      <c r="AN529" s="57">
        <v>108.609129</v>
      </c>
      <c r="AO529" s="57">
        <v>108.99234800000001</v>
      </c>
      <c r="AP529" s="57">
        <v>110.031295</v>
      </c>
      <c r="AQ529" s="57">
        <v>108.71102500000001</v>
      </c>
      <c r="AR529" s="57">
        <v>110.08045799999999</v>
      </c>
      <c r="AS529" s="57">
        <v>109.43911</v>
      </c>
      <c r="AT529" s="57">
        <v>112.628362</v>
      </c>
      <c r="AU529" s="57">
        <v>116.178186</v>
      </c>
      <c r="AV529" s="57">
        <v>119.929008</v>
      </c>
      <c r="AW529" s="57">
        <v>125.14994799999999</v>
      </c>
      <c r="AX529" s="57">
        <v>129.25414699999999</v>
      </c>
      <c r="AY529" s="57">
        <v>131.58883900000001</v>
      </c>
      <c r="AZ529" s="57">
        <v>129.89102500000001</v>
      </c>
      <c r="BA529" s="57">
        <v>134.91367299999999</v>
      </c>
      <c r="BB529" s="57">
        <v>136.89083400000001</v>
      </c>
      <c r="BC529" s="57">
        <v>139.404674</v>
      </c>
    </row>
    <row r="530" spans="1:66" x14ac:dyDescent="0.2">
      <c r="A530" s="46"/>
      <c r="B530" s="46" t="s">
        <v>260</v>
      </c>
      <c r="C530" s="57">
        <v>110.514774</v>
      </c>
      <c r="D530" s="57">
        <v>105.379677</v>
      </c>
      <c r="E530" s="57">
        <v>116.864334</v>
      </c>
      <c r="F530" s="57">
        <v>115.242575</v>
      </c>
      <c r="G530" s="57">
        <v>109.755173</v>
      </c>
      <c r="H530" s="57">
        <v>102.9658</v>
      </c>
      <c r="I530" s="57">
        <v>108.495998</v>
      </c>
      <c r="J530" s="57">
        <v>113.231236</v>
      </c>
      <c r="K530" s="57">
        <v>110.63157</v>
      </c>
      <c r="L530" s="57">
        <v>114.243996</v>
      </c>
      <c r="M530" s="57">
        <v>107.96444</v>
      </c>
      <c r="N530" s="57">
        <v>99.161867999999998</v>
      </c>
      <c r="O530" s="57">
        <v>105.70107400000001</v>
      </c>
      <c r="P530" s="57">
        <v>106.492211</v>
      </c>
      <c r="Q530" s="57">
        <v>99.375972000000004</v>
      </c>
      <c r="R530" s="57">
        <v>100.846648</v>
      </c>
      <c r="S530" s="57">
        <v>101.30404</v>
      </c>
      <c r="T530" s="57">
        <v>96.905850999999998</v>
      </c>
      <c r="U530" s="57">
        <v>92.624311000000006</v>
      </c>
      <c r="V530" s="57">
        <v>95.610044000000002</v>
      </c>
      <c r="W530" s="57">
        <v>92.519751999999997</v>
      </c>
      <c r="X530" s="57">
        <v>97.137214</v>
      </c>
      <c r="Y530" s="57">
        <v>95.554602000000003</v>
      </c>
      <c r="Z530" s="57">
        <v>95.124632000000005</v>
      </c>
      <c r="AA530" s="57">
        <v>94.951639999999998</v>
      </c>
      <c r="AB530" s="57">
        <v>95.457549999999998</v>
      </c>
      <c r="AC530" s="57">
        <v>98.536322999999996</v>
      </c>
      <c r="AD530" s="57">
        <v>98.183456000000007</v>
      </c>
      <c r="AE530" s="57">
        <v>97.670055000000005</v>
      </c>
      <c r="AF530" s="57">
        <v>100</v>
      </c>
      <c r="AG530" s="57">
        <v>103.617971</v>
      </c>
      <c r="AH530" s="57">
        <v>104.483655</v>
      </c>
      <c r="AI530" s="57">
        <v>95.649939000000003</v>
      </c>
      <c r="AJ530" s="57">
        <v>98.021733999999995</v>
      </c>
      <c r="AK530" s="57">
        <v>95.968647000000004</v>
      </c>
      <c r="AL530" s="57">
        <v>94.105197000000004</v>
      </c>
      <c r="AM530" s="57">
        <v>98.381395999999995</v>
      </c>
      <c r="AN530" s="57">
        <v>99.213434000000007</v>
      </c>
      <c r="AO530" s="57">
        <v>116.22178700000001</v>
      </c>
      <c r="AP530" s="57">
        <v>118.396388</v>
      </c>
      <c r="AQ530" s="57">
        <v>121.395106</v>
      </c>
      <c r="AR530" s="57">
        <v>114.19856799999999</v>
      </c>
      <c r="AS530" s="57">
        <v>102.953579</v>
      </c>
      <c r="AT530" s="57">
        <v>105.12589800000001</v>
      </c>
      <c r="AU530" s="57">
        <v>106.18407999999999</v>
      </c>
      <c r="AV530" s="57">
        <v>99.483661999999995</v>
      </c>
      <c r="AW530" s="57">
        <v>92.340170999999998</v>
      </c>
      <c r="AX530" s="57">
        <v>88.240176000000005</v>
      </c>
      <c r="AY530" s="57">
        <v>94.309413000000006</v>
      </c>
      <c r="AZ530" s="57">
        <v>89.799114000000003</v>
      </c>
      <c r="BA530" s="57">
        <v>90.633692999999994</v>
      </c>
      <c r="BB530" s="57">
        <v>95.943000999999995</v>
      </c>
      <c r="BC530" s="57">
        <v>86.781319999999994</v>
      </c>
    </row>
    <row r="531" spans="1:66" x14ac:dyDescent="0.2">
      <c r="A531" s="46"/>
      <c r="B531" s="46" t="s">
        <v>261</v>
      </c>
      <c r="C531" s="57">
        <v>66.660820999999999</v>
      </c>
      <c r="D531" s="57">
        <v>67.614018999999999</v>
      </c>
      <c r="E531" s="57">
        <v>71.199157999999997</v>
      </c>
      <c r="F531" s="57">
        <v>73.834580000000003</v>
      </c>
      <c r="G531" s="57">
        <v>78.944496999999998</v>
      </c>
      <c r="H531" s="57">
        <v>80.470712000000006</v>
      </c>
      <c r="I531" s="57">
        <v>85.125062</v>
      </c>
      <c r="J531" s="57">
        <v>82.341431</v>
      </c>
      <c r="K531" s="57">
        <v>87.300031000000004</v>
      </c>
      <c r="L531" s="57">
        <v>89.019317999999998</v>
      </c>
      <c r="M531" s="57">
        <v>87.967226999999994</v>
      </c>
      <c r="N531" s="57">
        <v>85.425539000000001</v>
      </c>
      <c r="O531" s="57">
        <v>83.831796999999995</v>
      </c>
      <c r="P531" s="57">
        <v>85.780910000000006</v>
      </c>
      <c r="Q531" s="57">
        <v>92.696798999999999</v>
      </c>
      <c r="R531" s="57">
        <v>85.168589999999995</v>
      </c>
      <c r="S531" s="57">
        <v>80.939688000000004</v>
      </c>
      <c r="T531" s="57">
        <v>80.934546999999995</v>
      </c>
      <c r="U531" s="57">
        <v>86.070232000000004</v>
      </c>
      <c r="V531" s="57">
        <v>86.138786999999994</v>
      </c>
      <c r="W531" s="57">
        <v>86.597020999999998</v>
      </c>
      <c r="X531" s="57">
        <v>88.885221999999999</v>
      </c>
      <c r="Y531" s="57">
        <v>86.968046000000001</v>
      </c>
      <c r="Z531" s="57">
        <v>89.967482000000004</v>
      </c>
      <c r="AA531" s="57">
        <v>90.498530000000002</v>
      </c>
      <c r="AB531" s="57">
        <v>92.601803000000004</v>
      </c>
      <c r="AC531" s="57">
        <v>96.434948000000006</v>
      </c>
      <c r="AD531" s="57">
        <v>101.639776</v>
      </c>
      <c r="AE531" s="57">
        <v>107.40132199999999</v>
      </c>
      <c r="AF531" s="57">
        <v>100</v>
      </c>
      <c r="AG531" s="57">
        <v>100.774747</v>
      </c>
      <c r="AH531" s="57">
        <v>101.979866</v>
      </c>
      <c r="AI531" s="57">
        <v>102.614791</v>
      </c>
      <c r="AJ531" s="57">
        <v>111.49379500000001</v>
      </c>
      <c r="AK531" s="57">
        <v>113.779325</v>
      </c>
      <c r="AL531" s="57">
        <v>108.76291399999999</v>
      </c>
      <c r="AM531" s="57">
        <v>113.572991</v>
      </c>
      <c r="AN531" s="57">
        <v>114.462439</v>
      </c>
      <c r="AO531" s="57">
        <v>97.578411000000003</v>
      </c>
      <c r="AP531" s="57">
        <v>93.864479000000003</v>
      </c>
      <c r="AQ531" s="57">
        <v>95.707088999999996</v>
      </c>
      <c r="AR531" s="57">
        <v>95.779223000000002</v>
      </c>
      <c r="AS531" s="57">
        <v>109.792013</v>
      </c>
      <c r="AT531" s="57">
        <v>112.74374400000001</v>
      </c>
      <c r="AU531" s="57">
        <v>117.88716700000001</v>
      </c>
      <c r="AV531" s="57">
        <v>128.412992</v>
      </c>
      <c r="AW531" s="57">
        <v>126.80991899999999</v>
      </c>
      <c r="AX531" s="57">
        <v>132.42901599999999</v>
      </c>
      <c r="AY531" s="57">
        <v>115.827893</v>
      </c>
      <c r="AZ531" s="57">
        <v>115.178811</v>
      </c>
      <c r="BA531" s="57">
        <v>136.34664799999999</v>
      </c>
      <c r="BB531" s="57">
        <v>138.22509400000001</v>
      </c>
      <c r="BC531" s="57">
        <v>135.82276999999999</v>
      </c>
    </row>
    <row r="532" spans="1:66" ht="12.95" customHeight="1" x14ac:dyDescent="0.2">
      <c r="A532" s="122" t="s">
        <v>153</v>
      </c>
      <c r="B532" s="46" t="s">
        <v>255</v>
      </c>
      <c r="C532" s="57">
        <v>56.006729</v>
      </c>
      <c r="D532" s="57">
        <v>58.067523000000001</v>
      </c>
      <c r="E532" s="57">
        <v>63.616869000000001</v>
      </c>
      <c r="F532" s="57">
        <v>66.061321000000007</v>
      </c>
      <c r="G532" s="57">
        <v>72.363403000000005</v>
      </c>
      <c r="H532" s="57">
        <v>77.298347000000007</v>
      </c>
      <c r="I532" s="57">
        <v>77.458845999999994</v>
      </c>
      <c r="J532" s="57">
        <v>69.415310000000005</v>
      </c>
      <c r="K532" s="57">
        <v>70.854072000000002</v>
      </c>
      <c r="L532" s="57">
        <v>74.292632999999995</v>
      </c>
      <c r="M532" s="57">
        <v>78.231761000000006</v>
      </c>
      <c r="N532" s="57">
        <v>77.019855000000007</v>
      </c>
      <c r="O532" s="57">
        <v>74.146078000000003</v>
      </c>
      <c r="P532" s="57">
        <v>78.554526999999993</v>
      </c>
      <c r="Q532" s="57">
        <v>79.476359000000002</v>
      </c>
      <c r="R532" s="57">
        <v>78.235127000000006</v>
      </c>
      <c r="S532" s="57">
        <v>83.675911999999997</v>
      </c>
      <c r="T532" s="57">
        <v>83.223009000000005</v>
      </c>
      <c r="U532" s="57">
        <v>84.430038999999994</v>
      </c>
      <c r="V532" s="57">
        <v>86.922707000000003</v>
      </c>
      <c r="W532" s="57">
        <v>85.090515999999994</v>
      </c>
      <c r="X532" s="57">
        <v>83.911186000000001</v>
      </c>
      <c r="Y532" s="57">
        <v>86.565556999999998</v>
      </c>
      <c r="Z532" s="57">
        <v>88.461035999999993</v>
      </c>
      <c r="AA532" s="57">
        <v>92.601920000000007</v>
      </c>
      <c r="AB532" s="57">
        <v>96.103583</v>
      </c>
      <c r="AC532" s="57">
        <v>101.25388</v>
      </c>
      <c r="AD532" s="57">
        <v>104.08502799999999</v>
      </c>
      <c r="AE532" s="57">
        <v>97.772919000000002</v>
      </c>
      <c r="AF532" s="57">
        <v>100</v>
      </c>
      <c r="AG532" s="57">
        <v>112.81994899999999</v>
      </c>
      <c r="AH532" s="57">
        <v>116.508439</v>
      </c>
      <c r="AI532" s="57">
        <v>124.147665</v>
      </c>
      <c r="AJ532" s="57">
        <v>133.78670099999999</v>
      </c>
      <c r="AK532" s="57">
        <v>132.71112099999999</v>
      </c>
      <c r="AL532" s="57">
        <v>133.38365999999999</v>
      </c>
      <c r="AM532" s="57">
        <v>139.560507</v>
      </c>
      <c r="AN532" s="57">
        <v>150.28458800000001</v>
      </c>
      <c r="AO532" s="57">
        <v>142.09148300000001</v>
      </c>
      <c r="AP532" s="57">
        <v>149.82546300000001</v>
      </c>
      <c r="AQ532" s="57">
        <v>144.020185</v>
      </c>
      <c r="AR532" s="57">
        <v>150.66878700000001</v>
      </c>
      <c r="AS532" s="57">
        <v>154.90229299999999</v>
      </c>
      <c r="AT532" s="57">
        <v>158.89245</v>
      </c>
      <c r="AU532" s="57">
        <v>150.22958299999999</v>
      </c>
      <c r="AV532" s="57">
        <v>149.37388899999999</v>
      </c>
      <c r="AW532" s="57">
        <v>152.804406</v>
      </c>
      <c r="AX532" s="57">
        <v>154.32618199999999</v>
      </c>
      <c r="AY532" s="57">
        <v>156.44412500000001</v>
      </c>
      <c r="AZ532" s="57">
        <v>149.265355</v>
      </c>
      <c r="BA532" s="57">
        <v>145.98647</v>
      </c>
      <c r="BB532" s="57">
        <v>131.62339499999999</v>
      </c>
      <c r="BC532" s="57">
        <v>129.99795399999999</v>
      </c>
    </row>
    <row r="533" spans="1:66" x14ac:dyDescent="0.2">
      <c r="A533" s="46"/>
      <c r="B533" s="46" t="s">
        <v>257</v>
      </c>
      <c r="C533" s="57">
        <v>48.647159000000002</v>
      </c>
      <c r="D533" s="57">
        <v>50.061492999999999</v>
      </c>
      <c r="E533" s="57">
        <v>51.513995000000001</v>
      </c>
      <c r="F533" s="57">
        <v>52.987701000000001</v>
      </c>
      <c r="G533" s="57">
        <v>54.476250999999998</v>
      </c>
      <c r="H533" s="57">
        <v>55.969042000000002</v>
      </c>
      <c r="I533" s="57">
        <v>57.504241</v>
      </c>
      <c r="J533" s="57">
        <v>59.096691999999997</v>
      </c>
      <c r="K533" s="57">
        <v>60.716709000000002</v>
      </c>
      <c r="L533" s="57">
        <v>62.593299000000002</v>
      </c>
      <c r="M533" s="57">
        <v>64.760390000000001</v>
      </c>
      <c r="N533" s="57">
        <v>67.037744000000004</v>
      </c>
      <c r="O533" s="57">
        <v>69.421120000000002</v>
      </c>
      <c r="P533" s="57">
        <v>71.868109000000004</v>
      </c>
      <c r="Q533" s="57">
        <v>74.304495000000003</v>
      </c>
      <c r="R533" s="57">
        <v>76.719678000000002</v>
      </c>
      <c r="S533" s="57">
        <v>79.147582999999997</v>
      </c>
      <c r="T533" s="57">
        <v>81.596692000000004</v>
      </c>
      <c r="U533" s="57">
        <v>84.030957999999998</v>
      </c>
      <c r="V533" s="57">
        <v>86.399490999999998</v>
      </c>
      <c r="W533" s="57">
        <v>88.396946999999997</v>
      </c>
      <c r="X533" s="57">
        <v>90</v>
      </c>
      <c r="Y533" s="57">
        <v>91.808735999999996</v>
      </c>
      <c r="Z533" s="57">
        <v>93.307888000000005</v>
      </c>
      <c r="AA533" s="57">
        <v>94.448684999999998</v>
      </c>
      <c r="AB533" s="57">
        <v>95.680661999999998</v>
      </c>
      <c r="AC533" s="57">
        <v>96.834181999999998</v>
      </c>
      <c r="AD533" s="57">
        <v>98.015266999999994</v>
      </c>
      <c r="AE533" s="57">
        <v>99.088210000000004</v>
      </c>
      <c r="AF533" s="57">
        <v>100</v>
      </c>
      <c r="AG533" s="57">
        <v>100.86302000000001</v>
      </c>
      <c r="AH533" s="57">
        <v>101.821459</v>
      </c>
      <c r="AI533" s="57">
        <v>102.841391</v>
      </c>
      <c r="AJ533" s="57">
        <v>103.88252799999999</v>
      </c>
      <c r="AK533" s="57">
        <v>104.940628</v>
      </c>
      <c r="AL533" s="57">
        <v>106.01781200000001</v>
      </c>
      <c r="AM533" s="57">
        <v>107.143766</v>
      </c>
      <c r="AN533" s="57">
        <v>108.38634399999999</v>
      </c>
      <c r="AO533" s="57">
        <v>109.688295</v>
      </c>
      <c r="AP533" s="57">
        <v>110.992366</v>
      </c>
      <c r="AQ533" s="57">
        <v>112.37277400000001</v>
      </c>
      <c r="AR533" s="57">
        <v>114.04368100000001</v>
      </c>
      <c r="AS533" s="57">
        <v>115.943596</v>
      </c>
      <c r="AT533" s="57">
        <v>117.88592</v>
      </c>
      <c r="AU533" s="57">
        <v>120.279898</v>
      </c>
      <c r="AV533" s="57">
        <v>121.416455</v>
      </c>
      <c r="AW533" s="57">
        <v>122.21162</v>
      </c>
      <c r="AX533" s="57">
        <v>124.285411</v>
      </c>
      <c r="AY533" s="57">
        <v>126.352841</v>
      </c>
      <c r="AZ533" s="57">
        <v>128.41815099999999</v>
      </c>
      <c r="BA533" s="57">
        <v>130.41348600000001</v>
      </c>
      <c r="BB533" s="57">
        <v>132.26887199999999</v>
      </c>
      <c r="BC533" s="57">
        <v>134.03731999999999</v>
      </c>
    </row>
    <row r="534" spans="1:66" x14ac:dyDescent="0.2">
      <c r="A534" s="46"/>
      <c r="B534" s="46" t="s">
        <v>258</v>
      </c>
      <c r="C534" s="57">
        <v>110.633822</v>
      </c>
      <c r="D534" s="57">
        <v>109.28729199999999</v>
      </c>
      <c r="E534" s="57">
        <v>111.061187</v>
      </c>
      <c r="F534" s="57">
        <v>114.570713</v>
      </c>
      <c r="G534" s="57">
        <v>113.32978199999999</v>
      </c>
      <c r="H534" s="57">
        <v>112.788628</v>
      </c>
      <c r="I534" s="57">
        <v>109.67439899999999</v>
      </c>
      <c r="J534" s="57">
        <v>109.93620900000001</v>
      </c>
      <c r="K534" s="57">
        <v>111.058728</v>
      </c>
      <c r="L534" s="57">
        <v>114.861974</v>
      </c>
      <c r="M534" s="57">
        <v>116.96982300000001</v>
      </c>
      <c r="N534" s="57">
        <v>112.56351600000001</v>
      </c>
      <c r="O534" s="57">
        <v>106.69143</v>
      </c>
      <c r="P534" s="57">
        <v>108.313519</v>
      </c>
      <c r="Q534" s="57">
        <v>103.49239</v>
      </c>
      <c r="R534" s="57">
        <v>100.252476</v>
      </c>
      <c r="S534" s="57">
        <v>99.218817999999999</v>
      </c>
      <c r="T534" s="57">
        <v>100.282931</v>
      </c>
      <c r="U534" s="57">
        <v>99.710010999999994</v>
      </c>
      <c r="V534" s="57">
        <v>96.668161999999995</v>
      </c>
      <c r="W534" s="57">
        <v>93.522018000000003</v>
      </c>
      <c r="X534" s="57">
        <v>89.893336000000005</v>
      </c>
      <c r="Y534" s="57">
        <v>89.209705999999997</v>
      </c>
      <c r="Z534" s="57">
        <v>90.585123999999993</v>
      </c>
      <c r="AA534" s="57">
        <v>92.265372999999997</v>
      </c>
      <c r="AB534" s="57">
        <v>94.993678000000003</v>
      </c>
      <c r="AC534" s="57">
        <v>96.302346</v>
      </c>
      <c r="AD534" s="57">
        <v>95.617679999999993</v>
      </c>
      <c r="AE534" s="57">
        <v>96.852413999999996</v>
      </c>
      <c r="AF534" s="57">
        <v>100</v>
      </c>
      <c r="AG534" s="57">
        <v>101.82113699999999</v>
      </c>
      <c r="AH534" s="57">
        <v>104.594613</v>
      </c>
      <c r="AI534" s="57">
        <v>106.61134699999999</v>
      </c>
      <c r="AJ534" s="57">
        <v>110.35029299999999</v>
      </c>
      <c r="AK534" s="57">
        <v>115.002133</v>
      </c>
      <c r="AL534" s="57">
        <v>120.212844</v>
      </c>
      <c r="AM534" s="57">
        <v>125.325164</v>
      </c>
      <c r="AN534" s="57">
        <v>127.84171600000001</v>
      </c>
      <c r="AO534" s="57">
        <v>124.38148700000001</v>
      </c>
      <c r="AP534" s="57">
        <v>126.65680999999999</v>
      </c>
      <c r="AQ534" s="57">
        <v>129.06540100000001</v>
      </c>
      <c r="AR534" s="57">
        <v>130.22158400000001</v>
      </c>
      <c r="AS534" s="57">
        <v>131.27066500000001</v>
      </c>
      <c r="AT534" s="57">
        <v>130.93334300000001</v>
      </c>
      <c r="AU534" s="57">
        <v>130.02388400000001</v>
      </c>
      <c r="AV534" s="57">
        <v>129.66326000000001</v>
      </c>
      <c r="AW534" s="57">
        <v>130.31137799999999</v>
      </c>
      <c r="AX534" s="57">
        <v>130.13211899999999</v>
      </c>
      <c r="AY534" s="57">
        <v>128.335677</v>
      </c>
      <c r="AZ534" s="57">
        <v>118.481962</v>
      </c>
      <c r="BA534" s="57">
        <v>122.450104</v>
      </c>
      <c r="BB534" s="57">
        <v>123.03972400000001</v>
      </c>
      <c r="BC534" s="57">
        <v>122.26382700000001</v>
      </c>
    </row>
    <row r="535" spans="1:66" x14ac:dyDescent="0.2">
      <c r="A535" s="46"/>
      <c r="B535" s="46" t="s">
        <v>260</v>
      </c>
      <c r="C535" s="57">
        <v>79.654675999999995</v>
      </c>
      <c r="D535" s="57">
        <v>79.737827999999993</v>
      </c>
      <c r="E535" s="57">
        <v>81.210391999999999</v>
      </c>
      <c r="F535" s="57">
        <v>79.352478000000005</v>
      </c>
      <c r="G535" s="57">
        <v>82.991006999999996</v>
      </c>
      <c r="H535" s="57">
        <v>85.121604000000005</v>
      </c>
      <c r="I535" s="57">
        <v>87.52225</v>
      </c>
      <c r="J535" s="57">
        <v>89.266007999999999</v>
      </c>
      <c r="K535" s="57">
        <v>85.687420000000003</v>
      </c>
      <c r="L535" s="57">
        <v>89.319889000000003</v>
      </c>
      <c r="M535" s="57">
        <v>86.196871999999999</v>
      </c>
      <c r="N535" s="57">
        <v>99.838269999999994</v>
      </c>
      <c r="O535" s="57">
        <v>102.24842200000001</v>
      </c>
      <c r="P535" s="57">
        <v>105.778408</v>
      </c>
      <c r="Q535" s="57">
        <v>108.353904</v>
      </c>
      <c r="R535" s="57">
        <v>112.734729</v>
      </c>
      <c r="S535" s="57">
        <v>113.09199700000001</v>
      </c>
      <c r="T535" s="57">
        <v>109.97111099999999</v>
      </c>
      <c r="U535" s="57">
        <v>102.471851</v>
      </c>
      <c r="V535" s="57">
        <v>102.04500400000001</v>
      </c>
      <c r="W535" s="57">
        <v>105.884863</v>
      </c>
      <c r="X535" s="57">
        <v>103.165609</v>
      </c>
      <c r="Y535" s="57">
        <v>108.541516</v>
      </c>
      <c r="Z535" s="57">
        <v>109.74181400000001</v>
      </c>
      <c r="AA535" s="57">
        <v>112.614158</v>
      </c>
      <c r="AB535" s="57">
        <v>111.102619</v>
      </c>
      <c r="AC535" s="57">
        <v>110.65745800000001</v>
      </c>
      <c r="AD535" s="57">
        <v>112.206548</v>
      </c>
      <c r="AE535" s="57">
        <v>107.634075</v>
      </c>
      <c r="AF535" s="57">
        <v>100</v>
      </c>
      <c r="AG535" s="57">
        <v>94.355438000000007</v>
      </c>
      <c r="AH535" s="57">
        <v>87.295829999999995</v>
      </c>
      <c r="AI535" s="57">
        <v>95.101050000000001</v>
      </c>
      <c r="AJ535" s="57">
        <v>98.953100000000006</v>
      </c>
      <c r="AK535" s="57">
        <v>90.981268999999998</v>
      </c>
      <c r="AL535" s="57">
        <v>87.901494999999997</v>
      </c>
      <c r="AM535" s="57">
        <v>90.601111000000003</v>
      </c>
      <c r="AN535" s="57">
        <v>94.377405999999993</v>
      </c>
      <c r="AO535" s="57">
        <v>96.893737999999999</v>
      </c>
      <c r="AP535" s="57">
        <v>87.619553999999994</v>
      </c>
      <c r="AQ535" s="57">
        <v>86.598269000000002</v>
      </c>
      <c r="AR535" s="57">
        <v>81.022765000000007</v>
      </c>
      <c r="AS535" s="57">
        <v>78.589132000000006</v>
      </c>
      <c r="AT535" s="57">
        <v>82.072998999999996</v>
      </c>
      <c r="AU535" s="57">
        <v>76.496134999999995</v>
      </c>
      <c r="AV535" s="57">
        <v>78.563578000000007</v>
      </c>
      <c r="AW535" s="57">
        <v>77.216322000000005</v>
      </c>
      <c r="AX535" s="57">
        <v>73.984346000000002</v>
      </c>
      <c r="AY535" s="57">
        <v>76.63476</v>
      </c>
      <c r="AZ535" s="57">
        <v>75.776959000000005</v>
      </c>
      <c r="BA535" s="57">
        <v>76.456979000000004</v>
      </c>
      <c r="BB535" s="57">
        <v>69.418803999999994</v>
      </c>
      <c r="BC535" s="57">
        <v>69.866608999999997</v>
      </c>
    </row>
    <row r="536" spans="1:66" x14ac:dyDescent="0.2">
      <c r="A536" s="46"/>
      <c r="B536" s="46" t="s">
        <v>261</v>
      </c>
      <c r="C536" s="57">
        <v>130.64221800000001</v>
      </c>
      <c r="D536" s="57">
        <v>133.10532900000001</v>
      </c>
      <c r="E536" s="57">
        <v>136.92196999999999</v>
      </c>
      <c r="F536" s="57">
        <v>137.13176300000001</v>
      </c>
      <c r="G536" s="57">
        <v>141.23316299999999</v>
      </c>
      <c r="H536" s="57">
        <v>143.85243700000001</v>
      </c>
      <c r="I536" s="57">
        <v>140.328993</v>
      </c>
      <c r="J536" s="57">
        <v>119.692027</v>
      </c>
      <c r="K536" s="57">
        <v>122.627205</v>
      </c>
      <c r="L536" s="57">
        <v>115.689369</v>
      </c>
      <c r="M536" s="57">
        <v>119.814205</v>
      </c>
      <c r="N536" s="57">
        <v>102.232412</v>
      </c>
      <c r="O536" s="57">
        <v>97.90625</v>
      </c>
      <c r="P536" s="57">
        <v>95.401525000000007</v>
      </c>
      <c r="Q536" s="57">
        <v>95.382762</v>
      </c>
      <c r="R536" s="57">
        <v>90.228178</v>
      </c>
      <c r="S536" s="57">
        <v>94.218650999999994</v>
      </c>
      <c r="T536" s="57">
        <v>92.483706999999995</v>
      </c>
      <c r="U536" s="57">
        <v>98.336404999999999</v>
      </c>
      <c r="V536" s="57">
        <v>101.987478</v>
      </c>
      <c r="W536" s="57">
        <v>97.206688</v>
      </c>
      <c r="X536" s="57">
        <v>100.53445000000001</v>
      </c>
      <c r="Y536" s="57">
        <v>97.376268999999994</v>
      </c>
      <c r="Z536" s="57">
        <v>95.368432999999996</v>
      </c>
      <c r="AA536" s="57">
        <v>94.360956999999999</v>
      </c>
      <c r="AB536" s="57">
        <v>95.169199000000006</v>
      </c>
      <c r="AC536" s="57">
        <v>98.121782999999994</v>
      </c>
      <c r="AD536" s="57">
        <v>98.977875999999995</v>
      </c>
      <c r="AE536" s="57">
        <v>94.653431999999995</v>
      </c>
      <c r="AF536" s="57">
        <v>100</v>
      </c>
      <c r="AG536" s="57">
        <v>116.425754</v>
      </c>
      <c r="AH536" s="57">
        <v>125.31851899999999</v>
      </c>
      <c r="AI536" s="57">
        <v>119.064385</v>
      </c>
      <c r="AJ536" s="57">
        <v>117.941743</v>
      </c>
      <c r="AK536" s="57">
        <v>120.86645300000001</v>
      </c>
      <c r="AL536" s="57">
        <v>119.062956</v>
      </c>
      <c r="AM536" s="57">
        <v>114.71595499999999</v>
      </c>
      <c r="AN536" s="57">
        <v>114.92095999999999</v>
      </c>
      <c r="AO536" s="57">
        <v>107.48708999999999</v>
      </c>
      <c r="AP536" s="57">
        <v>121.636224</v>
      </c>
      <c r="AQ536" s="57">
        <v>114.66826</v>
      </c>
      <c r="AR536" s="57">
        <v>125.216635</v>
      </c>
      <c r="AS536" s="57">
        <v>129.50332</v>
      </c>
      <c r="AT536" s="57">
        <v>125.426922</v>
      </c>
      <c r="AU536" s="57">
        <v>125.574016</v>
      </c>
      <c r="AV536" s="57">
        <v>120.76996800000001</v>
      </c>
      <c r="AW536" s="57">
        <v>124.260164</v>
      </c>
      <c r="AX536" s="57">
        <v>128.97190599999999</v>
      </c>
      <c r="AY536" s="57">
        <v>125.892843</v>
      </c>
      <c r="AZ536" s="57">
        <v>129.46226300000001</v>
      </c>
      <c r="BA536" s="57">
        <v>119.567682</v>
      </c>
      <c r="BB536" s="57">
        <v>116.50725300000001</v>
      </c>
      <c r="BC536" s="57">
        <v>113.538493</v>
      </c>
    </row>
    <row r="537" spans="1:66" ht="12.95" customHeight="1" x14ac:dyDescent="0.2">
      <c r="A537" s="122" t="s">
        <v>154</v>
      </c>
      <c r="B537" s="46" t="s">
        <v>255</v>
      </c>
      <c r="C537" s="57">
        <v>0</v>
      </c>
      <c r="D537" s="57">
        <v>0</v>
      </c>
      <c r="E537" s="57">
        <v>0</v>
      </c>
      <c r="F537" s="57">
        <v>0</v>
      </c>
      <c r="G537" s="57">
        <v>0</v>
      </c>
      <c r="H537" s="57">
        <v>0</v>
      </c>
      <c r="I537" s="57">
        <v>0</v>
      </c>
      <c r="J537" s="57">
        <v>0</v>
      </c>
      <c r="K537" s="57">
        <v>0</v>
      </c>
      <c r="L537" s="57">
        <v>0</v>
      </c>
      <c r="M537" s="57">
        <v>0</v>
      </c>
      <c r="N537" s="57">
        <v>0</v>
      </c>
      <c r="O537" s="57">
        <v>0</v>
      </c>
      <c r="P537" s="57">
        <v>0</v>
      </c>
      <c r="Q537" s="57">
        <v>0</v>
      </c>
      <c r="R537" s="57">
        <v>0</v>
      </c>
      <c r="S537" s="57">
        <v>0</v>
      </c>
      <c r="T537" s="57">
        <v>0</v>
      </c>
      <c r="U537" s="57">
        <v>0</v>
      </c>
      <c r="V537" s="57">
        <v>0</v>
      </c>
      <c r="W537" s="57">
        <v>0</v>
      </c>
      <c r="X537" s="57">
        <v>0</v>
      </c>
      <c r="Y537" s="57">
        <v>0</v>
      </c>
      <c r="Z537" s="57">
        <v>0</v>
      </c>
      <c r="AA537" s="57">
        <v>0</v>
      </c>
      <c r="AB537" s="57">
        <v>0</v>
      </c>
      <c r="AC537" s="57">
        <v>0</v>
      </c>
      <c r="AD537" s="57">
        <v>0</v>
      </c>
      <c r="AE537" s="57">
        <v>0</v>
      </c>
      <c r="AF537" s="57">
        <v>0</v>
      </c>
      <c r="AG537" s="57">
        <v>0</v>
      </c>
      <c r="AH537" s="57">
        <v>0</v>
      </c>
      <c r="AI537" s="57">
        <v>0</v>
      </c>
      <c r="AJ537" s="57">
        <v>0</v>
      </c>
      <c r="AK537" s="57">
        <v>0</v>
      </c>
      <c r="AL537" s="57">
        <v>0</v>
      </c>
      <c r="AM537" s="57">
        <v>0</v>
      </c>
      <c r="AN537" s="57">
        <v>0</v>
      </c>
      <c r="AO537" s="57">
        <v>0</v>
      </c>
      <c r="AP537" s="57">
        <v>0</v>
      </c>
      <c r="AQ537" s="57">
        <v>0</v>
      </c>
      <c r="AR537" s="57">
        <v>100</v>
      </c>
      <c r="AS537" s="57">
        <v>102.436571</v>
      </c>
      <c r="AT537" s="57">
        <v>105.99466200000001</v>
      </c>
      <c r="AU537" s="57">
        <v>138.83336199999999</v>
      </c>
      <c r="AV537" s="57">
        <v>121.965716</v>
      </c>
      <c r="AW537" s="57">
        <v>106.596057</v>
      </c>
      <c r="AX537" s="57">
        <v>124.67661699999999</v>
      </c>
      <c r="AY537" s="57">
        <v>128.59672499999999</v>
      </c>
      <c r="AZ537" s="57">
        <v>124.172235</v>
      </c>
      <c r="BA537" s="57">
        <v>126.80050799999999</v>
      </c>
      <c r="BB537" s="57">
        <v>121.026871</v>
      </c>
      <c r="BC537" s="57">
        <v>123.42216500000001</v>
      </c>
      <c r="BL537" s="131"/>
      <c r="BM537" s="131"/>
      <c r="BN537" s="131"/>
    </row>
    <row r="538" spans="1:66" ht="12.95" customHeight="1" x14ac:dyDescent="0.2">
      <c r="A538" s="46"/>
      <c r="B538" s="46" t="s">
        <v>257</v>
      </c>
      <c r="C538" s="57">
        <v>0</v>
      </c>
      <c r="D538" s="57">
        <v>0</v>
      </c>
      <c r="E538" s="57">
        <v>0</v>
      </c>
      <c r="F538" s="57">
        <v>0</v>
      </c>
      <c r="G538" s="57">
        <v>0</v>
      </c>
      <c r="H538" s="57">
        <v>0</v>
      </c>
      <c r="I538" s="57">
        <v>0</v>
      </c>
      <c r="J538" s="57">
        <v>0</v>
      </c>
      <c r="K538" s="57">
        <v>0</v>
      </c>
      <c r="L538" s="57">
        <v>0</v>
      </c>
      <c r="M538" s="57">
        <v>0</v>
      </c>
      <c r="N538" s="57">
        <v>0</v>
      </c>
      <c r="O538" s="57">
        <v>0</v>
      </c>
      <c r="P538" s="57">
        <v>0</v>
      </c>
      <c r="Q538" s="57">
        <v>0</v>
      </c>
      <c r="R538" s="57">
        <v>0</v>
      </c>
      <c r="S538" s="57">
        <v>0</v>
      </c>
      <c r="T538" s="57">
        <v>0</v>
      </c>
      <c r="U538" s="57">
        <v>0</v>
      </c>
      <c r="V538" s="57">
        <v>0</v>
      </c>
      <c r="W538" s="57">
        <v>0</v>
      </c>
      <c r="X538" s="57">
        <v>0</v>
      </c>
      <c r="Y538" s="57">
        <v>0</v>
      </c>
      <c r="Z538" s="57">
        <v>0</v>
      </c>
      <c r="AA538" s="57">
        <v>0</v>
      </c>
      <c r="AB538" s="57">
        <v>0</v>
      </c>
      <c r="AC538" s="57">
        <v>0</v>
      </c>
      <c r="AD538" s="57">
        <v>0</v>
      </c>
      <c r="AE538" s="57">
        <v>0</v>
      </c>
      <c r="AF538" s="57">
        <v>0</v>
      </c>
      <c r="AG538" s="57">
        <v>0</v>
      </c>
      <c r="AH538" s="57">
        <v>0</v>
      </c>
      <c r="AI538" s="57">
        <v>0</v>
      </c>
      <c r="AJ538" s="57">
        <v>0</v>
      </c>
      <c r="AK538" s="57">
        <v>0</v>
      </c>
      <c r="AL538" s="57">
        <v>0</v>
      </c>
      <c r="AM538" s="57">
        <v>0</v>
      </c>
      <c r="AN538" s="57">
        <v>0</v>
      </c>
      <c r="AO538" s="57">
        <v>0</v>
      </c>
      <c r="AP538" s="57">
        <v>0</v>
      </c>
      <c r="AQ538" s="57">
        <v>0</v>
      </c>
      <c r="AR538" s="57">
        <v>100</v>
      </c>
      <c r="AS538" s="57">
        <v>103.811826</v>
      </c>
      <c r="AT538" s="57">
        <v>104.453328</v>
      </c>
      <c r="AU538" s="57">
        <v>103.272592</v>
      </c>
      <c r="AV538" s="57">
        <v>100.687988</v>
      </c>
      <c r="AW538" s="57">
        <v>95.379322999999999</v>
      </c>
      <c r="AX538" s="57">
        <v>94.114913000000001</v>
      </c>
      <c r="AY538" s="57">
        <v>96.904054000000002</v>
      </c>
      <c r="AZ538" s="57">
        <v>99.460766000000007</v>
      </c>
      <c r="BA538" s="57">
        <v>101.022685</v>
      </c>
      <c r="BB538" s="57">
        <v>102.463741</v>
      </c>
      <c r="BC538" s="57">
        <v>106.759018</v>
      </c>
      <c r="BL538" s="131"/>
      <c r="BM538" s="131"/>
      <c r="BN538" s="131"/>
    </row>
    <row r="539" spans="1:66" ht="12.95" customHeight="1" x14ac:dyDescent="0.2">
      <c r="A539" s="46"/>
      <c r="B539" s="46" t="s">
        <v>258</v>
      </c>
      <c r="C539" s="57" t="s">
        <v>47</v>
      </c>
      <c r="D539" s="57" t="s">
        <v>47</v>
      </c>
      <c r="E539" s="57" t="s">
        <v>47</v>
      </c>
      <c r="F539" s="57" t="s">
        <v>47</v>
      </c>
      <c r="G539" s="57" t="s">
        <v>47</v>
      </c>
      <c r="H539" s="57" t="s">
        <v>47</v>
      </c>
      <c r="I539" s="57" t="s">
        <v>47</v>
      </c>
      <c r="J539" s="57" t="s">
        <v>47</v>
      </c>
      <c r="K539" s="57" t="s">
        <v>47</v>
      </c>
      <c r="L539" s="57" t="s">
        <v>47</v>
      </c>
      <c r="M539" s="57" t="s">
        <v>47</v>
      </c>
      <c r="N539" s="57" t="s">
        <v>47</v>
      </c>
      <c r="O539" s="57" t="s">
        <v>47</v>
      </c>
      <c r="P539" s="57" t="s">
        <v>47</v>
      </c>
      <c r="Q539" s="57" t="s">
        <v>47</v>
      </c>
      <c r="R539" s="57" t="s">
        <v>47</v>
      </c>
      <c r="S539" s="57" t="s">
        <v>47</v>
      </c>
      <c r="T539" s="57" t="s">
        <v>47</v>
      </c>
      <c r="U539" s="57" t="s">
        <v>47</v>
      </c>
      <c r="V539" s="57" t="s">
        <v>47</v>
      </c>
      <c r="W539" s="57" t="s">
        <v>47</v>
      </c>
      <c r="X539" s="57" t="s">
        <v>47</v>
      </c>
      <c r="Y539" s="57" t="s">
        <v>47</v>
      </c>
      <c r="Z539" s="57" t="s">
        <v>47</v>
      </c>
      <c r="AA539" s="57" t="s">
        <v>47</v>
      </c>
      <c r="AB539" s="57" t="s">
        <v>47</v>
      </c>
      <c r="AC539" s="57" t="s">
        <v>47</v>
      </c>
      <c r="AD539" s="57" t="s">
        <v>47</v>
      </c>
      <c r="AE539" s="57" t="s">
        <v>47</v>
      </c>
      <c r="AF539" s="57" t="s">
        <v>47</v>
      </c>
      <c r="AG539" s="57" t="s">
        <v>47</v>
      </c>
      <c r="AH539" s="57" t="s">
        <v>47</v>
      </c>
      <c r="AI539" s="57" t="s">
        <v>47</v>
      </c>
      <c r="AJ539" s="57" t="s">
        <v>47</v>
      </c>
      <c r="AK539" s="57" t="s">
        <v>47</v>
      </c>
      <c r="AL539" s="57" t="s">
        <v>47</v>
      </c>
      <c r="AM539" s="57" t="s">
        <v>47</v>
      </c>
      <c r="AN539" s="57" t="s">
        <v>47</v>
      </c>
      <c r="AO539" s="57" t="s">
        <v>47</v>
      </c>
      <c r="AP539" s="57" t="s">
        <v>47</v>
      </c>
      <c r="AQ539" s="57" t="s">
        <v>47</v>
      </c>
      <c r="AR539" s="57">
        <v>100</v>
      </c>
      <c r="AS539" s="57">
        <v>122.595501</v>
      </c>
      <c r="AT539" s="57">
        <v>123.741984</v>
      </c>
      <c r="AU539" s="57">
        <v>124.862033</v>
      </c>
      <c r="AV539" s="57">
        <v>111.03857000000001</v>
      </c>
      <c r="AW539" s="57">
        <v>110.42299800000001</v>
      </c>
      <c r="AX539" s="57">
        <v>109.510988</v>
      </c>
      <c r="AY539" s="57">
        <v>107.26634900000001</v>
      </c>
      <c r="AZ539" s="57">
        <v>97.720040999999995</v>
      </c>
      <c r="BA539" s="57">
        <v>101.330968</v>
      </c>
      <c r="BB539" s="57">
        <v>94.735074999999995</v>
      </c>
      <c r="BC539" s="57">
        <v>93.151510999999999</v>
      </c>
      <c r="BE539" s="133"/>
      <c r="BL539" s="131"/>
      <c r="BM539" s="131"/>
      <c r="BN539" s="131"/>
    </row>
    <row r="540" spans="1:66" ht="12.95" customHeight="1" x14ac:dyDescent="0.2">
      <c r="A540" s="46"/>
      <c r="B540" s="46" t="s">
        <v>260</v>
      </c>
      <c r="C540" s="57" t="s">
        <v>47</v>
      </c>
      <c r="D540" s="57" t="s">
        <v>47</v>
      </c>
      <c r="E540" s="57" t="s">
        <v>47</v>
      </c>
      <c r="F540" s="57" t="s">
        <v>47</v>
      </c>
      <c r="G540" s="57" t="s">
        <v>47</v>
      </c>
      <c r="H540" s="57" t="s">
        <v>47</v>
      </c>
      <c r="I540" s="57" t="s">
        <v>47</v>
      </c>
      <c r="J540" s="57" t="s">
        <v>47</v>
      </c>
      <c r="K540" s="57" t="s">
        <v>47</v>
      </c>
      <c r="L540" s="57" t="s">
        <v>47</v>
      </c>
      <c r="M540" s="57" t="s">
        <v>47</v>
      </c>
      <c r="N540" s="57" t="s">
        <v>47</v>
      </c>
      <c r="O540" s="57" t="s">
        <v>47</v>
      </c>
      <c r="P540" s="57" t="s">
        <v>47</v>
      </c>
      <c r="Q540" s="57" t="s">
        <v>47</v>
      </c>
      <c r="R540" s="57" t="s">
        <v>47</v>
      </c>
      <c r="S540" s="57" t="s">
        <v>47</v>
      </c>
      <c r="T540" s="57" t="s">
        <v>47</v>
      </c>
      <c r="U540" s="57" t="s">
        <v>47</v>
      </c>
      <c r="V540" s="57" t="s">
        <v>47</v>
      </c>
      <c r="W540" s="57" t="s">
        <v>47</v>
      </c>
      <c r="X540" s="57" t="s">
        <v>47</v>
      </c>
      <c r="Y540" s="57" t="s">
        <v>47</v>
      </c>
      <c r="Z540" s="57" t="s">
        <v>47</v>
      </c>
      <c r="AA540" s="57" t="s">
        <v>47</v>
      </c>
      <c r="AB540" s="57" t="s">
        <v>47</v>
      </c>
      <c r="AC540" s="57" t="s">
        <v>47</v>
      </c>
      <c r="AD540" s="57" t="s">
        <v>47</v>
      </c>
      <c r="AE540" s="57" t="s">
        <v>47</v>
      </c>
      <c r="AF540" s="57" t="s">
        <v>47</v>
      </c>
      <c r="AG540" s="57" t="s">
        <v>47</v>
      </c>
      <c r="AH540" s="57" t="s">
        <v>47</v>
      </c>
      <c r="AI540" s="57" t="s">
        <v>47</v>
      </c>
      <c r="AJ540" s="57" t="s">
        <v>47</v>
      </c>
      <c r="AK540" s="57" t="s">
        <v>47</v>
      </c>
      <c r="AL540" s="57" t="s">
        <v>47</v>
      </c>
      <c r="AM540" s="57" t="s">
        <v>47</v>
      </c>
      <c r="AN540" s="57" t="s">
        <v>47</v>
      </c>
      <c r="AO540" s="57" t="s">
        <v>47</v>
      </c>
      <c r="AP540" s="57" t="s">
        <v>47</v>
      </c>
      <c r="AQ540" s="57" t="s">
        <v>47</v>
      </c>
      <c r="AR540" s="57">
        <v>100</v>
      </c>
      <c r="AS540" s="57">
        <v>83.323729</v>
      </c>
      <c r="AT540" s="57">
        <v>84.730935000000002</v>
      </c>
      <c r="AU540" s="57">
        <v>103.20987</v>
      </c>
      <c r="AV540" s="57">
        <v>107.61792800000001</v>
      </c>
      <c r="AW540" s="57">
        <v>106.948201</v>
      </c>
      <c r="AX540" s="57">
        <v>117.905717</v>
      </c>
      <c r="AY540" s="57">
        <v>118.991467</v>
      </c>
      <c r="AZ540" s="57">
        <v>124.440873</v>
      </c>
      <c r="BA540" s="57">
        <v>121.63893</v>
      </c>
      <c r="BB540" s="57">
        <v>124.878546</v>
      </c>
      <c r="BC540" s="57">
        <v>124.354158</v>
      </c>
      <c r="BE540" s="133"/>
      <c r="BL540" s="131"/>
      <c r="BM540" s="131"/>
      <c r="BN540" s="131"/>
    </row>
    <row r="541" spans="1:66" ht="12.95" customHeight="1" x14ac:dyDescent="0.2">
      <c r="A541" s="46"/>
      <c r="B541" s="46" t="s">
        <v>261</v>
      </c>
      <c r="C541" s="57" t="s">
        <v>47</v>
      </c>
      <c r="D541" s="57" t="s">
        <v>47</v>
      </c>
      <c r="E541" s="57" t="s">
        <v>47</v>
      </c>
      <c r="F541" s="57" t="s">
        <v>47</v>
      </c>
      <c r="G541" s="57" t="s">
        <v>47</v>
      </c>
      <c r="H541" s="57" t="s">
        <v>47</v>
      </c>
      <c r="I541" s="57" t="s">
        <v>47</v>
      </c>
      <c r="J541" s="57" t="s">
        <v>47</v>
      </c>
      <c r="K541" s="57" t="s">
        <v>47</v>
      </c>
      <c r="L541" s="57" t="s">
        <v>47</v>
      </c>
      <c r="M541" s="57" t="s">
        <v>47</v>
      </c>
      <c r="N541" s="57" t="s">
        <v>47</v>
      </c>
      <c r="O541" s="57" t="s">
        <v>47</v>
      </c>
      <c r="P541" s="57" t="s">
        <v>47</v>
      </c>
      <c r="Q541" s="57" t="s">
        <v>47</v>
      </c>
      <c r="R541" s="57" t="s">
        <v>47</v>
      </c>
      <c r="S541" s="57" t="s">
        <v>47</v>
      </c>
      <c r="T541" s="57" t="s">
        <v>47</v>
      </c>
      <c r="U541" s="57" t="s">
        <v>47</v>
      </c>
      <c r="V541" s="57" t="s">
        <v>47</v>
      </c>
      <c r="W541" s="57" t="s">
        <v>47</v>
      </c>
      <c r="X541" s="57" t="s">
        <v>47</v>
      </c>
      <c r="Y541" s="57" t="s">
        <v>47</v>
      </c>
      <c r="Z541" s="57" t="s">
        <v>47</v>
      </c>
      <c r="AA541" s="57" t="s">
        <v>47</v>
      </c>
      <c r="AB541" s="57" t="s">
        <v>47</v>
      </c>
      <c r="AC541" s="57" t="s">
        <v>47</v>
      </c>
      <c r="AD541" s="57" t="s">
        <v>47</v>
      </c>
      <c r="AE541" s="57" t="s">
        <v>47</v>
      </c>
      <c r="AF541" s="57" t="s">
        <v>47</v>
      </c>
      <c r="AG541" s="57" t="s">
        <v>47</v>
      </c>
      <c r="AH541" s="57" t="s">
        <v>47</v>
      </c>
      <c r="AI541" s="57" t="s">
        <v>47</v>
      </c>
      <c r="AJ541" s="57" t="s">
        <v>47</v>
      </c>
      <c r="AK541" s="57" t="s">
        <v>47</v>
      </c>
      <c r="AL541" s="57" t="s">
        <v>47</v>
      </c>
      <c r="AM541" s="57" t="s">
        <v>47</v>
      </c>
      <c r="AN541" s="57" t="s">
        <v>47</v>
      </c>
      <c r="AO541" s="57" t="s">
        <v>47</v>
      </c>
      <c r="AP541" s="57" t="s">
        <v>47</v>
      </c>
      <c r="AQ541" s="57" t="s">
        <v>47</v>
      </c>
      <c r="AR541" s="57">
        <v>100</v>
      </c>
      <c r="AS541" s="57">
        <v>96.597296999999998</v>
      </c>
      <c r="AT541" s="57">
        <v>96.783792000000005</v>
      </c>
      <c r="AU541" s="57">
        <v>104.31749000000001</v>
      </c>
      <c r="AV541" s="57">
        <v>101.368173</v>
      </c>
      <c r="AW541" s="57">
        <v>94.635458</v>
      </c>
      <c r="AX541" s="57">
        <v>102.596846</v>
      </c>
      <c r="AY541" s="57">
        <v>103.970145</v>
      </c>
      <c r="AZ541" s="57">
        <v>102.665851</v>
      </c>
      <c r="BA541" s="57">
        <v>101.832711</v>
      </c>
      <c r="BB541" s="57">
        <v>99.841928999999993</v>
      </c>
      <c r="BC541" s="57">
        <v>99.8018</v>
      </c>
      <c r="BE541" s="133"/>
      <c r="BL541" s="131"/>
      <c r="BM541" s="131"/>
      <c r="BN541" s="131"/>
    </row>
    <row r="542" spans="1:66" ht="12.95" customHeight="1" x14ac:dyDescent="0.2">
      <c r="A542" s="122" t="s">
        <v>155</v>
      </c>
      <c r="B542" s="46" t="s">
        <v>255</v>
      </c>
      <c r="C542" s="57">
        <v>58.585810000000002</v>
      </c>
      <c r="D542" s="57">
        <v>62.127082000000001</v>
      </c>
      <c r="E542" s="57">
        <v>82.876672999999997</v>
      </c>
      <c r="F542" s="57">
        <v>77.823666000000003</v>
      </c>
      <c r="G542" s="57">
        <v>58.560701000000002</v>
      </c>
      <c r="H542" s="57">
        <v>58.096770999999997</v>
      </c>
      <c r="I542" s="57">
        <v>61.871133999999998</v>
      </c>
      <c r="J542" s="57">
        <v>56.163141000000003</v>
      </c>
      <c r="K542" s="57">
        <v>57.305036000000001</v>
      </c>
      <c r="L542" s="57">
        <v>66.865724</v>
      </c>
      <c r="M542" s="57">
        <v>65.261694000000006</v>
      </c>
      <c r="N542" s="57">
        <v>67.141962000000007</v>
      </c>
      <c r="O542" s="57">
        <v>68.448297999999994</v>
      </c>
      <c r="P542" s="57">
        <v>60.735062999999997</v>
      </c>
      <c r="Q542" s="57">
        <v>72.553664999999995</v>
      </c>
      <c r="R542" s="57">
        <v>71.408253999999999</v>
      </c>
      <c r="S542" s="57">
        <v>54.717246000000003</v>
      </c>
      <c r="T542" s="57">
        <v>79.854748999999998</v>
      </c>
      <c r="U542" s="57">
        <v>72.054569999999998</v>
      </c>
      <c r="V542" s="57">
        <v>96.527356999999995</v>
      </c>
      <c r="W542" s="57">
        <v>86.281610999999998</v>
      </c>
      <c r="X542" s="57">
        <v>80.702504000000005</v>
      </c>
      <c r="Y542" s="57">
        <v>56.339030000000001</v>
      </c>
      <c r="Z542" s="57">
        <v>83.766706999999997</v>
      </c>
      <c r="AA542" s="57">
        <v>78.535649000000006</v>
      </c>
      <c r="AB542" s="57">
        <v>74.811081999999999</v>
      </c>
      <c r="AC542" s="57">
        <v>92.553494999999998</v>
      </c>
      <c r="AD542" s="57">
        <v>84.299412000000004</v>
      </c>
      <c r="AE542" s="57">
        <v>92.798984000000004</v>
      </c>
      <c r="AF542" s="57">
        <v>100</v>
      </c>
      <c r="AG542" s="57">
        <v>109.68356199999999</v>
      </c>
      <c r="AH542" s="57">
        <v>136.01099099999999</v>
      </c>
      <c r="AI542" s="57">
        <v>139.30543399999999</v>
      </c>
      <c r="AJ542" s="57">
        <v>154.00029799999999</v>
      </c>
      <c r="AK542" s="57">
        <v>180.95770099999999</v>
      </c>
      <c r="AL542" s="57">
        <v>225.31179399999999</v>
      </c>
      <c r="AM542" s="57">
        <v>242.46977699999999</v>
      </c>
      <c r="AN542" s="57">
        <v>262.89835900000003</v>
      </c>
      <c r="AO542" s="57">
        <v>268.80683599999998</v>
      </c>
      <c r="AP542" s="57">
        <v>275.82818900000001</v>
      </c>
      <c r="AQ542" s="57">
        <v>259.17772000000002</v>
      </c>
      <c r="AR542" s="57">
        <v>252.93537499999999</v>
      </c>
      <c r="AS542" s="57">
        <v>250.61795699999999</v>
      </c>
      <c r="AT542" s="57">
        <v>264.72632399999998</v>
      </c>
      <c r="AU542" s="57">
        <v>307.915143</v>
      </c>
      <c r="AV542" s="57">
        <v>351.41045100000002</v>
      </c>
      <c r="AW542" s="57">
        <v>353.26002399999999</v>
      </c>
      <c r="AX542" s="57">
        <v>350.76112499999999</v>
      </c>
      <c r="AY542" s="57">
        <v>358.56489800000003</v>
      </c>
      <c r="AZ542" s="57">
        <v>332.648281</v>
      </c>
      <c r="BA542" s="57">
        <v>366.56015100000002</v>
      </c>
      <c r="BB542" s="57">
        <v>328.25478800000002</v>
      </c>
      <c r="BC542" s="57">
        <v>227.12395100000001</v>
      </c>
      <c r="BE542" s="133"/>
      <c r="BL542" s="131"/>
      <c r="BM542" s="131"/>
      <c r="BN542" s="131"/>
    </row>
    <row r="543" spans="1:66" x14ac:dyDescent="0.2">
      <c r="A543" s="46"/>
      <c r="B543" s="46" t="s">
        <v>257</v>
      </c>
      <c r="C543" s="57">
        <v>46.013176000000001</v>
      </c>
      <c r="D543" s="57">
        <v>47.475552999999998</v>
      </c>
      <c r="E543" s="57">
        <v>49.265856999999997</v>
      </c>
      <c r="F543" s="57">
        <v>51.121155999999999</v>
      </c>
      <c r="G543" s="57">
        <v>52.840556999999997</v>
      </c>
      <c r="H543" s="57">
        <v>54.630861000000003</v>
      </c>
      <c r="I543" s="57">
        <v>56.459569999999999</v>
      </c>
      <c r="J543" s="57">
        <v>58.563029999999998</v>
      </c>
      <c r="K543" s="57">
        <v>60.823067000000002</v>
      </c>
      <c r="L543" s="57">
        <v>63.216048000000001</v>
      </c>
      <c r="M543" s="57">
        <v>65.668114000000003</v>
      </c>
      <c r="N543" s="57">
        <v>68.081774999999993</v>
      </c>
      <c r="O543" s="57">
        <v>70.229549000000006</v>
      </c>
      <c r="P543" s="57">
        <v>71.783508999999995</v>
      </c>
      <c r="Q543" s="57">
        <v>73.089308000000003</v>
      </c>
      <c r="R543" s="57">
        <v>74.474874</v>
      </c>
      <c r="S543" s="57">
        <v>75.827941999999993</v>
      </c>
      <c r="T543" s="57">
        <v>76.770362000000006</v>
      </c>
      <c r="U543" s="57">
        <v>77.671423000000004</v>
      </c>
      <c r="V543" s="57">
        <v>79.054034000000001</v>
      </c>
      <c r="W543" s="57">
        <v>80.675943000000004</v>
      </c>
      <c r="X543" s="57">
        <v>82.238765999999998</v>
      </c>
      <c r="Y543" s="57">
        <v>83.907944000000001</v>
      </c>
      <c r="Z543" s="57">
        <v>86.014358000000001</v>
      </c>
      <c r="AA543" s="57">
        <v>88.327572000000004</v>
      </c>
      <c r="AB543" s="57">
        <v>90.368992000000006</v>
      </c>
      <c r="AC543" s="57">
        <v>92.496086000000005</v>
      </c>
      <c r="AD543" s="57">
        <v>94.770893999999998</v>
      </c>
      <c r="AE543" s="57">
        <v>97.205235000000002</v>
      </c>
      <c r="AF543" s="57">
        <v>100</v>
      </c>
      <c r="AG543" s="57">
        <v>102.883394</v>
      </c>
      <c r="AH543" s="57">
        <v>105.84064499999999</v>
      </c>
      <c r="AI543" s="57">
        <v>108.715176</v>
      </c>
      <c r="AJ543" s="57">
        <v>111.64288500000001</v>
      </c>
      <c r="AK543" s="57">
        <v>114.780348</v>
      </c>
      <c r="AL543" s="57">
        <v>118.080298</v>
      </c>
      <c r="AM543" s="57">
        <v>121.578185</v>
      </c>
      <c r="AN543" s="57">
        <v>125.386274</v>
      </c>
      <c r="AO543" s="57">
        <v>129.43661599999999</v>
      </c>
      <c r="AP543" s="57">
        <v>133.416054</v>
      </c>
      <c r="AQ543" s="57">
        <v>137.16505699999999</v>
      </c>
      <c r="AR543" s="57">
        <v>109.081509</v>
      </c>
      <c r="AS543" s="57">
        <v>111.631067</v>
      </c>
      <c r="AT543" s="57">
        <v>114.69467299999999</v>
      </c>
      <c r="AU543" s="57">
        <v>118.242784</v>
      </c>
      <c r="AV543" s="57">
        <v>121.894295</v>
      </c>
      <c r="AW543" s="57">
        <v>126.189843</v>
      </c>
      <c r="AX543" s="57">
        <v>130.67151200000001</v>
      </c>
      <c r="AY543" s="57">
        <v>134.562321</v>
      </c>
      <c r="AZ543" s="57">
        <v>138.22860399999999</v>
      </c>
      <c r="BA543" s="57">
        <v>142.00419500000001</v>
      </c>
      <c r="BB543" s="57">
        <v>145.89205000000001</v>
      </c>
      <c r="BC543" s="57">
        <v>147.84188599999999</v>
      </c>
      <c r="BE543" s="133"/>
    </row>
    <row r="544" spans="1:66" x14ac:dyDescent="0.2">
      <c r="A544" s="46"/>
      <c r="B544" s="46" t="s">
        <v>258</v>
      </c>
      <c r="C544" s="57">
        <v>68.069941</v>
      </c>
      <c r="D544" s="57">
        <v>62.627836000000002</v>
      </c>
      <c r="E544" s="57">
        <v>60.733128999999998</v>
      </c>
      <c r="F544" s="57">
        <v>65.228594999999999</v>
      </c>
      <c r="G544" s="57">
        <v>73.022591000000006</v>
      </c>
      <c r="H544" s="57">
        <v>82.399845999999997</v>
      </c>
      <c r="I544" s="57">
        <v>84.693094000000002</v>
      </c>
      <c r="J544" s="57">
        <v>76.807974000000002</v>
      </c>
      <c r="K544" s="57">
        <v>70.243156999999997</v>
      </c>
      <c r="L544" s="57">
        <v>69.272805000000005</v>
      </c>
      <c r="M544" s="57">
        <v>70.900765000000007</v>
      </c>
      <c r="N544" s="57">
        <v>71.210109000000003</v>
      </c>
      <c r="O544" s="57">
        <v>67.989534000000006</v>
      </c>
      <c r="P544" s="57">
        <v>62.773814999999999</v>
      </c>
      <c r="Q544" s="57">
        <v>61.267909000000003</v>
      </c>
      <c r="R544" s="57">
        <v>66.100999000000002</v>
      </c>
      <c r="S544" s="57">
        <v>69.116249999999994</v>
      </c>
      <c r="T544" s="57">
        <v>71.198363999999998</v>
      </c>
      <c r="U544" s="57">
        <v>71.373878000000005</v>
      </c>
      <c r="V544" s="57">
        <v>70.713043999999996</v>
      </c>
      <c r="W544" s="57">
        <v>74.158006</v>
      </c>
      <c r="X544" s="57">
        <v>76.779853000000003</v>
      </c>
      <c r="Y544" s="57">
        <v>77.321754999999996</v>
      </c>
      <c r="Z544" s="57">
        <v>78.079105999999996</v>
      </c>
      <c r="AA544" s="57">
        <v>82.771287000000001</v>
      </c>
      <c r="AB544" s="57">
        <v>85.322809000000007</v>
      </c>
      <c r="AC544" s="57">
        <v>88.409620000000004</v>
      </c>
      <c r="AD544" s="57">
        <v>93.399440999999996</v>
      </c>
      <c r="AE544" s="57">
        <v>94.916666000000006</v>
      </c>
      <c r="AF544" s="57">
        <v>100</v>
      </c>
      <c r="AG544" s="57">
        <v>107.759849</v>
      </c>
      <c r="AH544" s="57">
        <v>110.972415</v>
      </c>
      <c r="AI544" s="57">
        <v>114.832526</v>
      </c>
      <c r="AJ544" s="57">
        <v>117.564615</v>
      </c>
      <c r="AK544" s="57">
        <v>120.80963</v>
      </c>
      <c r="AL544" s="57">
        <v>125.10241000000001</v>
      </c>
      <c r="AM544" s="57">
        <v>128.471487</v>
      </c>
      <c r="AN544" s="57">
        <v>129.36219199999999</v>
      </c>
      <c r="AO544" s="57">
        <v>121.845118</v>
      </c>
      <c r="AP544" s="57">
        <v>122.771704</v>
      </c>
      <c r="AQ544" s="57">
        <v>115.578033</v>
      </c>
      <c r="AR544" s="57">
        <v>120.619829</v>
      </c>
      <c r="AS544" s="57">
        <v>120.169583</v>
      </c>
      <c r="AT544" s="57">
        <v>122.411191</v>
      </c>
      <c r="AU544" s="57">
        <v>124.563394</v>
      </c>
      <c r="AV544" s="57">
        <v>126.510662</v>
      </c>
      <c r="AW544" s="57">
        <v>123.142852</v>
      </c>
      <c r="AX544" s="57">
        <v>116.19613</v>
      </c>
      <c r="AY544" s="57">
        <v>110.015261</v>
      </c>
      <c r="AZ544" s="57">
        <v>103.20985400000001</v>
      </c>
      <c r="BA544" s="57">
        <v>100.968231</v>
      </c>
      <c r="BB544" s="57">
        <v>95.820569000000006</v>
      </c>
      <c r="BC544" s="57">
        <v>74.931619999999995</v>
      </c>
    </row>
    <row r="545" spans="1:56" x14ac:dyDescent="0.2">
      <c r="A545" s="46"/>
      <c r="B545" s="46" t="s">
        <v>260</v>
      </c>
      <c r="C545" s="57">
        <v>165.694457</v>
      </c>
      <c r="D545" s="57">
        <v>177.58021199999999</v>
      </c>
      <c r="E545" s="57">
        <v>181.79581200000001</v>
      </c>
      <c r="F545" s="57">
        <v>164.83395100000001</v>
      </c>
      <c r="G545" s="57">
        <v>142.90480700000001</v>
      </c>
      <c r="H545" s="57">
        <v>122.636257</v>
      </c>
      <c r="I545" s="57">
        <v>118.945274</v>
      </c>
      <c r="J545" s="57">
        <v>128.396141</v>
      </c>
      <c r="K545" s="57">
        <v>136.49575200000001</v>
      </c>
      <c r="L545" s="57">
        <v>141.061904</v>
      </c>
      <c r="M545" s="57">
        <v>133.961377</v>
      </c>
      <c r="N545" s="57">
        <v>134.435282</v>
      </c>
      <c r="O545" s="57">
        <v>140.900552</v>
      </c>
      <c r="P545" s="57">
        <v>148.85859099999999</v>
      </c>
      <c r="Q545" s="57">
        <v>156.14515499999999</v>
      </c>
      <c r="R545" s="57">
        <v>144.084463</v>
      </c>
      <c r="S545" s="57">
        <v>133.22256899999999</v>
      </c>
      <c r="T545" s="57">
        <v>135.722161</v>
      </c>
      <c r="U545" s="57">
        <v>133.757271</v>
      </c>
      <c r="V545" s="57">
        <v>140.41386199999999</v>
      </c>
      <c r="W545" s="57">
        <v>130.94698299999999</v>
      </c>
      <c r="X545" s="57">
        <v>123.98853800000001</v>
      </c>
      <c r="Y545" s="57">
        <v>117.193029</v>
      </c>
      <c r="Z545" s="57">
        <v>131.22754399999999</v>
      </c>
      <c r="AA545" s="57">
        <v>120.997986</v>
      </c>
      <c r="AB545" s="57">
        <v>117.524917</v>
      </c>
      <c r="AC545" s="57">
        <v>113.11274</v>
      </c>
      <c r="AD545" s="57">
        <v>105.65403000000001</v>
      </c>
      <c r="AE545" s="57">
        <v>112.460093</v>
      </c>
      <c r="AF545" s="57">
        <v>100</v>
      </c>
      <c r="AG545" s="57">
        <v>93.84084</v>
      </c>
      <c r="AH545" s="57">
        <v>95.093475999999995</v>
      </c>
      <c r="AI545" s="57">
        <v>86.879985000000005</v>
      </c>
      <c r="AJ545" s="57">
        <v>82.741511000000003</v>
      </c>
      <c r="AK545" s="57">
        <v>80.858243000000002</v>
      </c>
      <c r="AL545" s="57">
        <v>81.270591999999994</v>
      </c>
      <c r="AM545" s="57">
        <v>73.956349000000003</v>
      </c>
      <c r="AN545" s="57">
        <v>72.365499999999997</v>
      </c>
      <c r="AO545" s="57">
        <v>77.946122000000003</v>
      </c>
      <c r="AP545" s="57">
        <v>70.972903000000002</v>
      </c>
      <c r="AQ545" s="57">
        <v>78.677071999999995</v>
      </c>
      <c r="AR545" s="57">
        <v>80.944937999999993</v>
      </c>
      <c r="AS545" s="57">
        <v>98.668668999999994</v>
      </c>
      <c r="AT545" s="57">
        <v>97.121014000000002</v>
      </c>
      <c r="AU545" s="57">
        <v>92.975042999999999</v>
      </c>
      <c r="AV545" s="57">
        <v>88.600082</v>
      </c>
      <c r="AW545" s="57">
        <v>89.936104999999998</v>
      </c>
      <c r="AX545" s="57">
        <v>93.602356</v>
      </c>
      <c r="AY545" s="57">
        <v>98.918768</v>
      </c>
      <c r="AZ545" s="57">
        <v>102.253131</v>
      </c>
      <c r="BA545" s="57">
        <v>105.48581900000001</v>
      </c>
      <c r="BB545" s="57">
        <v>107.427432</v>
      </c>
      <c r="BC545" s="57">
        <v>124.178141</v>
      </c>
    </row>
    <row r="546" spans="1:56" x14ac:dyDescent="0.2">
      <c r="A546" s="46"/>
      <c r="B546" s="46" t="s">
        <v>261</v>
      </c>
      <c r="C546" s="57">
        <v>112.887765</v>
      </c>
      <c r="D546" s="57">
        <v>117.665447</v>
      </c>
      <c r="E546" s="57">
        <v>152.36202399999999</v>
      </c>
      <c r="F546" s="57">
        <v>141.587962</v>
      </c>
      <c r="G546" s="57">
        <v>106.202517</v>
      </c>
      <c r="H546" s="57">
        <v>105.23705</v>
      </c>
      <c r="I546" s="57">
        <v>108.78156799999999</v>
      </c>
      <c r="J546" s="57">
        <v>97.245513000000003</v>
      </c>
      <c r="K546" s="57">
        <v>98.265557000000001</v>
      </c>
      <c r="L546" s="57">
        <v>108.243966</v>
      </c>
      <c r="M546" s="57">
        <v>104.634107</v>
      </c>
      <c r="N546" s="57">
        <v>103.016845</v>
      </c>
      <c r="O546" s="57">
        <v>101.73912900000001</v>
      </c>
      <c r="P546" s="57">
        <v>90.544563999999994</v>
      </c>
      <c r="Q546" s="57">
        <v>103.76333700000001</v>
      </c>
      <c r="R546" s="57">
        <v>100.67310500000001</v>
      </c>
      <c r="S546" s="57">
        <v>78.367679999999993</v>
      </c>
      <c r="T546" s="57">
        <v>107.643146</v>
      </c>
      <c r="U546" s="57">
        <v>97.172545</v>
      </c>
      <c r="V546" s="57">
        <v>122.975008</v>
      </c>
      <c r="W546" s="57">
        <v>110.133808</v>
      </c>
      <c r="X546" s="57">
        <v>103.08171</v>
      </c>
      <c r="Y546" s="57">
        <v>74.097370999999995</v>
      </c>
      <c r="Z546" s="57">
        <v>95.047490999999994</v>
      </c>
      <c r="AA546" s="57">
        <v>88.779499999999999</v>
      </c>
      <c r="AB546" s="57">
        <v>82.556524999999993</v>
      </c>
      <c r="AC546" s="57">
        <v>100.059522</v>
      </c>
      <c r="AD546" s="57">
        <v>90.140347000000006</v>
      </c>
      <c r="AE546" s="57">
        <v>89.436059</v>
      </c>
      <c r="AF546" s="57">
        <v>100</v>
      </c>
      <c r="AG546" s="57">
        <v>105.42592</v>
      </c>
      <c r="AH546" s="57">
        <v>121.77433499999999</v>
      </c>
      <c r="AI546" s="57">
        <v>128.43790999999999</v>
      </c>
      <c r="AJ546" s="57">
        <v>141.80463900000001</v>
      </c>
      <c r="AK546" s="57">
        <v>161.39262299999999</v>
      </c>
      <c r="AL546" s="57">
        <v>187.67541700000001</v>
      </c>
      <c r="AM546" s="57">
        <v>209.90352999999999</v>
      </c>
      <c r="AN546" s="57">
        <v>223.97469000000001</v>
      </c>
      <c r="AO546" s="57">
        <v>218.66562300000001</v>
      </c>
      <c r="AP546" s="57">
        <v>237.268292</v>
      </c>
      <c r="AQ546" s="57">
        <v>207.79289299999999</v>
      </c>
      <c r="AR546" s="57">
        <v>237.492572</v>
      </c>
      <c r="AS546" s="57">
        <v>189.34475800000001</v>
      </c>
      <c r="AT546" s="57">
        <v>194.142021</v>
      </c>
      <c r="AU546" s="57">
        <v>224.853464</v>
      </c>
      <c r="AV546" s="57">
        <v>257.199454</v>
      </c>
      <c r="AW546" s="57">
        <v>252.770748</v>
      </c>
      <c r="AX546" s="57">
        <v>246.803943</v>
      </c>
      <c r="AY546" s="57">
        <v>244.85708299999999</v>
      </c>
      <c r="AZ546" s="57">
        <v>228.028739</v>
      </c>
      <c r="BA546" s="57">
        <v>242.362403</v>
      </c>
      <c r="BB546" s="57">
        <v>218.57752500000001</v>
      </c>
      <c r="BC546" s="57">
        <v>165.10307599999999</v>
      </c>
    </row>
    <row r="547" spans="1:56" ht="12.95" customHeight="1" x14ac:dyDescent="0.2">
      <c r="A547" s="122" t="s">
        <v>156</v>
      </c>
      <c r="B547" s="46" t="s">
        <v>255</v>
      </c>
      <c r="C547" s="57">
        <v>52.873421999999998</v>
      </c>
      <c r="D547" s="57">
        <v>61.789748000000003</v>
      </c>
      <c r="E547" s="57">
        <v>63.030098000000002</v>
      </c>
      <c r="F547" s="57">
        <v>56.679634</v>
      </c>
      <c r="G547" s="57">
        <v>52.952413</v>
      </c>
      <c r="H547" s="57">
        <v>51.942962999999999</v>
      </c>
      <c r="I547" s="57">
        <v>52.346159</v>
      </c>
      <c r="J547" s="57">
        <v>56.022765999999997</v>
      </c>
      <c r="K547" s="57">
        <v>57.449241999999998</v>
      </c>
      <c r="L547" s="57">
        <v>56.159188999999998</v>
      </c>
      <c r="M547" s="57">
        <v>55.434012000000003</v>
      </c>
      <c r="N547" s="57">
        <v>50.823563</v>
      </c>
      <c r="O547" s="57">
        <v>51.577874999999999</v>
      </c>
      <c r="P547" s="57">
        <v>52.333734999999997</v>
      </c>
      <c r="Q547" s="57">
        <v>55.143436000000001</v>
      </c>
      <c r="R547" s="57">
        <v>58.172398999999999</v>
      </c>
      <c r="S547" s="57">
        <v>57.962589999999999</v>
      </c>
      <c r="T547" s="57">
        <v>59.738008999999998</v>
      </c>
      <c r="U547" s="57">
        <v>60.373932000000003</v>
      </c>
      <c r="V547" s="57">
        <v>62.953851</v>
      </c>
      <c r="W547" s="57">
        <v>61.971339</v>
      </c>
      <c r="X547" s="57">
        <v>61.749442999999999</v>
      </c>
      <c r="Y547" s="57">
        <v>63.885753999999999</v>
      </c>
      <c r="Z547" s="57">
        <v>67.137045000000001</v>
      </c>
      <c r="AA547" s="57">
        <v>94.373734999999996</v>
      </c>
      <c r="AB547" s="57">
        <v>106.699729</v>
      </c>
      <c r="AC547" s="57">
        <v>100.77705400000001</v>
      </c>
      <c r="AD547" s="57">
        <v>90.777133000000006</v>
      </c>
      <c r="AE547" s="57">
        <v>83.232511000000002</v>
      </c>
      <c r="AF547" s="57">
        <v>100</v>
      </c>
      <c r="AG547" s="57">
        <v>105.613533</v>
      </c>
      <c r="AH547" s="57">
        <v>120.067877</v>
      </c>
      <c r="AI547" s="57">
        <v>125.115555</v>
      </c>
      <c r="AJ547" s="57">
        <v>177.569016</v>
      </c>
      <c r="AK547" s="57">
        <v>201.99772400000001</v>
      </c>
      <c r="AL547" s="57">
        <v>221.38211000000001</v>
      </c>
      <c r="AM547" s="57">
        <v>205.76283000000001</v>
      </c>
      <c r="AN547" s="57">
        <v>205.58973700000001</v>
      </c>
      <c r="AO547" s="57">
        <v>196.11026699999999</v>
      </c>
      <c r="AP547" s="57">
        <v>236.146323</v>
      </c>
      <c r="AQ547" s="57">
        <v>295.89865600000002</v>
      </c>
      <c r="AR547" s="57">
        <v>357.25868400000002</v>
      </c>
      <c r="AS547" s="57">
        <v>395.40615500000001</v>
      </c>
      <c r="AT547" s="57">
        <v>379.72863999999998</v>
      </c>
      <c r="AU547" s="57">
        <v>447.594695</v>
      </c>
      <c r="AV547" s="57">
        <v>460.37808200000001</v>
      </c>
      <c r="AW547" s="57">
        <v>460.26991400000003</v>
      </c>
      <c r="AX547" s="57">
        <v>482.056307</v>
      </c>
      <c r="AY547" s="57">
        <v>536.09649100000001</v>
      </c>
      <c r="AZ547" s="57">
        <v>510.24463500000002</v>
      </c>
      <c r="BA547" s="57">
        <v>595.91427899999996</v>
      </c>
      <c r="BB547" s="57">
        <v>673.840146</v>
      </c>
      <c r="BC547" s="57">
        <v>681.26268400000004</v>
      </c>
    </row>
    <row r="548" spans="1:56" x14ac:dyDescent="0.2">
      <c r="A548" s="46"/>
      <c r="B548" s="46" t="s">
        <v>257</v>
      </c>
      <c r="C548" s="57">
        <v>40.779335000000003</v>
      </c>
      <c r="D548" s="57">
        <v>42.262112999999999</v>
      </c>
      <c r="E548" s="57">
        <v>43.812026000000003</v>
      </c>
      <c r="F548" s="57">
        <v>45.423234000000001</v>
      </c>
      <c r="G548" s="57">
        <v>47.104495</v>
      </c>
      <c r="H548" s="57">
        <v>48.849970999999996</v>
      </c>
      <c r="I548" s="57">
        <v>50.650905000000002</v>
      </c>
      <c r="J548" s="57">
        <v>52.472270999999999</v>
      </c>
      <c r="K548" s="57">
        <v>54.267367</v>
      </c>
      <c r="L548" s="57">
        <v>56.012842999999997</v>
      </c>
      <c r="M548" s="57">
        <v>57.749561999999997</v>
      </c>
      <c r="N548" s="57">
        <v>59.541739999999997</v>
      </c>
      <c r="O548" s="57">
        <v>61.52948</v>
      </c>
      <c r="P548" s="57">
        <v>63.569761</v>
      </c>
      <c r="Q548" s="57">
        <v>65.680092999999999</v>
      </c>
      <c r="R548" s="57">
        <v>67.889667000000003</v>
      </c>
      <c r="S548" s="57">
        <v>70.140105000000005</v>
      </c>
      <c r="T548" s="57">
        <v>72.300058000000007</v>
      </c>
      <c r="U548" s="57">
        <v>74.252773000000005</v>
      </c>
      <c r="V548" s="57">
        <v>76.211325000000002</v>
      </c>
      <c r="W548" s="57">
        <v>78.166959000000006</v>
      </c>
      <c r="X548" s="57">
        <v>80.145943000000003</v>
      </c>
      <c r="Y548" s="57">
        <v>82.699941999999993</v>
      </c>
      <c r="Z548" s="57">
        <v>85.936953000000003</v>
      </c>
      <c r="AA548" s="57">
        <v>88.683595999999994</v>
      </c>
      <c r="AB548" s="57">
        <v>90.326911999999993</v>
      </c>
      <c r="AC548" s="57">
        <v>92.171628999999996</v>
      </c>
      <c r="AD548" s="57">
        <v>94.629305000000002</v>
      </c>
      <c r="AE548" s="57">
        <v>97.197897999999995</v>
      </c>
      <c r="AF548" s="57">
        <v>100</v>
      </c>
      <c r="AG548" s="57">
        <v>102.737887</v>
      </c>
      <c r="AH548" s="57">
        <v>105.431991</v>
      </c>
      <c r="AI548" s="57">
        <v>108.260362</v>
      </c>
      <c r="AJ548" s="57">
        <v>111.237595</v>
      </c>
      <c r="AK548" s="57">
        <v>114.366608</v>
      </c>
      <c r="AL548" s="57">
        <v>117.615295</v>
      </c>
      <c r="AM548" s="57">
        <v>120.94570899999999</v>
      </c>
      <c r="AN548" s="57">
        <v>124.258611</v>
      </c>
      <c r="AO548" s="57">
        <v>127.36135400000001</v>
      </c>
      <c r="AP548" s="57">
        <v>130.64214799999999</v>
      </c>
      <c r="AQ548" s="57">
        <v>134.352014</v>
      </c>
      <c r="AR548" s="57">
        <v>138.27787499999999</v>
      </c>
      <c r="AS548" s="57">
        <v>142.51021600000001</v>
      </c>
      <c r="AT548" s="57">
        <v>146.97022799999999</v>
      </c>
      <c r="AU548" s="57">
        <v>151.84179800000001</v>
      </c>
      <c r="AV548" s="57">
        <v>157.10449499999999</v>
      </c>
      <c r="AW548" s="57">
        <v>162.443082</v>
      </c>
      <c r="AX548" s="57">
        <v>167.65032099999999</v>
      </c>
      <c r="AY548" s="57">
        <v>172.72329199999999</v>
      </c>
      <c r="AZ548" s="57">
        <v>177.971395</v>
      </c>
      <c r="BA548" s="57">
        <v>183.39170999999999</v>
      </c>
      <c r="BB548" s="57">
        <v>188.884997</v>
      </c>
      <c r="BC548" s="57">
        <v>194.44833600000001</v>
      </c>
    </row>
    <row r="549" spans="1:56" x14ac:dyDescent="0.2">
      <c r="A549" s="46"/>
      <c r="B549" s="46" t="s">
        <v>258</v>
      </c>
      <c r="C549" s="57">
        <v>91.852638999999996</v>
      </c>
      <c r="D549" s="57">
        <v>94.937937000000005</v>
      </c>
      <c r="E549" s="57">
        <v>97.249025000000003</v>
      </c>
      <c r="F549" s="57">
        <v>95.780860000000004</v>
      </c>
      <c r="G549" s="57">
        <v>96.046747999999994</v>
      </c>
      <c r="H549" s="57">
        <v>95.679016000000004</v>
      </c>
      <c r="I549" s="57">
        <v>92.321961000000002</v>
      </c>
      <c r="J549" s="57">
        <v>90.973381000000003</v>
      </c>
      <c r="K549" s="57">
        <v>90.163722000000007</v>
      </c>
      <c r="L549" s="57">
        <v>90.209007</v>
      </c>
      <c r="M549" s="57">
        <v>87.932490999999999</v>
      </c>
      <c r="N549" s="57">
        <v>85.798096999999999</v>
      </c>
      <c r="O549" s="57">
        <v>85.018708000000004</v>
      </c>
      <c r="P549" s="57">
        <v>85.088757999999999</v>
      </c>
      <c r="Q549" s="57">
        <v>86.142537000000004</v>
      </c>
      <c r="R549" s="57">
        <v>88.839748</v>
      </c>
      <c r="S549" s="57">
        <v>91.062466999999998</v>
      </c>
      <c r="T549" s="57">
        <v>92.228408000000002</v>
      </c>
      <c r="U549" s="57">
        <v>93.214626999999993</v>
      </c>
      <c r="V549" s="57">
        <v>97.218461000000005</v>
      </c>
      <c r="W549" s="57">
        <v>96.749584999999996</v>
      </c>
      <c r="X549" s="57">
        <v>94.911454000000006</v>
      </c>
      <c r="Y549" s="57">
        <v>93.089217000000005</v>
      </c>
      <c r="Z549" s="57">
        <v>90.987251000000001</v>
      </c>
      <c r="AA549" s="57">
        <v>91.318467999999996</v>
      </c>
      <c r="AB549" s="57">
        <v>93.730720000000005</v>
      </c>
      <c r="AC549" s="57">
        <v>95.092453000000006</v>
      </c>
      <c r="AD549" s="57">
        <v>96.056630999999996</v>
      </c>
      <c r="AE549" s="57">
        <v>98.044591999999994</v>
      </c>
      <c r="AF549" s="57">
        <v>100</v>
      </c>
      <c r="AG549" s="57">
        <v>103.172082</v>
      </c>
      <c r="AH549" s="57">
        <v>107.73854300000001</v>
      </c>
      <c r="AI549" s="57">
        <v>112.14846199999999</v>
      </c>
      <c r="AJ549" s="57">
        <v>117.69068799999999</v>
      </c>
      <c r="AK549" s="57">
        <v>122.90837999999999</v>
      </c>
      <c r="AL549" s="57">
        <v>125.084172</v>
      </c>
      <c r="AM549" s="57">
        <v>131.93389099999999</v>
      </c>
      <c r="AN549" s="57">
        <v>135.566271</v>
      </c>
      <c r="AO549" s="57">
        <v>139.38218800000001</v>
      </c>
      <c r="AP549" s="57">
        <v>144.52291199999999</v>
      </c>
      <c r="AQ549" s="57">
        <v>151.64090899999999</v>
      </c>
      <c r="AR549" s="57">
        <v>154.910304</v>
      </c>
      <c r="AS549" s="57">
        <v>160.503275</v>
      </c>
      <c r="AT549" s="57">
        <v>166.10984999999999</v>
      </c>
      <c r="AU549" s="57">
        <v>170.68579700000001</v>
      </c>
      <c r="AV549" s="57">
        <v>176.296401</v>
      </c>
      <c r="AW549" s="57">
        <v>181.97286700000001</v>
      </c>
      <c r="AX549" s="57">
        <v>188.71192099999999</v>
      </c>
      <c r="AY549" s="57">
        <v>195.83610899999999</v>
      </c>
      <c r="AZ549" s="57">
        <v>198.68041199999999</v>
      </c>
      <c r="BA549" s="57">
        <v>202.13662099999999</v>
      </c>
      <c r="BB549" s="57">
        <v>205.41334900000001</v>
      </c>
      <c r="BC549" s="57">
        <v>209.64094800000001</v>
      </c>
    </row>
    <row r="550" spans="1:56" x14ac:dyDescent="0.2">
      <c r="A550" s="46"/>
      <c r="B550" s="46" t="s">
        <v>260</v>
      </c>
      <c r="C550" s="57">
        <v>88.277793000000003</v>
      </c>
      <c r="D550" s="57">
        <v>85.950243999999998</v>
      </c>
      <c r="E550" s="57">
        <v>83.712806999999998</v>
      </c>
      <c r="F550" s="57">
        <v>83.270409999999998</v>
      </c>
      <c r="G550" s="57">
        <v>81.667032000000006</v>
      </c>
      <c r="H550" s="57">
        <v>82.505891000000005</v>
      </c>
      <c r="I550" s="57">
        <v>84.529956999999996</v>
      </c>
      <c r="J550" s="57">
        <v>85.927864999999997</v>
      </c>
      <c r="K550" s="57">
        <v>86.419668999999999</v>
      </c>
      <c r="L550" s="57">
        <v>86.360096999999996</v>
      </c>
      <c r="M550" s="57">
        <v>87.720382000000001</v>
      </c>
      <c r="N550" s="57">
        <v>89.046059999999997</v>
      </c>
      <c r="O550" s="57">
        <v>89.588645</v>
      </c>
      <c r="P550" s="57">
        <v>89.08999</v>
      </c>
      <c r="Q550" s="57">
        <v>87.774240000000006</v>
      </c>
      <c r="R550" s="57">
        <v>85.374245999999999</v>
      </c>
      <c r="S550" s="57">
        <v>83.054837000000006</v>
      </c>
      <c r="T550" s="57">
        <v>81.610870000000006</v>
      </c>
      <c r="U550" s="57">
        <v>80.784047000000001</v>
      </c>
      <c r="V550" s="57">
        <v>77.646043000000006</v>
      </c>
      <c r="W550" s="57">
        <v>78.062144000000004</v>
      </c>
      <c r="X550" s="57">
        <v>79.208118999999996</v>
      </c>
      <c r="Y550" s="57">
        <v>83.701999000000001</v>
      </c>
      <c r="Z550" s="57">
        <v>98.732724000000005</v>
      </c>
      <c r="AA550" s="57">
        <v>100.746233</v>
      </c>
      <c r="AB550" s="57">
        <v>97.644737000000006</v>
      </c>
      <c r="AC550" s="57">
        <v>95.376897999999997</v>
      </c>
      <c r="AD550" s="57">
        <v>97.940984</v>
      </c>
      <c r="AE550" s="57">
        <v>99.294642999999994</v>
      </c>
      <c r="AF550" s="57">
        <v>100</v>
      </c>
      <c r="AG550" s="57">
        <v>97.764053000000004</v>
      </c>
      <c r="AH550" s="57">
        <v>95.659880999999999</v>
      </c>
      <c r="AI550" s="57">
        <v>93.044377999999995</v>
      </c>
      <c r="AJ550" s="57">
        <v>89.477376000000007</v>
      </c>
      <c r="AK550" s="57">
        <v>88.051846999999995</v>
      </c>
      <c r="AL550" s="57">
        <v>87.156317000000001</v>
      </c>
      <c r="AM550" s="57">
        <v>80.677014</v>
      </c>
      <c r="AN550" s="57">
        <v>77.715102999999999</v>
      </c>
      <c r="AO550" s="57">
        <v>75.592144000000005</v>
      </c>
      <c r="AP550" s="57">
        <v>73.908750999999995</v>
      </c>
      <c r="AQ550" s="57">
        <v>72.458498000000006</v>
      </c>
      <c r="AR550" s="57">
        <v>69.627525000000006</v>
      </c>
      <c r="AS550" s="57">
        <v>68.336340000000007</v>
      </c>
      <c r="AT550" s="57">
        <v>63.367871000000001</v>
      </c>
      <c r="AU550" s="57">
        <v>62.429991000000001</v>
      </c>
      <c r="AV550" s="57">
        <v>59.951711000000003</v>
      </c>
      <c r="AW550" s="57">
        <v>56.677067999999998</v>
      </c>
      <c r="AX550" s="57">
        <v>54.204815000000004</v>
      </c>
      <c r="AY550" s="57">
        <v>53.716320000000003</v>
      </c>
      <c r="AZ550" s="57">
        <v>51.633975</v>
      </c>
      <c r="BA550" s="57">
        <v>50.722352999999998</v>
      </c>
      <c r="BB550" s="57">
        <v>50.206484000000003</v>
      </c>
      <c r="BC550" s="57">
        <v>48.496907999999998</v>
      </c>
    </row>
    <row r="551" spans="1:56" x14ac:dyDescent="0.2">
      <c r="A551" s="46"/>
      <c r="B551" s="46" t="s">
        <v>261</v>
      </c>
      <c r="C551" s="57">
        <v>159.90210500000001</v>
      </c>
      <c r="D551" s="57">
        <v>179.17536899999999</v>
      </c>
      <c r="E551" s="57">
        <v>176.716657</v>
      </c>
      <c r="F551" s="57">
        <v>156.451435</v>
      </c>
      <c r="G551" s="57">
        <v>143.31576200000001</v>
      </c>
      <c r="H551" s="57">
        <v>134.69787700000001</v>
      </c>
      <c r="I551" s="57">
        <v>132.42864700000001</v>
      </c>
      <c r="J551" s="57">
        <v>136.57975400000001</v>
      </c>
      <c r="K551" s="57">
        <v>135.86297400000001</v>
      </c>
      <c r="L551" s="57">
        <v>128.69752299999999</v>
      </c>
      <c r="M551" s="57">
        <v>124.445078</v>
      </c>
      <c r="N551" s="57">
        <v>111.725222</v>
      </c>
      <c r="O551" s="57">
        <v>110.05574900000001</v>
      </c>
      <c r="P551" s="57">
        <v>108.60006</v>
      </c>
      <c r="Q551" s="57">
        <v>111.038945</v>
      </c>
      <c r="R551" s="57">
        <v>112.974153</v>
      </c>
      <c r="S551" s="57">
        <v>109.263983</v>
      </c>
      <c r="T551" s="57">
        <v>109.773972</v>
      </c>
      <c r="U551" s="57">
        <v>107.97597</v>
      </c>
      <c r="V551" s="57">
        <v>109.429576</v>
      </c>
      <c r="W551" s="57">
        <v>104.973114</v>
      </c>
      <c r="X551" s="57">
        <v>102.48567799999999</v>
      </c>
      <c r="Y551" s="57">
        <v>99.143355</v>
      </c>
      <c r="Z551" s="57">
        <v>86.964220999999995</v>
      </c>
      <c r="AA551" s="57">
        <v>115.66991400000001</v>
      </c>
      <c r="AB551" s="57">
        <v>129.06704300000001</v>
      </c>
      <c r="AC551" s="57">
        <v>120.55220300000001</v>
      </c>
      <c r="AD551" s="57">
        <v>101.966849</v>
      </c>
      <c r="AE551" s="57">
        <v>87.960290999999998</v>
      </c>
      <c r="AF551" s="57">
        <v>100</v>
      </c>
      <c r="AG551" s="57">
        <v>101.917216</v>
      </c>
      <c r="AH551" s="57">
        <v>110.497765</v>
      </c>
      <c r="AI551" s="57">
        <v>110.75373399999999</v>
      </c>
      <c r="AJ551" s="57">
        <v>151.58640600000001</v>
      </c>
      <c r="AK551" s="57">
        <v>163.202674</v>
      </c>
      <c r="AL551" s="57">
        <v>172.654337</v>
      </c>
      <c r="AM551" s="57">
        <v>159.834407</v>
      </c>
      <c r="AN551" s="57">
        <v>157.04273900000001</v>
      </c>
      <c r="AO551" s="57">
        <v>146.143237</v>
      </c>
      <c r="AP551" s="57">
        <v>169.22530599999999</v>
      </c>
      <c r="AQ551" s="57">
        <v>200.444019</v>
      </c>
      <c r="AR551" s="57">
        <v>239.53492</v>
      </c>
      <c r="AS551" s="57">
        <v>252.96580299999999</v>
      </c>
      <c r="AT551" s="57">
        <v>245.45929599999999</v>
      </c>
      <c r="AU551" s="57">
        <v>276.63233300000002</v>
      </c>
      <c r="AV551" s="57">
        <v>277.25603100000001</v>
      </c>
      <c r="AW551" s="57">
        <v>274.72447499999998</v>
      </c>
      <c r="AX551" s="57">
        <v>281.09697899999998</v>
      </c>
      <c r="AY551" s="57">
        <v>295.04824400000001</v>
      </c>
      <c r="AZ551" s="57">
        <v>279.47156699999999</v>
      </c>
      <c r="BA551" s="57">
        <v>316.92733099999998</v>
      </c>
      <c r="BB551" s="57">
        <v>345.91623499999997</v>
      </c>
      <c r="BC551" s="57">
        <v>344.60391399999997</v>
      </c>
    </row>
    <row r="552" spans="1:56" ht="12.95" customHeight="1" x14ac:dyDescent="0.2">
      <c r="A552" s="127" t="s">
        <v>157</v>
      </c>
      <c r="B552" s="46" t="s">
        <v>255</v>
      </c>
      <c r="C552" s="57">
        <v>36.198867</v>
      </c>
      <c r="D552" s="57">
        <v>37.875495999999998</v>
      </c>
      <c r="E552" s="57">
        <v>32.112940999999999</v>
      </c>
      <c r="F552" s="57">
        <v>28.767534999999999</v>
      </c>
      <c r="G552" s="57">
        <v>33.446765999999997</v>
      </c>
      <c r="H552" s="57">
        <v>28.335502000000002</v>
      </c>
      <c r="I552" s="57">
        <v>36.023696000000001</v>
      </c>
      <c r="J552" s="57">
        <v>36.001781999999999</v>
      </c>
      <c r="K552" s="57">
        <v>43.527250000000002</v>
      </c>
      <c r="L552" s="57">
        <v>38.619320999999999</v>
      </c>
      <c r="M552" s="57">
        <v>38.396953000000003</v>
      </c>
      <c r="N552" s="57">
        <v>45.640586999999996</v>
      </c>
      <c r="O552" s="57">
        <v>31.573063000000001</v>
      </c>
      <c r="P552" s="57">
        <v>35.873511000000001</v>
      </c>
      <c r="Q552" s="57">
        <v>31.269300999999999</v>
      </c>
      <c r="R552" s="57">
        <v>50.801850999999999</v>
      </c>
      <c r="S552" s="57">
        <v>55.149174000000002</v>
      </c>
      <c r="T552" s="57">
        <v>53.441305999999997</v>
      </c>
      <c r="U552" s="57">
        <v>54.105092999999997</v>
      </c>
      <c r="V552" s="57">
        <v>60.618659000000001</v>
      </c>
      <c r="W552" s="57">
        <v>55.245955000000002</v>
      </c>
      <c r="X552" s="57">
        <v>39.522309999999997</v>
      </c>
      <c r="Y552" s="57">
        <v>26.672816000000001</v>
      </c>
      <c r="Z552" s="57">
        <v>62.085504999999998</v>
      </c>
      <c r="AA552" s="57">
        <v>61.061869000000002</v>
      </c>
      <c r="AB552" s="57">
        <v>99.597978999999995</v>
      </c>
      <c r="AC552" s="57">
        <v>69.716048000000001</v>
      </c>
      <c r="AD552" s="57">
        <v>87.010795000000002</v>
      </c>
      <c r="AE552" s="57">
        <v>115.133486</v>
      </c>
      <c r="AF552" s="57">
        <v>100</v>
      </c>
      <c r="AG552" s="57">
        <v>82.336387999999999</v>
      </c>
      <c r="AH552" s="57">
        <v>89.947993999999994</v>
      </c>
      <c r="AI552" s="57">
        <v>115.047245</v>
      </c>
      <c r="AJ552" s="57">
        <v>108.644261</v>
      </c>
      <c r="AK552" s="57">
        <v>101.64617200000001</v>
      </c>
      <c r="AL552" s="57">
        <v>93.779402000000005</v>
      </c>
      <c r="AM552" s="57">
        <v>94.777058999999994</v>
      </c>
      <c r="AN552" s="57">
        <v>115.670455</v>
      </c>
      <c r="AO552" s="57">
        <v>240.141086</v>
      </c>
      <c r="AP552" s="57">
        <v>219.09140199999999</v>
      </c>
      <c r="AQ552" s="57">
        <v>199.317171</v>
      </c>
      <c r="AR552" s="57">
        <v>175.186046</v>
      </c>
      <c r="AS552" s="57">
        <v>137.533546</v>
      </c>
      <c r="AT552" s="57">
        <v>121.53979099999999</v>
      </c>
      <c r="AU552" s="57">
        <v>106.59792299999999</v>
      </c>
      <c r="AV552" s="57">
        <v>159.976924</v>
      </c>
      <c r="AW552" s="57">
        <v>114.710584</v>
      </c>
      <c r="AX552" s="57">
        <v>155.44409400000001</v>
      </c>
      <c r="AY552" s="57">
        <v>151.8364</v>
      </c>
      <c r="AZ552" s="57">
        <v>189.189279</v>
      </c>
      <c r="BA552" s="57">
        <v>196.64154400000001</v>
      </c>
      <c r="BB552" s="57">
        <v>201.91516999999999</v>
      </c>
      <c r="BC552" s="57">
        <v>211.45717400000001</v>
      </c>
      <c r="BD552" s="133"/>
    </row>
    <row r="553" spans="1:56" x14ac:dyDescent="0.2">
      <c r="A553" s="90"/>
      <c r="B553" s="46" t="s">
        <v>257</v>
      </c>
      <c r="C553" s="57">
        <v>45.097276000000001</v>
      </c>
      <c r="D553" s="57">
        <v>46.400778000000003</v>
      </c>
      <c r="E553" s="57">
        <v>47.645913999999998</v>
      </c>
      <c r="F553" s="57">
        <v>48.871594999999999</v>
      </c>
      <c r="G553" s="57">
        <v>50.097276000000001</v>
      </c>
      <c r="H553" s="57">
        <v>51.322957000000002</v>
      </c>
      <c r="I553" s="57">
        <v>52.568092999999998</v>
      </c>
      <c r="J553" s="57">
        <v>53.852139999999999</v>
      </c>
      <c r="K553" s="57">
        <v>55.252918000000001</v>
      </c>
      <c r="L553" s="57">
        <v>56.828794000000002</v>
      </c>
      <c r="M553" s="57">
        <v>58.618676999999998</v>
      </c>
      <c r="N553" s="57">
        <v>60.603113</v>
      </c>
      <c r="O553" s="57">
        <v>62.704279999999997</v>
      </c>
      <c r="P553" s="57">
        <v>64.844358</v>
      </c>
      <c r="Q553" s="57">
        <v>66.945525000000004</v>
      </c>
      <c r="R553" s="57">
        <v>69.027237</v>
      </c>
      <c r="S553" s="57">
        <v>71.167315000000002</v>
      </c>
      <c r="T553" s="57">
        <v>73.346304000000003</v>
      </c>
      <c r="U553" s="57">
        <v>75.544747000000001</v>
      </c>
      <c r="V553" s="57">
        <v>77.801556000000005</v>
      </c>
      <c r="W553" s="57">
        <v>80.077821</v>
      </c>
      <c r="X553" s="57">
        <v>82.373541000000003</v>
      </c>
      <c r="Y553" s="57">
        <v>81.848248999999996</v>
      </c>
      <c r="Z553" s="57">
        <v>82.159532999999996</v>
      </c>
      <c r="AA553" s="57">
        <v>85.817121</v>
      </c>
      <c r="AB553" s="57">
        <v>89.066147999999998</v>
      </c>
      <c r="AC553" s="57">
        <v>91.926069999999996</v>
      </c>
      <c r="AD553" s="57">
        <v>94.571984</v>
      </c>
      <c r="AE553" s="57">
        <v>97.276264999999995</v>
      </c>
      <c r="AF553" s="57">
        <v>100</v>
      </c>
      <c r="AG553" s="57">
        <v>102.66537</v>
      </c>
      <c r="AH553" s="57">
        <v>105.311284</v>
      </c>
      <c r="AI553" s="57">
        <v>108.015564</v>
      </c>
      <c r="AJ553" s="57">
        <v>110.83657599999999</v>
      </c>
      <c r="AK553" s="57">
        <v>113.715953</v>
      </c>
      <c r="AL553" s="57">
        <v>116.945525</v>
      </c>
      <c r="AM553" s="57">
        <v>120.389105</v>
      </c>
      <c r="AN553" s="57">
        <v>123.910506</v>
      </c>
      <c r="AO553" s="57">
        <v>127.470817</v>
      </c>
      <c r="AP553" s="57">
        <v>130.99221800000001</v>
      </c>
      <c r="AQ553" s="57">
        <v>134.55252899999999</v>
      </c>
      <c r="AR553" s="57">
        <v>138.15175099999999</v>
      </c>
      <c r="AS553" s="57">
        <v>141.73151799999999</v>
      </c>
      <c r="AT553" s="57">
        <v>145.36965000000001</v>
      </c>
      <c r="AU553" s="57">
        <v>149.08560299999999</v>
      </c>
      <c r="AV553" s="57">
        <v>152.87937700000001</v>
      </c>
      <c r="AW553" s="57">
        <v>156.75097299999999</v>
      </c>
      <c r="AX553" s="57">
        <v>160.68093400000001</v>
      </c>
      <c r="AY553" s="57">
        <v>164.64980499999999</v>
      </c>
      <c r="AZ553" s="57">
        <v>168.677043</v>
      </c>
      <c r="BA553" s="57">
        <v>172.723735</v>
      </c>
      <c r="BB553" s="57">
        <v>176.84824900000001</v>
      </c>
      <c r="BC553" s="57">
        <v>181.011673</v>
      </c>
      <c r="BD553" s="133"/>
    </row>
    <row r="554" spans="1:56" x14ac:dyDescent="0.2">
      <c r="A554" s="90"/>
      <c r="B554" s="46" t="s">
        <v>258</v>
      </c>
      <c r="C554" s="57">
        <v>133.12265199999999</v>
      </c>
      <c r="D554" s="57">
        <v>139.23398499999999</v>
      </c>
      <c r="E554" s="57">
        <v>140.79904300000001</v>
      </c>
      <c r="F554" s="57">
        <v>143.90681900000001</v>
      </c>
      <c r="G554" s="57">
        <v>143.807557</v>
      </c>
      <c r="H554" s="57">
        <v>137.49057300000001</v>
      </c>
      <c r="I554" s="57">
        <v>143.589179</v>
      </c>
      <c r="J554" s="57">
        <v>155.644655</v>
      </c>
      <c r="K554" s="57">
        <v>143.85065599999999</v>
      </c>
      <c r="L554" s="57">
        <v>136.66583299999999</v>
      </c>
      <c r="M554" s="57">
        <v>127.967326</v>
      </c>
      <c r="N554" s="57">
        <v>119.180881</v>
      </c>
      <c r="O554" s="57">
        <v>109.24806700000001</v>
      </c>
      <c r="P554" s="57">
        <v>111.85771200000001</v>
      </c>
      <c r="Q554" s="57">
        <v>112.37049399999999</v>
      </c>
      <c r="R554" s="57">
        <v>112.543908</v>
      </c>
      <c r="S554" s="57">
        <v>106.449956</v>
      </c>
      <c r="T554" s="57">
        <v>113.73451</v>
      </c>
      <c r="U554" s="57">
        <v>114.9627</v>
      </c>
      <c r="V554" s="57">
        <v>118.211269</v>
      </c>
      <c r="W554" s="57">
        <v>114.163</v>
      </c>
      <c r="X554" s="57">
        <v>107.42645</v>
      </c>
      <c r="Y554" s="57">
        <v>90.476789999999994</v>
      </c>
      <c r="Z554" s="57">
        <v>102.68916900000001</v>
      </c>
      <c r="AA554" s="57">
        <v>117.66823599999999</v>
      </c>
      <c r="AB554" s="57">
        <v>108.988353</v>
      </c>
      <c r="AC554" s="57">
        <v>109.61550699999999</v>
      </c>
      <c r="AD554" s="57">
        <v>104.132051</v>
      </c>
      <c r="AE554" s="57">
        <v>103.806918</v>
      </c>
      <c r="AF554" s="57">
        <v>100</v>
      </c>
      <c r="AG554" s="57">
        <v>98.208817999999994</v>
      </c>
      <c r="AH554" s="57">
        <v>99.403588999999997</v>
      </c>
      <c r="AI554" s="57">
        <v>103.432588</v>
      </c>
      <c r="AJ554" s="57">
        <v>99.805830999999998</v>
      </c>
      <c r="AK554" s="57">
        <v>92.738637999999995</v>
      </c>
      <c r="AL554" s="57">
        <v>92.568107999999995</v>
      </c>
      <c r="AM554" s="57">
        <v>91.039019999999994</v>
      </c>
      <c r="AN554" s="57">
        <v>92.025434000000004</v>
      </c>
      <c r="AO554" s="57">
        <v>94.329694000000003</v>
      </c>
      <c r="AP554" s="57">
        <v>97.168315000000007</v>
      </c>
      <c r="AQ554" s="57">
        <v>100.11000300000001</v>
      </c>
      <c r="AR554" s="57">
        <v>103.646512</v>
      </c>
      <c r="AS554" s="57">
        <v>106.910133</v>
      </c>
      <c r="AT554" s="57">
        <v>110.10915900000001</v>
      </c>
      <c r="AU554" s="57">
        <v>113.236627</v>
      </c>
      <c r="AV554" s="57">
        <v>116.753478</v>
      </c>
      <c r="AW554" s="57">
        <v>118.432644</v>
      </c>
      <c r="AX554" s="57">
        <v>121.079441</v>
      </c>
      <c r="AY554" s="57">
        <v>123.979637</v>
      </c>
      <c r="AZ554" s="57">
        <v>123.40886999999999</v>
      </c>
      <c r="BA554" s="57">
        <v>127.736091</v>
      </c>
      <c r="BB554" s="57">
        <v>132.00909300000001</v>
      </c>
      <c r="BC554" s="57">
        <v>136.193352</v>
      </c>
      <c r="BD554" s="133"/>
    </row>
    <row r="555" spans="1:56" x14ac:dyDescent="0.2">
      <c r="A555" s="90"/>
      <c r="B555" s="46" t="s">
        <v>260</v>
      </c>
      <c r="C555" s="57">
        <v>57.352375000000002</v>
      </c>
      <c r="D555" s="57">
        <v>54.727285000000002</v>
      </c>
      <c r="E555" s="57">
        <v>52.704487999999998</v>
      </c>
      <c r="F555" s="57">
        <v>50.253889999999998</v>
      </c>
      <c r="G555" s="57">
        <v>51.124763999999999</v>
      </c>
      <c r="H555" s="57">
        <v>52.263164000000003</v>
      </c>
      <c r="I555" s="57">
        <v>51.849885999999998</v>
      </c>
      <c r="J555" s="57">
        <v>48.035054000000002</v>
      </c>
      <c r="K555" s="57">
        <v>52.701324</v>
      </c>
      <c r="L555" s="57">
        <v>54.158599000000002</v>
      </c>
      <c r="M555" s="57">
        <v>57.213754000000002</v>
      </c>
      <c r="N555" s="57">
        <v>62.589731</v>
      </c>
      <c r="O555" s="57">
        <v>64.388643999999999</v>
      </c>
      <c r="P555" s="57">
        <v>63.210794</v>
      </c>
      <c r="Q555" s="57">
        <v>62.112437</v>
      </c>
      <c r="R555" s="57">
        <v>65.637709999999998</v>
      </c>
      <c r="S555" s="57">
        <v>71.241478000000001</v>
      </c>
      <c r="T555" s="57">
        <v>66.049442999999997</v>
      </c>
      <c r="U555" s="57">
        <v>65.401015999999998</v>
      </c>
      <c r="V555" s="57">
        <v>65.073597000000007</v>
      </c>
      <c r="W555" s="57">
        <v>67.051385999999994</v>
      </c>
      <c r="X555" s="57">
        <v>70.117490000000004</v>
      </c>
      <c r="Y555" s="57">
        <v>84.184336000000002</v>
      </c>
      <c r="Z555" s="57">
        <v>83.562895999999995</v>
      </c>
      <c r="AA555" s="57">
        <v>73.484772000000007</v>
      </c>
      <c r="AB555" s="57">
        <v>85.711415000000002</v>
      </c>
      <c r="AC555" s="57">
        <v>81.379070999999996</v>
      </c>
      <c r="AD555" s="57">
        <v>89.005241999999996</v>
      </c>
      <c r="AE555" s="57">
        <v>99.240757000000002</v>
      </c>
      <c r="AF555" s="57">
        <v>100</v>
      </c>
      <c r="AG555" s="57">
        <v>98.946361999999993</v>
      </c>
      <c r="AH555" s="57">
        <v>98.716904</v>
      </c>
      <c r="AI555" s="57">
        <v>97.677862000000005</v>
      </c>
      <c r="AJ555" s="57">
        <v>99.690398000000002</v>
      </c>
      <c r="AK555" s="57">
        <v>106.5804</v>
      </c>
      <c r="AL555" s="57">
        <v>103.64247899999999</v>
      </c>
      <c r="AM555" s="57">
        <v>106.356731</v>
      </c>
      <c r="AN555" s="57">
        <v>106.457905</v>
      </c>
      <c r="AO555" s="57">
        <v>122.81128</v>
      </c>
      <c r="AP555" s="57">
        <v>116.00429099999999</v>
      </c>
      <c r="AQ555" s="57">
        <v>110.271288</v>
      </c>
      <c r="AR555" s="57">
        <v>103.39722399999999</v>
      </c>
      <c r="AS555" s="57">
        <v>94.906903</v>
      </c>
      <c r="AT555" s="57">
        <v>93.666482999999999</v>
      </c>
      <c r="AU555" s="57">
        <v>86.161608999999999</v>
      </c>
      <c r="AV555" s="57">
        <v>88.171424000000002</v>
      </c>
      <c r="AW555" s="57">
        <v>83.036209999999997</v>
      </c>
      <c r="AX555" s="57">
        <v>82.657223000000002</v>
      </c>
      <c r="AY555" s="57">
        <v>81.325288</v>
      </c>
      <c r="AZ555" s="57">
        <v>83.807115999999994</v>
      </c>
      <c r="BA555" s="57">
        <v>80.534126000000001</v>
      </c>
      <c r="BB555" s="57">
        <v>78.465232999999998</v>
      </c>
      <c r="BC555" s="57">
        <v>76.726218000000003</v>
      </c>
      <c r="BD555" s="133"/>
    </row>
    <row r="556" spans="1:56" x14ac:dyDescent="0.2">
      <c r="A556" s="90"/>
      <c r="B556" s="46" t="s">
        <v>261</v>
      </c>
      <c r="C556" s="57">
        <v>105.13354099999999</v>
      </c>
      <c r="D556" s="57">
        <v>107.123293</v>
      </c>
      <c r="E556" s="57">
        <v>90.825356999999997</v>
      </c>
      <c r="F556" s="57">
        <v>81.394503</v>
      </c>
      <c r="G556" s="57">
        <v>90.808603000000005</v>
      </c>
      <c r="H556" s="57">
        <v>76.833498000000006</v>
      </c>
      <c r="I556" s="57">
        <v>92.044219999999996</v>
      </c>
      <c r="J556" s="57">
        <v>89.418738000000005</v>
      </c>
      <c r="K556" s="57">
        <v>103.913659</v>
      </c>
      <c r="L556" s="57">
        <v>91.813980999999998</v>
      </c>
      <c r="M556" s="57">
        <v>89.466656999999998</v>
      </c>
      <c r="N556" s="57">
        <v>100.959367</v>
      </c>
      <c r="O556" s="57">
        <v>71.580789999999993</v>
      </c>
      <c r="P556" s="57">
        <v>78.242823000000001</v>
      </c>
      <c r="Q556" s="57">
        <v>66.921514000000002</v>
      </c>
      <c r="R556" s="57">
        <v>99.628508999999994</v>
      </c>
      <c r="S556" s="57">
        <v>102.183324</v>
      </c>
      <c r="T556" s="57">
        <v>96.992334</v>
      </c>
      <c r="U556" s="57">
        <v>95.256020000000007</v>
      </c>
      <c r="V556" s="57">
        <v>101.287148</v>
      </c>
      <c r="W556" s="57">
        <v>90.127038999999996</v>
      </c>
      <c r="X556" s="57">
        <v>63.696710000000003</v>
      </c>
      <c r="Y556" s="57">
        <v>42.784947000000003</v>
      </c>
      <c r="Z556" s="57">
        <v>88.063132999999993</v>
      </c>
      <c r="AA556" s="57">
        <v>82.288578000000001</v>
      </c>
      <c r="AB556" s="57">
        <v>119.706878</v>
      </c>
      <c r="AC556" s="57">
        <v>85.017698999999993</v>
      </c>
      <c r="AD556" s="57">
        <v>99.26831</v>
      </c>
      <c r="AE556" s="57">
        <v>114.888989</v>
      </c>
      <c r="AF556" s="57">
        <v>100</v>
      </c>
      <c r="AG556" s="57">
        <v>82.531079000000005</v>
      </c>
      <c r="AH556" s="57">
        <v>87.040822000000006</v>
      </c>
      <c r="AI556" s="57">
        <v>105.423237</v>
      </c>
      <c r="AJ556" s="57">
        <v>98.517741000000001</v>
      </c>
      <c r="AK556" s="57">
        <v>90.433965000000001</v>
      </c>
      <c r="AL556" s="57">
        <v>83.584292000000005</v>
      </c>
      <c r="AM556" s="57">
        <v>81.306167000000002</v>
      </c>
      <c r="AN556" s="57">
        <v>95.285875000000004</v>
      </c>
      <c r="AO556" s="57">
        <v>162.61815000000001</v>
      </c>
      <c r="AP556" s="57">
        <v>148.38196300000001</v>
      </c>
      <c r="AQ556" s="57">
        <v>134.18776700000001</v>
      </c>
      <c r="AR556" s="57">
        <v>118.325827</v>
      </c>
      <c r="AS556" s="57">
        <v>95.636909000000003</v>
      </c>
      <c r="AT556" s="57">
        <v>81.065689000000006</v>
      </c>
      <c r="AU556" s="57">
        <v>73.284531000000001</v>
      </c>
      <c r="AV556" s="57">
        <v>101.650789</v>
      </c>
      <c r="AW556" s="57">
        <v>74.413939999999997</v>
      </c>
      <c r="AX556" s="57">
        <v>96.662642000000005</v>
      </c>
      <c r="AY556" s="57">
        <v>91.461582000000007</v>
      </c>
      <c r="AZ556" s="57">
        <v>108.44593399999999</v>
      </c>
      <c r="BA556" s="57">
        <v>110.66994200000001</v>
      </c>
      <c r="BB556" s="57">
        <v>110.226767</v>
      </c>
      <c r="BC556" s="57">
        <v>111.79339400000001</v>
      </c>
      <c r="BD556" s="133"/>
    </row>
    <row r="557" spans="1:56" ht="12.95" customHeight="1" x14ac:dyDescent="0.2">
      <c r="A557" s="122" t="s">
        <v>158</v>
      </c>
      <c r="B557" s="46" t="s">
        <v>255</v>
      </c>
      <c r="C557" s="57">
        <v>21.094014999999999</v>
      </c>
      <c r="D557" s="57">
        <v>23.472455</v>
      </c>
      <c r="E557" s="57">
        <v>23.982752999999999</v>
      </c>
      <c r="F557" s="57">
        <v>27.106263999999999</v>
      </c>
      <c r="G557" s="57">
        <v>27.477042000000001</v>
      </c>
      <c r="H557" s="57">
        <v>29.120681999999999</v>
      </c>
      <c r="I557" s="57">
        <v>32.567889000000001</v>
      </c>
      <c r="J557" s="57">
        <v>35.513880999999998</v>
      </c>
      <c r="K557" s="57">
        <v>41.510418000000001</v>
      </c>
      <c r="L557" s="57">
        <v>44.904210999999997</v>
      </c>
      <c r="M557" s="57">
        <v>46.163074999999999</v>
      </c>
      <c r="N557" s="57">
        <v>44.991663000000003</v>
      </c>
      <c r="O557" s="57">
        <v>51.719729999999998</v>
      </c>
      <c r="P557" s="57">
        <v>53.331344999999999</v>
      </c>
      <c r="Q557" s="57">
        <v>54.777250000000002</v>
      </c>
      <c r="R557" s="57">
        <v>56.279896999999998</v>
      </c>
      <c r="S557" s="57">
        <v>56.550775000000002</v>
      </c>
      <c r="T557" s="57">
        <v>61.269798999999999</v>
      </c>
      <c r="U557" s="57">
        <v>66.155603999999997</v>
      </c>
      <c r="V557" s="57">
        <v>69.145287999999994</v>
      </c>
      <c r="W557" s="57">
        <v>71.060513999999998</v>
      </c>
      <c r="X557" s="57">
        <v>75.312002000000007</v>
      </c>
      <c r="Y557" s="57">
        <v>77.695730999999995</v>
      </c>
      <c r="Z557" s="57">
        <v>78.211888999999999</v>
      </c>
      <c r="AA557" s="57">
        <v>79.578823999999997</v>
      </c>
      <c r="AB557" s="57">
        <v>83.752071000000001</v>
      </c>
      <c r="AC557" s="57">
        <v>87.465432000000007</v>
      </c>
      <c r="AD557" s="57">
        <v>91.268628000000007</v>
      </c>
      <c r="AE557" s="57">
        <v>95.790814999999995</v>
      </c>
      <c r="AF557" s="57">
        <v>100</v>
      </c>
      <c r="AG557" s="57">
        <v>104.935</v>
      </c>
      <c r="AH557" s="57">
        <v>105.035759</v>
      </c>
      <c r="AI557" s="57">
        <v>103.987968</v>
      </c>
      <c r="AJ557" s="57">
        <v>107.985466</v>
      </c>
      <c r="AK557" s="57">
        <v>110.40337700000001</v>
      </c>
      <c r="AL557" s="57">
        <v>114.32283</v>
      </c>
      <c r="AM557" s="57">
        <v>118.93903</v>
      </c>
      <c r="AN557" s="57">
        <v>119.38960299999999</v>
      </c>
      <c r="AO557" s="57">
        <v>119.852952</v>
      </c>
      <c r="AP557" s="57">
        <v>132.04894400000001</v>
      </c>
      <c r="AQ557" s="57">
        <v>126.106557</v>
      </c>
      <c r="AR557" s="57">
        <v>133.07296099999999</v>
      </c>
      <c r="AS557" s="57">
        <v>134.03467699999999</v>
      </c>
      <c r="AT557" s="57">
        <v>141.91042400000001</v>
      </c>
      <c r="AU557" s="57">
        <v>145.18904499999999</v>
      </c>
      <c r="AV557" s="57">
        <v>142.90895900000001</v>
      </c>
      <c r="AW557" s="57">
        <v>148.267077</v>
      </c>
      <c r="AX557" s="57">
        <v>148.359813</v>
      </c>
      <c r="AY557" s="57">
        <v>148.97195099999999</v>
      </c>
      <c r="AZ557" s="57">
        <v>142.89023599999999</v>
      </c>
      <c r="BA557" s="57">
        <v>152.47309300000001</v>
      </c>
      <c r="BB557" s="57">
        <v>150.51272399999999</v>
      </c>
      <c r="BC557" s="57">
        <v>144.28556</v>
      </c>
    </row>
    <row r="558" spans="1:56" x14ac:dyDescent="0.2">
      <c r="A558" s="46"/>
      <c r="B558" s="46" t="s">
        <v>257</v>
      </c>
      <c r="C558" s="57">
        <v>53.886329000000003</v>
      </c>
      <c r="D558" s="57">
        <v>55.268816999999999</v>
      </c>
      <c r="E558" s="57">
        <v>56.702508999999999</v>
      </c>
      <c r="F558" s="57">
        <v>58.218125999999998</v>
      </c>
      <c r="G558" s="57">
        <v>59.795186999999999</v>
      </c>
      <c r="H558" s="57">
        <v>61.413209999999999</v>
      </c>
      <c r="I558" s="57">
        <v>63.041474999999998</v>
      </c>
      <c r="J558" s="57">
        <v>64.608294999999998</v>
      </c>
      <c r="K558" s="57">
        <v>66.113670999999997</v>
      </c>
      <c r="L558" s="57">
        <v>67.649770000000004</v>
      </c>
      <c r="M558" s="57">
        <v>69.206349000000003</v>
      </c>
      <c r="N558" s="57">
        <v>70.752688000000006</v>
      </c>
      <c r="O558" s="57">
        <v>72.237583000000001</v>
      </c>
      <c r="P558" s="57">
        <v>73.937532000000004</v>
      </c>
      <c r="Q558" s="57">
        <v>75.883257</v>
      </c>
      <c r="R558" s="57">
        <v>77.828980999999999</v>
      </c>
      <c r="S558" s="57">
        <v>79.774705999999995</v>
      </c>
      <c r="T558" s="57">
        <v>81.658985999999999</v>
      </c>
      <c r="U558" s="57">
        <v>83.481823000000006</v>
      </c>
      <c r="V558" s="57">
        <v>85.253456</v>
      </c>
      <c r="W558" s="57">
        <v>87.066051999999999</v>
      </c>
      <c r="X558" s="57">
        <v>88.919611000000003</v>
      </c>
      <c r="Y558" s="57">
        <v>90.711725999999999</v>
      </c>
      <c r="Z558" s="57">
        <v>92.350229999999996</v>
      </c>
      <c r="AA558" s="57">
        <v>93.814644000000001</v>
      </c>
      <c r="AB558" s="57">
        <v>95.176651000000007</v>
      </c>
      <c r="AC558" s="57">
        <v>96.477215000000001</v>
      </c>
      <c r="AD558" s="57">
        <v>97.716334000000003</v>
      </c>
      <c r="AE558" s="57">
        <v>98.883769000000001</v>
      </c>
      <c r="AF558" s="57">
        <v>100</v>
      </c>
      <c r="AG558" s="57">
        <v>101.07526900000001</v>
      </c>
      <c r="AH558" s="57">
        <v>102.119816</v>
      </c>
      <c r="AI558" s="57">
        <v>103.14388099999999</v>
      </c>
      <c r="AJ558" s="57">
        <v>104.106503</v>
      </c>
      <c r="AK558" s="57">
        <v>105.017921</v>
      </c>
      <c r="AL558" s="57">
        <v>105.949821</v>
      </c>
      <c r="AM558" s="57">
        <v>106.932924</v>
      </c>
      <c r="AN558" s="57">
        <v>107.96723</v>
      </c>
      <c r="AO558" s="57">
        <v>109.073221</v>
      </c>
      <c r="AP558" s="57">
        <v>110.250896</v>
      </c>
      <c r="AQ558" s="57">
        <v>111.479775</v>
      </c>
      <c r="AR558" s="57">
        <v>112.749616</v>
      </c>
      <c r="AS558" s="57">
        <v>114.091142</v>
      </c>
      <c r="AT558" s="57">
        <v>115.453149</v>
      </c>
      <c r="AU558" s="57">
        <v>116.763953</v>
      </c>
      <c r="AV558" s="57">
        <v>118.064516</v>
      </c>
      <c r="AW558" s="57">
        <v>119.303635</v>
      </c>
      <c r="AX558" s="57">
        <v>120.491551</v>
      </c>
      <c r="AY558" s="57">
        <v>121.607783</v>
      </c>
      <c r="AZ558" s="57">
        <v>122.62160799999999</v>
      </c>
      <c r="BA558" s="57">
        <v>123.389657</v>
      </c>
      <c r="BB558" s="57">
        <v>124.106503</v>
      </c>
      <c r="BC558" s="57">
        <v>124.935996</v>
      </c>
    </row>
    <row r="559" spans="1:56" x14ac:dyDescent="0.2">
      <c r="A559" s="46"/>
      <c r="B559" s="46" t="s">
        <v>258</v>
      </c>
      <c r="C559" s="57">
        <v>44.166437999999999</v>
      </c>
      <c r="D559" s="57">
        <v>50.701569999999997</v>
      </c>
      <c r="E559" s="57">
        <v>49.094624000000003</v>
      </c>
      <c r="F559" s="57">
        <v>51.678896000000002</v>
      </c>
      <c r="G559" s="57">
        <v>53.915697000000002</v>
      </c>
      <c r="H559" s="57">
        <v>56.629731</v>
      </c>
      <c r="I559" s="57">
        <v>57.05003</v>
      </c>
      <c r="J559" s="57">
        <v>59.251852999999997</v>
      </c>
      <c r="K559" s="57">
        <v>61.705672</v>
      </c>
      <c r="L559" s="57">
        <v>64.766471999999993</v>
      </c>
      <c r="M559" s="57">
        <v>66.805543999999998</v>
      </c>
      <c r="N559" s="57">
        <v>65.030697000000004</v>
      </c>
      <c r="O559" s="57">
        <v>66.670574999999999</v>
      </c>
      <c r="P559" s="57">
        <v>68.871567999999996</v>
      </c>
      <c r="Q559" s="57">
        <v>70.909121999999996</v>
      </c>
      <c r="R559" s="57">
        <v>68.131217000000007</v>
      </c>
      <c r="S559" s="57">
        <v>70.923547999999997</v>
      </c>
      <c r="T559" s="57">
        <v>69.336827</v>
      </c>
      <c r="U559" s="57">
        <v>69.571132000000006</v>
      </c>
      <c r="V559" s="57">
        <v>72.945644999999999</v>
      </c>
      <c r="W559" s="57">
        <v>74.382312999999996</v>
      </c>
      <c r="X559" s="57">
        <v>78.664942999999994</v>
      </c>
      <c r="Y559" s="57">
        <v>79.021367999999995</v>
      </c>
      <c r="Z559" s="57">
        <v>80.434925000000007</v>
      </c>
      <c r="AA559" s="57">
        <v>81.294235999999998</v>
      </c>
      <c r="AB559" s="57">
        <v>85.624514000000005</v>
      </c>
      <c r="AC559" s="57">
        <v>89.306262000000004</v>
      </c>
      <c r="AD559" s="57">
        <v>92.549333000000004</v>
      </c>
      <c r="AE559" s="57">
        <v>96.959289999999996</v>
      </c>
      <c r="AF559" s="57">
        <v>100</v>
      </c>
      <c r="AG559" s="57">
        <v>102.692065</v>
      </c>
      <c r="AH559" s="57">
        <v>102.985624</v>
      </c>
      <c r="AI559" s="57">
        <v>106.758391</v>
      </c>
      <c r="AJ559" s="57">
        <v>112.36715599999999</v>
      </c>
      <c r="AK559" s="57">
        <v>115.275969</v>
      </c>
      <c r="AL559" s="57">
        <v>120.253424</v>
      </c>
      <c r="AM559" s="57">
        <v>127.14256899999999</v>
      </c>
      <c r="AN559" s="57">
        <v>131.261605</v>
      </c>
      <c r="AO559" s="57">
        <v>133.884784</v>
      </c>
      <c r="AP559" s="57">
        <v>137.10486900000001</v>
      </c>
      <c r="AQ559" s="57">
        <v>132.81791999999999</v>
      </c>
      <c r="AR559" s="57">
        <v>136.85986399999999</v>
      </c>
      <c r="AS559" s="57">
        <v>138.53739899999999</v>
      </c>
      <c r="AT559" s="57">
        <v>141.13321300000001</v>
      </c>
      <c r="AU559" s="57">
        <v>140.89948799999999</v>
      </c>
      <c r="AV559" s="57">
        <v>140.904347</v>
      </c>
      <c r="AW559" s="57">
        <v>142.58026699999999</v>
      </c>
      <c r="AX559" s="57">
        <v>144.855356</v>
      </c>
      <c r="AY559" s="57">
        <v>145.750372</v>
      </c>
      <c r="AZ559" s="57">
        <v>131.57246599999999</v>
      </c>
      <c r="BA559" s="57">
        <v>136.9462</v>
      </c>
      <c r="BB559" s="57">
        <v>139.79616200000001</v>
      </c>
      <c r="BC559" s="57">
        <v>138.92139499999999</v>
      </c>
    </row>
    <row r="560" spans="1:56" x14ac:dyDescent="0.2">
      <c r="A560" s="46"/>
      <c r="B560" s="46" t="s">
        <v>260</v>
      </c>
      <c r="C560" s="57">
        <v>95.211495999999997</v>
      </c>
      <c r="D560" s="57">
        <v>88.3673</v>
      </c>
      <c r="E560" s="57">
        <v>92.727216999999996</v>
      </c>
      <c r="F560" s="57">
        <v>95.574754999999996</v>
      </c>
      <c r="G560" s="57">
        <v>92.263677000000001</v>
      </c>
      <c r="H560" s="57">
        <v>91.237610000000004</v>
      </c>
      <c r="I560" s="57">
        <v>95.772654000000003</v>
      </c>
      <c r="J560" s="57">
        <v>98.797742</v>
      </c>
      <c r="K560" s="57">
        <v>100.69135</v>
      </c>
      <c r="L560" s="57">
        <v>102.082734</v>
      </c>
      <c r="M560" s="57">
        <v>99.815189000000004</v>
      </c>
      <c r="N560" s="57">
        <v>98.693372999999994</v>
      </c>
      <c r="O560" s="57">
        <v>107.173272</v>
      </c>
      <c r="P560" s="57">
        <v>107.40218900000001</v>
      </c>
      <c r="Q560" s="57">
        <v>105.870154</v>
      </c>
      <c r="R560" s="57">
        <v>105.941356</v>
      </c>
      <c r="S560" s="57">
        <v>100.879617</v>
      </c>
      <c r="T560" s="57">
        <v>105.896427</v>
      </c>
      <c r="U560" s="57">
        <v>102.754221</v>
      </c>
      <c r="V560" s="57">
        <v>108.876739</v>
      </c>
      <c r="W560" s="57">
        <v>103.53728599999999</v>
      </c>
      <c r="X560" s="57">
        <v>106.59976399999999</v>
      </c>
      <c r="Y560" s="57">
        <v>101.24925500000001</v>
      </c>
      <c r="Z560" s="57">
        <v>105.60046199999999</v>
      </c>
      <c r="AA560" s="57">
        <v>104.169793</v>
      </c>
      <c r="AB560" s="57">
        <v>101.899528</v>
      </c>
      <c r="AC560" s="57">
        <v>99.409610000000001</v>
      </c>
      <c r="AD560" s="57">
        <v>103.22735299999999</v>
      </c>
      <c r="AE560" s="57">
        <v>100.64581200000001</v>
      </c>
      <c r="AF560" s="57">
        <v>100</v>
      </c>
      <c r="AG560" s="57">
        <v>101.686649</v>
      </c>
      <c r="AH560" s="57">
        <v>101.693518</v>
      </c>
      <c r="AI560" s="57">
        <v>99.785661000000005</v>
      </c>
      <c r="AJ560" s="57">
        <v>99.019891000000001</v>
      </c>
      <c r="AK560" s="57">
        <v>94.006075999999993</v>
      </c>
      <c r="AL560" s="57">
        <v>94.020912999999993</v>
      </c>
      <c r="AM560" s="57">
        <v>90.999337999999995</v>
      </c>
      <c r="AN560" s="57">
        <v>91.048665</v>
      </c>
      <c r="AO560" s="57">
        <v>85.837564999999998</v>
      </c>
      <c r="AP560" s="57">
        <v>93.156493999999995</v>
      </c>
      <c r="AQ560" s="57">
        <v>90.850429000000005</v>
      </c>
      <c r="AR560" s="57">
        <v>90.826657999999995</v>
      </c>
      <c r="AS560" s="57">
        <v>90.275613000000007</v>
      </c>
      <c r="AT560" s="57">
        <v>88.990617999999998</v>
      </c>
      <c r="AU560" s="57">
        <v>90.391481999999996</v>
      </c>
      <c r="AV560" s="57">
        <v>90.591678999999999</v>
      </c>
      <c r="AW560" s="57">
        <v>91.293216000000001</v>
      </c>
      <c r="AX560" s="57">
        <v>89.770753999999997</v>
      </c>
      <c r="AY560" s="57">
        <v>87.164368999999994</v>
      </c>
      <c r="AZ560" s="57">
        <v>91.061879000000005</v>
      </c>
      <c r="BA560" s="57">
        <v>94.117225000000005</v>
      </c>
      <c r="BB560" s="57">
        <v>91.397650999999996</v>
      </c>
      <c r="BC560" s="57">
        <v>86.731217999999998</v>
      </c>
    </row>
    <row r="561" spans="1:63" x14ac:dyDescent="0.2">
      <c r="A561" s="46"/>
      <c r="B561" s="46" t="s">
        <v>261</v>
      </c>
      <c r="C561" s="57">
        <v>93.089111000000003</v>
      </c>
      <c r="D561" s="57">
        <v>94.790619000000007</v>
      </c>
      <c r="E561" s="57">
        <v>92.908531999999994</v>
      </c>
      <c r="F561" s="57">
        <v>94.265989000000005</v>
      </c>
      <c r="G561" s="57">
        <v>92.375704999999996</v>
      </c>
      <c r="H561" s="57">
        <v>91.774355</v>
      </c>
      <c r="I561" s="57">
        <v>94.550938000000002</v>
      </c>
      <c r="J561" s="57">
        <v>93.898984999999996</v>
      </c>
      <c r="K561" s="57">
        <v>101.05285499999999</v>
      </c>
      <c r="L561" s="57">
        <v>100.396418</v>
      </c>
      <c r="M561" s="57">
        <v>100.032161</v>
      </c>
      <c r="N561" s="57">
        <v>99.079248000000007</v>
      </c>
      <c r="O561" s="57">
        <v>100.20107</v>
      </c>
      <c r="P561" s="57">
        <v>97.513441</v>
      </c>
      <c r="Q561" s="57">
        <v>96.156492999999998</v>
      </c>
      <c r="R561" s="57">
        <v>100.18444</v>
      </c>
      <c r="S561" s="57">
        <v>99.078512000000003</v>
      </c>
      <c r="T561" s="57">
        <v>102.187364</v>
      </c>
      <c r="U561" s="57">
        <v>110.85262400000001</v>
      </c>
      <c r="V561" s="57">
        <v>102.121251</v>
      </c>
      <c r="W561" s="57">
        <v>105.977346</v>
      </c>
      <c r="X561" s="57">
        <v>101.001811</v>
      </c>
      <c r="Y561" s="57">
        <v>107.052632</v>
      </c>
      <c r="Z561" s="57">
        <v>99.706693999999999</v>
      </c>
      <c r="AA561" s="57">
        <v>100.167153</v>
      </c>
      <c r="AB561" s="57">
        <v>100.854398</v>
      </c>
      <c r="AC561" s="57">
        <v>102.11779</v>
      </c>
      <c r="AD561" s="57">
        <v>97.765646000000004</v>
      </c>
      <c r="AE561" s="57">
        <v>99.269018000000003</v>
      </c>
      <c r="AF561" s="57">
        <v>100</v>
      </c>
      <c r="AG561" s="57">
        <v>99.420202000000003</v>
      </c>
      <c r="AH561" s="57">
        <v>98.210355000000007</v>
      </c>
      <c r="AI561" s="57">
        <v>94.638852999999997</v>
      </c>
      <c r="AJ561" s="57">
        <v>93.223545000000001</v>
      </c>
      <c r="AK561" s="57">
        <v>97.011725999999996</v>
      </c>
      <c r="AL561" s="57">
        <v>95.435692000000003</v>
      </c>
      <c r="AM561" s="57">
        <v>96.135487999999995</v>
      </c>
      <c r="AN561" s="57">
        <v>92.525886999999997</v>
      </c>
      <c r="AO561" s="57">
        <v>95.614109999999997</v>
      </c>
      <c r="AP561" s="57">
        <v>93.774939000000003</v>
      </c>
      <c r="AQ561" s="57">
        <v>93.747118999999998</v>
      </c>
      <c r="AR561" s="57">
        <v>94.947888000000006</v>
      </c>
      <c r="AS561" s="57">
        <v>93.935072000000005</v>
      </c>
      <c r="AT561" s="57">
        <v>97.866726</v>
      </c>
      <c r="AU561" s="57">
        <v>97.631089000000003</v>
      </c>
      <c r="AV561" s="57">
        <v>94.825985000000003</v>
      </c>
      <c r="AW561" s="57">
        <v>95.475758999999996</v>
      </c>
      <c r="AX561" s="57">
        <v>94.686976999999999</v>
      </c>
      <c r="AY561" s="57">
        <v>96.426070999999993</v>
      </c>
      <c r="AZ561" s="57">
        <v>97.259923999999998</v>
      </c>
      <c r="BA561" s="57">
        <v>95.872788</v>
      </c>
      <c r="BB561" s="57">
        <v>94.917959999999994</v>
      </c>
      <c r="BC561" s="57">
        <v>95.849688</v>
      </c>
      <c r="BI561" s="133"/>
      <c r="BJ561" s="133"/>
      <c r="BK561" s="133"/>
    </row>
    <row r="562" spans="1:63" ht="12.95" customHeight="1" x14ac:dyDescent="0.2">
      <c r="A562" s="122" t="s">
        <v>159</v>
      </c>
      <c r="B562" s="46" t="s">
        <v>255</v>
      </c>
      <c r="C562" s="57">
        <v>67.261972999999998</v>
      </c>
      <c r="D562" s="57">
        <v>67.261972999999998</v>
      </c>
      <c r="E562" s="57">
        <v>61.527144999999997</v>
      </c>
      <c r="F562" s="57">
        <v>64.407822999999993</v>
      </c>
      <c r="G562" s="57">
        <v>60.758797999999999</v>
      </c>
      <c r="H562" s="57">
        <v>78.794691999999998</v>
      </c>
      <c r="I562" s="57">
        <v>73.308591000000007</v>
      </c>
      <c r="J562" s="57">
        <v>58.082576000000003</v>
      </c>
      <c r="K562" s="57">
        <v>59.878999</v>
      </c>
      <c r="L562" s="57">
        <v>56.261583999999999</v>
      </c>
      <c r="M562" s="57">
        <v>45.163350999999999</v>
      </c>
      <c r="N562" s="57">
        <v>41.529696999999999</v>
      </c>
      <c r="O562" s="57">
        <v>39.960704</v>
      </c>
      <c r="P562" s="57">
        <v>41.869317000000002</v>
      </c>
      <c r="Q562" s="57">
        <v>44.021917999999999</v>
      </c>
      <c r="R562" s="57">
        <v>48.578710999999998</v>
      </c>
      <c r="S562" s="57">
        <v>54.713548000000003</v>
      </c>
      <c r="T562" s="57">
        <v>59.221986999999999</v>
      </c>
      <c r="U562" s="57">
        <v>55.207619000000001</v>
      </c>
      <c r="V562" s="57">
        <v>65.217905000000002</v>
      </c>
      <c r="W562" s="57">
        <v>66.285478999999995</v>
      </c>
      <c r="X562" s="57">
        <v>67.045848000000007</v>
      </c>
      <c r="Y562" s="57">
        <v>66.980258000000006</v>
      </c>
      <c r="Z562" s="57">
        <v>59.983750999999998</v>
      </c>
      <c r="AA562" s="57">
        <v>77.719363000000001</v>
      </c>
      <c r="AB562" s="57">
        <v>81.386599000000004</v>
      </c>
      <c r="AC562" s="57">
        <v>85.652422000000001</v>
      </c>
      <c r="AD562" s="57">
        <v>97.890473999999998</v>
      </c>
      <c r="AE562" s="57">
        <v>99.717507999999995</v>
      </c>
      <c r="AF562" s="57">
        <v>100</v>
      </c>
      <c r="AG562" s="57">
        <v>99.190933999999999</v>
      </c>
      <c r="AH562" s="57">
        <v>112.994485</v>
      </c>
      <c r="AI562" s="57">
        <v>120.061077</v>
      </c>
      <c r="AJ562" s="57">
        <v>124.420501</v>
      </c>
      <c r="AK562" s="57">
        <v>156.32490200000001</v>
      </c>
      <c r="AL562" s="57">
        <v>187.97019800000001</v>
      </c>
      <c r="AM562" s="57">
        <v>228.859746</v>
      </c>
      <c r="AN562" s="57">
        <v>244.39140599999999</v>
      </c>
      <c r="AO562" s="57">
        <v>275.70637799999997</v>
      </c>
      <c r="AP562" s="57">
        <v>264.71217200000001</v>
      </c>
      <c r="AQ562" s="57">
        <v>295.54879899999997</v>
      </c>
      <c r="AR562" s="57">
        <v>295.76327199999997</v>
      </c>
      <c r="AS562" s="57">
        <v>296.717375</v>
      </c>
      <c r="AT562" s="57">
        <v>330.44322899999997</v>
      </c>
      <c r="AU562" s="57">
        <v>384.702043</v>
      </c>
      <c r="AV562" s="57">
        <v>403.22366799999998</v>
      </c>
      <c r="AW562" s="57">
        <v>423.836276</v>
      </c>
      <c r="AX562" s="57">
        <v>472.57660800000002</v>
      </c>
      <c r="AY562" s="57">
        <v>474.30787199999997</v>
      </c>
      <c r="AZ562" s="57">
        <v>458.36177400000003</v>
      </c>
      <c r="BA562" s="57">
        <v>511.87355600000001</v>
      </c>
      <c r="BB562" s="57">
        <v>504.81419799999998</v>
      </c>
      <c r="BC562" s="57">
        <v>564.11764500000004</v>
      </c>
      <c r="BI562" s="133"/>
      <c r="BJ562" s="133"/>
      <c r="BK562" s="133"/>
    </row>
    <row r="563" spans="1:63" x14ac:dyDescent="0.2">
      <c r="A563" s="46"/>
      <c r="B563" s="46" t="s">
        <v>257</v>
      </c>
      <c r="C563" s="57">
        <v>44.241667</v>
      </c>
      <c r="D563" s="57">
        <v>45.358333000000002</v>
      </c>
      <c r="E563" s="57">
        <v>46.433332999999998</v>
      </c>
      <c r="F563" s="57">
        <v>47.604166999999997</v>
      </c>
      <c r="G563" s="57">
        <v>48.854166999999997</v>
      </c>
      <c r="H563" s="57">
        <v>50.154167000000001</v>
      </c>
      <c r="I563" s="57">
        <v>51.5</v>
      </c>
      <c r="J563" s="57">
        <v>52.883333</v>
      </c>
      <c r="K563" s="57">
        <v>54.174999999999997</v>
      </c>
      <c r="L563" s="57">
        <v>55.316667000000002</v>
      </c>
      <c r="M563" s="57">
        <v>56.483333000000002</v>
      </c>
      <c r="N563" s="57">
        <v>57.808332999999998</v>
      </c>
      <c r="O563" s="57">
        <v>59.258333</v>
      </c>
      <c r="P563" s="57">
        <v>60.866667</v>
      </c>
      <c r="Q563" s="57">
        <v>62.6</v>
      </c>
      <c r="R563" s="57">
        <v>64.45</v>
      </c>
      <c r="S563" s="57">
        <v>66.474999999999994</v>
      </c>
      <c r="T563" s="57">
        <v>68.625</v>
      </c>
      <c r="U563" s="57">
        <v>70.879166999999995</v>
      </c>
      <c r="V563" s="57">
        <v>73.208332999999996</v>
      </c>
      <c r="W563" s="57">
        <v>75.650000000000006</v>
      </c>
      <c r="X563" s="57">
        <v>78.270832999999996</v>
      </c>
      <c r="Y563" s="57">
        <v>81.020832999999996</v>
      </c>
      <c r="Z563" s="57">
        <v>83.787499999999994</v>
      </c>
      <c r="AA563" s="57">
        <v>86.108333000000002</v>
      </c>
      <c r="AB563" s="57">
        <v>88.466667000000001</v>
      </c>
      <c r="AC563" s="57">
        <v>91.066666999999995</v>
      </c>
      <c r="AD563" s="57">
        <v>93.816666999999995</v>
      </c>
      <c r="AE563" s="57">
        <v>96.904167000000001</v>
      </c>
      <c r="AF563" s="57">
        <v>100</v>
      </c>
      <c r="AG563" s="57">
        <v>103.108333</v>
      </c>
      <c r="AH563" s="57">
        <v>106.3875</v>
      </c>
      <c r="AI563" s="57">
        <v>109.8</v>
      </c>
      <c r="AJ563" s="57">
        <v>113.145833</v>
      </c>
      <c r="AK563" s="57">
        <v>116.5125</v>
      </c>
      <c r="AL563" s="57">
        <v>119.97499999999999</v>
      </c>
      <c r="AM563" s="57">
        <v>123.55416700000001</v>
      </c>
      <c r="AN563" s="57">
        <v>127.25</v>
      </c>
      <c r="AO563" s="57">
        <v>131.04583299999999</v>
      </c>
      <c r="AP563" s="57">
        <v>134.96250000000001</v>
      </c>
      <c r="AQ563" s="57">
        <v>138.97916699999999</v>
      </c>
      <c r="AR563" s="57">
        <v>143.07083299999999</v>
      </c>
      <c r="AS563" s="57">
        <v>147.23750000000001</v>
      </c>
      <c r="AT563" s="57">
        <v>151.65</v>
      </c>
      <c r="AU563" s="57">
        <v>156.379167</v>
      </c>
      <c r="AV563" s="57">
        <v>161.66249999999999</v>
      </c>
      <c r="AW563" s="57">
        <v>167.404167</v>
      </c>
      <c r="AX563" s="57">
        <v>173.191667</v>
      </c>
      <c r="AY563" s="57">
        <v>179.16666699999999</v>
      </c>
      <c r="AZ563" s="57">
        <v>185.23750000000001</v>
      </c>
      <c r="BA563" s="57">
        <v>191.29583299999999</v>
      </c>
      <c r="BB563" s="57">
        <v>197.13749999999999</v>
      </c>
      <c r="BC563" s="57">
        <v>202.73750000000001</v>
      </c>
      <c r="BI563" s="133"/>
      <c r="BJ563" s="133"/>
      <c r="BK563" s="133"/>
    </row>
    <row r="564" spans="1:63" x14ac:dyDescent="0.2">
      <c r="A564" s="46"/>
      <c r="B564" s="46" t="s">
        <v>258</v>
      </c>
      <c r="C564" s="57">
        <v>108.672596</v>
      </c>
      <c r="D564" s="57">
        <v>105.99721</v>
      </c>
      <c r="E564" s="57">
        <v>103.54321899999999</v>
      </c>
      <c r="F564" s="57">
        <v>100.996554</v>
      </c>
      <c r="G564" s="57">
        <v>97.084316999999999</v>
      </c>
      <c r="H564" s="57">
        <v>94.567884000000006</v>
      </c>
      <c r="I564" s="57">
        <v>93.356442000000001</v>
      </c>
      <c r="J564" s="57">
        <v>87.255966999999998</v>
      </c>
      <c r="K564" s="57">
        <v>74.543593000000001</v>
      </c>
      <c r="L564" s="57">
        <v>70.531261000000001</v>
      </c>
      <c r="M564" s="57">
        <v>71.737368000000004</v>
      </c>
      <c r="N564" s="57">
        <v>75.847893999999997</v>
      </c>
      <c r="O564" s="57">
        <v>77.615163999999993</v>
      </c>
      <c r="P564" s="57">
        <v>73.296616</v>
      </c>
      <c r="Q564" s="57">
        <v>69.128195000000005</v>
      </c>
      <c r="R564" s="57">
        <v>67.779977000000002</v>
      </c>
      <c r="S564" s="57">
        <v>68.346140000000005</v>
      </c>
      <c r="T564" s="57">
        <v>71.692939999999993</v>
      </c>
      <c r="U564" s="57">
        <v>73.856782999999993</v>
      </c>
      <c r="V564" s="57">
        <v>76.155946999999998</v>
      </c>
      <c r="W564" s="57">
        <v>75.007858999999996</v>
      </c>
      <c r="X564" s="57">
        <v>76.735281000000001</v>
      </c>
      <c r="Y564" s="57">
        <v>79.088564000000005</v>
      </c>
      <c r="Z564" s="57">
        <v>82.362343999999993</v>
      </c>
      <c r="AA564" s="57">
        <v>87.492607000000007</v>
      </c>
      <c r="AB564" s="57">
        <v>90.777581999999995</v>
      </c>
      <c r="AC564" s="57">
        <v>92.259936999999994</v>
      </c>
      <c r="AD564" s="57">
        <v>94.994039000000001</v>
      </c>
      <c r="AE564" s="57">
        <v>99.283885999999995</v>
      </c>
      <c r="AF564" s="57">
        <v>100</v>
      </c>
      <c r="AG564" s="57">
        <v>105.48628600000001</v>
      </c>
      <c r="AH564" s="57">
        <v>109.45085899999999</v>
      </c>
      <c r="AI564" s="57">
        <v>112.57890999999999</v>
      </c>
      <c r="AJ564" s="57">
        <v>115.59166500000001</v>
      </c>
      <c r="AK564" s="57">
        <v>123.48284200000001</v>
      </c>
      <c r="AL564" s="57">
        <v>128.372907</v>
      </c>
      <c r="AM564" s="57">
        <v>134.705825</v>
      </c>
      <c r="AN564" s="57">
        <v>144.432973</v>
      </c>
      <c r="AO564" s="57">
        <v>151.56735499999999</v>
      </c>
      <c r="AP564" s="57">
        <v>158.182377</v>
      </c>
      <c r="AQ564" s="57">
        <v>165.40309099999999</v>
      </c>
      <c r="AR564" s="57">
        <v>164.42034799999999</v>
      </c>
      <c r="AS564" s="57">
        <v>166.05901</v>
      </c>
      <c r="AT564" s="57">
        <v>170.490196</v>
      </c>
      <c r="AU564" s="57">
        <v>178.56993299999999</v>
      </c>
      <c r="AV564" s="57">
        <v>173.02228600000001</v>
      </c>
      <c r="AW564" s="57">
        <v>178.442409</v>
      </c>
      <c r="AX564" s="57">
        <v>182.08197799999999</v>
      </c>
      <c r="AY564" s="57">
        <v>189.43196900000001</v>
      </c>
      <c r="AZ564" s="57">
        <v>181.117266</v>
      </c>
      <c r="BA564" s="57">
        <v>185.05403000000001</v>
      </c>
      <c r="BB564" s="57">
        <v>190.67847699999999</v>
      </c>
      <c r="BC564" s="57">
        <v>194.50641999999999</v>
      </c>
      <c r="BI564" s="133"/>
      <c r="BJ564" s="133"/>
      <c r="BK564" s="133"/>
    </row>
    <row r="565" spans="1:63" x14ac:dyDescent="0.2">
      <c r="A565" s="46"/>
      <c r="B565" s="46" t="s">
        <v>260</v>
      </c>
      <c r="C565" s="57">
        <v>115.266929</v>
      </c>
      <c r="D565" s="57">
        <v>116.171278</v>
      </c>
      <c r="E565" s="57">
        <v>115.785979</v>
      </c>
      <c r="F565" s="57">
        <v>114.363058</v>
      </c>
      <c r="G565" s="57">
        <v>116.649293</v>
      </c>
      <c r="H565" s="57">
        <v>120.324321</v>
      </c>
      <c r="I565" s="57">
        <v>121.530877</v>
      </c>
      <c r="J565" s="57">
        <v>128.02327099999999</v>
      </c>
      <c r="K565" s="57">
        <v>151.98100500000001</v>
      </c>
      <c r="L565" s="57">
        <v>161.922631</v>
      </c>
      <c r="M565" s="57">
        <v>157.72777300000001</v>
      </c>
      <c r="N565" s="57">
        <v>147.67717500000001</v>
      </c>
      <c r="O565" s="57">
        <v>142.62984900000001</v>
      </c>
      <c r="P565" s="57">
        <v>149.961827</v>
      </c>
      <c r="Q565" s="57">
        <v>158.46372299999999</v>
      </c>
      <c r="R565" s="57">
        <v>161.02489299999999</v>
      </c>
      <c r="S565" s="57">
        <v>157.58172300000001</v>
      </c>
      <c r="T565" s="57">
        <v>147.81990200000001</v>
      </c>
      <c r="U565" s="57">
        <v>141.60215400000001</v>
      </c>
      <c r="V565" s="57">
        <v>136.56823600000001</v>
      </c>
      <c r="W565" s="57">
        <v>138.825153</v>
      </c>
      <c r="X565" s="57">
        <v>135.95912899999999</v>
      </c>
      <c r="Y565" s="57">
        <v>130.45069799999999</v>
      </c>
      <c r="Z565" s="57">
        <v>124.21447499999999</v>
      </c>
      <c r="AA565" s="57">
        <v>117.709153</v>
      </c>
      <c r="AB565" s="57">
        <v>114.31891299999999</v>
      </c>
      <c r="AC565" s="57">
        <v>112.06125900000001</v>
      </c>
      <c r="AD565" s="57">
        <v>107.814071</v>
      </c>
      <c r="AE565" s="57">
        <v>101.565017</v>
      </c>
      <c r="AF565" s="57">
        <v>100</v>
      </c>
      <c r="AG565" s="57">
        <v>94.675738999999993</v>
      </c>
      <c r="AH565" s="57">
        <v>91.537490000000005</v>
      </c>
      <c r="AI565" s="57">
        <v>89.239129000000005</v>
      </c>
      <c r="AJ565" s="57">
        <v>86.969229999999996</v>
      </c>
      <c r="AK565" s="57">
        <v>82.176677999999995</v>
      </c>
      <c r="AL565" s="57">
        <v>79.360094000000004</v>
      </c>
      <c r="AM565" s="57">
        <v>76.165403999999995</v>
      </c>
      <c r="AN565" s="57">
        <v>72.112168999999994</v>
      </c>
      <c r="AO565" s="57">
        <v>70.781495000000007</v>
      </c>
      <c r="AP565" s="57">
        <v>68.861197000000004</v>
      </c>
      <c r="AQ565" s="57">
        <v>67.125557000000001</v>
      </c>
      <c r="AR565" s="57">
        <v>68.606352999999999</v>
      </c>
      <c r="AS565" s="57">
        <v>69.994882000000004</v>
      </c>
      <c r="AT565" s="57">
        <v>69.184742</v>
      </c>
      <c r="AU565" s="57">
        <v>68.160565000000005</v>
      </c>
      <c r="AV565" s="57">
        <v>70.801657000000006</v>
      </c>
      <c r="AW565" s="57">
        <v>67.919819000000004</v>
      </c>
      <c r="AX565" s="57">
        <v>66.556704999999994</v>
      </c>
      <c r="AY565" s="57">
        <v>62.189028999999998</v>
      </c>
      <c r="AZ565" s="57">
        <v>67.887317999999993</v>
      </c>
      <c r="BA565" s="57">
        <v>67.574674999999999</v>
      </c>
      <c r="BB565" s="57">
        <v>66.230092999999997</v>
      </c>
      <c r="BC565" s="57">
        <v>66.147296999999995</v>
      </c>
      <c r="BI565" s="133"/>
      <c r="BJ565" s="133"/>
      <c r="BK565" s="133"/>
    </row>
    <row r="566" spans="1:63" x14ac:dyDescent="0.2">
      <c r="A566" s="46"/>
      <c r="B566" s="46" t="s">
        <v>261</v>
      </c>
      <c r="C566" s="57">
        <v>121.370561</v>
      </c>
      <c r="D566" s="57">
        <v>120.425737</v>
      </c>
      <c r="E566" s="57">
        <v>110.52468</v>
      </c>
      <c r="F566" s="57">
        <v>117.138954</v>
      </c>
      <c r="G566" s="57">
        <v>109.818718</v>
      </c>
      <c r="H566" s="57">
        <v>138.06794300000001</v>
      </c>
      <c r="I566" s="57">
        <v>125.463302</v>
      </c>
      <c r="J566" s="57">
        <v>98.320254000000006</v>
      </c>
      <c r="K566" s="57">
        <v>97.560941</v>
      </c>
      <c r="L566" s="57">
        <v>89.056731999999997</v>
      </c>
      <c r="M566" s="57">
        <v>70.666279000000003</v>
      </c>
      <c r="N566" s="57">
        <v>64.137407999999994</v>
      </c>
      <c r="O566" s="57">
        <v>60.915343999999997</v>
      </c>
      <c r="P566" s="57">
        <v>62.582327999999997</v>
      </c>
      <c r="Q566" s="57">
        <v>64.196234000000004</v>
      </c>
      <c r="R566" s="57">
        <v>69.060327000000001</v>
      </c>
      <c r="S566" s="57">
        <v>76.421700999999999</v>
      </c>
      <c r="T566" s="57">
        <v>81.431290000000004</v>
      </c>
      <c r="U566" s="57">
        <v>74.476656000000006</v>
      </c>
      <c r="V566" s="57">
        <v>85.655017000000001</v>
      </c>
      <c r="W566" s="57">
        <v>84.146206000000006</v>
      </c>
      <c r="X566" s="57">
        <v>82.104785000000007</v>
      </c>
      <c r="Y566" s="57">
        <v>80.129052999999999</v>
      </c>
      <c r="Z566" s="57">
        <v>69.976703000000001</v>
      </c>
      <c r="AA566" s="57">
        <v>87.640017999999998</v>
      </c>
      <c r="AB566" s="57">
        <v>88.649551000000002</v>
      </c>
      <c r="AC566" s="57">
        <v>90.972798999999995</v>
      </c>
      <c r="AD566" s="57">
        <v>101.879929</v>
      </c>
      <c r="AE566" s="57">
        <v>102.048366</v>
      </c>
      <c r="AF566" s="57">
        <v>100</v>
      </c>
      <c r="AG566" s="57">
        <v>96.325995000000006</v>
      </c>
      <c r="AH566" s="57">
        <v>106.01039900000001</v>
      </c>
      <c r="AI566" s="57">
        <v>108.83975</v>
      </c>
      <c r="AJ566" s="57">
        <v>109.38587200000001</v>
      </c>
      <c r="AK566" s="57">
        <v>132.221002</v>
      </c>
      <c r="AL566" s="57">
        <v>153.78808699999999</v>
      </c>
      <c r="AM566" s="57">
        <v>180.53769199999999</v>
      </c>
      <c r="AN566" s="57">
        <v>184.396738</v>
      </c>
      <c r="AO566" s="57">
        <v>196.10930300000001</v>
      </c>
      <c r="AP566" s="57">
        <v>180.064514</v>
      </c>
      <c r="AQ566" s="57">
        <v>191.53492399999999</v>
      </c>
      <c r="AR566" s="57">
        <v>183.26234500000001</v>
      </c>
      <c r="AS566" s="57">
        <v>173.378727</v>
      </c>
      <c r="AT566" s="57">
        <v>184.73309599999999</v>
      </c>
      <c r="AU566" s="57">
        <v>202.11757499999999</v>
      </c>
      <c r="AV566" s="57">
        <v>203.60632100000001</v>
      </c>
      <c r="AW566" s="57">
        <v>208.89943299999999</v>
      </c>
      <c r="AX566" s="57">
        <v>225.15751900000001</v>
      </c>
      <c r="AY566" s="57">
        <v>224.717074</v>
      </c>
      <c r="AZ566" s="57">
        <v>201.24772400000001</v>
      </c>
      <c r="BA566" s="57">
        <v>213.98073099999999</v>
      </c>
      <c r="BB566" s="57">
        <v>202.770736</v>
      </c>
      <c r="BC566" s="57">
        <v>216.266651</v>
      </c>
      <c r="BI566" s="133"/>
      <c r="BJ566" s="133"/>
      <c r="BK566" s="133"/>
    </row>
    <row r="567" spans="1:63" ht="12.95" customHeight="1" x14ac:dyDescent="0.2">
      <c r="A567" s="122" t="s">
        <v>160</v>
      </c>
      <c r="B567" s="46" t="s">
        <v>255</v>
      </c>
      <c r="C567" s="57">
        <v>203.67956100000001</v>
      </c>
      <c r="D567" s="57">
        <v>228.66150500000001</v>
      </c>
      <c r="E567" s="57">
        <v>250.02506199999999</v>
      </c>
      <c r="F567" s="57">
        <v>249.79948899999999</v>
      </c>
      <c r="G567" s="57">
        <v>261.64554399999997</v>
      </c>
      <c r="H567" s="57">
        <v>260.62952799999999</v>
      </c>
      <c r="I567" s="57">
        <v>229.81275600000001</v>
      </c>
      <c r="J567" s="57">
        <v>219.39461900000001</v>
      </c>
      <c r="K567" s="57">
        <v>196.16187600000001</v>
      </c>
      <c r="L567" s="57">
        <v>198.40186199999999</v>
      </c>
      <c r="M567" s="57">
        <v>179.10499799999999</v>
      </c>
      <c r="N567" s="57">
        <v>171.64955</v>
      </c>
      <c r="O567" s="57">
        <v>164.802997</v>
      </c>
      <c r="P567" s="57">
        <v>165.66245699999999</v>
      </c>
      <c r="Q567" s="57">
        <v>163.06749500000001</v>
      </c>
      <c r="R567" s="57">
        <v>168.197947</v>
      </c>
      <c r="S567" s="57">
        <v>163.79950500000001</v>
      </c>
      <c r="T567" s="57">
        <v>182.79807299999999</v>
      </c>
      <c r="U567" s="57">
        <v>188.19680700000001</v>
      </c>
      <c r="V567" s="57">
        <v>154.90378200000001</v>
      </c>
      <c r="W567" s="57">
        <v>164.842004</v>
      </c>
      <c r="X567" s="57">
        <v>163.64698000000001</v>
      </c>
      <c r="Y567" s="57">
        <v>143.41490400000001</v>
      </c>
      <c r="Z567" s="57">
        <v>122.73523400000001</v>
      </c>
      <c r="AA567" s="57">
        <v>121.094427</v>
      </c>
      <c r="AB567" s="57">
        <v>97.988355999999996</v>
      </c>
      <c r="AC567" s="57">
        <v>128.78278700000001</v>
      </c>
      <c r="AD567" s="57">
        <v>122.81029599999999</v>
      </c>
      <c r="AE567" s="57">
        <v>99.328684999999993</v>
      </c>
      <c r="AF567" s="57">
        <v>100</v>
      </c>
      <c r="AG567" s="57">
        <v>105.75213599999999</v>
      </c>
      <c r="AH567" s="57">
        <v>110.71310099999999</v>
      </c>
      <c r="AI567" s="57">
        <v>117.58909300000001</v>
      </c>
      <c r="AJ567" s="57">
        <v>117.987341</v>
      </c>
      <c r="AK567" s="57">
        <v>128.25037900000001</v>
      </c>
      <c r="AL567" s="57">
        <v>118.628067</v>
      </c>
      <c r="AM567" s="57">
        <v>105.781835</v>
      </c>
      <c r="AN567" s="57">
        <v>133.86693500000001</v>
      </c>
      <c r="AO567" s="57">
        <v>143.228296</v>
      </c>
      <c r="AP567" s="57">
        <v>151.78167500000001</v>
      </c>
      <c r="AQ567" s="57">
        <v>166.768415</v>
      </c>
      <c r="AR567" s="57">
        <v>204.615734</v>
      </c>
      <c r="AS567" s="57">
        <v>220.09011000000001</v>
      </c>
      <c r="AT567" s="57">
        <v>264.16876600000001</v>
      </c>
      <c r="AU567" s="57">
        <v>285.84025500000001</v>
      </c>
      <c r="AV567" s="57">
        <v>302.24953699999998</v>
      </c>
      <c r="AW567" s="57">
        <v>401.86431399999998</v>
      </c>
      <c r="AX567" s="57">
        <v>453.15765299999998</v>
      </c>
      <c r="AY567" s="57">
        <v>452.26419399999997</v>
      </c>
      <c r="AZ567" s="57">
        <v>475.00208199999997</v>
      </c>
      <c r="BA567" s="57">
        <v>477.99475000000001</v>
      </c>
      <c r="BB567" s="57">
        <v>546.79679599999997</v>
      </c>
      <c r="BC567" s="57">
        <v>585.22742500000004</v>
      </c>
      <c r="BI567" s="133"/>
      <c r="BJ567" s="133"/>
      <c r="BK567" s="133"/>
    </row>
    <row r="568" spans="1:63" x14ac:dyDescent="0.2">
      <c r="A568" s="46"/>
      <c r="B568" s="46" t="s">
        <v>257</v>
      </c>
      <c r="C568" s="57">
        <v>44.350169999999999</v>
      </c>
      <c r="D568" s="57">
        <v>45.607906</v>
      </c>
      <c r="E568" s="57">
        <v>46.945498000000001</v>
      </c>
      <c r="F568" s="57">
        <v>48.342982999999997</v>
      </c>
      <c r="G568" s="57">
        <v>49.810341000000001</v>
      </c>
      <c r="H568" s="57">
        <v>51.347574000000002</v>
      </c>
      <c r="I568" s="57">
        <v>52.924734999999998</v>
      </c>
      <c r="J568" s="57">
        <v>54.551806999999997</v>
      </c>
      <c r="K568" s="57">
        <v>56.218806000000001</v>
      </c>
      <c r="L568" s="57">
        <v>57.925733999999999</v>
      </c>
      <c r="M568" s="57">
        <v>59.722499999999997</v>
      </c>
      <c r="N568" s="57">
        <v>61.678978000000001</v>
      </c>
      <c r="O568" s="57">
        <v>63.695348000000003</v>
      </c>
      <c r="P568" s="57">
        <v>65.681773000000007</v>
      </c>
      <c r="Q568" s="57">
        <v>67.688160999999994</v>
      </c>
      <c r="R568" s="57">
        <v>69.734477999999996</v>
      </c>
      <c r="S568" s="57">
        <v>71.780794999999998</v>
      </c>
      <c r="T568" s="57">
        <v>73.777201000000005</v>
      </c>
      <c r="U568" s="57">
        <v>75.753642999999997</v>
      </c>
      <c r="V568" s="57">
        <v>77.720104000000006</v>
      </c>
      <c r="W568" s="57">
        <v>79.676581999999996</v>
      </c>
      <c r="X568" s="57">
        <v>81.623078000000007</v>
      </c>
      <c r="Y568" s="57">
        <v>83.589539000000002</v>
      </c>
      <c r="Z568" s="57">
        <v>85.605908999999997</v>
      </c>
      <c r="AA568" s="57">
        <v>87.702135999999996</v>
      </c>
      <c r="AB568" s="57">
        <v>89.878219000000001</v>
      </c>
      <c r="AC568" s="57">
        <v>92.204032999999995</v>
      </c>
      <c r="AD568" s="57">
        <v>94.649630999999999</v>
      </c>
      <c r="AE568" s="57">
        <v>97.224995000000007</v>
      </c>
      <c r="AF568" s="57">
        <v>100</v>
      </c>
      <c r="AG568" s="57">
        <v>103.06448399999999</v>
      </c>
      <c r="AH568" s="57">
        <v>106.28868</v>
      </c>
      <c r="AI568" s="57">
        <v>109.64264300000001</v>
      </c>
      <c r="AJ568" s="57">
        <v>113.176283</v>
      </c>
      <c r="AK568" s="57">
        <v>116.979437</v>
      </c>
      <c r="AL568" s="57">
        <v>121.082052</v>
      </c>
      <c r="AM568" s="57">
        <v>125.42423599999999</v>
      </c>
      <c r="AN568" s="57">
        <v>129.976043</v>
      </c>
      <c r="AO568" s="57">
        <v>134.65761599999999</v>
      </c>
      <c r="AP568" s="57">
        <v>139.409064</v>
      </c>
      <c r="AQ568" s="57">
        <v>144.12058300000001</v>
      </c>
      <c r="AR568" s="57">
        <v>148.87203</v>
      </c>
      <c r="AS568" s="57">
        <v>153.71331599999999</v>
      </c>
      <c r="AT568" s="57">
        <v>158.66440399999999</v>
      </c>
      <c r="AU568" s="57">
        <v>163.695348</v>
      </c>
      <c r="AV568" s="57">
        <v>168.836095</v>
      </c>
      <c r="AW568" s="57">
        <v>174.09662599999999</v>
      </c>
      <c r="AX568" s="57">
        <v>179.41704899999999</v>
      </c>
      <c r="AY568" s="57">
        <v>184.80734699999999</v>
      </c>
      <c r="AZ568" s="57">
        <v>190.24755400000001</v>
      </c>
      <c r="BA568" s="57">
        <v>195.68776199999999</v>
      </c>
      <c r="BB568" s="57">
        <v>201.16789800000001</v>
      </c>
      <c r="BC568" s="57">
        <v>206.867638</v>
      </c>
      <c r="BI568" s="133"/>
      <c r="BJ568" s="133"/>
      <c r="BK568" s="133"/>
    </row>
    <row r="569" spans="1:63" x14ac:dyDescent="0.2">
      <c r="A569" s="46"/>
      <c r="B569" s="46" t="s">
        <v>258</v>
      </c>
      <c r="C569" s="57">
        <v>164.460488</v>
      </c>
      <c r="D569" s="57">
        <v>174.658288</v>
      </c>
      <c r="E569" s="57">
        <v>168.045738</v>
      </c>
      <c r="F569" s="57">
        <v>173.68007299999999</v>
      </c>
      <c r="G569" s="57">
        <v>164.73287400000001</v>
      </c>
      <c r="H569" s="57">
        <v>169.74519599999999</v>
      </c>
      <c r="I569" s="57">
        <v>157.17487600000001</v>
      </c>
      <c r="J569" s="57">
        <v>153.32819799999999</v>
      </c>
      <c r="K569" s="57">
        <v>144.27916400000001</v>
      </c>
      <c r="L569" s="57">
        <v>145.43157600000001</v>
      </c>
      <c r="M569" s="57">
        <v>150.40659600000001</v>
      </c>
      <c r="N569" s="57">
        <v>141.390714</v>
      </c>
      <c r="O569" s="57">
        <v>135.35246900000001</v>
      </c>
      <c r="P569" s="57">
        <v>129.00109499999999</v>
      </c>
      <c r="Q569" s="57">
        <v>126.725949</v>
      </c>
      <c r="R569" s="57">
        <v>125.099282</v>
      </c>
      <c r="S569" s="57">
        <v>123.343279</v>
      </c>
      <c r="T569" s="57">
        <v>131.13010199999999</v>
      </c>
      <c r="U569" s="57">
        <v>123.034646</v>
      </c>
      <c r="V569" s="57">
        <v>119.23172599999999</v>
      </c>
      <c r="W569" s="57">
        <v>115.527914</v>
      </c>
      <c r="X569" s="57">
        <v>115.08692499999999</v>
      </c>
      <c r="Y569" s="57">
        <v>112.292796</v>
      </c>
      <c r="Z569" s="57">
        <v>95.055214000000007</v>
      </c>
      <c r="AA569" s="57">
        <v>95.471169000000003</v>
      </c>
      <c r="AB569" s="57">
        <v>98.953598999999997</v>
      </c>
      <c r="AC569" s="57">
        <v>100.135396</v>
      </c>
      <c r="AD569" s="57">
        <v>97.170376000000005</v>
      </c>
      <c r="AE569" s="57">
        <v>98.998604999999998</v>
      </c>
      <c r="AF569" s="57">
        <v>100</v>
      </c>
      <c r="AG569" s="57">
        <v>102.187077</v>
      </c>
      <c r="AH569" s="57">
        <v>103.550364</v>
      </c>
      <c r="AI569" s="57">
        <v>107.35721599999999</v>
      </c>
      <c r="AJ569" s="57">
        <v>111.31683200000001</v>
      </c>
      <c r="AK569" s="57">
        <v>115.490173</v>
      </c>
      <c r="AL569" s="57">
        <v>120.39802299999999</v>
      </c>
      <c r="AM569" s="57">
        <v>125.93556599999999</v>
      </c>
      <c r="AN569" s="57">
        <v>130.97284500000001</v>
      </c>
      <c r="AO569" s="57">
        <v>138.078374</v>
      </c>
      <c r="AP569" s="57">
        <v>147.10453100000001</v>
      </c>
      <c r="AQ569" s="57">
        <v>150.21584899999999</v>
      </c>
      <c r="AR569" s="57">
        <v>156.47024999999999</v>
      </c>
      <c r="AS569" s="57">
        <v>159.203934</v>
      </c>
      <c r="AT569" s="57">
        <v>161.48213999999999</v>
      </c>
      <c r="AU569" s="57">
        <v>161.09034800000001</v>
      </c>
      <c r="AV569" s="57">
        <v>162.085173</v>
      </c>
      <c r="AW569" s="57">
        <v>162.695391</v>
      </c>
      <c r="AX569" s="57">
        <v>164.38651899999999</v>
      </c>
      <c r="AY569" s="57">
        <v>161.82411200000001</v>
      </c>
      <c r="AZ569" s="57">
        <v>152.796325</v>
      </c>
      <c r="BA569" s="57">
        <v>157.75874400000001</v>
      </c>
      <c r="BB569" s="57">
        <v>161.457538</v>
      </c>
      <c r="BC569" s="57">
        <v>165.43654599999999</v>
      </c>
      <c r="BI569" s="133"/>
      <c r="BJ569" s="133"/>
      <c r="BK569" s="133"/>
    </row>
    <row r="570" spans="1:63" x14ac:dyDescent="0.2">
      <c r="A570" s="46"/>
      <c r="B570" s="46" t="s">
        <v>260</v>
      </c>
      <c r="C570" s="57">
        <v>84.486812</v>
      </c>
      <c r="D570" s="57">
        <v>82.013468000000003</v>
      </c>
      <c r="E570" s="57">
        <v>87.248423000000003</v>
      </c>
      <c r="F570" s="57">
        <v>85.134658000000002</v>
      </c>
      <c r="G570" s="57">
        <v>82.325316000000001</v>
      </c>
      <c r="H570" s="57">
        <v>85.926736000000005</v>
      </c>
      <c r="I570" s="57">
        <v>88.47963</v>
      </c>
      <c r="J570" s="57">
        <v>88.535821999999996</v>
      </c>
      <c r="K570" s="57">
        <v>91.720721999999995</v>
      </c>
      <c r="L570" s="57">
        <v>91.793913000000003</v>
      </c>
      <c r="M570" s="57">
        <v>87.287415999999993</v>
      </c>
      <c r="N570" s="57">
        <v>92.078875999999994</v>
      </c>
      <c r="O570" s="57">
        <v>94.790965</v>
      </c>
      <c r="P570" s="57">
        <v>97.668205</v>
      </c>
      <c r="Q570" s="57">
        <v>98.266807999999997</v>
      </c>
      <c r="R570" s="57">
        <v>98.213373000000004</v>
      </c>
      <c r="S570" s="57">
        <v>98.793595999999994</v>
      </c>
      <c r="T570" s="57">
        <v>95.112803</v>
      </c>
      <c r="U570" s="57">
        <v>98.567946000000006</v>
      </c>
      <c r="V570" s="57">
        <v>98.336995999999999</v>
      </c>
      <c r="W570" s="57">
        <v>101.763853</v>
      </c>
      <c r="X570" s="57">
        <v>101.270466</v>
      </c>
      <c r="Y570" s="57">
        <v>101.489732</v>
      </c>
      <c r="Z570" s="57">
        <v>117.894121</v>
      </c>
      <c r="AA570" s="57">
        <v>116.538707</v>
      </c>
      <c r="AB570" s="57">
        <v>108.77647899999999</v>
      </c>
      <c r="AC570" s="57">
        <v>109.272459</v>
      </c>
      <c r="AD570" s="57">
        <v>110.77913100000001</v>
      </c>
      <c r="AE570" s="57">
        <v>106.63653499999999</v>
      </c>
      <c r="AF570" s="57">
        <v>100</v>
      </c>
      <c r="AG570" s="57">
        <v>98.004549999999995</v>
      </c>
      <c r="AH570" s="57">
        <v>97.929756999999995</v>
      </c>
      <c r="AI570" s="57">
        <v>95.594555</v>
      </c>
      <c r="AJ570" s="57">
        <v>92.278699000000003</v>
      </c>
      <c r="AK570" s="57">
        <v>88.400497000000001</v>
      </c>
      <c r="AL570" s="57">
        <v>84.301914999999994</v>
      </c>
      <c r="AM570" s="57">
        <v>79.657580999999993</v>
      </c>
      <c r="AN570" s="57">
        <v>79.099677999999997</v>
      </c>
      <c r="AO570" s="57">
        <v>75.412385999999998</v>
      </c>
      <c r="AP570" s="57">
        <v>71.787316000000004</v>
      </c>
      <c r="AQ570" s="57">
        <v>72.183975000000004</v>
      </c>
      <c r="AR570" s="57">
        <v>71.024254999999997</v>
      </c>
      <c r="AS570" s="57">
        <v>70.776762000000005</v>
      </c>
      <c r="AT570" s="57">
        <v>70.890411</v>
      </c>
      <c r="AU570" s="57">
        <v>71.444254999999998</v>
      </c>
      <c r="AV570" s="57">
        <v>70.682336000000006</v>
      </c>
      <c r="AW570" s="57">
        <v>72.359633000000002</v>
      </c>
      <c r="AX570" s="57">
        <v>74.010808999999995</v>
      </c>
      <c r="AY570" s="57">
        <v>76.783700999999994</v>
      </c>
      <c r="AZ570" s="57">
        <v>83.156098</v>
      </c>
      <c r="BA570" s="57">
        <v>81.747551000000001</v>
      </c>
      <c r="BB570" s="57">
        <v>82.240335000000002</v>
      </c>
      <c r="BC570" s="57">
        <v>81.540189999999996</v>
      </c>
      <c r="BI570" s="133"/>
      <c r="BJ570" s="133"/>
      <c r="BK570" s="133"/>
    </row>
    <row r="571" spans="1:63" x14ac:dyDescent="0.2">
      <c r="A571" s="46"/>
      <c r="B571" s="46" t="s">
        <v>261</v>
      </c>
      <c r="C571" s="57">
        <v>330.52298400000001</v>
      </c>
      <c r="D571" s="57">
        <v>350.00846899999999</v>
      </c>
      <c r="E571" s="57">
        <v>363.24906299999998</v>
      </c>
      <c r="F571" s="57">
        <v>349.46341200000001</v>
      </c>
      <c r="G571" s="57">
        <v>387.329115</v>
      </c>
      <c r="H571" s="57">
        <v>347.99890599999998</v>
      </c>
      <c r="I571" s="57">
        <v>312.24033900000001</v>
      </c>
      <c r="J571" s="57">
        <v>296.26188200000001</v>
      </c>
      <c r="K571" s="57">
        <v>263.67072000000002</v>
      </c>
      <c r="L571" s="57">
        <v>256.56747999999999</v>
      </c>
      <c r="M571" s="57">
        <v>228.42898600000001</v>
      </c>
      <c r="N571" s="57">
        <v>213.759095</v>
      </c>
      <c r="O571" s="57">
        <v>201.66208900000001</v>
      </c>
      <c r="P571" s="57">
        <v>200.185506</v>
      </c>
      <c r="Q571" s="57">
        <v>193.45603500000001</v>
      </c>
      <c r="R571" s="57">
        <v>196.31238200000001</v>
      </c>
      <c r="S571" s="57">
        <v>187.26647800000001</v>
      </c>
      <c r="T571" s="57">
        <v>198.65891500000001</v>
      </c>
      <c r="U571" s="57">
        <v>204.85454100000001</v>
      </c>
      <c r="V571" s="57">
        <v>169.98863399999999</v>
      </c>
      <c r="W571" s="57">
        <v>175.977328</v>
      </c>
      <c r="X571" s="57">
        <v>172.022886</v>
      </c>
      <c r="Y571" s="57">
        <v>150.54570000000001</v>
      </c>
      <c r="Z571" s="57">
        <v>127.93737</v>
      </c>
      <c r="AA571" s="57">
        <v>124.099934</v>
      </c>
      <c r="AB571" s="57">
        <v>101.286933</v>
      </c>
      <c r="AC571" s="57">
        <v>127.646693</v>
      </c>
      <c r="AD571" s="57">
        <v>120.538009</v>
      </c>
      <c r="AE571" s="57">
        <v>96.774659999999997</v>
      </c>
      <c r="AF571" s="57">
        <v>100</v>
      </c>
      <c r="AG571" s="57">
        <v>102.456118</v>
      </c>
      <c r="AH571" s="57">
        <v>102.71779600000001</v>
      </c>
      <c r="AI571" s="57">
        <v>104.50165</v>
      </c>
      <c r="AJ571" s="57">
        <v>101.48869999999999</v>
      </c>
      <c r="AK571" s="57">
        <v>107.386427</v>
      </c>
      <c r="AL571" s="57">
        <v>96.527461000000002</v>
      </c>
      <c r="AM571" s="57">
        <v>84.07253</v>
      </c>
      <c r="AN571" s="57">
        <v>99.415482999999995</v>
      </c>
      <c r="AO571" s="57">
        <v>102.147927</v>
      </c>
      <c r="AP571" s="57">
        <v>103.09902599999999</v>
      </c>
      <c r="AQ571" s="57">
        <v>106.716418</v>
      </c>
      <c r="AR571" s="57">
        <v>123.676576</v>
      </c>
      <c r="AS571" s="57">
        <v>127.07044500000001</v>
      </c>
      <c r="AT571" s="57">
        <v>145.44204500000001</v>
      </c>
      <c r="AU571" s="57">
        <v>151.72257999999999</v>
      </c>
      <c r="AV571" s="57">
        <v>156.25940399999999</v>
      </c>
      <c r="AW571" s="57">
        <v>196.07286099999999</v>
      </c>
      <c r="AX571" s="57">
        <v>207.59852100000001</v>
      </c>
      <c r="AY571" s="57">
        <v>196.95213899999999</v>
      </c>
      <c r="AZ571" s="57">
        <v>196.503108</v>
      </c>
      <c r="BA571" s="57">
        <v>189.40492599999999</v>
      </c>
      <c r="BB571" s="57">
        <v>204.702944</v>
      </c>
      <c r="BC571" s="57">
        <v>209.71473399999999</v>
      </c>
      <c r="BI571" s="133"/>
      <c r="BJ571" s="133"/>
      <c r="BK571" s="133"/>
    </row>
    <row r="572" spans="1:63" ht="12.95" customHeight="1" x14ac:dyDescent="0.2">
      <c r="A572" s="122" t="s">
        <v>161</v>
      </c>
      <c r="B572" s="46" t="s">
        <v>255</v>
      </c>
      <c r="C572" s="57">
        <v>55.038136999999999</v>
      </c>
      <c r="D572" s="57">
        <v>52.160679999999999</v>
      </c>
      <c r="E572" s="57">
        <v>60.812407999999998</v>
      </c>
      <c r="F572" s="57">
        <v>58.165680000000002</v>
      </c>
      <c r="G572" s="57">
        <v>54.452680999999998</v>
      </c>
      <c r="H572" s="57">
        <v>60.658653999999999</v>
      </c>
      <c r="I572" s="57">
        <v>52.528928999999998</v>
      </c>
      <c r="J572" s="57">
        <v>53.716726000000001</v>
      </c>
      <c r="K572" s="57">
        <v>53.354112999999998</v>
      </c>
      <c r="L572" s="57">
        <v>60.611288000000002</v>
      </c>
      <c r="M572" s="57">
        <v>60.418415000000003</v>
      </c>
      <c r="N572" s="57">
        <v>59.016086000000001</v>
      </c>
      <c r="O572" s="57">
        <v>60.915396000000001</v>
      </c>
      <c r="P572" s="57">
        <v>63.088231999999998</v>
      </c>
      <c r="Q572" s="57">
        <v>73.948577999999998</v>
      </c>
      <c r="R572" s="57">
        <v>83.061814999999996</v>
      </c>
      <c r="S572" s="57">
        <v>109.399703</v>
      </c>
      <c r="T572" s="57">
        <v>106.551608</v>
      </c>
      <c r="U572" s="57">
        <v>109.48457399999999</v>
      </c>
      <c r="V572" s="57">
        <v>123.40919100000001</v>
      </c>
      <c r="W572" s="57">
        <v>136.308199</v>
      </c>
      <c r="X572" s="57">
        <v>137.484621</v>
      </c>
      <c r="Y572" s="57">
        <v>126.590339</v>
      </c>
      <c r="Z572" s="57">
        <v>117.909159</v>
      </c>
      <c r="AA572" s="57">
        <v>114.607313</v>
      </c>
      <c r="AB572" s="57">
        <v>109.696585</v>
      </c>
      <c r="AC572" s="57">
        <v>101.534998</v>
      </c>
      <c r="AD572" s="57">
        <v>103.416518</v>
      </c>
      <c r="AE572" s="57">
        <v>117.000631</v>
      </c>
      <c r="AF572" s="57">
        <v>100</v>
      </c>
      <c r="AG572" s="57">
        <v>100.369242</v>
      </c>
      <c r="AH572" s="57">
        <v>91.483812</v>
      </c>
      <c r="AI572" s="57">
        <v>75.473911000000001</v>
      </c>
      <c r="AJ572" s="57">
        <v>71.906273999999996</v>
      </c>
      <c r="AK572" s="57">
        <v>77.564498999999998</v>
      </c>
      <c r="AL572" s="57">
        <v>72.261561999999998</v>
      </c>
      <c r="AM572" s="57">
        <v>72.911803000000006</v>
      </c>
      <c r="AN572" s="57">
        <v>57.384717999999999</v>
      </c>
      <c r="AO572" s="57">
        <v>55.448917000000002</v>
      </c>
      <c r="AP572" s="57">
        <v>69.670137999999994</v>
      </c>
      <c r="AQ572" s="57">
        <v>113.07211</v>
      </c>
      <c r="AR572" s="57">
        <v>88.611806999999999</v>
      </c>
      <c r="AS572" s="57">
        <v>88.911537999999993</v>
      </c>
      <c r="AT572" s="57">
        <v>87.115553000000006</v>
      </c>
      <c r="AU572" s="57">
        <v>87.727029999999999</v>
      </c>
      <c r="AV572" s="57">
        <v>78.336314999999999</v>
      </c>
      <c r="AW572" s="57">
        <v>72.353431</v>
      </c>
      <c r="AX572" s="57">
        <v>81.671070999999998</v>
      </c>
      <c r="AY572" s="57">
        <v>87.534526999999997</v>
      </c>
      <c r="AZ572" s="57">
        <v>71.311397999999997</v>
      </c>
      <c r="BA572" s="57">
        <v>78.120667999999995</v>
      </c>
      <c r="BB572" s="57">
        <v>93.277816000000001</v>
      </c>
      <c r="BC572" s="57">
        <v>108.63906900000001</v>
      </c>
    </row>
    <row r="573" spans="1:63" x14ac:dyDescent="0.2">
      <c r="A573" s="46"/>
      <c r="B573" s="46" t="s">
        <v>257</v>
      </c>
      <c r="C573" s="57">
        <v>45.198453000000001</v>
      </c>
      <c r="D573" s="57">
        <v>46.602758000000001</v>
      </c>
      <c r="E573" s="57">
        <v>48.099563000000003</v>
      </c>
      <c r="F573" s="57">
        <v>49.680456999999997</v>
      </c>
      <c r="G573" s="57">
        <v>51.286579000000003</v>
      </c>
      <c r="H573" s="57">
        <v>52.867474000000001</v>
      </c>
      <c r="I573" s="57">
        <v>54.238143000000001</v>
      </c>
      <c r="J573" s="57">
        <v>55.028590999999999</v>
      </c>
      <c r="K573" s="57">
        <v>55.903128000000002</v>
      </c>
      <c r="L573" s="57">
        <v>59.207870999999997</v>
      </c>
      <c r="M573" s="57">
        <v>63.059199</v>
      </c>
      <c r="N573" s="57">
        <v>65.556676999999993</v>
      </c>
      <c r="O573" s="57">
        <v>68.096198999999999</v>
      </c>
      <c r="P573" s="57">
        <v>70.560040000000001</v>
      </c>
      <c r="Q573" s="57">
        <v>73.049109000000001</v>
      </c>
      <c r="R573" s="57">
        <v>75.538177000000005</v>
      </c>
      <c r="S573" s="57">
        <v>78.077698999999996</v>
      </c>
      <c r="T573" s="57">
        <v>80.583585999999997</v>
      </c>
      <c r="U573" s="57">
        <v>82.954927999999995</v>
      </c>
      <c r="V573" s="57">
        <v>85.242180000000005</v>
      </c>
      <c r="W573" s="57">
        <v>87.495795000000001</v>
      </c>
      <c r="X573" s="57">
        <v>90.001682000000002</v>
      </c>
      <c r="Y573" s="57">
        <v>91.321897000000007</v>
      </c>
      <c r="Z573" s="57">
        <v>91.431213999999997</v>
      </c>
      <c r="AA573" s="57">
        <v>92.288933999999998</v>
      </c>
      <c r="AB573" s="57">
        <v>93.827782999999997</v>
      </c>
      <c r="AC573" s="57">
        <v>95.610494000000003</v>
      </c>
      <c r="AD573" s="57">
        <v>97.494113999999996</v>
      </c>
      <c r="AE573" s="57">
        <v>99.083416999999997</v>
      </c>
      <c r="AF573" s="57">
        <v>100</v>
      </c>
      <c r="AG573" s="57">
        <v>100.672721</v>
      </c>
      <c r="AH573" s="57">
        <v>101.648167</v>
      </c>
      <c r="AI573" s="57">
        <v>102.859065</v>
      </c>
      <c r="AJ573" s="57">
        <v>103.985873</v>
      </c>
      <c r="AK573" s="57">
        <v>104.969728</v>
      </c>
      <c r="AL573" s="57">
        <v>106.25630700000001</v>
      </c>
      <c r="AM573" s="57">
        <v>107.669021</v>
      </c>
      <c r="AN573" s="57">
        <v>108.972418</v>
      </c>
      <c r="AO573" s="57">
        <v>110.519677</v>
      </c>
      <c r="AP573" s="57">
        <v>112.31920599999999</v>
      </c>
      <c r="AQ573" s="57">
        <v>114.32055200000001</v>
      </c>
      <c r="AR573" s="57">
        <v>116.195762</v>
      </c>
      <c r="AS573" s="57">
        <v>117.843929</v>
      </c>
      <c r="AT573" s="57">
        <v>119.46686800000001</v>
      </c>
      <c r="AU573" s="57">
        <v>121.081399</v>
      </c>
      <c r="AV573" s="57">
        <v>122.77161099999999</v>
      </c>
      <c r="AW573" s="57">
        <v>124.554322</v>
      </c>
      <c r="AX573" s="57">
        <v>126.42112299999999</v>
      </c>
      <c r="AY573" s="57">
        <v>128.41406000000001</v>
      </c>
      <c r="AZ573" s="57">
        <v>130.566768</v>
      </c>
      <c r="BA573" s="57">
        <v>132.83720099999999</v>
      </c>
      <c r="BB573" s="57">
        <v>135.12445299999999</v>
      </c>
      <c r="BC573" s="57">
        <v>137.41170500000001</v>
      </c>
    </row>
    <row r="574" spans="1:63" x14ac:dyDescent="0.2">
      <c r="A574" s="46"/>
      <c r="B574" s="46" t="s">
        <v>258</v>
      </c>
      <c r="C574" s="57">
        <v>98.094793999999993</v>
      </c>
      <c r="D574" s="57">
        <v>103.064392</v>
      </c>
      <c r="E574" s="57">
        <v>102.457444</v>
      </c>
      <c r="F574" s="57">
        <v>105.771114</v>
      </c>
      <c r="G574" s="57">
        <v>100.47767399999999</v>
      </c>
      <c r="H574" s="57">
        <v>97.926587999999995</v>
      </c>
      <c r="I574" s="57">
        <v>88.904782999999995</v>
      </c>
      <c r="J574" s="57">
        <v>85.254305000000002</v>
      </c>
      <c r="K574" s="57">
        <v>86.688766000000001</v>
      </c>
      <c r="L574" s="57">
        <v>93.652657000000005</v>
      </c>
      <c r="M574" s="57">
        <v>98.948040000000006</v>
      </c>
      <c r="N574" s="57">
        <v>97.684781999999998</v>
      </c>
      <c r="O574" s="57">
        <v>95.533832000000004</v>
      </c>
      <c r="P574" s="57">
        <v>90.439622999999997</v>
      </c>
      <c r="Q574" s="57">
        <v>93.424073000000007</v>
      </c>
      <c r="R574" s="57">
        <v>92.241116000000005</v>
      </c>
      <c r="S574" s="57">
        <v>90.267343999999994</v>
      </c>
      <c r="T574" s="57">
        <v>94.066089000000005</v>
      </c>
      <c r="U574" s="57">
        <v>96.128686000000002</v>
      </c>
      <c r="V574" s="57">
        <v>100.087135</v>
      </c>
      <c r="W574" s="57">
        <v>102.903284</v>
      </c>
      <c r="X574" s="57">
        <v>91.018315999999999</v>
      </c>
      <c r="Y574" s="57">
        <v>90.646146000000002</v>
      </c>
      <c r="Z574" s="57">
        <v>98.899501000000001</v>
      </c>
      <c r="AA574" s="57">
        <v>98.134760999999997</v>
      </c>
      <c r="AB574" s="57">
        <v>106.52642</v>
      </c>
      <c r="AC574" s="57">
        <v>107.34236300000001</v>
      </c>
      <c r="AD574" s="57">
        <v>108.30542699999999</v>
      </c>
      <c r="AE574" s="57">
        <v>105.383734</v>
      </c>
      <c r="AF574" s="57">
        <v>100</v>
      </c>
      <c r="AG574" s="57">
        <v>98.882120999999998</v>
      </c>
      <c r="AH574" s="57">
        <v>90.387207000000004</v>
      </c>
      <c r="AI574" s="57">
        <v>74.832572999999996</v>
      </c>
      <c r="AJ574" s="57">
        <v>69.379801999999998</v>
      </c>
      <c r="AK574" s="57">
        <v>63.634424000000003</v>
      </c>
      <c r="AL574" s="57">
        <v>60.628079999999997</v>
      </c>
      <c r="AM574" s="57">
        <v>57.798924999999997</v>
      </c>
      <c r="AN574" s="57">
        <v>47.785577000000004</v>
      </c>
      <c r="AO574" s="57">
        <v>50.601142000000003</v>
      </c>
      <c r="AP574" s="57">
        <v>59.727322000000001</v>
      </c>
      <c r="AQ574" s="57">
        <v>67.011804999999995</v>
      </c>
      <c r="AR574" s="57">
        <v>76.907912999999994</v>
      </c>
      <c r="AS574" s="57">
        <v>77.401535999999993</v>
      </c>
      <c r="AT574" s="57">
        <v>78.182874999999996</v>
      </c>
      <c r="AU574" s="57">
        <v>78.563811999999999</v>
      </c>
      <c r="AV574" s="57">
        <v>78.066697000000005</v>
      </c>
      <c r="AW574" s="57">
        <v>80.952557999999996</v>
      </c>
      <c r="AX574" s="57">
        <v>83.752986000000007</v>
      </c>
      <c r="AY574" s="57">
        <v>77.232038000000003</v>
      </c>
      <c r="AZ574" s="57">
        <v>70.021079999999998</v>
      </c>
      <c r="BA574" s="57">
        <v>74.652834999999996</v>
      </c>
      <c r="BB574" s="57">
        <v>77.894429000000002</v>
      </c>
      <c r="BC574" s="57">
        <v>80.685255999999995</v>
      </c>
    </row>
    <row r="575" spans="1:63" x14ac:dyDescent="0.2">
      <c r="A575" s="46"/>
      <c r="B575" s="46" t="s">
        <v>260</v>
      </c>
      <c r="C575" s="57">
        <v>185.58699899999999</v>
      </c>
      <c r="D575" s="57">
        <v>174.51419799999999</v>
      </c>
      <c r="E575" s="57">
        <v>180.11057600000001</v>
      </c>
      <c r="F575" s="57">
        <v>171.114102</v>
      </c>
      <c r="G575" s="57">
        <v>173.689942</v>
      </c>
      <c r="H575" s="57">
        <v>182.50539800000001</v>
      </c>
      <c r="I575" s="57">
        <v>190.27513500000001</v>
      </c>
      <c r="J575" s="57">
        <v>194.32526200000001</v>
      </c>
      <c r="K575" s="57">
        <v>191.611649</v>
      </c>
      <c r="L575" s="57">
        <v>177.17841999999999</v>
      </c>
      <c r="M575" s="57">
        <v>159.68414300000001</v>
      </c>
      <c r="N575" s="57">
        <v>156.776948</v>
      </c>
      <c r="O575" s="57">
        <v>158.2064</v>
      </c>
      <c r="P575" s="57">
        <v>164.082314</v>
      </c>
      <c r="Q575" s="57">
        <v>164.19793200000001</v>
      </c>
      <c r="R575" s="57">
        <v>170.01462799999999</v>
      </c>
      <c r="S575" s="57">
        <v>183.52540300000001</v>
      </c>
      <c r="T575" s="57">
        <v>172.775013</v>
      </c>
      <c r="U575" s="57">
        <v>167.918892</v>
      </c>
      <c r="V575" s="57">
        <v>164.850503</v>
      </c>
      <c r="W575" s="57">
        <v>165.58451700000001</v>
      </c>
      <c r="X575" s="57">
        <v>187.92750100000001</v>
      </c>
      <c r="Y575" s="57">
        <v>177.918429</v>
      </c>
      <c r="Z575" s="57">
        <v>161.707899</v>
      </c>
      <c r="AA575" s="57">
        <v>164.37743</v>
      </c>
      <c r="AB575" s="57">
        <v>148.318725</v>
      </c>
      <c r="AC575" s="57">
        <v>143.009986</v>
      </c>
      <c r="AD575" s="57">
        <v>142.234048</v>
      </c>
      <c r="AE575" s="57">
        <v>153.38940199999999</v>
      </c>
      <c r="AF575" s="57">
        <v>100</v>
      </c>
      <c r="AG575" s="57">
        <v>98.282263999999998</v>
      </c>
      <c r="AH575" s="57">
        <v>103.399654</v>
      </c>
      <c r="AI575" s="57">
        <v>114.71128</v>
      </c>
      <c r="AJ575" s="57">
        <v>116.48158599999999</v>
      </c>
      <c r="AK575" s="57">
        <v>135.46117599999999</v>
      </c>
      <c r="AL575" s="57">
        <v>146.70173500000001</v>
      </c>
      <c r="AM575" s="57">
        <v>147.21181999999999</v>
      </c>
      <c r="AN575" s="57">
        <v>156.63977</v>
      </c>
      <c r="AO575" s="57">
        <v>148.606267</v>
      </c>
      <c r="AP575" s="57">
        <v>126.51966400000001</v>
      </c>
      <c r="AQ575" s="57">
        <v>119.404067</v>
      </c>
      <c r="AR575" s="57">
        <v>106.351069</v>
      </c>
      <c r="AS575" s="57">
        <v>107.568259</v>
      </c>
      <c r="AT575" s="57">
        <v>105.914734</v>
      </c>
      <c r="AU575" s="57">
        <v>103.853476</v>
      </c>
      <c r="AV575" s="57">
        <v>97.530078000000003</v>
      </c>
      <c r="AW575" s="57">
        <v>91.926323999999994</v>
      </c>
      <c r="AX575" s="57">
        <v>94.912497999999999</v>
      </c>
      <c r="AY575" s="57">
        <v>102.40718</v>
      </c>
      <c r="AZ575" s="57">
        <v>101.451919</v>
      </c>
      <c r="BA575" s="57">
        <v>97.589579000000001</v>
      </c>
      <c r="BB575" s="57">
        <v>103.314621</v>
      </c>
      <c r="BC575" s="57">
        <v>105.27815</v>
      </c>
    </row>
    <row r="576" spans="1:63" x14ac:dyDescent="0.2">
      <c r="A576" s="46"/>
      <c r="B576" s="46" t="s">
        <v>261</v>
      </c>
      <c r="C576" s="57">
        <v>66.887759000000003</v>
      </c>
      <c r="D576" s="57">
        <v>62.228912999999999</v>
      </c>
      <c r="E576" s="57">
        <v>68.512266999999994</v>
      </c>
      <c r="F576" s="57">
        <v>64.688687999999999</v>
      </c>
      <c r="G576" s="57">
        <v>60.837491</v>
      </c>
      <c r="H576" s="57">
        <v>64.198942000000002</v>
      </c>
      <c r="I576" s="57">
        <v>57.251460000000002</v>
      </c>
      <c r="J576" s="57">
        <v>58.92174</v>
      </c>
      <c r="K576" s="57">
        <v>57.457545000000003</v>
      </c>
      <c r="L576" s="57">
        <v>61.694029999999998</v>
      </c>
      <c r="M576" s="57">
        <v>60.638979999999997</v>
      </c>
      <c r="N576" s="57">
        <v>58.781998999999999</v>
      </c>
      <c r="O576" s="57">
        <v>59.186540000000001</v>
      </c>
      <c r="P576" s="57">
        <v>60.251660000000001</v>
      </c>
      <c r="Q576" s="57">
        <v>65.991564999999994</v>
      </c>
      <c r="R576" s="57">
        <v>70.117120999999997</v>
      </c>
      <c r="S576" s="57">
        <v>84.578948999999994</v>
      </c>
      <c r="T576" s="57">
        <v>81.357838000000001</v>
      </c>
      <c r="U576" s="57">
        <v>81.763255999999998</v>
      </c>
      <c r="V576" s="57">
        <v>87.745412999999999</v>
      </c>
      <c r="W576" s="57">
        <v>91.429393000000005</v>
      </c>
      <c r="X576" s="57">
        <v>89.306765999999996</v>
      </c>
      <c r="Y576" s="57">
        <v>85.951875000000001</v>
      </c>
      <c r="Z576" s="57">
        <v>80.635767000000001</v>
      </c>
      <c r="AA576" s="57">
        <v>76.983498999999995</v>
      </c>
      <c r="AB576" s="57">
        <v>73.996015</v>
      </c>
      <c r="AC576" s="57">
        <v>69.178746000000004</v>
      </c>
      <c r="AD576" s="57">
        <v>68.858526999999995</v>
      </c>
      <c r="AE576" s="57">
        <v>73.049674999999993</v>
      </c>
      <c r="AF576" s="57">
        <v>100</v>
      </c>
      <c r="AG576" s="57">
        <v>102.587847</v>
      </c>
      <c r="AH576" s="57">
        <v>96.298308000000006</v>
      </c>
      <c r="AI576" s="57">
        <v>85.478615000000005</v>
      </c>
      <c r="AJ576" s="57">
        <v>85.566174000000004</v>
      </c>
      <c r="AK576" s="57">
        <v>85.721934000000005</v>
      </c>
      <c r="AL576" s="57">
        <v>76.461631999999994</v>
      </c>
      <c r="AM576" s="57">
        <v>79.587457999999998</v>
      </c>
      <c r="AN576" s="57">
        <v>70.352704000000003</v>
      </c>
      <c r="AO576" s="57">
        <v>66.719997000000006</v>
      </c>
      <c r="AP576" s="57">
        <v>82.084577999999993</v>
      </c>
      <c r="AQ576" s="57">
        <v>123.612032</v>
      </c>
      <c r="AR576" s="57">
        <v>93.237026999999998</v>
      </c>
      <c r="AS576" s="57">
        <v>90.618567999999996</v>
      </c>
      <c r="AT576" s="57">
        <v>88.060308000000006</v>
      </c>
      <c r="AU576" s="57">
        <v>88.799886999999998</v>
      </c>
      <c r="AV576" s="57">
        <v>83.803237999999993</v>
      </c>
      <c r="AW576" s="57">
        <v>78.060235000000006</v>
      </c>
      <c r="AX576" s="57">
        <v>81.268997999999996</v>
      </c>
      <c r="AY576" s="57">
        <v>86.186432999999994</v>
      </c>
      <c r="AZ576" s="57">
        <v>76.884223000000006</v>
      </c>
      <c r="BA576" s="57">
        <v>80.722848999999997</v>
      </c>
      <c r="BB576" s="57">
        <v>85.778062000000006</v>
      </c>
      <c r="BC576" s="57">
        <v>93.074320999999998</v>
      </c>
    </row>
    <row r="577" spans="1:55" ht="12.95" customHeight="1" x14ac:dyDescent="0.2">
      <c r="A577" s="122" t="s">
        <v>162</v>
      </c>
      <c r="B577" s="46" t="s">
        <v>255</v>
      </c>
      <c r="C577" s="57">
        <v>42.832134000000003</v>
      </c>
      <c r="D577" s="57">
        <v>42.721710000000002</v>
      </c>
      <c r="E577" s="57">
        <v>44.236941000000002</v>
      </c>
      <c r="F577" s="57">
        <v>47.646489000000003</v>
      </c>
      <c r="G577" s="57">
        <v>49.865175999999998</v>
      </c>
      <c r="H577" s="57">
        <v>51.620108999999999</v>
      </c>
      <c r="I577" s="57">
        <v>53.287914000000001</v>
      </c>
      <c r="J577" s="57">
        <v>54.160500999999996</v>
      </c>
      <c r="K577" s="57">
        <v>62.046655999999999</v>
      </c>
      <c r="L577" s="57">
        <v>61.477406000000002</v>
      </c>
      <c r="M577" s="57">
        <v>58.207737999999999</v>
      </c>
      <c r="N577" s="57">
        <v>52.665419999999997</v>
      </c>
      <c r="O577" s="57">
        <v>56.546165999999999</v>
      </c>
      <c r="P577" s="57">
        <v>54.887</v>
      </c>
      <c r="Q577" s="57">
        <v>55.976233999999998</v>
      </c>
      <c r="R577" s="57">
        <v>55.188113999999999</v>
      </c>
      <c r="S577" s="57">
        <v>78.386624999999995</v>
      </c>
      <c r="T577" s="57">
        <v>77.790863000000002</v>
      </c>
      <c r="U577" s="57">
        <v>78.477089000000007</v>
      </c>
      <c r="V577" s="57">
        <v>70.221669000000006</v>
      </c>
      <c r="W577" s="57">
        <v>72.991066000000004</v>
      </c>
      <c r="X577" s="57">
        <v>75.196230999999997</v>
      </c>
      <c r="Y577" s="57">
        <v>76.492298000000005</v>
      </c>
      <c r="Z577" s="57">
        <v>78.518873999999997</v>
      </c>
      <c r="AA577" s="57">
        <v>80.785038999999998</v>
      </c>
      <c r="AB577" s="57">
        <v>84.881861999999998</v>
      </c>
      <c r="AC577" s="57">
        <v>89.021634000000006</v>
      </c>
      <c r="AD577" s="57">
        <v>94.430361000000005</v>
      </c>
      <c r="AE577" s="57">
        <v>97.889411999999993</v>
      </c>
      <c r="AF577" s="57">
        <v>100</v>
      </c>
      <c r="AG577" s="57">
        <v>106.52943999999999</v>
      </c>
      <c r="AH577" s="57">
        <v>110.304344</v>
      </c>
      <c r="AI577" s="57">
        <v>115.14128700000001</v>
      </c>
      <c r="AJ577" s="57">
        <v>119.05186500000001</v>
      </c>
      <c r="AK577" s="57">
        <v>124.52667599999999</v>
      </c>
      <c r="AL577" s="57">
        <v>131.199748</v>
      </c>
      <c r="AM577" s="57">
        <v>140.58958000000001</v>
      </c>
      <c r="AN577" s="57">
        <v>145.96944999999999</v>
      </c>
      <c r="AO577" s="57">
        <v>151.970506</v>
      </c>
      <c r="AP577" s="57">
        <v>162.66895600000001</v>
      </c>
      <c r="AQ577" s="57">
        <v>143.97249199999999</v>
      </c>
      <c r="AR577" s="57">
        <v>152.986885</v>
      </c>
      <c r="AS577" s="57">
        <v>149.84875500000001</v>
      </c>
      <c r="AT577" s="57">
        <v>159.240869</v>
      </c>
      <c r="AU577" s="57">
        <v>170.32423399999999</v>
      </c>
      <c r="AV577" s="57">
        <v>180.348792</v>
      </c>
      <c r="AW577" s="57">
        <v>205.48322200000001</v>
      </c>
      <c r="AX577" s="57">
        <v>224.84104199999999</v>
      </c>
      <c r="AY577" s="57">
        <v>239.16331400000001</v>
      </c>
      <c r="AZ577" s="57">
        <v>246.12542500000001</v>
      </c>
      <c r="BA577" s="57">
        <v>259.71415000000002</v>
      </c>
      <c r="BB577" s="57">
        <v>270.25278900000001</v>
      </c>
      <c r="BC577" s="57">
        <v>264.47222099999999</v>
      </c>
    </row>
    <row r="578" spans="1:55" x14ac:dyDescent="0.2">
      <c r="A578" s="46"/>
      <c r="B578" s="46" t="s">
        <v>257</v>
      </c>
      <c r="C578" s="57">
        <v>50.034866000000001</v>
      </c>
      <c r="D578" s="57">
        <v>51.016815000000001</v>
      </c>
      <c r="E578" s="57">
        <v>52.045634</v>
      </c>
      <c r="F578" s="57">
        <v>53.227632</v>
      </c>
      <c r="G578" s="57">
        <v>54.472501999999999</v>
      </c>
      <c r="H578" s="57">
        <v>55.729947000000003</v>
      </c>
      <c r="I578" s="57">
        <v>57.055979000000001</v>
      </c>
      <c r="J578" s="57">
        <v>58.703232</v>
      </c>
      <c r="K578" s="57">
        <v>60.738005999999999</v>
      </c>
      <c r="L578" s="57">
        <v>62.636747</v>
      </c>
      <c r="M578" s="57">
        <v>64.071376999999998</v>
      </c>
      <c r="N578" s="57">
        <v>65.694624000000005</v>
      </c>
      <c r="O578" s="57">
        <v>67.625372999999996</v>
      </c>
      <c r="P578" s="57">
        <v>69.436093</v>
      </c>
      <c r="Q578" s="57">
        <v>71.292539000000005</v>
      </c>
      <c r="R578" s="57">
        <v>73.294162</v>
      </c>
      <c r="S578" s="57">
        <v>75.469541000000007</v>
      </c>
      <c r="T578" s="57">
        <v>77.492884000000004</v>
      </c>
      <c r="U578" s="57">
        <v>79.411058999999995</v>
      </c>
      <c r="V578" s="57">
        <v>81.139472999999995</v>
      </c>
      <c r="W578" s="57">
        <v>80.893699999999995</v>
      </c>
      <c r="X578" s="57">
        <v>82.458646999999999</v>
      </c>
      <c r="Y578" s="57">
        <v>83.991586999999996</v>
      </c>
      <c r="Z578" s="57">
        <v>85.613690000000005</v>
      </c>
      <c r="AA578" s="57">
        <v>87.767349999999993</v>
      </c>
      <c r="AB578" s="57">
        <v>89.870711999999997</v>
      </c>
      <c r="AC578" s="57">
        <v>92.068954000000005</v>
      </c>
      <c r="AD578" s="57">
        <v>94.649000999999998</v>
      </c>
      <c r="AE578" s="57">
        <v>97.279347000000001</v>
      </c>
      <c r="AF578" s="57">
        <v>100</v>
      </c>
      <c r="AG578" s="57">
        <v>102.904697</v>
      </c>
      <c r="AH578" s="57">
        <v>105.940854</v>
      </c>
      <c r="AI578" s="57">
        <v>109.074178</v>
      </c>
      <c r="AJ578" s="57">
        <v>112.369826</v>
      </c>
      <c r="AK578" s="57">
        <v>115.786646</v>
      </c>
      <c r="AL578" s="57">
        <v>119.245762</v>
      </c>
      <c r="AM578" s="57">
        <v>122.823763</v>
      </c>
      <c r="AN578" s="57">
        <v>126.56066</v>
      </c>
      <c r="AO578" s="57">
        <v>130.29984300000001</v>
      </c>
      <c r="AP578" s="57">
        <v>134.08818099999999</v>
      </c>
      <c r="AQ578" s="57">
        <v>137.79992899999999</v>
      </c>
      <c r="AR578" s="57">
        <v>141.53911199999999</v>
      </c>
      <c r="AS578" s="57">
        <v>145.63723899999999</v>
      </c>
      <c r="AT578" s="57">
        <v>149.854251</v>
      </c>
      <c r="AU578" s="57">
        <v>153.978669</v>
      </c>
      <c r="AV578" s="57">
        <v>158.298563</v>
      </c>
      <c r="AW578" s="57">
        <v>162.82879299999999</v>
      </c>
      <c r="AX578" s="57">
        <v>167.46762100000001</v>
      </c>
      <c r="AY578" s="57">
        <v>172.179609</v>
      </c>
      <c r="AZ578" s="57">
        <v>176.983047</v>
      </c>
      <c r="BA578" s="57">
        <v>181.90194199999999</v>
      </c>
      <c r="BB578" s="57">
        <v>186.698522</v>
      </c>
      <c r="BC578" s="57">
        <v>191.92149000000001</v>
      </c>
    </row>
    <row r="579" spans="1:55" x14ac:dyDescent="0.2">
      <c r="A579" s="46"/>
      <c r="B579" s="46" t="s">
        <v>258</v>
      </c>
      <c r="C579" s="57">
        <v>124.775463</v>
      </c>
      <c r="D579" s="57">
        <v>125.65847599999999</v>
      </c>
      <c r="E579" s="57">
        <v>122.689994</v>
      </c>
      <c r="F579" s="57">
        <v>125.524807</v>
      </c>
      <c r="G579" s="57">
        <v>126.320785</v>
      </c>
      <c r="H579" s="57">
        <v>129.906442</v>
      </c>
      <c r="I579" s="57">
        <v>129.43539000000001</v>
      </c>
      <c r="J579" s="57">
        <v>129.73781199999999</v>
      </c>
      <c r="K579" s="57">
        <v>127.224974</v>
      </c>
      <c r="L579" s="57">
        <v>123.754054</v>
      </c>
      <c r="M579" s="57">
        <v>121.427206</v>
      </c>
      <c r="N579" s="57">
        <v>118.193124</v>
      </c>
      <c r="O579" s="57">
        <v>115.587326</v>
      </c>
      <c r="P579" s="57">
        <v>114.110969</v>
      </c>
      <c r="Q579" s="57">
        <v>114.71713200000001</v>
      </c>
      <c r="R579" s="57">
        <v>114.723956</v>
      </c>
      <c r="S579" s="57">
        <v>114.22827100000001</v>
      </c>
      <c r="T579" s="57">
        <v>114.390767</v>
      </c>
      <c r="U579" s="57">
        <v>112.84728699999999</v>
      </c>
      <c r="V579" s="57">
        <v>109.838368</v>
      </c>
      <c r="W579" s="57">
        <v>104.235331</v>
      </c>
      <c r="X579" s="57">
        <v>99.738849999999999</v>
      </c>
      <c r="Y579" s="57">
        <v>99.777749999999997</v>
      </c>
      <c r="Z579" s="57">
        <v>97.452053000000006</v>
      </c>
      <c r="AA579" s="57">
        <v>97.551068000000001</v>
      </c>
      <c r="AB579" s="57">
        <v>97.464073999999997</v>
      </c>
      <c r="AC579" s="57">
        <v>98.321946999999994</v>
      </c>
      <c r="AD579" s="57">
        <v>99.379901000000004</v>
      </c>
      <c r="AE579" s="57">
        <v>100.804802</v>
      </c>
      <c r="AF579" s="57">
        <v>100</v>
      </c>
      <c r="AG579" s="57">
        <v>102.972926</v>
      </c>
      <c r="AH579" s="57">
        <v>105.07092299999999</v>
      </c>
      <c r="AI579" s="57">
        <v>107.470692</v>
      </c>
      <c r="AJ579" s="57">
        <v>111.470974</v>
      </c>
      <c r="AK579" s="57">
        <v>114.696854</v>
      </c>
      <c r="AL579" s="57">
        <v>117.180364</v>
      </c>
      <c r="AM579" s="57">
        <v>119.084712</v>
      </c>
      <c r="AN579" s="57">
        <v>120.73226699999999</v>
      </c>
      <c r="AO579" s="57">
        <v>120.244635</v>
      </c>
      <c r="AP579" s="57">
        <v>124.824776</v>
      </c>
      <c r="AQ579" s="57">
        <v>127.453328</v>
      </c>
      <c r="AR579" s="57">
        <v>129.504254</v>
      </c>
      <c r="AS579" s="57">
        <v>130.202336</v>
      </c>
      <c r="AT579" s="57">
        <v>131.07237699999999</v>
      </c>
      <c r="AU579" s="57">
        <v>131.90091200000001</v>
      </c>
      <c r="AV579" s="57">
        <v>132.507687</v>
      </c>
      <c r="AW579" s="57">
        <v>135.187894</v>
      </c>
      <c r="AX579" s="57">
        <v>137.51970700000001</v>
      </c>
      <c r="AY579" s="57">
        <v>139.79899599999999</v>
      </c>
      <c r="AZ579" s="57">
        <v>135.93829299999999</v>
      </c>
      <c r="BA579" s="57">
        <v>137.46011300000001</v>
      </c>
      <c r="BB579" s="57">
        <v>138.75209000000001</v>
      </c>
      <c r="BC579" s="57">
        <v>140.822248</v>
      </c>
    </row>
    <row r="580" spans="1:55" x14ac:dyDescent="0.2">
      <c r="A580" s="46"/>
      <c r="B580" s="46" t="s">
        <v>260</v>
      </c>
      <c r="C580" s="57">
        <v>80.062223000000003</v>
      </c>
      <c r="D580" s="57">
        <v>79.725902000000005</v>
      </c>
      <c r="E580" s="57">
        <v>80.687286</v>
      </c>
      <c r="F580" s="57">
        <v>77.991956999999999</v>
      </c>
      <c r="G580" s="57">
        <v>78.608590000000007</v>
      </c>
      <c r="H580" s="57">
        <v>76.520605000000003</v>
      </c>
      <c r="I580" s="57">
        <v>77.910621000000006</v>
      </c>
      <c r="J580" s="57">
        <v>77.677346999999997</v>
      </c>
      <c r="K580" s="57">
        <v>79.647340999999997</v>
      </c>
      <c r="L580" s="57">
        <v>81.713510999999997</v>
      </c>
      <c r="M580" s="57">
        <v>81.900698000000006</v>
      </c>
      <c r="N580" s="57">
        <v>83.026471999999998</v>
      </c>
      <c r="O580" s="57">
        <v>84.765218000000004</v>
      </c>
      <c r="P580" s="57">
        <v>85.162092000000001</v>
      </c>
      <c r="Q580" s="57">
        <v>84.592778999999993</v>
      </c>
      <c r="R580" s="57">
        <v>84.699426000000003</v>
      </c>
      <c r="S580" s="57">
        <v>88.412508000000003</v>
      </c>
      <c r="T580" s="57">
        <v>87.934601999999998</v>
      </c>
      <c r="U580" s="57">
        <v>88.692235999999994</v>
      </c>
      <c r="V580" s="57">
        <v>93.801168000000004</v>
      </c>
      <c r="W580" s="57">
        <v>100.38822999999999</v>
      </c>
      <c r="X580" s="57">
        <v>103.87032000000001</v>
      </c>
      <c r="Y580" s="57">
        <v>102.582438</v>
      </c>
      <c r="Z580" s="57">
        <v>103.989469</v>
      </c>
      <c r="AA580" s="57">
        <v>102.815084</v>
      </c>
      <c r="AB580" s="57">
        <v>102.418976</v>
      </c>
      <c r="AC580" s="57">
        <v>102.611008</v>
      </c>
      <c r="AD580" s="57">
        <v>101.939876</v>
      </c>
      <c r="AE580" s="57">
        <v>100.0134</v>
      </c>
      <c r="AF580" s="57">
        <v>100</v>
      </c>
      <c r="AG580" s="57">
        <v>96.320347999999996</v>
      </c>
      <c r="AH580" s="57">
        <v>93.912400000000005</v>
      </c>
      <c r="AI580" s="57">
        <v>91.089776999999998</v>
      </c>
      <c r="AJ580" s="57">
        <v>87.498475999999997</v>
      </c>
      <c r="AK580" s="57">
        <v>85.571136999999993</v>
      </c>
      <c r="AL580" s="57">
        <v>83.505971000000002</v>
      </c>
      <c r="AM580" s="57">
        <v>82.283961000000005</v>
      </c>
      <c r="AN580" s="57">
        <v>81.026554000000004</v>
      </c>
      <c r="AO580" s="57">
        <v>81.348487000000006</v>
      </c>
      <c r="AP580" s="57">
        <v>78.374291999999997</v>
      </c>
      <c r="AQ580" s="57">
        <v>73.397135000000006</v>
      </c>
      <c r="AR580" s="57">
        <v>71.337609999999998</v>
      </c>
      <c r="AS580" s="57">
        <v>69.409064999999998</v>
      </c>
      <c r="AT580" s="57">
        <v>67.874151999999995</v>
      </c>
      <c r="AU580" s="57">
        <v>66.686132999999998</v>
      </c>
      <c r="AV580" s="57">
        <v>65.323519000000005</v>
      </c>
      <c r="AW580" s="57">
        <v>64.737863000000004</v>
      </c>
      <c r="AX580" s="57">
        <v>62.835988</v>
      </c>
      <c r="AY580" s="57">
        <v>61.083106000000001</v>
      </c>
      <c r="AZ580" s="57">
        <v>61.722608000000001</v>
      </c>
      <c r="BA580" s="57">
        <v>60.563355999999999</v>
      </c>
      <c r="BB580" s="57">
        <v>59.257700999999997</v>
      </c>
      <c r="BC580" s="57">
        <v>56.469707</v>
      </c>
    </row>
    <row r="581" spans="1:55" x14ac:dyDescent="0.2">
      <c r="A581" s="46"/>
      <c r="B581" s="46" t="s">
        <v>261</v>
      </c>
      <c r="C581" s="57">
        <v>85.691972000000007</v>
      </c>
      <c r="D581" s="57">
        <v>83.588023000000007</v>
      </c>
      <c r="E581" s="57">
        <v>85.859138999999999</v>
      </c>
      <c r="F581" s="57">
        <v>91.435401999999996</v>
      </c>
      <c r="G581" s="57">
        <v>92.188173000000006</v>
      </c>
      <c r="H581" s="57">
        <v>93.179676999999998</v>
      </c>
      <c r="I581" s="57">
        <v>92.614259000000004</v>
      </c>
      <c r="J581" s="57">
        <v>91.550286999999997</v>
      </c>
      <c r="K581" s="57">
        <v>100.81245800000001</v>
      </c>
      <c r="L581" s="57">
        <v>97.058379000000002</v>
      </c>
      <c r="M581" s="57">
        <v>91.350948000000002</v>
      </c>
      <c r="N581" s="57">
        <v>81.693391000000005</v>
      </c>
      <c r="O581" s="57">
        <v>85.342545000000001</v>
      </c>
      <c r="P581" s="57">
        <v>81.341185999999993</v>
      </c>
      <c r="Q581" s="57">
        <v>80.909222</v>
      </c>
      <c r="R581" s="57">
        <v>77.489272999999997</v>
      </c>
      <c r="S581" s="57">
        <v>102.844943</v>
      </c>
      <c r="T581" s="57">
        <v>99.796657999999994</v>
      </c>
      <c r="U581" s="57">
        <v>98.738191999999998</v>
      </c>
      <c r="V581" s="57">
        <v>83.999489999999994</v>
      </c>
      <c r="W581" s="57">
        <v>86.229776000000001</v>
      </c>
      <c r="X581" s="57">
        <v>88.024596000000003</v>
      </c>
      <c r="Y581" s="57">
        <v>88.976476000000005</v>
      </c>
      <c r="Z581" s="57">
        <v>90.500399000000002</v>
      </c>
      <c r="AA581" s="57">
        <v>91.771766999999997</v>
      </c>
      <c r="AB581" s="57">
        <v>94.617557000000005</v>
      </c>
      <c r="AC581" s="57">
        <v>95.838042000000002</v>
      </c>
      <c r="AD581" s="57">
        <v>98.481115000000003</v>
      </c>
      <c r="AE581" s="57">
        <v>99.810368999999994</v>
      </c>
      <c r="AF581" s="57">
        <v>100</v>
      </c>
      <c r="AG581" s="57">
        <v>104.374245</v>
      </c>
      <c r="AH581" s="57">
        <v>105.517298</v>
      </c>
      <c r="AI581" s="57">
        <v>107.832443</v>
      </c>
      <c r="AJ581" s="57">
        <v>108.623604</v>
      </c>
      <c r="AK581" s="57">
        <v>109.57844</v>
      </c>
      <c r="AL581" s="57">
        <v>112.439181</v>
      </c>
      <c r="AM581" s="57">
        <v>116.815248</v>
      </c>
      <c r="AN581" s="57">
        <v>117.89964999999999</v>
      </c>
      <c r="AO581" s="57">
        <v>119.234032</v>
      </c>
      <c r="AP581" s="57">
        <v>124.00515799999999</v>
      </c>
      <c r="AQ581" s="57">
        <v>111.686387</v>
      </c>
      <c r="AR581" s="57">
        <v>116.997114</v>
      </c>
      <c r="AS581" s="57">
        <v>113.853329</v>
      </c>
      <c r="AT581" s="57">
        <v>119.44552400000001</v>
      </c>
      <c r="AU581" s="57">
        <v>125.75711099999999</v>
      </c>
      <c r="AV581" s="57">
        <v>131.62113099999999</v>
      </c>
      <c r="AW581" s="57">
        <v>144.194603</v>
      </c>
      <c r="AX581" s="57">
        <v>155.371499</v>
      </c>
      <c r="AY581" s="57">
        <v>162.66258999999999</v>
      </c>
      <c r="AZ581" s="57">
        <v>165.744348</v>
      </c>
      <c r="BA581" s="57">
        <v>171.50297</v>
      </c>
      <c r="BB581" s="57">
        <v>176.05362600000001</v>
      </c>
      <c r="BC581" s="57">
        <v>173.28846100000001</v>
      </c>
    </row>
    <row r="582" spans="1:55" ht="12.95" customHeight="1" x14ac:dyDescent="0.2">
      <c r="A582" s="47" t="s">
        <v>163</v>
      </c>
      <c r="B582" s="123" t="s">
        <v>255</v>
      </c>
      <c r="C582" s="55">
        <v>37.776854</v>
      </c>
      <c r="D582" s="55">
        <v>39.952857999999999</v>
      </c>
      <c r="E582" s="55">
        <v>43.242671999999999</v>
      </c>
      <c r="F582" s="55">
        <v>45.244419000000001</v>
      </c>
      <c r="G582" s="55">
        <v>48.964385</v>
      </c>
      <c r="H582" s="55">
        <v>53.428818</v>
      </c>
      <c r="I582" s="55">
        <v>54.998375000000003</v>
      </c>
      <c r="J582" s="55">
        <v>53.632457000000002</v>
      </c>
      <c r="K582" s="55">
        <v>56.270812999999997</v>
      </c>
      <c r="L582" s="55">
        <v>59.876472</v>
      </c>
      <c r="M582" s="55">
        <v>63.740364</v>
      </c>
      <c r="N582" s="55">
        <v>65.141661999999997</v>
      </c>
      <c r="O582" s="55">
        <v>66.062267000000006</v>
      </c>
      <c r="P582" s="55">
        <v>68.338212999999996</v>
      </c>
      <c r="Q582" s="55">
        <v>70.008519000000007</v>
      </c>
      <c r="R582" s="55">
        <v>70.668274999999994</v>
      </c>
      <c r="S582" s="55">
        <v>75.194688999999997</v>
      </c>
      <c r="T582" s="55">
        <v>76.596663000000007</v>
      </c>
      <c r="U582" s="55">
        <v>78.236322000000001</v>
      </c>
      <c r="V582" s="55">
        <v>79.564392999999995</v>
      </c>
      <c r="W582" s="55">
        <v>80.358232999999998</v>
      </c>
      <c r="X582" s="55">
        <v>81.799183999999997</v>
      </c>
      <c r="Y582" s="55">
        <v>83.077781000000002</v>
      </c>
      <c r="Z582" s="55">
        <v>83.190657000000002</v>
      </c>
      <c r="AA582" s="55">
        <v>87.250756999999993</v>
      </c>
      <c r="AB582" s="55">
        <v>90.504335999999995</v>
      </c>
      <c r="AC582" s="55">
        <v>95.297955999999999</v>
      </c>
      <c r="AD582" s="55">
        <v>97.836493000000004</v>
      </c>
      <c r="AE582" s="55">
        <v>98.317051000000006</v>
      </c>
      <c r="AF582" s="55">
        <v>100</v>
      </c>
      <c r="AG582" s="55">
        <v>109.397756</v>
      </c>
      <c r="AH582" s="55">
        <v>113.07636599999999</v>
      </c>
      <c r="AI582" s="55">
        <v>118.374709</v>
      </c>
      <c r="AJ582" s="55">
        <v>126.187223</v>
      </c>
      <c r="AK582" s="55">
        <v>130.968232</v>
      </c>
      <c r="AL582" s="55">
        <v>133.61607699999999</v>
      </c>
      <c r="AM582" s="55">
        <v>139.30390800000001</v>
      </c>
      <c r="AN582" s="55">
        <v>148.10743099999999</v>
      </c>
      <c r="AO582" s="55">
        <v>146.488371</v>
      </c>
      <c r="AP582" s="55">
        <v>154.84749500000001</v>
      </c>
      <c r="AQ582" s="55">
        <v>155.56879799999999</v>
      </c>
      <c r="AR582" s="55">
        <v>165.084596</v>
      </c>
      <c r="AS582" s="55">
        <v>171.38112699999999</v>
      </c>
      <c r="AT582" s="55">
        <v>178.58051399999999</v>
      </c>
      <c r="AU582" s="55">
        <v>177.493492</v>
      </c>
      <c r="AV582" s="55">
        <v>179.91492600000001</v>
      </c>
      <c r="AW582" s="55">
        <v>183.37931800000001</v>
      </c>
      <c r="AX582" s="55">
        <v>186.70417800000001</v>
      </c>
      <c r="AY582" s="55">
        <v>188.86160799999999</v>
      </c>
      <c r="AZ582" s="55">
        <v>182.033592</v>
      </c>
      <c r="BA582" s="55">
        <v>191.86131</v>
      </c>
      <c r="BB582" s="55">
        <v>189.56144499999999</v>
      </c>
      <c r="BC582" s="55">
        <v>190.63593700000001</v>
      </c>
    </row>
    <row r="583" spans="1:55" x14ac:dyDescent="0.2">
      <c r="A583" s="124"/>
      <c r="B583" s="125" t="s">
        <v>257</v>
      </c>
      <c r="C583" s="126">
        <v>45.027408000000001</v>
      </c>
      <c r="D583" s="126">
        <v>46.225850999999999</v>
      </c>
      <c r="E583" s="126">
        <v>47.488200999999997</v>
      </c>
      <c r="F583" s="126">
        <v>48.815061999999998</v>
      </c>
      <c r="G583" s="126">
        <v>50.205468000000003</v>
      </c>
      <c r="H583" s="126">
        <v>51.655079000000001</v>
      </c>
      <c r="I583" s="126">
        <v>53.114697999999997</v>
      </c>
      <c r="J583" s="126">
        <v>54.659084999999997</v>
      </c>
      <c r="K583" s="126">
        <v>56.299211999999997</v>
      </c>
      <c r="L583" s="126">
        <v>57.961283999999999</v>
      </c>
      <c r="M583" s="126">
        <v>59.710054</v>
      </c>
      <c r="N583" s="126">
        <v>61.551789999999997</v>
      </c>
      <c r="O583" s="126">
        <v>63.385688999999999</v>
      </c>
      <c r="P583" s="126">
        <v>65.236830999999995</v>
      </c>
      <c r="Q583" s="126">
        <v>67.161525999999995</v>
      </c>
      <c r="R583" s="126">
        <v>69.119501999999997</v>
      </c>
      <c r="S583" s="126">
        <v>71.116665999999995</v>
      </c>
      <c r="T583" s="126">
        <v>73.132399000000007</v>
      </c>
      <c r="U583" s="126">
        <v>75.169715999999994</v>
      </c>
      <c r="V583" s="126">
        <v>77.261173999999997</v>
      </c>
      <c r="W583" s="126">
        <v>79.360709999999997</v>
      </c>
      <c r="X583" s="126">
        <v>81.693567999999999</v>
      </c>
      <c r="Y583" s="126">
        <v>83.868707999999998</v>
      </c>
      <c r="Z583" s="126">
        <v>86.022626000000002</v>
      </c>
      <c r="AA583" s="126">
        <v>88.212838000000005</v>
      </c>
      <c r="AB583" s="126">
        <v>90.473589000000004</v>
      </c>
      <c r="AC583" s="126">
        <v>92.750739999999993</v>
      </c>
      <c r="AD583" s="126">
        <v>95.110607999999999</v>
      </c>
      <c r="AE583" s="126">
        <v>97.530887000000007</v>
      </c>
      <c r="AF583" s="126">
        <v>100</v>
      </c>
      <c r="AG583" s="126">
        <v>102.54182299999999</v>
      </c>
      <c r="AH583" s="126">
        <v>105.158044</v>
      </c>
      <c r="AI583" s="126">
        <v>107.84685399999999</v>
      </c>
      <c r="AJ583" s="126">
        <v>110.622361</v>
      </c>
      <c r="AK583" s="126">
        <v>113.485167</v>
      </c>
      <c r="AL583" s="126">
        <v>116.422854</v>
      </c>
      <c r="AM583" s="126">
        <v>119.44844399999999</v>
      </c>
      <c r="AN583" s="126">
        <v>122.58122899999999</v>
      </c>
      <c r="AO583" s="126">
        <v>125.79878100000001</v>
      </c>
      <c r="AP583" s="126">
        <v>129.10423599999999</v>
      </c>
      <c r="AQ583" s="126">
        <v>132.46913799999999</v>
      </c>
      <c r="AR583" s="126">
        <v>135.927368</v>
      </c>
      <c r="AS583" s="126">
        <v>139.534875</v>
      </c>
      <c r="AT583" s="126">
        <v>143.20158799999999</v>
      </c>
      <c r="AU583" s="126">
        <v>146.91978800000001</v>
      </c>
      <c r="AV583" s="126">
        <v>150.672112</v>
      </c>
      <c r="AW583" s="126">
        <v>154.49159900000001</v>
      </c>
      <c r="AX583" s="126">
        <v>158.41092599999999</v>
      </c>
      <c r="AY583" s="126">
        <v>162.33977999999999</v>
      </c>
      <c r="AZ583" s="126">
        <v>166.29431600000001</v>
      </c>
      <c r="BA583" s="126">
        <v>170.26284000000001</v>
      </c>
      <c r="BB583" s="126">
        <v>174.257409</v>
      </c>
      <c r="BC583" s="126">
        <v>178.34096600000001</v>
      </c>
    </row>
    <row r="584" spans="1:55" x14ac:dyDescent="0.2">
      <c r="A584" s="124"/>
      <c r="B584" s="125" t="s">
        <v>258</v>
      </c>
      <c r="C584" s="126">
        <v>95.277261999999993</v>
      </c>
      <c r="D584" s="126">
        <v>97.606191999999993</v>
      </c>
      <c r="E584" s="126">
        <v>98.589102999999994</v>
      </c>
      <c r="F584" s="126">
        <v>102.589934</v>
      </c>
      <c r="G584" s="126">
        <v>101.740981</v>
      </c>
      <c r="H584" s="126">
        <v>105.96026999999999</v>
      </c>
      <c r="I584" s="126">
        <v>107.37419800000001</v>
      </c>
      <c r="J584" s="126">
        <v>106.946112</v>
      </c>
      <c r="K584" s="126">
        <v>108.45008799999999</v>
      </c>
      <c r="L584" s="126">
        <v>108.47859200000001</v>
      </c>
      <c r="M584" s="126">
        <v>104.023303</v>
      </c>
      <c r="N584" s="126">
        <v>102.45330800000001</v>
      </c>
      <c r="O584" s="126">
        <v>99.677017000000006</v>
      </c>
      <c r="P584" s="126">
        <v>99.570420999999996</v>
      </c>
      <c r="Q584" s="126">
        <v>100.126599</v>
      </c>
      <c r="R584" s="126">
        <v>99.336175999999995</v>
      </c>
      <c r="S584" s="126">
        <v>98.279762000000005</v>
      </c>
      <c r="T584" s="126">
        <v>99.306578000000002</v>
      </c>
      <c r="U584" s="126">
        <v>99.382088999999993</v>
      </c>
      <c r="V584" s="126">
        <v>99.097803999999996</v>
      </c>
      <c r="W584" s="126">
        <v>98.110145000000003</v>
      </c>
      <c r="X584" s="126">
        <v>95.223837000000003</v>
      </c>
      <c r="Y584" s="126">
        <v>93.585063000000005</v>
      </c>
      <c r="Z584" s="126">
        <v>93.492594999999994</v>
      </c>
      <c r="AA584" s="126">
        <v>93.641285999999994</v>
      </c>
      <c r="AB584" s="126">
        <v>95.901559000000006</v>
      </c>
      <c r="AC584" s="126">
        <v>96.574634000000003</v>
      </c>
      <c r="AD584" s="126">
        <v>98.020409999999998</v>
      </c>
      <c r="AE584" s="126">
        <v>98.579217999999997</v>
      </c>
      <c r="AF584" s="126">
        <v>100</v>
      </c>
      <c r="AG584" s="126">
        <v>101.78879000000001</v>
      </c>
      <c r="AH584" s="126">
        <v>103.95911599999999</v>
      </c>
      <c r="AI584" s="126">
        <v>106.319637</v>
      </c>
      <c r="AJ584" s="126">
        <v>109.631865</v>
      </c>
      <c r="AK584" s="126">
        <v>112.96624300000001</v>
      </c>
      <c r="AL584" s="126">
        <v>116.45363399999999</v>
      </c>
      <c r="AM584" s="126">
        <v>120.397026</v>
      </c>
      <c r="AN584" s="126">
        <v>123.453013</v>
      </c>
      <c r="AO584" s="126">
        <v>123.99457200000001</v>
      </c>
      <c r="AP584" s="126">
        <v>128.07629800000001</v>
      </c>
      <c r="AQ584" s="126">
        <v>127.575518</v>
      </c>
      <c r="AR584" s="126">
        <v>129.99549999999999</v>
      </c>
      <c r="AS584" s="126">
        <v>131.244777</v>
      </c>
      <c r="AT584" s="126">
        <v>132.73383200000001</v>
      </c>
      <c r="AU584" s="126">
        <v>133.785706</v>
      </c>
      <c r="AV584" s="126">
        <v>133.30587800000001</v>
      </c>
      <c r="AW584" s="126">
        <v>134.479615</v>
      </c>
      <c r="AX584" s="126">
        <v>135.64809</v>
      </c>
      <c r="AY584" s="126">
        <v>136.34875500000001</v>
      </c>
      <c r="AZ584" s="126">
        <v>130.902153</v>
      </c>
      <c r="BA584" s="126">
        <v>133.65474599999999</v>
      </c>
      <c r="BB584" s="126">
        <v>136.03027900000001</v>
      </c>
      <c r="BC584" s="126">
        <v>136.99905000000001</v>
      </c>
    </row>
    <row r="585" spans="1:55" x14ac:dyDescent="0.2">
      <c r="A585" s="124"/>
      <c r="B585" s="125" t="s">
        <v>260</v>
      </c>
      <c r="C585" s="126">
        <v>92.561758999999995</v>
      </c>
      <c r="D585" s="126">
        <v>91.393546000000001</v>
      </c>
      <c r="E585" s="126">
        <v>92.014751000000004</v>
      </c>
      <c r="F585" s="126">
        <v>89.450450000000004</v>
      </c>
      <c r="G585" s="126">
        <v>91.036415000000005</v>
      </c>
      <c r="H585" s="126">
        <v>88.915036000000001</v>
      </c>
      <c r="I585" s="126">
        <v>89.085516999999996</v>
      </c>
      <c r="J585" s="126">
        <v>90.673919999999995</v>
      </c>
      <c r="K585" s="126">
        <v>90.379367999999999</v>
      </c>
      <c r="L585" s="126">
        <v>92.758196999999996</v>
      </c>
      <c r="M585" s="126">
        <v>96.782021</v>
      </c>
      <c r="N585" s="126">
        <v>102.36567599999999</v>
      </c>
      <c r="O585" s="126">
        <v>104.359837</v>
      </c>
      <c r="P585" s="126">
        <v>105.621546</v>
      </c>
      <c r="Q585" s="126">
        <v>105.587698</v>
      </c>
      <c r="R585" s="126">
        <v>107.139167</v>
      </c>
      <c r="S585" s="126">
        <v>108.988534</v>
      </c>
      <c r="T585" s="126">
        <v>107.47100399999999</v>
      </c>
      <c r="U585" s="126">
        <v>105.578603</v>
      </c>
      <c r="V585" s="126">
        <v>105.81651100000001</v>
      </c>
      <c r="W585" s="126">
        <v>106.85616</v>
      </c>
      <c r="X585" s="126">
        <v>107.96481199999999</v>
      </c>
      <c r="Y585" s="126">
        <v>109.987984</v>
      </c>
      <c r="Z585" s="126">
        <v>109.375789</v>
      </c>
      <c r="AA585" s="126">
        <v>110.846834</v>
      </c>
      <c r="AB585" s="126">
        <v>108.98326</v>
      </c>
      <c r="AC585" s="126">
        <v>108.877741</v>
      </c>
      <c r="AD585" s="126">
        <v>106.579308</v>
      </c>
      <c r="AE585" s="126">
        <v>105.725711</v>
      </c>
      <c r="AF585" s="126">
        <v>100</v>
      </c>
      <c r="AG585" s="126">
        <v>98.345760999999996</v>
      </c>
      <c r="AH585" s="126">
        <v>95.357068999999996</v>
      </c>
      <c r="AI585" s="126">
        <v>95.559942000000007</v>
      </c>
      <c r="AJ585" s="126">
        <v>95.433950999999993</v>
      </c>
      <c r="AK585" s="126">
        <v>93.386674999999997</v>
      </c>
      <c r="AL585" s="126">
        <v>90.666096999999993</v>
      </c>
      <c r="AM585" s="126">
        <v>88.642700000000005</v>
      </c>
      <c r="AN585" s="126">
        <v>88.031833000000006</v>
      </c>
      <c r="AO585" s="126">
        <v>87.629413</v>
      </c>
      <c r="AP585" s="126">
        <v>84.565648999999993</v>
      </c>
      <c r="AQ585" s="126">
        <v>85.960622999999998</v>
      </c>
      <c r="AR585" s="126">
        <v>84.043021999999993</v>
      </c>
      <c r="AS585" s="126">
        <v>82.554509999999993</v>
      </c>
      <c r="AT585" s="126">
        <v>83.077554000000006</v>
      </c>
      <c r="AU585" s="126">
        <v>80.300117</v>
      </c>
      <c r="AV585" s="126">
        <v>81.475849999999994</v>
      </c>
      <c r="AW585" s="126">
        <v>80.414602000000002</v>
      </c>
      <c r="AX585" s="126">
        <v>78.039043000000007</v>
      </c>
      <c r="AY585" s="126">
        <v>78.627726999999993</v>
      </c>
      <c r="AZ585" s="126">
        <v>77.40258</v>
      </c>
      <c r="BA585" s="126">
        <v>78.564402999999999</v>
      </c>
      <c r="BB585" s="126">
        <v>76.535623000000001</v>
      </c>
      <c r="BC585" s="126">
        <v>76.209970999999996</v>
      </c>
    </row>
    <row r="586" spans="1:55" x14ac:dyDescent="0.2">
      <c r="A586" s="124"/>
      <c r="B586" s="125" t="s">
        <v>261</v>
      </c>
      <c r="C586" s="126">
        <v>95.132294999999999</v>
      </c>
      <c r="D586" s="126">
        <v>96.888011000000006</v>
      </c>
      <c r="E586" s="126">
        <v>100.37843700000001</v>
      </c>
      <c r="F586" s="126">
        <v>101.000586</v>
      </c>
      <c r="G586" s="126">
        <v>105.297539</v>
      </c>
      <c r="H586" s="126">
        <v>109.785321</v>
      </c>
      <c r="I586" s="126">
        <v>108.25005</v>
      </c>
      <c r="J586" s="126">
        <v>101.185422</v>
      </c>
      <c r="K586" s="126">
        <v>101.972172</v>
      </c>
      <c r="L586" s="126">
        <v>102.664872</v>
      </c>
      <c r="M586" s="126">
        <v>106.03317199999999</v>
      </c>
      <c r="N586" s="126">
        <v>100.910836</v>
      </c>
      <c r="O586" s="126">
        <v>100.192182</v>
      </c>
      <c r="P586" s="126">
        <v>99.606549000000001</v>
      </c>
      <c r="Q586" s="126">
        <v>98.597873000000007</v>
      </c>
      <c r="R586" s="126">
        <v>96.065663999999998</v>
      </c>
      <c r="S586" s="126">
        <v>98.712209999999999</v>
      </c>
      <c r="T586" s="126">
        <v>98.136532000000003</v>
      </c>
      <c r="U586" s="126">
        <v>99.193105000000003</v>
      </c>
      <c r="V586" s="126">
        <v>98.206444000000005</v>
      </c>
      <c r="W586" s="126">
        <v>96.585370999999995</v>
      </c>
      <c r="X586" s="126">
        <v>97.394221999999999</v>
      </c>
      <c r="Y586" s="126">
        <v>96.235022999999998</v>
      </c>
      <c r="Z586" s="126">
        <v>94.572190000000006</v>
      </c>
      <c r="AA586" s="126">
        <v>95.289872000000003</v>
      </c>
      <c r="AB586" s="126">
        <v>95.711054000000004</v>
      </c>
      <c r="AC586" s="126">
        <v>97.715630000000004</v>
      </c>
      <c r="AD586" s="126">
        <v>98.465141000000003</v>
      </c>
      <c r="AE586" s="126">
        <v>96.720979999999997</v>
      </c>
      <c r="AF586" s="126">
        <v>100</v>
      </c>
      <c r="AG586" s="126">
        <v>106.574127</v>
      </c>
      <c r="AH586" s="126">
        <v>108.471057</v>
      </c>
      <c r="AI586" s="126">
        <v>108.03440399999999</v>
      </c>
      <c r="AJ586" s="126">
        <v>109.026672</v>
      </c>
      <c r="AK586" s="126">
        <v>109.39394</v>
      </c>
      <c r="AL586" s="126">
        <v>108.698239</v>
      </c>
      <c r="AM586" s="126">
        <v>109.27582</v>
      </c>
      <c r="AN586" s="126">
        <v>111.176102</v>
      </c>
      <c r="AO586" s="126">
        <v>107.17022299999999</v>
      </c>
      <c r="AP586" s="126">
        <v>110.739087</v>
      </c>
      <c r="AQ586" s="126">
        <v>107.08802</v>
      </c>
      <c r="AR586" s="126">
        <v>111.165408</v>
      </c>
      <c r="AS586" s="126">
        <v>113.359363</v>
      </c>
      <c r="AT586" s="126">
        <v>113.089139</v>
      </c>
      <c r="AU586" s="126">
        <v>112.454348</v>
      </c>
      <c r="AV586" s="126">
        <v>109.94009800000001</v>
      </c>
      <c r="AW586" s="126">
        <v>109.76253</v>
      </c>
      <c r="AX586" s="126">
        <v>111.33796599999999</v>
      </c>
      <c r="AY586" s="126">
        <v>108.515514</v>
      </c>
      <c r="AZ586" s="126">
        <v>108.036849</v>
      </c>
      <c r="BA586" s="126">
        <v>107.314235</v>
      </c>
      <c r="BB586" s="126">
        <v>104.48634800000001</v>
      </c>
      <c r="BC586" s="126">
        <v>102.382165</v>
      </c>
    </row>
    <row r="587" spans="1:55" ht="12.95" customHeight="1" x14ac:dyDescent="0.2">
      <c r="A587" s="122" t="s">
        <v>164</v>
      </c>
      <c r="B587" s="46" t="s">
        <v>255</v>
      </c>
      <c r="C587" s="57">
        <v>14.396311000000001</v>
      </c>
      <c r="D587" s="57">
        <v>14.396311000000001</v>
      </c>
      <c r="E587" s="57">
        <v>17.072337000000001</v>
      </c>
      <c r="F587" s="57">
        <v>19.474996999999998</v>
      </c>
      <c r="G587" s="57">
        <v>22.043126000000001</v>
      </c>
      <c r="H587" s="57">
        <v>23.406723</v>
      </c>
      <c r="I587" s="57">
        <v>24.009481000000001</v>
      </c>
      <c r="J587" s="57">
        <v>25.945772999999999</v>
      </c>
      <c r="K587" s="57">
        <v>28.495207000000001</v>
      </c>
      <c r="L587" s="57">
        <v>32.901555999999999</v>
      </c>
      <c r="M587" s="57">
        <v>31.862995999999999</v>
      </c>
      <c r="N587" s="57">
        <v>34.419057000000002</v>
      </c>
      <c r="O587" s="57">
        <v>32.160725999999997</v>
      </c>
      <c r="P587" s="57">
        <v>31.945924999999999</v>
      </c>
      <c r="Q587" s="57">
        <v>38.516351999999998</v>
      </c>
      <c r="R587" s="57">
        <v>42.601132999999997</v>
      </c>
      <c r="S587" s="57">
        <v>46.992609999999999</v>
      </c>
      <c r="T587" s="57">
        <v>48.794736999999998</v>
      </c>
      <c r="U587" s="57">
        <v>52.466358</v>
      </c>
      <c r="V587" s="57">
        <v>57.106532000000001</v>
      </c>
      <c r="W587" s="57">
        <v>53.811708000000003</v>
      </c>
      <c r="X587" s="57">
        <v>58.790807000000001</v>
      </c>
      <c r="Y587" s="57">
        <v>62.525097000000002</v>
      </c>
      <c r="Z587" s="57">
        <v>67.422506999999996</v>
      </c>
      <c r="AA587" s="57">
        <v>82.487841000000003</v>
      </c>
      <c r="AB587" s="57">
        <v>83.418254000000005</v>
      </c>
      <c r="AC587" s="57">
        <v>93.796864999999997</v>
      </c>
      <c r="AD587" s="57">
        <v>95.025886</v>
      </c>
      <c r="AE587" s="57">
        <v>98.493370999999996</v>
      </c>
      <c r="AF587" s="57">
        <v>100</v>
      </c>
      <c r="AG587" s="57">
        <v>123.659587</v>
      </c>
      <c r="AH587" s="57">
        <v>132.15852799999999</v>
      </c>
      <c r="AI587" s="57">
        <v>139.164973</v>
      </c>
      <c r="AJ587" s="57">
        <v>148.19687200000001</v>
      </c>
      <c r="AK587" s="57">
        <v>159.35736</v>
      </c>
      <c r="AL587" s="57">
        <v>175.676849</v>
      </c>
      <c r="AM587" s="57">
        <v>187.37803500000001</v>
      </c>
      <c r="AN587" s="57">
        <v>203.81027800000001</v>
      </c>
      <c r="AO587" s="57">
        <v>222.284966</v>
      </c>
      <c r="AP587" s="57">
        <v>249.88051899999999</v>
      </c>
      <c r="AQ587" s="57">
        <v>272.30360200000001</v>
      </c>
      <c r="AR587" s="57">
        <v>294.86309</v>
      </c>
      <c r="AS587" s="57">
        <v>307.39039000000002</v>
      </c>
      <c r="AT587" s="57">
        <v>325.757498</v>
      </c>
      <c r="AU587" s="57">
        <v>358.657961</v>
      </c>
      <c r="AV587" s="57">
        <v>401.90657900000002</v>
      </c>
      <c r="AW587" s="57">
        <v>436.161743</v>
      </c>
      <c r="AX587" s="57">
        <v>456.39478300000002</v>
      </c>
      <c r="AY587" s="57">
        <v>476.46343400000001</v>
      </c>
      <c r="AZ587" s="57">
        <v>462.06016899999997</v>
      </c>
      <c r="BA587" s="57">
        <v>518.259907</v>
      </c>
      <c r="BB587" s="57">
        <v>556.99775199999999</v>
      </c>
      <c r="BC587" s="57">
        <v>528.92753200000004</v>
      </c>
    </row>
    <row r="588" spans="1:55" x14ac:dyDescent="0.2">
      <c r="A588" s="46"/>
      <c r="B588" s="46" t="s">
        <v>257</v>
      </c>
      <c r="C588" s="57">
        <v>52.233469999999997</v>
      </c>
      <c r="D588" s="57">
        <v>53.248007999999999</v>
      </c>
      <c r="E588" s="57">
        <v>54.793970999999999</v>
      </c>
      <c r="F588" s="57">
        <v>56.367434000000003</v>
      </c>
      <c r="G588" s="57">
        <v>57.865085000000001</v>
      </c>
      <c r="H588" s="57">
        <v>59.352331</v>
      </c>
      <c r="I588" s="57">
        <v>60.847752</v>
      </c>
      <c r="J588" s="57">
        <v>62.351349999999996</v>
      </c>
      <c r="K588" s="57">
        <v>63.871299</v>
      </c>
      <c r="L588" s="57">
        <v>65.418004999999994</v>
      </c>
      <c r="M588" s="57">
        <v>67.117819999999995</v>
      </c>
      <c r="N588" s="57">
        <v>68.984866999999994</v>
      </c>
      <c r="O588" s="57">
        <v>70.857861</v>
      </c>
      <c r="P588" s="57">
        <v>72.701123999999993</v>
      </c>
      <c r="Q588" s="57">
        <v>74.513914</v>
      </c>
      <c r="R588" s="57">
        <v>76.284338000000005</v>
      </c>
      <c r="S588" s="57">
        <v>78.010910999999993</v>
      </c>
      <c r="T588" s="57">
        <v>79.688428999999999</v>
      </c>
      <c r="U588" s="57">
        <v>81.336960000000005</v>
      </c>
      <c r="V588" s="57">
        <v>82.972112999999993</v>
      </c>
      <c r="W588" s="57">
        <v>84.572333</v>
      </c>
      <c r="X588" s="57">
        <v>86.181471999999999</v>
      </c>
      <c r="Y588" s="57">
        <v>87.801760000000002</v>
      </c>
      <c r="Z588" s="57">
        <v>89.445088999999996</v>
      </c>
      <c r="AA588" s="57">
        <v>91.122607000000002</v>
      </c>
      <c r="AB588" s="57">
        <v>92.803841000000006</v>
      </c>
      <c r="AC588" s="57">
        <v>94.540075999999999</v>
      </c>
      <c r="AD588" s="57">
        <v>96.341717000000003</v>
      </c>
      <c r="AE588" s="57">
        <v>98.189440000000005</v>
      </c>
      <c r="AF588" s="57">
        <v>100</v>
      </c>
      <c r="AG588" s="57">
        <v>101.681234</v>
      </c>
      <c r="AH588" s="57">
        <v>103.262873</v>
      </c>
      <c r="AI588" s="57">
        <v>104.776133</v>
      </c>
      <c r="AJ588" s="57">
        <v>106.21283699999999</v>
      </c>
      <c r="AK588" s="57">
        <v>107.56035199999999</v>
      </c>
      <c r="AL588" s="57">
        <v>108.816447</v>
      </c>
      <c r="AM588" s="57">
        <v>109.993013</v>
      </c>
      <c r="AN588" s="57">
        <v>111.09674200000001</v>
      </c>
      <c r="AO588" s="57">
        <v>112.137293</v>
      </c>
      <c r="AP588" s="57">
        <v>113.124331</v>
      </c>
      <c r="AQ588" s="57">
        <v>114.156707</v>
      </c>
      <c r="AR588" s="57">
        <v>115.255976</v>
      </c>
      <c r="AS588" s="57">
        <v>116.342609</v>
      </c>
      <c r="AT588" s="57">
        <v>117.40768799999999</v>
      </c>
      <c r="AU588" s="57">
        <v>118.461619</v>
      </c>
      <c r="AV588" s="57">
        <v>119.523725</v>
      </c>
      <c r="AW588" s="57">
        <v>120.54495199999999</v>
      </c>
      <c r="AX588" s="57">
        <v>121.538679</v>
      </c>
      <c r="AY588" s="57">
        <v>122.571798</v>
      </c>
      <c r="AZ588" s="57">
        <v>123.601201</v>
      </c>
      <c r="BA588" s="57">
        <v>124.61276599999999</v>
      </c>
      <c r="BB588" s="57">
        <v>125.895618</v>
      </c>
      <c r="BC588" s="57">
        <v>127.443067</v>
      </c>
    </row>
    <row r="589" spans="1:55" x14ac:dyDescent="0.2">
      <c r="A589" s="46"/>
      <c r="B589" s="46" t="s">
        <v>258</v>
      </c>
      <c r="C589" s="57">
        <v>73.740067999999994</v>
      </c>
      <c r="D589" s="57">
        <v>62.226920999999997</v>
      </c>
      <c r="E589" s="57">
        <v>62.482638999999999</v>
      </c>
      <c r="F589" s="57">
        <v>66.564166999999998</v>
      </c>
      <c r="G589" s="57">
        <v>62.190474000000002</v>
      </c>
      <c r="H589" s="57">
        <v>64.064577</v>
      </c>
      <c r="I589" s="57">
        <v>64.160584</v>
      </c>
      <c r="J589" s="57">
        <v>67.042570999999995</v>
      </c>
      <c r="K589" s="57">
        <v>68.589644000000007</v>
      </c>
      <c r="L589" s="57">
        <v>67.516552000000004</v>
      </c>
      <c r="M589" s="57">
        <v>68.308555999999996</v>
      </c>
      <c r="N589" s="57">
        <v>68.038983000000002</v>
      </c>
      <c r="O589" s="57">
        <v>68.900773999999998</v>
      </c>
      <c r="P589" s="57">
        <v>70.633257</v>
      </c>
      <c r="Q589" s="57">
        <v>71.135831999999994</v>
      </c>
      <c r="R589" s="57">
        <v>72.437387999999999</v>
      </c>
      <c r="S589" s="57">
        <v>73.47757</v>
      </c>
      <c r="T589" s="57">
        <v>73.483811000000003</v>
      </c>
      <c r="U589" s="57">
        <v>73.875018999999995</v>
      </c>
      <c r="V589" s="57">
        <v>76.721486999999996</v>
      </c>
      <c r="W589" s="57">
        <v>77.783074999999997</v>
      </c>
      <c r="X589" s="57">
        <v>80.178013000000007</v>
      </c>
      <c r="Y589" s="57">
        <v>82.297999000000004</v>
      </c>
      <c r="Z589" s="57">
        <v>84.086134000000001</v>
      </c>
      <c r="AA589" s="57">
        <v>86.603046000000006</v>
      </c>
      <c r="AB589" s="57">
        <v>88.964584000000002</v>
      </c>
      <c r="AC589" s="57">
        <v>91.251757999999995</v>
      </c>
      <c r="AD589" s="57">
        <v>94.180975000000004</v>
      </c>
      <c r="AE589" s="57">
        <v>96.724261999999996</v>
      </c>
      <c r="AF589" s="57">
        <v>100</v>
      </c>
      <c r="AG589" s="57">
        <v>103.339392</v>
      </c>
      <c r="AH589" s="57">
        <v>105.65692900000001</v>
      </c>
      <c r="AI589" s="57">
        <v>109.066901</v>
      </c>
      <c r="AJ589" s="57">
        <v>113.22948</v>
      </c>
      <c r="AK589" s="57">
        <v>119.118877</v>
      </c>
      <c r="AL589" s="57">
        <v>125.599656</v>
      </c>
      <c r="AM589" s="57">
        <v>133.027276</v>
      </c>
      <c r="AN589" s="57">
        <v>139.62661299999999</v>
      </c>
      <c r="AO589" s="57">
        <v>145.30966599999999</v>
      </c>
      <c r="AP589" s="57">
        <v>152.06791899999999</v>
      </c>
      <c r="AQ589" s="57">
        <v>160.433368</v>
      </c>
      <c r="AR589" s="57">
        <v>169.26540199999999</v>
      </c>
      <c r="AS589" s="57">
        <v>177.769025</v>
      </c>
      <c r="AT589" s="57">
        <v>186.83301499999999</v>
      </c>
      <c r="AU589" s="57">
        <v>197.305094</v>
      </c>
      <c r="AV589" s="57">
        <v>209.46339399999999</v>
      </c>
      <c r="AW589" s="57">
        <v>221.375517</v>
      </c>
      <c r="AX589" s="57">
        <v>235.63563300000001</v>
      </c>
      <c r="AY589" s="57">
        <v>252.06565499999999</v>
      </c>
      <c r="AZ589" s="57">
        <v>258.585261</v>
      </c>
      <c r="BA589" s="57">
        <v>274.283613</v>
      </c>
      <c r="BB589" s="57">
        <v>290.76463999999999</v>
      </c>
      <c r="BC589" s="57">
        <v>303.82169599999997</v>
      </c>
    </row>
    <row r="590" spans="1:55" x14ac:dyDescent="0.2">
      <c r="A590" s="46"/>
      <c r="B590" s="46" t="s">
        <v>260</v>
      </c>
      <c r="C590" s="57">
        <v>80.744742000000002</v>
      </c>
      <c r="D590" s="57">
        <v>96.940933999999999</v>
      </c>
      <c r="E590" s="57">
        <v>101.48805900000001</v>
      </c>
      <c r="F590" s="57">
        <v>95.952202999999997</v>
      </c>
      <c r="G590" s="57">
        <v>102.22118</v>
      </c>
      <c r="H590" s="57">
        <v>102.92935799999999</v>
      </c>
      <c r="I590" s="57">
        <v>102.616985</v>
      </c>
      <c r="J590" s="57">
        <v>99.155495000000002</v>
      </c>
      <c r="K590" s="57">
        <v>98.365516999999997</v>
      </c>
      <c r="L590" s="57">
        <v>104.082826</v>
      </c>
      <c r="M590" s="57">
        <v>102.407561</v>
      </c>
      <c r="N590" s="57">
        <v>105.598832</v>
      </c>
      <c r="O590" s="57">
        <v>103.96117</v>
      </c>
      <c r="P590" s="57">
        <v>100.26217</v>
      </c>
      <c r="Q590" s="57">
        <v>102.740155</v>
      </c>
      <c r="R590" s="57">
        <v>105.49495</v>
      </c>
      <c r="S590" s="57">
        <v>100.135082</v>
      </c>
      <c r="T590" s="57">
        <v>107.713115</v>
      </c>
      <c r="U590" s="57">
        <v>110.226589</v>
      </c>
      <c r="V590" s="57">
        <v>109.58839</v>
      </c>
      <c r="W590" s="57">
        <v>104.521315</v>
      </c>
      <c r="X590" s="57">
        <v>104.95264899999999</v>
      </c>
      <c r="Y590" s="57">
        <v>104.631624</v>
      </c>
      <c r="Z590" s="57">
        <v>106.327055</v>
      </c>
      <c r="AA590" s="57">
        <v>109.47378999999999</v>
      </c>
      <c r="AB590" s="57">
        <v>105.517233</v>
      </c>
      <c r="AC590" s="57">
        <v>105.38026499999999</v>
      </c>
      <c r="AD590" s="57">
        <v>103.28433</v>
      </c>
      <c r="AE590" s="57">
        <v>102.526792</v>
      </c>
      <c r="AF590" s="57">
        <v>100</v>
      </c>
      <c r="AG590" s="57">
        <v>105.533023</v>
      </c>
      <c r="AH590" s="57">
        <v>103.025745</v>
      </c>
      <c r="AI590" s="57">
        <v>103.29915</v>
      </c>
      <c r="AJ590" s="57">
        <v>100.198021</v>
      </c>
      <c r="AK590" s="57">
        <v>98.690276999999995</v>
      </c>
      <c r="AL590" s="57">
        <v>98.574085999999994</v>
      </c>
      <c r="AM590" s="57">
        <v>96.213886000000002</v>
      </c>
      <c r="AN590" s="57">
        <v>95.115399999999994</v>
      </c>
      <c r="AO590" s="57">
        <v>94.987566999999999</v>
      </c>
      <c r="AP590" s="57">
        <v>94.601341000000005</v>
      </c>
      <c r="AQ590" s="57">
        <v>91.827196000000001</v>
      </c>
      <c r="AR590" s="57">
        <v>90.401758999999998</v>
      </c>
      <c r="AS590" s="57">
        <v>89.658987999999994</v>
      </c>
      <c r="AT590" s="57">
        <v>87.774756999999994</v>
      </c>
      <c r="AU590" s="57">
        <v>88.408355999999998</v>
      </c>
      <c r="AV590" s="57">
        <v>89.960100999999995</v>
      </c>
      <c r="AW590" s="57">
        <v>87.728059000000002</v>
      </c>
      <c r="AX590" s="57">
        <v>81.539074999999997</v>
      </c>
      <c r="AY590" s="57">
        <v>81.090249999999997</v>
      </c>
      <c r="AZ590" s="57">
        <v>79.241501999999997</v>
      </c>
      <c r="BA590" s="57">
        <v>80.039282</v>
      </c>
      <c r="BB590" s="57">
        <v>77.967444999999998</v>
      </c>
      <c r="BC590" s="57">
        <v>69.649206000000007</v>
      </c>
    </row>
    <row r="591" spans="1:55" x14ac:dyDescent="0.2">
      <c r="A591" s="46"/>
      <c r="B591" s="46" t="s">
        <v>261</v>
      </c>
      <c r="C591" s="57">
        <v>46.289720000000003</v>
      </c>
      <c r="D591" s="57">
        <v>44.819018</v>
      </c>
      <c r="E591" s="57">
        <v>49.134425999999998</v>
      </c>
      <c r="F591" s="57">
        <v>54.094571000000002</v>
      </c>
      <c r="G591" s="57">
        <v>59.922764000000001</v>
      </c>
      <c r="H591" s="57">
        <v>59.806117999999998</v>
      </c>
      <c r="I591" s="57">
        <v>59.930883000000001</v>
      </c>
      <c r="J591" s="57">
        <v>62.596969000000001</v>
      </c>
      <c r="K591" s="57">
        <v>66.124841000000004</v>
      </c>
      <c r="L591" s="57">
        <v>71.569801999999996</v>
      </c>
      <c r="M591" s="57">
        <v>67.864341999999994</v>
      </c>
      <c r="N591" s="57">
        <v>69.442957000000007</v>
      </c>
      <c r="O591" s="57">
        <v>63.363995000000003</v>
      </c>
      <c r="P591" s="57">
        <v>62.048031999999999</v>
      </c>
      <c r="Q591" s="57">
        <v>70.726007999999993</v>
      </c>
      <c r="R591" s="57">
        <v>73.078783999999999</v>
      </c>
      <c r="S591" s="57">
        <v>81.871579999999994</v>
      </c>
      <c r="T591" s="57">
        <v>77.360176999999993</v>
      </c>
      <c r="U591" s="57">
        <v>79.215287000000004</v>
      </c>
      <c r="V591" s="57">
        <v>81.860063999999994</v>
      </c>
      <c r="W591" s="57">
        <v>78.263360000000006</v>
      </c>
      <c r="X591" s="57">
        <v>81.067508000000004</v>
      </c>
      <c r="Y591" s="57">
        <v>82.698744000000005</v>
      </c>
      <c r="Z591" s="57">
        <v>84.310220999999999</v>
      </c>
      <c r="AA591" s="57">
        <v>95.481774000000001</v>
      </c>
      <c r="AB591" s="57">
        <v>95.753485999999995</v>
      </c>
      <c r="AC591" s="57">
        <v>103.174375</v>
      </c>
      <c r="AD591" s="57">
        <v>101.39812499999999</v>
      </c>
      <c r="AE591" s="57">
        <v>101.150824</v>
      </c>
      <c r="AF591" s="57">
        <v>100</v>
      </c>
      <c r="AG591" s="57">
        <v>111.514849</v>
      </c>
      <c r="AH591" s="57">
        <v>117.572903</v>
      </c>
      <c r="AI591" s="57">
        <v>117.890241</v>
      </c>
      <c r="AJ591" s="57">
        <v>122.98251500000001</v>
      </c>
      <c r="AK591" s="57">
        <v>126.027394</v>
      </c>
      <c r="AL591" s="57">
        <v>130.397356</v>
      </c>
      <c r="AM591" s="57">
        <v>133.09910199999999</v>
      </c>
      <c r="AN591" s="57">
        <v>138.13563199999999</v>
      </c>
      <c r="AO591" s="57">
        <v>143.614653</v>
      </c>
      <c r="AP591" s="57">
        <v>153.54705000000001</v>
      </c>
      <c r="AQ591" s="57">
        <v>161.91457</v>
      </c>
      <c r="AR591" s="57">
        <v>167.19060999999999</v>
      </c>
      <c r="AS591" s="57">
        <v>165.76833099999999</v>
      </c>
      <c r="AT591" s="57">
        <v>169.189975</v>
      </c>
      <c r="AU591" s="57">
        <v>173.56861599999999</v>
      </c>
      <c r="AV591" s="57">
        <v>178.448509</v>
      </c>
      <c r="AW591" s="57">
        <v>186.30754099999999</v>
      </c>
      <c r="AX591" s="57">
        <v>195.44268299999999</v>
      </c>
      <c r="AY591" s="57">
        <v>190.176436</v>
      </c>
      <c r="AZ591" s="57">
        <v>182.43971199999999</v>
      </c>
      <c r="BA591" s="57">
        <v>189.444513</v>
      </c>
      <c r="BB591" s="57">
        <v>195.15870799999999</v>
      </c>
      <c r="BC591" s="57">
        <v>196.13043999999999</v>
      </c>
    </row>
    <row r="592" spans="1:55" ht="12.95" customHeight="1" x14ac:dyDescent="0.2">
      <c r="A592" s="122" t="s">
        <v>165</v>
      </c>
      <c r="B592" s="46" t="s">
        <v>255</v>
      </c>
      <c r="C592" s="57">
        <v>8.9942229999999999</v>
      </c>
      <c r="D592" s="57">
        <v>8.7118730000000006</v>
      </c>
      <c r="E592" s="57">
        <v>15.481987999999999</v>
      </c>
      <c r="F592" s="57">
        <v>25.807486999999998</v>
      </c>
      <c r="G592" s="57">
        <v>31.818664999999999</v>
      </c>
      <c r="H592" s="57">
        <v>41.839351999999998</v>
      </c>
      <c r="I592" s="57">
        <v>44.869171999999999</v>
      </c>
      <c r="J592" s="57">
        <v>42.273420000000002</v>
      </c>
      <c r="K592" s="57">
        <v>44.381366</v>
      </c>
      <c r="L592" s="57">
        <v>59.631956000000002</v>
      </c>
      <c r="M592" s="57">
        <v>58.586815999999999</v>
      </c>
      <c r="N592" s="57">
        <v>61.150191999999997</v>
      </c>
      <c r="O592" s="57">
        <v>65.674125000000004</v>
      </c>
      <c r="P592" s="57">
        <v>66.230930999999998</v>
      </c>
      <c r="Q592" s="57">
        <v>66.565337999999997</v>
      </c>
      <c r="R592" s="57">
        <v>66.420343000000003</v>
      </c>
      <c r="S592" s="57">
        <v>67.662761000000003</v>
      </c>
      <c r="T592" s="57">
        <v>70.783676</v>
      </c>
      <c r="U592" s="57">
        <v>70.262608999999998</v>
      </c>
      <c r="V592" s="57">
        <v>73.669669999999996</v>
      </c>
      <c r="W592" s="57">
        <v>76.474447999999995</v>
      </c>
      <c r="X592" s="57">
        <v>81.015349999999998</v>
      </c>
      <c r="Y592" s="57">
        <v>87.327242999999996</v>
      </c>
      <c r="Z592" s="57">
        <v>93.512608</v>
      </c>
      <c r="AA592" s="57">
        <v>101.73961</v>
      </c>
      <c r="AB592" s="57">
        <v>106.489372</v>
      </c>
      <c r="AC592" s="57">
        <v>114.96683899999999</v>
      </c>
      <c r="AD592" s="57">
        <v>97.474845000000002</v>
      </c>
      <c r="AE592" s="57">
        <v>94.665109999999999</v>
      </c>
      <c r="AF592" s="57">
        <v>100</v>
      </c>
      <c r="AG592" s="57">
        <v>97.415271000000004</v>
      </c>
      <c r="AH592" s="57">
        <v>98.550825000000003</v>
      </c>
      <c r="AI592" s="57">
        <v>118.60523499999999</v>
      </c>
      <c r="AJ592" s="57">
        <v>111.17698799999999</v>
      </c>
      <c r="AK592" s="57">
        <v>108.98197</v>
      </c>
      <c r="AL592" s="57">
        <v>163.05807799999999</v>
      </c>
      <c r="AM592" s="57">
        <v>154.64593500000001</v>
      </c>
      <c r="AN592" s="57">
        <v>163.216846</v>
      </c>
      <c r="AO592" s="57">
        <v>167.96986000000001</v>
      </c>
      <c r="AP592" s="57">
        <v>155.05056999999999</v>
      </c>
      <c r="AQ592" s="57">
        <v>158.47302400000001</v>
      </c>
      <c r="AR592" s="57">
        <v>157.484916</v>
      </c>
      <c r="AS592" s="57">
        <v>154.866896</v>
      </c>
      <c r="AT592" s="57">
        <v>151.32665399999999</v>
      </c>
      <c r="AU592" s="57">
        <v>135.070222</v>
      </c>
      <c r="AV592" s="57">
        <v>144.873378</v>
      </c>
      <c r="AW592" s="57">
        <v>151.621262</v>
      </c>
      <c r="AX592" s="57">
        <v>161.40861000000001</v>
      </c>
      <c r="AY592" s="57">
        <v>150.51180400000001</v>
      </c>
      <c r="AZ592" s="57">
        <v>212.75826799999999</v>
      </c>
      <c r="BA592" s="57">
        <v>200.62222600000001</v>
      </c>
      <c r="BB592" s="57">
        <v>193.522514</v>
      </c>
      <c r="BC592" s="57">
        <v>194.69429500000001</v>
      </c>
    </row>
    <row r="593" spans="1:57" x14ac:dyDescent="0.2">
      <c r="A593" s="46"/>
      <c r="B593" s="46" t="s">
        <v>257</v>
      </c>
      <c r="C593" s="57">
        <v>42.331288000000001</v>
      </c>
      <c r="D593" s="57">
        <v>43.558281999999998</v>
      </c>
      <c r="E593" s="57">
        <v>45.092025</v>
      </c>
      <c r="F593" s="57">
        <v>46.932515000000002</v>
      </c>
      <c r="G593" s="57">
        <v>48.466258000000003</v>
      </c>
      <c r="H593" s="57">
        <v>50.306747999999999</v>
      </c>
      <c r="I593" s="57">
        <v>51.840491</v>
      </c>
      <c r="J593" s="57">
        <v>53.680982</v>
      </c>
      <c r="K593" s="57">
        <v>55.214723999999997</v>
      </c>
      <c r="L593" s="57">
        <v>57.055214999999997</v>
      </c>
      <c r="M593" s="57">
        <v>58.895705999999997</v>
      </c>
      <c r="N593" s="57">
        <v>60.736196</v>
      </c>
      <c r="O593" s="57">
        <v>62.883436000000003</v>
      </c>
      <c r="P593" s="57">
        <v>65.030675000000002</v>
      </c>
      <c r="Q593" s="57">
        <v>67.177914000000001</v>
      </c>
      <c r="R593" s="57">
        <v>69.325153</v>
      </c>
      <c r="S593" s="57">
        <v>71.779140999999996</v>
      </c>
      <c r="T593" s="57">
        <v>73.926379999999995</v>
      </c>
      <c r="U593" s="57">
        <v>76.073620000000005</v>
      </c>
      <c r="V593" s="57">
        <v>78.220859000000004</v>
      </c>
      <c r="W593" s="57">
        <v>80.674847</v>
      </c>
      <c r="X593" s="57">
        <v>82.822085999999999</v>
      </c>
      <c r="Y593" s="57">
        <v>84.969324999999998</v>
      </c>
      <c r="Z593" s="57">
        <v>87.116563999999997</v>
      </c>
      <c r="AA593" s="57">
        <v>89.263803999999993</v>
      </c>
      <c r="AB593" s="57">
        <v>91.411043000000006</v>
      </c>
      <c r="AC593" s="57">
        <v>93.558282000000005</v>
      </c>
      <c r="AD593" s="57">
        <v>95.705521000000005</v>
      </c>
      <c r="AE593" s="57">
        <v>97.852761000000001</v>
      </c>
      <c r="AF593" s="57">
        <v>100</v>
      </c>
      <c r="AG593" s="57">
        <v>102.147239</v>
      </c>
      <c r="AH593" s="57">
        <v>104.294479</v>
      </c>
      <c r="AI593" s="57">
        <v>106.44171799999999</v>
      </c>
      <c r="AJ593" s="57">
        <v>108.28220899999999</v>
      </c>
      <c r="AK593" s="57">
        <v>110.122699</v>
      </c>
      <c r="AL593" s="57">
        <v>111.96319</v>
      </c>
      <c r="AM593" s="57">
        <v>113.803681</v>
      </c>
      <c r="AN593" s="57">
        <v>115.95092</v>
      </c>
      <c r="AO593" s="57">
        <v>118.09815999999999</v>
      </c>
      <c r="AP593" s="57">
        <v>120.24539900000001</v>
      </c>
      <c r="AQ593" s="57">
        <v>122.39263800000001</v>
      </c>
      <c r="AR593" s="57">
        <v>124.539877</v>
      </c>
      <c r="AS593" s="57">
        <v>126.07362000000001</v>
      </c>
      <c r="AT593" s="57">
        <v>127.91410999999999</v>
      </c>
      <c r="AU593" s="57">
        <v>129.44785300000001</v>
      </c>
      <c r="AV593" s="57">
        <v>131.288344</v>
      </c>
      <c r="AW593" s="57">
        <v>132.82208600000001</v>
      </c>
      <c r="AX593" s="57">
        <v>134.355828</v>
      </c>
      <c r="AY593" s="57">
        <v>135.88957099999999</v>
      </c>
      <c r="AZ593" s="57">
        <v>137.11656400000001</v>
      </c>
      <c r="BA593" s="57">
        <v>138.650307</v>
      </c>
      <c r="BB593" s="57">
        <v>139.57055199999999</v>
      </c>
      <c r="BC593" s="57">
        <v>140.79754600000001</v>
      </c>
    </row>
    <row r="594" spans="1:57" x14ac:dyDescent="0.2">
      <c r="A594" s="46"/>
      <c r="B594" s="46" t="s">
        <v>258</v>
      </c>
      <c r="C594" s="57">
        <v>128.99863500000001</v>
      </c>
      <c r="D594" s="57">
        <v>135.36238800000001</v>
      </c>
      <c r="E594" s="57">
        <v>141.230987</v>
      </c>
      <c r="F594" s="57">
        <v>141.99140199999999</v>
      </c>
      <c r="G594" s="57">
        <v>136.61435</v>
      </c>
      <c r="H594" s="57">
        <v>159.092195</v>
      </c>
      <c r="I594" s="57">
        <v>169.716387</v>
      </c>
      <c r="J594" s="57">
        <v>175.40581</v>
      </c>
      <c r="K594" s="57">
        <v>212.04105899999999</v>
      </c>
      <c r="L594" s="57">
        <v>185.27943300000001</v>
      </c>
      <c r="M594" s="57">
        <v>139.30831900000001</v>
      </c>
      <c r="N594" s="57">
        <v>138.19445200000001</v>
      </c>
      <c r="O594" s="57">
        <v>134.01202599999999</v>
      </c>
      <c r="P594" s="57">
        <v>126.504053</v>
      </c>
      <c r="Q594" s="57">
        <v>118.90057899999999</v>
      </c>
      <c r="R594" s="57">
        <v>112.090672</v>
      </c>
      <c r="S594" s="57">
        <v>110.433926</v>
      </c>
      <c r="T594" s="57">
        <v>108.405458</v>
      </c>
      <c r="U594" s="57">
        <v>104.209717</v>
      </c>
      <c r="V594" s="57">
        <v>102.45378599999999</v>
      </c>
      <c r="W594" s="57">
        <v>102.461431</v>
      </c>
      <c r="X594" s="57">
        <v>104.555029</v>
      </c>
      <c r="Y594" s="57">
        <v>102.225077</v>
      </c>
      <c r="Z594" s="57">
        <v>102.84217700000001</v>
      </c>
      <c r="AA594" s="57">
        <v>104.864695</v>
      </c>
      <c r="AB594" s="57">
        <v>105.345192</v>
      </c>
      <c r="AC594" s="57">
        <v>101.416416</v>
      </c>
      <c r="AD594" s="57">
        <v>98.586634000000004</v>
      </c>
      <c r="AE594" s="57">
        <v>99.366922000000002</v>
      </c>
      <c r="AF594" s="57">
        <v>100</v>
      </c>
      <c r="AG594" s="57">
        <v>100.5842</v>
      </c>
      <c r="AH594" s="57">
        <v>102.329019</v>
      </c>
      <c r="AI594" s="57">
        <v>103.177369</v>
      </c>
      <c r="AJ594" s="57">
        <v>101.934667</v>
      </c>
      <c r="AK594" s="57">
        <v>100.619929</v>
      </c>
      <c r="AL594" s="57">
        <v>103.319103</v>
      </c>
      <c r="AM594" s="57">
        <v>101.804699</v>
      </c>
      <c r="AN594" s="57">
        <v>97.981116</v>
      </c>
      <c r="AO594" s="57">
        <v>94.501963000000003</v>
      </c>
      <c r="AP594" s="57">
        <v>95.225641999999993</v>
      </c>
      <c r="AQ594" s="57">
        <v>97.057292000000004</v>
      </c>
      <c r="AR594" s="57">
        <v>96.257296999999994</v>
      </c>
      <c r="AS594" s="57">
        <v>93.063107000000002</v>
      </c>
      <c r="AT594" s="57">
        <v>89.424818999999999</v>
      </c>
      <c r="AU594" s="57">
        <v>88.008087000000003</v>
      </c>
      <c r="AV594" s="57">
        <v>84.635209000000003</v>
      </c>
      <c r="AW594" s="57">
        <v>84.767895999999993</v>
      </c>
      <c r="AX594" s="57">
        <v>83.845359999999999</v>
      </c>
      <c r="AY594" s="57">
        <v>86.106435000000005</v>
      </c>
      <c r="AZ594" s="57">
        <v>86.303341000000003</v>
      </c>
      <c r="BA594" s="57">
        <v>83.990099000000001</v>
      </c>
      <c r="BB594" s="57">
        <v>82.078569999999999</v>
      </c>
      <c r="BC594" s="57">
        <v>82.512701000000007</v>
      </c>
    </row>
    <row r="595" spans="1:57" x14ac:dyDescent="0.2">
      <c r="A595" s="46"/>
      <c r="B595" s="46" t="s">
        <v>260</v>
      </c>
      <c r="C595" s="57">
        <v>13.612700999999999</v>
      </c>
      <c r="D595" s="57">
        <v>12.478719</v>
      </c>
      <c r="E595" s="57">
        <v>22.682973</v>
      </c>
      <c r="F595" s="57">
        <v>37.371772</v>
      </c>
      <c r="G595" s="57">
        <v>46.894776999999998</v>
      </c>
      <c r="H595" s="57">
        <v>51.153669000000001</v>
      </c>
      <c r="I595" s="57">
        <v>50.307836000000002</v>
      </c>
      <c r="J595" s="57">
        <v>43.933824000000001</v>
      </c>
      <c r="K595" s="57">
        <v>36.758000000000003</v>
      </c>
      <c r="L595" s="57">
        <v>53.545478000000003</v>
      </c>
      <c r="M595" s="57">
        <v>66.426012</v>
      </c>
      <c r="N595" s="57">
        <v>69.808924000000005</v>
      </c>
      <c r="O595" s="57">
        <v>73.438705999999996</v>
      </c>
      <c r="P595" s="57">
        <v>86.681984</v>
      </c>
      <c r="Q595" s="57">
        <v>93.576339000000004</v>
      </c>
      <c r="R595" s="57">
        <v>84.475391000000002</v>
      </c>
      <c r="S595" s="57">
        <v>84.962014999999994</v>
      </c>
      <c r="T595" s="57">
        <v>69.859030000000004</v>
      </c>
      <c r="U595" s="57">
        <v>82.000945999999999</v>
      </c>
      <c r="V595" s="57">
        <v>90.373129000000006</v>
      </c>
      <c r="W595" s="57">
        <v>99.076038999999994</v>
      </c>
      <c r="X595" s="57">
        <v>101.69025600000001</v>
      </c>
      <c r="Y595" s="57">
        <v>97.593058999999997</v>
      </c>
      <c r="Z595" s="57">
        <v>87.789078000000003</v>
      </c>
      <c r="AA595" s="57">
        <v>100.673592</v>
      </c>
      <c r="AB595" s="57">
        <v>98.510795999999999</v>
      </c>
      <c r="AC595" s="57">
        <v>103.255667</v>
      </c>
      <c r="AD595" s="57">
        <v>103.395464</v>
      </c>
      <c r="AE595" s="57">
        <v>102.301023</v>
      </c>
      <c r="AF595" s="57">
        <v>100</v>
      </c>
      <c r="AG595" s="57">
        <v>90.114204000000001</v>
      </c>
      <c r="AH595" s="57">
        <v>84.774466000000004</v>
      </c>
      <c r="AI595" s="57">
        <v>95.653576000000001</v>
      </c>
      <c r="AJ595" s="57">
        <v>87.264467999999994</v>
      </c>
      <c r="AK595" s="57">
        <v>83.944275000000005</v>
      </c>
      <c r="AL595" s="57">
        <v>114.253833</v>
      </c>
      <c r="AM595" s="57">
        <v>116.818423</v>
      </c>
      <c r="AN595" s="57">
        <v>130.77319299999999</v>
      </c>
      <c r="AO595" s="57">
        <v>114.339095</v>
      </c>
      <c r="AP595" s="57">
        <v>118.679332</v>
      </c>
      <c r="AQ595" s="57">
        <v>136.72829300000001</v>
      </c>
      <c r="AR595" s="57">
        <v>133.988574</v>
      </c>
      <c r="AS595" s="57">
        <v>108.738989</v>
      </c>
      <c r="AT595" s="57">
        <v>130.30011500000001</v>
      </c>
      <c r="AU595" s="57">
        <v>100.024051</v>
      </c>
      <c r="AV595" s="57">
        <v>113.068656</v>
      </c>
      <c r="AW595" s="57">
        <v>135.1388</v>
      </c>
      <c r="AX595" s="57">
        <v>135.31545800000001</v>
      </c>
      <c r="AY595" s="57">
        <v>146.250393</v>
      </c>
      <c r="AZ595" s="57">
        <v>145.458167</v>
      </c>
      <c r="BA595" s="57">
        <v>145.76863</v>
      </c>
      <c r="BB595" s="57">
        <v>164.91337200000001</v>
      </c>
      <c r="BC595" s="57">
        <v>143.408019</v>
      </c>
    </row>
    <row r="596" spans="1:57" x14ac:dyDescent="0.2">
      <c r="A596" s="46"/>
      <c r="B596" s="46" t="s">
        <v>261</v>
      </c>
      <c r="C596" s="57">
        <v>120.99649100000001</v>
      </c>
      <c r="D596" s="57">
        <v>118.405751</v>
      </c>
      <c r="E596" s="57">
        <v>107.17587</v>
      </c>
      <c r="F596" s="57">
        <v>103.625383</v>
      </c>
      <c r="G596" s="57">
        <v>102.47588399999999</v>
      </c>
      <c r="H596" s="57">
        <v>102.195798</v>
      </c>
      <c r="I596" s="57">
        <v>101.372355</v>
      </c>
      <c r="J596" s="57">
        <v>102.188957</v>
      </c>
      <c r="K596" s="57">
        <v>103.12736599999999</v>
      </c>
      <c r="L596" s="57">
        <v>105.349796</v>
      </c>
      <c r="M596" s="57">
        <v>107.498161</v>
      </c>
      <c r="N596" s="57">
        <v>104.363511</v>
      </c>
      <c r="O596" s="57">
        <v>106.118045</v>
      </c>
      <c r="P596" s="57">
        <v>92.877244000000005</v>
      </c>
      <c r="Q596" s="57">
        <v>89.057727</v>
      </c>
      <c r="R596" s="57">
        <v>101.183708</v>
      </c>
      <c r="S596" s="57">
        <v>100.467163</v>
      </c>
      <c r="T596" s="57">
        <v>126.432862</v>
      </c>
      <c r="U596" s="57">
        <v>108.084424</v>
      </c>
      <c r="V596" s="57">
        <v>101.718236</v>
      </c>
      <c r="W596" s="57">
        <v>93.378984000000003</v>
      </c>
      <c r="X596" s="57">
        <v>92.001917000000006</v>
      </c>
      <c r="Y596" s="57">
        <v>103.017546</v>
      </c>
      <c r="Z596" s="57">
        <v>118.893382</v>
      </c>
      <c r="AA596" s="57">
        <v>107.961726</v>
      </c>
      <c r="AB596" s="57">
        <v>112.25586800000001</v>
      </c>
      <c r="AC596" s="57">
        <v>117.345975</v>
      </c>
      <c r="AD596" s="57">
        <v>99.916229000000001</v>
      </c>
      <c r="AE596" s="57">
        <v>95.168898999999996</v>
      </c>
      <c r="AF596" s="57">
        <v>100</v>
      </c>
      <c r="AG596" s="57">
        <v>105.214935</v>
      </c>
      <c r="AH596" s="57">
        <v>108.92688200000001</v>
      </c>
      <c r="AI596" s="57">
        <v>112.90322</v>
      </c>
      <c r="AJ596" s="57">
        <v>115.42461900000001</v>
      </c>
      <c r="AK596" s="57">
        <v>117.16630000000001</v>
      </c>
      <c r="AL596" s="57">
        <v>123.371729</v>
      </c>
      <c r="AM596" s="57">
        <v>114.26231900000001</v>
      </c>
      <c r="AN596" s="57">
        <v>109.85749</v>
      </c>
      <c r="AO596" s="57">
        <v>131.629324</v>
      </c>
      <c r="AP596" s="57">
        <v>114.097438</v>
      </c>
      <c r="AQ596" s="57">
        <v>97.569367</v>
      </c>
      <c r="AR596" s="57">
        <v>98.045824999999994</v>
      </c>
      <c r="AS596" s="57">
        <v>121.38682</v>
      </c>
      <c r="AT596" s="57">
        <v>101.529934</v>
      </c>
      <c r="AU596" s="57">
        <v>118.532582</v>
      </c>
      <c r="AV596" s="57">
        <v>115.310569</v>
      </c>
      <c r="AW596" s="57">
        <v>99.650239999999997</v>
      </c>
      <c r="AX596" s="57">
        <v>105.88726800000001</v>
      </c>
      <c r="AY596" s="57">
        <v>87.953227999999996</v>
      </c>
      <c r="AZ596" s="57">
        <v>123.60351</v>
      </c>
      <c r="BA596" s="57">
        <v>118.186004</v>
      </c>
      <c r="BB596" s="57">
        <v>102.435867</v>
      </c>
      <c r="BC596" s="57">
        <v>116.859467</v>
      </c>
    </row>
    <row r="597" spans="1:57" ht="12.95" customHeight="1" x14ac:dyDescent="0.2">
      <c r="A597" s="122" t="s">
        <v>166</v>
      </c>
      <c r="B597" s="46" t="s">
        <v>255</v>
      </c>
      <c r="C597" s="57">
        <v>0</v>
      </c>
      <c r="D597" s="57">
        <v>0</v>
      </c>
      <c r="E597" s="57">
        <v>0</v>
      </c>
      <c r="F597" s="57">
        <v>0</v>
      </c>
      <c r="G597" s="57">
        <v>0</v>
      </c>
      <c r="H597" s="57">
        <v>0</v>
      </c>
      <c r="I597" s="57">
        <v>0</v>
      </c>
      <c r="J597" s="57">
        <v>0</v>
      </c>
      <c r="K597" s="57">
        <v>0</v>
      </c>
      <c r="L597" s="57">
        <v>0</v>
      </c>
      <c r="M597" s="57">
        <v>0</v>
      </c>
      <c r="N597" s="57">
        <v>0</v>
      </c>
      <c r="O597" s="57">
        <v>0</v>
      </c>
      <c r="P597" s="57">
        <v>0</v>
      </c>
      <c r="Q597" s="57">
        <v>0</v>
      </c>
      <c r="R597" s="57">
        <v>0</v>
      </c>
      <c r="S597" s="57">
        <v>0</v>
      </c>
      <c r="T597" s="57">
        <v>0</v>
      </c>
      <c r="U597" s="57">
        <v>0</v>
      </c>
      <c r="V597" s="57">
        <v>0</v>
      </c>
      <c r="W597" s="57">
        <v>0</v>
      </c>
      <c r="X597" s="57">
        <v>0</v>
      </c>
      <c r="Y597" s="57">
        <v>0</v>
      </c>
      <c r="Z597" s="57">
        <v>0</v>
      </c>
      <c r="AA597" s="57">
        <v>74.927304000000007</v>
      </c>
      <c r="AB597" s="57">
        <v>77.931935999999993</v>
      </c>
      <c r="AC597" s="57">
        <v>83.577894999999998</v>
      </c>
      <c r="AD597" s="57">
        <v>95.883173999999997</v>
      </c>
      <c r="AE597" s="57">
        <v>97.154460999999998</v>
      </c>
      <c r="AF597" s="57">
        <v>100</v>
      </c>
      <c r="AG597" s="57">
        <v>109.658817</v>
      </c>
      <c r="AH597" s="57">
        <v>112.62638200000001</v>
      </c>
      <c r="AI597" s="57">
        <v>121.151764</v>
      </c>
      <c r="AJ597" s="57">
        <v>121.13185799999999</v>
      </c>
      <c r="AK597" s="57">
        <v>135.37833699999999</v>
      </c>
      <c r="AL597" s="57">
        <v>150.942612</v>
      </c>
      <c r="AM597" s="57">
        <v>183.805859</v>
      </c>
      <c r="AN597" s="57">
        <v>187.679767</v>
      </c>
      <c r="AO597" s="57">
        <v>224.18501499999999</v>
      </c>
      <c r="AP597" s="57">
        <v>243.030429</v>
      </c>
      <c r="AQ597" s="57">
        <v>251.28844699999999</v>
      </c>
      <c r="AR597" s="57">
        <v>264.24591500000002</v>
      </c>
      <c r="AS597" s="57">
        <v>266.45545499999997</v>
      </c>
      <c r="AT597" s="57">
        <v>327.89847500000002</v>
      </c>
      <c r="AU597" s="57">
        <v>396.31638600000002</v>
      </c>
      <c r="AV597" s="57">
        <v>491.35722600000003</v>
      </c>
      <c r="AW597" s="57">
        <v>526.38375699999995</v>
      </c>
      <c r="AX597" s="57">
        <v>520.00802799999997</v>
      </c>
      <c r="AY597" s="57">
        <v>642.39948000000004</v>
      </c>
      <c r="AZ597" s="57">
        <v>780.58448399999997</v>
      </c>
      <c r="BA597" s="57">
        <v>754.83730300000002</v>
      </c>
      <c r="BB597" s="57">
        <v>756.86028099999999</v>
      </c>
      <c r="BC597" s="57">
        <v>1020.580152</v>
      </c>
    </row>
    <row r="598" spans="1:57" x14ac:dyDescent="0.2">
      <c r="A598" s="46"/>
      <c r="B598" s="46" t="s">
        <v>257</v>
      </c>
      <c r="C598" s="57">
        <v>0</v>
      </c>
      <c r="D598" s="57">
        <v>0</v>
      </c>
      <c r="E598" s="57">
        <v>0</v>
      </c>
      <c r="F598" s="57">
        <v>0</v>
      </c>
      <c r="G598" s="57">
        <v>0</v>
      </c>
      <c r="H598" s="57">
        <v>0</v>
      </c>
      <c r="I598" s="57">
        <v>0</v>
      </c>
      <c r="J598" s="57">
        <v>0</v>
      </c>
      <c r="K598" s="57">
        <v>0</v>
      </c>
      <c r="L598" s="57">
        <v>0</v>
      </c>
      <c r="M598" s="57">
        <v>0</v>
      </c>
      <c r="N598" s="57">
        <v>0</v>
      </c>
      <c r="O598" s="57">
        <v>0</v>
      </c>
      <c r="P598" s="57">
        <v>0</v>
      </c>
      <c r="Q598" s="57">
        <v>0</v>
      </c>
      <c r="R598" s="57">
        <v>0</v>
      </c>
      <c r="S598" s="57">
        <v>0</v>
      </c>
      <c r="T598" s="57">
        <v>0</v>
      </c>
      <c r="U598" s="57">
        <v>0</v>
      </c>
      <c r="V598" s="57">
        <v>0</v>
      </c>
      <c r="W598" s="57">
        <v>0</v>
      </c>
      <c r="X598" s="57">
        <v>0</v>
      </c>
      <c r="Y598" s="57">
        <v>0</v>
      </c>
      <c r="Z598" s="57">
        <v>0</v>
      </c>
      <c r="AA598" s="57">
        <v>80.388380999999995</v>
      </c>
      <c r="AB598" s="57">
        <v>86.671481</v>
      </c>
      <c r="AC598" s="57">
        <v>92.850264999999993</v>
      </c>
      <c r="AD598" s="57">
        <v>96.758144999999999</v>
      </c>
      <c r="AE598" s="57">
        <v>98.427218999999994</v>
      </c>
      <c r="AF598" s="57">
        <v>100</v>
      </c>
      <c r="AG598" s="57">
        <v>101.57278100000001</v>
      </c>
      <c r="AH598" s="57">
        <v>103.153587</v>
      </c>
      <c r="AI598" s="57">
        <v>104.72636799999999</v>
      </c>
      <c r="AJ598" s="57">
        <v>106.283101</v>
      </c>
      <c r="AK598" s="57">
        <v>107.839833</v>
      </c>
      <c r="AL598" s="57">
        <v>109.444712</v>
      </c>
      <c r="AM598" s="57">
        <v>111.07366399999999</v>
      </c>
      <c r="AN598" s="57">
        <v>112.766811</v>
      </c>
      <c r="AO598" s="57">
        <v>114.56427499999999</v>
      </c>
      <c r="AP598" s="57">
        <v>116.36174</v>
      </c>
      <c r="AQ598" s="57">
        <v>118.14315499999999</v>
      </c>
      <c r="AR598" s="57">
        <v>119.924571</v>
      </c>
      <c r="AS598" s="57">
        <v>121.730059</v>
      </c>
      <c r="AT598" s="57">
        <v>123.551597</v>
      </c>
      <c r="AU598" s="57">
        <v>125.36511</v>
      </c>
      <c r="AV598" s="57">
        <v>127.21072100000001</v>
      </c>
      <c r="AW598" s="57">
        <v>128.97608700000001</v>
      </c>
      <c r="AX598" s="57">
        <v>130.597015</v>
      </c>
      <c r="AY598" s="57">
        <v>132.25004000000001</v>
      </c>
      <c r="AZ598" s="57">
        <v>134.20799199999999</v>
      </c>
      <c r="BA598" s="57">
        <v>136.20606599999999</v>
      </c>
      <c r="BB598" s="57">
        <v>138.035628</v>
      </c>
      <c r="BC598" s="57">
        <v>139.81704400000001</v>
      </c>
    </row>
    <row r="599" spans="1:57" x14ac:dyDescent="0.2">
      <c r="A599" s="46"/>
      <c r="B599" s="46" t="s">
        <v>258</v>
      </c>
      <c r="C599" s="57">
        <v>0</v>
      </c>
      <c r="D599" s="57">
        <v>0</v>
      </c>
      <c r="E599" s="57">
        <v>0</v>
      </c>
      <c r="F599" s="57">
        <v>0</v>
      </c>
      <c r="G599" s="57">
        <v>0</v>
      </c>
      <c r="H599" s="57">
        <v>0</v>
      </c>
      <c r="I599" s="57">
        <v>0</v>
      </c>
      <c r="J599" s="57">
        <v>0</v>
      </c>
      <c r="K599" s="57">
        <v>0</v>
      </c>
      <c r="L599" s="57">
        <v>0</v>
      </c>
      <c r="M599" s="57">
        <v>0</v>
      </c>
      <c r="N599" s="57">
        <v>0</v>
      </c>
      <c r="O599" s="57">
        <v>0</v>
      </c>
      <c r="P599" s="57">
        <v>0</v>
      </c>
      <c r="Q599" s="57">
        <v>0</v>
      </c>
      <c r="R599" s="57">
        <v>0</v>
      </c>
      <c r="S599" s="57">
        <v>0</v>
      </c>
      <c r="T599" s="57">
        <v>0</v>
      </c>
      <c r="U599" s="57">
        <v>0</v>
      </c>
      <c r="V599" s="57">
        <v>0</v>
      </c>
      <c r="W599" s="57">
        <v>0</v>
      </c>
      <c r="X599" s="57">
        <v>0</v>
      </c>
      <c r="Y599" s="57">
        <v>0</v>
      </c>
      <c r="Z599" s="57">
        <v>0</v>
      </c>
      <c r="AA599" s="57">
        <v>86.463983999999996</v>
      </c>
      <c r="AB599" s="57">
        <v>84.930282000000005</v>
      </c>
      <c r="AC599" s="57">
        <v>82.455060000000003</v>
      </c>
      <c r="AD599" s="57">
        <v>82.827226999999993</v>
      </c>
      <c r="AE599" s="57">
        <v>91.768396999999993</v>
      </c>
      <c r="AF599" s="57">
        <v>100</v>
      </c>
      <c r="AG599" s="57">
        <v>105.72575500000001</v>
      </c>
      <c r="AH599" s="57">
        <v>110.629606</v>
      </c>
      <c r="AI599" s="57">
        <v>120.171696</v>
      </c>
      <c r="AJ599" s="57">
        <v>129.613012</v>
      </c>
      <c r="AK599" s="57">
        <v>144.73483899999999</v>
      </c>
      <c r="AL599" s="57">
        <v>158.21919299999999</v>
      </c>
      <c r="AM599" s="57">
        <v>172.11010400000001</v>
      </c>
      <c r="AN599" s="57">
        <v>182.19867400000001</v>
      </c>
      <c r="AO599" s="57">
        <v>186.65000900000001</v>
      </c>
      <c r="AP599" s="57">
        <v>193.09518199999999</v>
      </c>
      <c r="AQ599" s="57">
        <v>204.04356799999999</v>
      </c>
      <c r="AR599" s="57">
        <v>216.39005499999999</v>
      </c>
      <c r="AS599" s="57">
        <v>229.92871199999999</v>
      </c>
      <c r="AT599" s="57">
        <v>244.66055600000001</v>
      </c>
      <c r="AU599" s="57">
        <v>258.50006500000001</v>
      </c>
      <c r="AV599" s="57">
        <v>274.88865299999998</v>
      </c>
      <c r="AW599" s="57">
        <v>293.02249999999998</v>
      </c>
      <c r="AX599" s="57">
        <v>314.78192799999999</v>
      </c>
      <c r="AY599" s="57">
        <v>335.51931999999999</v>
      </c>
      <c r="AZ599" s="57">
        <v>318.86627499999997</v>
      </c>
      <c r="BA599" s="57">
        <v>323.89661999999998</v>
      </c>
      <c r="BB599" s="57">
        <v>335.91427299999998</v>
      </c>
      <c r="BC599" s="57">
        <v>348.208394</v>
      </c>
      <c r="BE599" s="133"/>
    </row>
    <row r="600" spans="1:57" x14ac:dyDescent="0.2">
      <c r="A600" s="46"/>
      <c r="B600" s="46" t="s">
        <v>260</v>
      </c>
      <c r="C600" s="57" t="s">
        <v>47</v>
      </c>
      <c r="D600" s="57" t="s">
        <v>47</v>
      </c>
      <c r="E600" s="57" t="s">
        <v>47</v>
      </c>
      <c r="F600" s="57" t="s">
        <v>47</v>
      </c>
      <c r="G600" s="57" t="s">
        <v>47</v>
      </c>
      <c r="H600" s="57" t="s">
        <v>47</v>
      </c>
      <c r="I600" s="57" t="s">
        <v>47</v>
      </c>
      <c r="J600" s="57" t="s">
        <v>47</v>
      </c>
      <c r="K600" s="57" t="s">
        <v>47</v>
      </c>
      <c r="L600" s="57" t="s">
        <v>47</v>
      </c>
      <c r="M600" s="57" t="s">
        <v>47</v>
      </c>
      <c r="N600" s="57" t="s">
        <v>47</v>
      </c>
      <c r="O600" s="57" t="s">
        <v>47</v>
      </c>
      <c r="P600" s="57" t="s">
        <v>47</v>
      </c>
      <c r="Q600" s="57" t="s">
        <v>47</v>
      </c>
      <c r="R600" s="57" t="s">
        <v>47</v>
      </c>
      <c r="S600" s="57" t="s">
        <v>47</v>
      </c>
      <c r="T600" s="57" t="s">
        <v>47</v>
      </c>
      <c r="U600" s="57" t="s">
        <v>47</v>
      </c>
      <c r="V600" s="57" t="s">
        <v>47</v>
      </c>
      <c r="W600" s="57" t="s">
        <v>47</v>
      </c>
      <c r="X600" s="57" t="s">
        <v>47</v>
      </c>
      <c r="Y600" s="57" t="s">
        <v>47</v>
      </c>
      <c r="Z600" s="57" t="s">
        <v>47</v>
      </c>
      <c r="AA600" s="57">
        <v>119.56956</v>
      </c>
      <c r="AB600" s="57">
        <v>116.27905699999999</v>
      </c>
      <c r="AC600" s="57">
        <v>114.985437</v>
      </c>
      <c r="AD600" s="57">
        <v>118.62488500000001</v>
      </c>
      <c r="AE600" s="57">
        <v>108.301271</v>
      </c>
      <c r="AF600" s="57">
        <v>100</v>
      </c>
      <c r="AG600" s="57">
        <v>95.642390000000006</v>
      </c>
      <c r="AH600" s="57">
        <v>90.054625000000001</v>
      </c>
      <c r="AI600" s="57">
        <v>83.969544999999997</v>
      </c>
      <c r="AJ600" s="57">
        <v>78.889469000000005</v>
      </c>
      <c r="AK600" s="57">
        <v>72.450276000000002</v>
      </c>
      <c r="AL600" s="57">
        <v>67.046586000000005</v>
      </c>
      <c r="AM600" s="57">
        <v>63.43974</v>
      </c>
      <c r="AN600" s="57">
        <v>59.563600999999998</v>
      </c>
      <c r="AO600" s="57">
        <v>61.096876999999999</v>
      </c>
      <c r="AP600" s="57">
        <v>61.293607999999999</v>
      </c>
      <c r="AQ600" s="57">
        <v>58.328508999999997</v>
      </c>
      <c r="AR600" s="57">
        <v>56.518749</v>
      </c>
      <c r="AS600" s="57">
        <v>53.789479999999998</v>
      </c>
      <c r="AT600" s="57">
        <v>53.867249000000001</v>
      </c>
      <c r="AU600" s="57">
        <v>53.789442000000001</v>
      </c>
      <c r="AV600" s="57">
        <v>54.977324000000003</v>
      </c>
      <c r="AW600" s="57">
        <v>52.352477999999998</v>
      </c>
      <c r="AX600" s="57">
        <v>51.236907000000002</v>
      </c>
      <c r="AY600" s="57">
        <v>53.247951</v>
      </c>
      <c r="AZ600" s="57">
        <v>58.927689999999998</v>
      </c>
      <c r="BA600" s="57">
        <v>56.187753999999998</v>
      </c>
      <c r="BB600" s="57">
        <v>54.314062999999997</v>
      </c>
      <c r="BC600" s="57">
        <v>58.347633000000002</v>
      </c>
      <c r="BE600" s="133"/>
    </row>
    <row r="601" spans="1:57" x14ac:dyDescent="0.2">
      <c r="A601" s="46"/>
      <c r="B601" s="46" t="s">
        <v>261</v>
      </c>
      <c r="C601" s="57" t="s">
        <v>47</v>
      </c>
      <c r="D601" s="57" t="s">
        <v>47</v>
      </c>
      <c r="E601" s="57" t="s">
        <v>47</v>
      </c>
      <c r="F601" s="57" t="s">
        <v>47</v>
      </c>
      <c r="G601" s="57" t="s">
        <v>47</v>
      </c>
      <c r="H601" s="57" t="s">
        <v>47</v>
      </c>
      <c r="I601" s="57" t="s">
        <v>47</v>
      </c>
      <c r="J601" s="57" t="s">
        <v>47</v>
      </c>
      <c r="K601" s="57" t="s">
        <v>47</v>
      </c>
      <c r="L601" s="57" t="s">
        <v>47</v>
      </c>
      <c r="M601" s="57" t="s">
        <v>47</v>
      </c>
      <c r="N601" s="57" t="s">
        <v>47</v>
      </c>
      <c r="O601" s="57" t="s">
        <v>47</v>
      </c>
      <c r="P601" s="57" t="s">
        <v>47</v>
      </c>
      <c r="Q601" s="57" t="s">
        <v>47</v>
      </c>
      <c r="R601" s="57" t="s">
        <v>47</v>
      </c>
      <c r="S601" s="57" t="s">
        <v>47</v>
      </c>
      <c r="T601" s="57" t="s">
        <v>47</v>
      </c>
      <c r="U601" s="57" t="s">
        <v>47</v>
      </c>
      <c r="V601" s="57" t="s">
        <v>47</v>
      </c>
      <c r="W601" s="57" t="s">
        <v>47</v>
      </c>
      <c r="X601" s="57" t="s">
        <v>47</v>
      </c>
      <c r="Y601" s="57" t="s">
        <v>47</v>
      </c>
      <c r="Z601" s="57" t="s">
        <v>47</v>
      </c>
      <c r="AA601" s="57">
        <v>90.155235000000005</v>
      </c>
      <c r="AB601" s="57">
        <v>91.049000000000007</v>
      </c>
      <c r="AC601" s="57">
        <v>94.939761000000004</v>
      </c>
      <c r="AD601" s="57">
        <v>100.856976</v>
      </c>
      <c r="AE601" s="57">
        <v>99.316368999999995</v>
      </c>
      <c r="AF601" s="57">
        <v>100</v>
      </c>
      <c r="AG601" s="57">
        <v>106.766498</v>
      </c>
      <c r="AH601" s="57">
        <v>109.59188899999999</v>
      </c>
      <c r="AI601" s="57">
        <v>114.64357099999999</v>
      </c>
      <c r="AJ601" s="57">
        <v>111.461922</v>
      </c>
      <c r="AK601" s="57">
        <v>119.71728</v>
      </c>
      <c r="AL601" s="57">
        <v>130.01134300000001</v>
      </c>
      <c r="AM601" s="57">
        <v>151.55856600000001</v>
      </c>
      <c r="AN601" s="57">
        <v>153.35925800000001</v>
      </c>
      <c r="AO601" s="57">
        <v>171.59725499999999</v>
      </c>
      <c r="AP601" s="57">
        <v>176.46713</v>
      </c>
      <c r="AQ601" s="57">
        <v>178.71465900000001</v>
      </c>
      <c r="AR601" s="57">
        <v>180.16493800000001</v>
      </c>
      <c r="AS601" s="57">
        <v>176.984906</v>
      </c>
      <c r="AT601" s="57">
        <v>201.37348299999999</v>
      </c>
      <c r="AU601" s="57">
        <v>227.35664299999999</v>
      </c>
      <c r="AV601" s="57">
        <v>255.583743</v>
      </c>
      <c r="AW601" s="57">
        <v>266.04498000000001</v>
      </c>
      <c r="AX601" s="57">
        <v>246.878972</v>
      </c>
      <c r="AY601" s="57">
        <v>271.88730700000002</v>
      </c>
      <c r="AZ601" s="57">
        <v>309.53768300000002</v>
      </c>
      <c r="BA601" s="57">
        <v>304.51508699999999</v>
      </c>
      <c r="BB601" s="57">
        <v>300.52718700000003</v>
      </c>
      <c r="BC601" s="57">
        <v>359.27295400000003</v>
      </c>
      <c r="BE601" s="133"/>
    </row>
    <row r="602" spans="1:57" ht="12.95" customHeight="1" x14ac:dyDescent="0.2">
      <c r="A602" s="122" t="s">
        <v>167</v>
      </c>
      <c r="B602" s="46" t="s">
        <v>255</v>
      </c>
      <c r="C602" s="57">
        <v>98.522621000000001</v>
      </c>
      <c r="D602" s="57">
        <v>101.851893</v>
      </c>
      <c r="E602" s="57">
        <v>103.71431800000001</v>
      </c>
      <c r="F602" s="57">
        <v>107.831425</v>
      </c>
      <c r="G602" s="57">
        <v>111.45013899999999</v>
      </c>
      <c r="H602" s="57">
        <v>119.98878499999999</v>
      </c>
      <c r="I602" s="57">
        <v>126.972291</v>
      </c>
      <c r="J602" s="57">
        <v>134.135741</v>
      </c>
      <c r="K602" s="57">
        <v>145.012114</v>
      </c>
      <c r="L602" s="57">
        <v>153.451424</v>
      </c>
      <c r="M602" s="57">
        <v>157.95474300000001</v>
      </c>
      <c r="N602" s="57">
        <v>165.665289</v>
      </c>
      <c r="O602" s="57">
        <v>172.02223699999999</v>
      </c>
      <c r="P602" s="57">
        <v>178.27139299999999</v>
      </c>
      <c r="Q602" s="57">
        <v>184.35824299999999</v>
      </c>
      <c r="R602" s="57">
        <v>182.11372399999999</v>
      </c>
      <c r="S602" s="57">
        <v>174.06001900000001</v>
      </c>
      <c r="T602" s="57">
        <v>176.645071</v>
      </c>
      <c r="U602" s="57">
        <v>174.78778399999999</v>
      </c>
      <c r="V602" s="57">
        <v>166.944749</v>
      </c>
      <c r="W602" s="57">
        <v>158.40194600000001</v>
      </c>
      <c r="X602" s="57">
        <v>139.75074799999999</v>
      </c>
      <c r="Y602" s="57">
        <v>128.34739400000001</v>
      </c>
      <c r="Z602" s="57">
        <v>116.98988900000001</v>
      </c>
      <c r="AA602" s="57">
        <v>109.380386</v>
      </c>
      <c r="AB602" s="57">
        <v>95.937610000000006</v>
      </c>
      <c r="AC602" s="57">
        <v>92.452333999999993</v>
      </c>
      <c r="AD602" s="57">
        <v>85.247286000000003</v>
      </c>
      <c r="AE602" s="57">
        <v>92.843154999999996</v>
      </c>
      <c r="AF602" s="57">
        <v>100</v>
      </c>
      <c r="AG602" s="57">
        <v>103.35317000000001</v>
      </c>
      <c r="AH602" s="57">
        <v>98.719483999999994</v>
      </c>
      <c r="AI602" s="57">
        <v>100.806524</v>
      </c>
      <c r="AJ602" s="57">
        <v>103.035321</v>
      </c>
      <c r="AK602" s="57">
        <v>107.676581</v>
      </c>
      <c r="AL602" s="57">
        <v>109.38302299999999</v>
      </c>
      <c r="AM602" s="57">
        <v>90.432646000000005</v>
      </c>
      <c r="AN602" s="57">
        <v>100.589589</v>
      </c>
      <c r="AO602" s="57">
        <v>96.756791000000007</v>
      </c>
      <c r="AP602" s="57">
        <v>93.102142000000001</v>
      </c>
      <c r="AQ602" s="57">
        <v>66.668944999999994</v>
      </c>
      <c r="AR602" s="57">
        <v>64.997878999999998</v>
      </c>
      <c r="AS602" s="57">
        <v>49.224338000000003</v>
      </c>
      <c r="AT602" s="57">
        <v>54.522205</v>
      </c>
      <c r="AU602" s="57">
        <v>41.849687000000003</v>
      </c>
      <c r="AV602" s="57">
        <v>45.971035000000001</v>
      </c>
      <c r="AW602" s="57">
        <v>99.805273999999997</v>
      </c>
      <c r="AX602" s="57">
        <v>90.148216000000005</v>
      </c>
      <c r="AY602" s="57">
        <v>100.57038</v>
      </c>
      <c r="AZ602" s="57">
        <v>94.617268999999993</v>
      </c>
      <c r="BA602" s="57">
        <v>77.648314999999997</v>
      </c>
      <c r="BB602" s="57">
        <v>80.905141</v>
      </c>
      <c r="BC602" s="57">
        <v>85.103251</v>
      </c>
      <c r="BE602" s="133"/>
    </row>
    <row r="603" spans="1:57" x14ac:dyDescent="0.2">
      <c r="A603" s="46"/>
      <c r="B603" s="46" t="s">
        <v>257</v>
      </c>
      <c r="C603" s="57">
        <v>65.799036999999998</v>
      </c>
      <c r="D603" s="57">
        <v>67.501901000000004</v>
      </c>
      <c r="E603" s="57">
        <v>69.086453000000006</v>
      </c>
      <c r="F603" s="57">
        <v>70.451279999999997</v>
      </c>
      <c r="G603" s="57">
        <v>71.710470999999998</v>
      </c>
      <c r="H603" s="57">
        <v>72.859798999999995</v>
      </c>
      <c r="I603" s="57">
        <v>73.916167000000002</v>
      </c>
      <c r="J603" s="57">
        <v>74.942955999999995</v>
      </c>
      <c r="K603" s="57">
        <v>75.986648000000002</v>
      </c>
      <c r="L603" s="57">
        <v>77.059916999999999</v>
      </c>
      <c r="M603" s="57">
        <v>78.175442000000004</v>
      </c>
      <c r="N603" s="57">
        <v>79.337446</v>
      </c>
      <c r="O603" s="57">
        <v>80.512127000000007</v>
      </c>
      <c r="P603" s="57">
        <v>81.699483999999998</v>
      </c>
      <c r="Q603" s="57">
        <v>82.903744000000003</v>
      </c>
      <c r="R603" s="57">
        <v>84.133356000000006</v>
      </c>
      <c r="S603" s="57">
        <v>85.375643999999994</v>
      </c>
      <c r="T603" s="57">
        <v>86.634834999999995</v>
      </c>
      <c r="U603" s="57">
        <v>87.906701999999996</v>
      </c>
      <c r="V603" s="57">
        <v>89.208146999999997</v>
      </c>
      <c r="W603" s="57">
        <v>90.547621000000007</v>
      </c>
      <c r="X603" s="57">
        <v>91.908223000000007</v>
      </c>
      <c r="Y603" s="57">
        <v>93.268823999999995</v>
      </c>
      <c r="Z603" s="57">
        <v>94.625201000000004</v>
      </c>
      <c r="AA603" s="57">
        <v>95.787205</v>
      </c>
      <c r="AB603" s="57">
        <v>96.746386999999999</v>
      </c>
      <c r="AC603" s="57">
        <v>97.654864000000003</v>
      </c>
      <c r="AD603" s="57">
        <v>98.504182999999998</v>
      </c>
      <c r="AE603" s="57">
        <v>99.290120999999999</v>
      </c>
      <c r="AF603" s="57">
        <v>100</v>
      </c>
      <c r="AG603" s="57">
        <v>100.62959499999999</v>
      </c>
      <c r="AH603" s="57">
        <v>101.17468100000001</v>
      </c>
      <c r="AI603" s="57">
        <v>101.7916</v>
      </c>
      <c r="AJ603" s="57">
        <v>102.488803</v>
      </c>
      <c r="AK603" s="57">
        <v>103.084594</v>
      </c>
      <c r="AL603" s="57">
        <v>103.62967999999999</v>
      </c>
      <c r="AM603" s="57">
        <v>104.140962</v>
      </c>
      <c r="AN603" s="57">
        <v>104.643793</v>
      </c>
      <c r="AO603" s="57">
        <v>105.12127099999999</v>
      </c>
      <c r="AP603" s="57">
        <v>105.581847</v>
      </c>
      <c r="AQ603" s="57">
        <v>106.050875</v>
      </c>
      <c r="AR603" s="57">
        <v>106.532578</v>
      </c>
      <c r="AS603" s="57">
        <v>107.02695900000001</v>
      </c>
      <c r="AT603" s="57">
        <v>107.542466</v>
      </c>
      <c r="AU603" s="57">
        <v>108.066424</v>
      </c>
      <c r="AV603" s="57">
        <v>108.586157</v>
      </c>
      <c r="AW603" s="57">
        <v>109.093214</v>
      </c>
      <c r="AX603" s="57">
        <v>109.57069199999999</v>
      </c>
      <c r="AY603" s="57">
        <v>110.022818</v>
      </c>
      <c r="AZ603" s="57">
        <v>110.436914</v>
      </c>
      <c r="BA603" s="57">
        <v>110.846784</v>
      </c>
      <c r="BB603" s="57">
        <v>111.25243</v>
      </c>
      <c r="BC603" s="57">
        <v>111.628497</v>
      </c>
      <c r="BE603" s="133"/>
    </row>
    <row r="604" spans="1:57" x14ac:dyDescent="0.2">
      <c r="A604" s="46"/>
      <c r="B604" s="46" t="s">
        <v>258</v>
      </c>
      <c r="C604" s="57">
        <v>42.309292999999997</v>
      </c>
      <c r="D604" s="57">
        <v>46.810110999999999</v>
      </c>
      <c r="E604" s="57">
        <v>51.176926000000002</v>
      </c>
      <c r="F604" s="57">
        <v>55.535463</v>
      </c>
      <c r="G604" s="57">
        <v>60.852378000000002</v>
      </c>
      <c r="H604" s="57">
        <v>67.120632999999998</v>
      </c>
      <c r="I604" s="57">
        <v>74.305617999999996</v>
      </c>
      <c r="J604" s="57">
        <v>82.313917000000004</v>
      </c>
      <c r="K604" s="57">
        <v>90.097227000000004</v>
      </c>
      <c r="L604" s="57">
        <v>97.632133999999994</v>
      </c>
      <c r="M604" s="57">
        <v>105.85704200000001</v>
      </c>
      <c r="N604" s="57">
        <v>114.74346799999999</v>
      </c>
      <c r="O604" s="57">
        <v>124.27888900000001</v>
      </c>
      <c r="P604" s="57">
        <v>134.441596</v>
      </c>
      <c r="Q604" s="57">
        <v>145.19362899999999</v>
      </c>
      <c r="R604" s="57">
        <v>148.43671399999999</v>
      </c>
      <c r="S604" s="57">
        <v>155.97553199999999</v>
      </c>
      <c r="T604" s="57">
        <v>162.38642200000001</v>
      </c>
      <c r="U604" s="57">
        <v>169.45640399999999</v>
      </c>
      <c r="V604" s="57">
        <v>160.80275499999999</v>
      </c>
      <c r="W604" s="57">
        <v>150.18590800000001</v>
      </c>
      <c r="X604" s="57">
        <v>136.71780999999999</v>
      </c>
      <c r="Y604" s="57">
        <v>128.93032700000001</v>
      </c>
      <c r="Z604" s="57">
        <v>124.79246999999999</v>
      </c>
      <c r="AA604" s="57">
        <v>117.610418</v>
      </c>
      <c r="AB604" s="57">
        <v>112.13374</v>
      </c>
      <c r="AC604" s="57">
        <v>103.540863</v>
      </c>
      <c r="AD604" s="57">
        <v>101.518531</v>
      </c>
      <c r="AE604" s="57">
        <v>100.71495400000001</v>
      </c>
      <c r="AF604" s="57">
        <v>100</v>
      </c>
      <c r="AG604" s="57">
        <v>96.393235000000004</v>
      </c>
      <c r="AH604" s="57">
        <v>95.873909999999995</v>
      </c>
      <c r="AI604" s="57">
        <v>95.292856</v>
      </c>
      <c r="AJ604" s="57">
        <v>94.644604999999999</v>
      </c>
      <c r="AK604" s="57">
        <v>94.097594000000001</v>
      </c>
      <c r="AL604" s="57">
        <v>95.286773999999994</v>
      </c>
      <c r="AM604" s="57">
        <v>93.776596999999995</v>
      </c>
      <c r="AN604" s="57">
        <v>91.179270000000002</v>
      </c>
      <c r="AO604" s="57">
        <v>94.123086000000001</v>
      </c>
      <c r="AP604" s="57">
        <v>85.278272000000001</v>
      </c>
      <c r="AQ604" s="57">
        <v>80.656389000000004</v>
      </c>
      <c r="AR604" s="57">
        <v>82.253953999999993</v>
      </c>
      <c r="AS604" s="57">
        <v>82.692615000000004</v>
      </c>
      <c r="AT604" s="57">
        <v>83.119057999999995</v>
      </c>
      <c r="AU604" s="57">
        <v>83.551924</v>
      </c>
      <c r="AV604" s="57">
        <v>83.991950000000003</v>
      </c>
      <c r="AW604" s="57">
        <v>84.446427999999997</v>
      </c>
      <c r="AX604" s="57">
        <v>84.078434000000001</v>
      </c>
      <c r="AY604" s="57">
        <v>83.732923999999997</v>
      </c>
      <c r="AZ604" s="57">
        <v>83.418957000000006</v>
      </c>
      <c r="BA604" s="57">
        <v>83.110505000000003</v>
      </c>
      <c r="BB604" s="57">
        <v>82.807469999999995</v>
      </c>
      <c r="BC604" s="57">
        <v>82.528497999999999</v>
      </c>
    </row>
    <row r="605" spans="1:57" x14ac:dyDescent="0.2">
      <c r="A605" s="46"/>
      <c r="B605" s="46" t="s">
        <v>260</v>
      </c>
      <c r="C605" s="57">
        <v>353.67898200000002</v>
      </c>
      <c r="D605" s="57">
        <v>323.480324</v>
      </c>
      <c r="E605" s="57">
        <v>295.36041799999998</v>
      </c>
      <c r="F605" s="57">
        <v>278.89405399999998</v>
      </c>
      <c r="G605" s="57">
        <v>258.70701000000003</v>
      </c>
      <c r="H605" s="57">
        <v>245.111907</v>
      </c>
      <c r="I605" s="57">
        <v>230.00391500000001</v>
      </c>
      <c r="J605" s="57">
        <v>219.93838</v>
      </c>
      <c r="K605" s="57">
        <v>212.02898300000001</v>
      </c>
      <c r="L605" s="57">
        <v>204.682558</v>
      </c>
      <c r="M605" s="57">
        <v>191.07934499999999</v>
      </c>
      <c r="N605" s="57">
        <v>181.480951</v>
      </c>
      <c r="O605" s="57">
        <v>171.221463</v>
      </c>
      <c r="P605" s="57">
        <v>159.79747599999999</v>
      </c>
      <c r="Q605" s="57">
        <v>151.68089900000001</v>
      </c>
      <c r="R605" s="57">
        <v>143.81136599999999</v>
      </c>
      <c r="S605" s="57">
        <v>129.90409500000001</v>
      </c>
      <c r="T605" s="57">
        <v>125.218833</v>
      </c>
      <c r="U605" s="57">
        <v>117.809703</v>
      </c>
      <c r="V605" s="57">
        <v>117.459513</v>
      </c>
      <c r="W605" s="57">
        <v>118.240059</v>
      </c>
      <c r="X605" s="57">
        <v>111.857204</v>
      </c>
      <c r="Y605" s="57">
        <v>107.502591</v>
      </c>
      <c r="Z605" s="57">
        <v>100.111048</v>
      </c>
      <c r="AA605" s="57">
        <v>98.976598999999993</v>
      </c>
      <c r="AB605" s="57">
        <v>90.373063000000002</v>
      </c>
      <c r="AC605" s="57">
        <v>92.368722000000005</v>
      </c>
      <c r="AD605" s="57">
        <v>87.156177999999997</v>
      </c>
      <c r="AE605" s="57">
        <v>93.365021999999996</v>
      </c>
      <c r="AF605" s="57">
        <v>100</v>
      </c>
      <c r="AG605" s="57">
        <v>106.504589</v>
      </c>
      <c r="AH605" s="57">
        <v>102.301294</v>
      </c>
      <c r="AI605" s="57">
        <v>104.72369</v>
      </c>
      <c r="AJ605" s="57">
        <v>107.17316</v>
      </c>
      <c r="AK605" s="57">
        <v>111.557389</v>
      </c>
      <c r="AL605" s="57">
        <v>110.684296</v>
      </c>
      <c r="AM605" s="57">
        <v>95.069233999999994</v>
      </c>
      <c r="AN605" s="57">
        <v>107.215424</v>
      </c>
      <c r="AO605" s="57">
        <v>99.257204999999999</v>
      </c>
      <c r="AP605" s="57">
        <v>105.896292</v>
      </c>
      <c r="AQ605" s="57">
        <v>83.810085999999998</v>
      </c>
      <c r="AR605" s="57">
        <v>80.24418</v>
      </c>
      <c r="AS605" s="57">
        <v>63.839587000000002</v>
      </c>
      <c r="AT605" s="57">
        <v>68.040515999999997</v>
      </c>
      <c r="AU605" s="57">
        <v>53.556122000000002</v>
      </c>
      <c r="AV605" s="57">
        <v>58.506135999999998</v>
      </c>
      <c r="AW605" s="57">
        <v>109.235118</v>
      </c>
      <c r="AX605" s="57">
        <v>100.00461</v>
      </c>
      <c r="AY605" s="57">
        <v>109.468856</v>
      </c>
      <c r="AZ605" s="57">
        <v>104.59656699999999</v>
      </c>
      <c r="BA605" s="57">
        <v>89.446134999999998</v>
      </c>
      <c r="BB605" s="57">
        <v>92.842960000000005</v>
      </c>
      <c r="BC605" s="57">
        <v>96.698435000000003</v>
      </c>
    </row>
    <row r="606" spans="1:57" x14ac:dyDescent="0.2">
      <c r="A606" s="46"/>
      <c r="B606" s="46" t="s">
        <v>261</v>
      </c>
      <c r="C606" s="57">
        <v>100.062513</v>
      </c>
      <c r="D606" s="57">
        <v>99.647305000000003</v>
      </c>
      <c r="E606" s="57">
        <v>99.316024999999996</v>
      </c>
      <c r="F606" s="57">
        <v>98.820445000000007</v>
      </c>
      <c r="G606" s="57">
        <v>98.721624000000006</v>
      </c>
      <c r="H606" s="57">
        <v>100.099575</v>
      </c>
      <c r="I606" s="57">
        <v>100.51078</v>
      </c>
      <c r="J606" s="57">
        <v>98.864278999999996</v>
      </c>
      <c r="K606" s="57">
        <v>99.898816999999994</v>
      </c>
      <c r="L606" s="57">
        <v>99.648042000000004</v>
      </c>
      <c r="M606" s="57">
        <v>99.891569000000004</v>
      </c>
      <c r="N606" s="57">
        <v>100.275374</v>
      </c>
      <c r="O606" s="57">
        <v>100.40786300000001</v>
      </c>
      <c r="P606" s="57">
        <v>101.568437</v>
      </c>
      <c r="Q606" s="57">
        <v>100.974093</v>
      </c>
      <c r="R606" s="57">
        <v>101.400459</v>
      </c>
      <c r="S606" s="57">
        <v>100.62032499999999</v>
      </c>
      <c r="T606" s="57">
        <v>100.274293</v>
      </c>
      <c r="U606" s="57">
        <v>99.597869000000003</v>
      </c>
      <c r="V606" s="57">
        <v>99.080128999999999</v>
      </c>
      <c r="W606" s="57">
        <v>98.512116000000006</v>
      </c>
      <c r="X606" s="57">
        <v>99.428461999999996</v>
      </c>
      <c r="Y606" s="57">
        <v>99.283376000000004</v>
      </c>
      <c r="Z606" s="57">
        <v>98.962607000000006</v>
      </c>
      <c r="AA606" s="57">
        <v>98.096525999999997</v>
      </c>
      <c r="AB606" s="57">
        <v>97.854055000000002</v>
      </c>
      <c r="AC606" s="57">
        <v>98.989080999999999</v>
      </c>
      <c r="AD606" s="57">
        <v>97.809803000000002</v>
      </c>
      <c r="AE606" s="57">
        <v>99.441046</v>
      </c>
      <c r="AF606" s="57">
        <v>100</v>
      </c>
      <c r="AG606" s="57">
        <v>100.042191</v>
      </c>
      <c r="AH606" s="57">
        <v>99.483135000000004</v>
      </c>
      <c r="AI606" s="57">
        <v>99.236496000000002</v>
      </c>
      <c r="AJ606" s="57">
        <v>99.112357000000003</v>
      </c>
      <c r="AK606" s="57">
        <v>99.506311999999994</v>
      </c>
      <c r="AL606" s="57">
        <v>100.07996300000001</v>
      </c>
      <c r="AM606" s="57">
        <v>97.402293999999998</v>
      </c>
      <c r="AN606" s="57">
        <v>98.330032000000003</v>
      </c>
      <c r="AO606" s="57">
        <v>98.521872000000002</v>
      </c>
      <c r="AP606" s="57">
        <v>97.645284000000004</v>
      </c>
      <c r="AQ606" s="57">
        <v>92.998140000000006</v>
      </c>
      <c r="AR606" s="57">
        <v>92.437122000000002</v>
      </c>
      <c r="AS606" s="57">
        <v>87.122415000000004</v>
      </c>
      <c r="AT606" s="57">
        <v>89.644822000000005</v>
      </c>
      <c r="AU606" s="57">
        <v>86.543778000000003</v>
      </c>
      <c r="AV606" s="57">
        <v>86.153065999999995</v>
      </c>
      <c r="AW606" s="57">
        <v>99.177278999999999</v>
      </c>
      <c r="AX606" s="57">
        <v>97.849384999999998</v>
      </c>
      <c r="AY606" s="57">
        <v>99.724183999999994</v>
      </c>
      <c r="AZ606" s="57">
        <v>98.191513999999998</v>
      </c>
      <c r="BA606" s="57">
        <v>94.230487999999994</v>
      </c>
      <c r="BB606" s="57">
        <v>94.590630000000004</v>
      </c>
      <c r="BC606" s="57">
        <v>95.531739000000002</v>
      </c>
    </row>
    <row r="607" spans="1:57" ht="12.95" customHeight="1" x14ac:dyDescent="0.2">
      <c r="A607" s="122" t="s">
        <v>168</v>
      </c>
      <c r="B607" s="46" t="s">
        <v>255</v>
      </c>
      <c r="C607" s="57">
        <v>20.168918999999999</v>
      </c>
      <c r="D607" s="57">
        <v>20.930239</v>
      </c>
      <c r="E607" s="57">
        <v>20.871058000000001</v>
      </c>
      <c r="F607" s="57">
        <v>22.630862</v>
      </c>
      <c r="G607" s="57">
        <v>24.146155</v>
      </c>
      <c r="H607" s="57">
        <v>25.811039000000001</v>
      </c>
      <c r="I607" s="57">
        <v>26.276717999999999</v>
      </c>
      <c r="J607" s="57">
        <v>25.567060000000001</v>
      </c>
      <c r="K607" s="57">
        <v>27.732374</v>
      </c>
      <c r="L607" s="57">
        <v>29.557445999999999</v>
      </c>
      <c r="M607" s="57">
        <v>32.496043999999998</v>
      </c>
      <c r="N607" s="57">
        <v>34.345776999999998</v>
      </c>
      <c r="O607" s="57">
        <v>36.652458000000003</v>
      </c>
      <c r="P607" s="57">
        <v>40.449506</v>
      </c>
      <c r="Q607" s="57">
        <v>42.247408999999998</v>
      </c>
      <c r="R607" s="57">
        <v>46.034995000000002</v>
      </c>
      <c r="S607" s="57">
        <v>49.613194</v>
      </c>
      <c r="T607" s="57">
        <v>52.382313000000003</v>
      </c>
      <c r="U607" s="57">
        <v>56.287756999999999</v>
      </c>
      <c r="V607" s="57">
        <v>59.490344</v>
      </c>
      <c r="W607" s="57">
        <v>64.129354000000006</v>
      </c>
      <c r="X607" s="57">
        <v>66.811578999999995</v>
      </c>
      <c r="Y607" s="57">
        <v>69.676777000000001</v>
      </c>
      <c r="Z607" s="57">
        <v>73.551523000000003</v>
      </c>
      <c r="AA607" s="57">
        <v>79.041033999999996</v>
      </c>
      <c r="AB607" s="57">
        <v>82.789717999999993</v>
      </c>
      <c r="AC607" s="57">
        <v>87.426969</v>
      </c>
      <c r="AD607" s="57">
        <v>89.215102999999999</v>
      </c>
      <c r="AE607" s="57">
        <v>95.901420999999999</v>
      </c>
      <c r="AF607" s="57">
        <v>100</v>
      </c>
      <c r="AG607" s="57">
        <v>101.681399</v>
      </c>
      <c r="AH607" s="57">
        <v>105.02929899999999</v>
      </c>
      <c r="AI607" s="57">
        <v>107.76340399999999</v>
      </c>
      <c r="AJ607" s="57">
        <v>115.536439</v>
      </c>
      <c r="AK607" s="57">
        <v>120.776714</v>
      </c>
      <c r="AL607" s="57">
        <v>129.03374199999999</v>
      </c>
      <c r="AM607" s="57">
        <v>142.29100700000001</v>
      </c>
      <c r="AN607" s="57">
        <v>153.32239300000001</v>
      </c>
      <c r="AO607" s="57">
        <v>163.901206</v>
      </c>
      <c r="AP607" s="57">
        <v>174.85586499999999</v>
      </c>
      <c r="AQ607" s="57">
        <v>185.96163000000001</v>
      </c>
      <c r="AR607" s="57">
        <v>201.664851</v>
      </c>
      <c r="AS607" s="57">
        <v>207.60845800000001</v>
      </c>
      <c r="AT607" s="57">
        <v>226.89013199999999</v>
      </c>
      <c r="AU607" s="57">
        <v>229.951706</v>
      </c>
      <c r="AV607" s="57">
        <v>232.54464899999999</v>
      </c>
      <c r="AW607" s="57">
        <v>245.74386699999999</v>
      </c>
      <c r="AX607" s="57">
        <v>255.841486</v>
      </c>
      <c r="AY607" s="57">
        <v>255.59764100000001</v>
      </c>
      <c r="AZ607" s="57">
        <v>237.03205800000001</v>
      </c>
      <c r="BA607" s="57">
        <v>259.47548</v>
      </c>
      <c r="BB607" s="57">
        <v>283.68176099999999</v>
      </c>
      <c r="BC607" s="57">
        <v>310.102621</v>
      </c>
    </row>
    <row r="608" spans="1:57" x14ac:dyDescent="0.2">
      <c r="A608" s="46"/>
      <c r="B608" s="46" t="s">
        <v>257</v>
      </c>
      <c r="C608" s="57">
        <v>52.753934000000001</v>
      </c>
      <c r="D608" s="57">
        <v>53.924719000000003</v>
      </c>
      <c r="E608" s="57">
        <v>55.152028999999999</v>
      </c>
      <c r="F608" s="57">
        <v>56.435203999999999</v>
      </c>
      <c r="G608" s="57">
        <v>57.783979000000002</v>
      </c>
      <c r="H608" s="57">
        <v>59.159503999999998</v>
      </c>
      <c r="I608" s="57">
        <v>60.571610999999997</v>
      </c>
      <c r="J608" s="57">
        <v>61.982582999999998</v>
      </c>
      <c r="K608" s="57">
        <v>63.440911999999997</v>
      </c>
      <c r="L608" s="57">
        <v>64.972025000000002</v>
      </c>
      <c r="M608" s="57">
        <v>66.516750000000002</v>
      </c>
      <c r="N608" s="57">
        <v>68.087469999999996</v>
      </c>
      <c r="O608" s="57">
        <v>69.700063</v>
      </c>
      <c r="P608" s="57">
        <v>71.354437000000004</v>
      </c>
      <c r="Q608" s="57">
        <v>73.034426999999994</v>
      </c>
      <c r="R608" s="57">
        <v>74.739844000000005</v>
      </c>
      <c r="S608" s="57">
        <v>76.464072000000002</v>
      </c>
      <c r="T608" s="57">
        <v>78.204463000000004</v>
      </c>
      <c r="U608" s="57">
        <v>79.971794000000003</v>
      </c>
      <c r="V608" s="57">
        <v>81.761337999999995</v>
      </c>
      <c r="W608" s="57">
        <v>83.553151</v>
      </c>
      <c r="X608" s="57">
        <v>85.351864000000006</v>
      </c>
      <c r="Y608" s="57">
        <v>87.163054000000002</v>
      </c>
      <c r="Z608" s="57">
        <v>88.963374000000002</v>
      </c>
      <c r="AA608" s="57">
        <v>90.772295999999997</v>
      </c>
      <c r="AB608" s="57">
        <v>92.603904</v>
      </c>
      <c r="AC608" s="57">
        <v>94.442978999999994</v>
      </c>
      <c r="AD608" s="57">
        <v>96.289143999999993</v>
      </c>
      <c r="AE608" s="57">
        <v>98.138143999999997</v>
      </c>
      <c r="AF608" s="57">
        <v>100</v>
      </c>
      <c r="AG608" s="57">
        <v>101.888228</v>
      </c>
      <c r="AH608" s="57">
        <v>103.750462</v>
      </c>
      <c r="AI608" s="57">
        <v>105.565622</v>
      </c>
      <c r="AJ608" s="57">
        <v>107.37945999999999</v>
      </c>
      <c r="AK608" s="57">
        <v>109.145562</v>
      </c>
      <c r="AL608" s="57">
        <v>110.866197</v>
      </c>
      <c r="AM608" s="57">
        <v>112.548456</v>
      </c>
      <c r="AN608" s="57">
        <v>114.17948199999999</v>
      </c>
      <c r="AO608" s="57">
        <v>115.842552</v>
      </c>
      <c r="AP608" s="57">
        <v>117.539934</v>
      </c>
      <c r="AQ608" s="57">
        <v>119.217089</v>
      </c>
      <c r="AR608" s="57">
        <v>120.866547</v>
      </c>
      <c r="AS608" s="57">
        <v>122.48812100000001</v>
      </c>
      <c r="AT608" s="57">
        <v>124.042771</v>
      </c>
      <c r="AU608" s="57">
        <v>125.53125300000001</v>
      </c>
      <c r="AV608" s="57">
        <v>127.036089</v>
      </c>
      <c r="AW608" s="57">
        <v>128.52135699999999</v>
      </c>
      <c r="AX608" s="57">
        <v>129.93941899999999</v>
      </c>
      <c r="AY608" s="57">
        <v>131.29783499999999</v>
      </c>
      <c r="AZ608" s="57">
        <v>132.58223899999999</v>
      </c>
      <c r="BA608" s="57">
        <v>133.677404</v>
      </c>
      <c r="BB608" s="57">
        <v>134.73787799999999</v>
      </c>
      <c r="BC608" s="57">
        <v>135.933334</v>
      </c>
    </row>
    <row r="609" spans="1:56" x14ac:dyDescent="0.2">
      <c r="A609" s="46"/>
      <c r="B609" s="46" t="s">
        <v>258</v>
      </c>
      <c r="C609" s="57">
        <v>48.503878</v>
      </c>
      <c r="D609" s="57">
        <v>47.188218999999997</v>
      </c>
      <c r="E609" s="57">
        <v>47.658628999999998</v>
      </c>
      <c r="F609" s="57">
        <v>47.127065000000002</v>
      </c>
      <c r="G609" s="57">
        <v>50.238495</v>
      </c>
      <c r="H609" s="57">
        <v>49.886463999999997</v>
      </c>
      <c r="I609" s="57">
        <v>52.258237000000001</v>
      </c>
      <c r="J609" s="57">
        <v>53.985956000000002</v>
      </c>
      <c r="K609" s="57">
        <v>49.982067999999998</v>
      </c>
      <c r="L609" s="57">
        <v>52.091650000000001</v>
      </c>
      <c r="M609" s="57">
        <v>53.938403999999998</v>
      </c>
      <c r="N609" s="57">
        <v>54.525219</v>
      </c>
      <c r="O609" s="57">
        <v>57.146113</v>
      </c>
      <c r="P609" s="57">
        <v>57.953512000000003</v>
      </c>
      <c r="Q609" s="57">
        <v>59.595258999999999</v>
      </c>
      <c r="R609" s="57">
        <v>61.017328999999997</v>
      </c>
      <c r="S609" s="57">
        <v>62.006191000000001</v>
      </c>
      <c r="T609" s="57">
        <v>66.463415999999995</v>
      </c>
      <c r="U609" s="57">
        <v>68.859836000000001</v>
      </c>
      <c r="V609" s="57">
        <v>71.079969000000006</v>
      </c>
      <c r="W609" s="57">
        <v>70.290825999999996</v>
      </c>
      <c r="X609" s="57">
        <v>72.582333000000006</v>
      </c>
      <c r="Y609" s="57">
        <v>74.450872000000004</v>
      </c>
      <c r="Z609" s="57">
        <v>77.801597999999998</v>
      </c>
      <c r="AA609" s="57">
        <v>82.026411999999993</v>
      </c>
      <c r="AB609" s="57">
        <v>86.474518000000003</v>
      </c>
      <c r="AC609" s="57">
        <v>88.224647000000004</v>
      </c>
      <c r="AD609" s="57">
        <v>91.884281000000001</v>
      </c>
      <c r="AE609" s="57">
        <v>98.128062</v>
      </c>
      <c r="AF609" s="57">
        <v>100</v>
      </c>
      <c r="AG609" s="57">
        <v>102.881343</v>
      </c>
      <c r="AH609" s="57">
        <v>104.87809300000001</v>
      </c>
      <c r="AI609" s="57">
        <v>111.17640400000001</v>
      </c>
      <c r="AJ609" s="57">
        <v>117.95814900000001</v>
      </c>
      <c r="AK609" s="57">
        <v>125.24405299999999</v>
      </c>
      <c r="AL609" s="57">
        <v>133.23949999999999</v>
      </c>
      <c r="AM609" s="57">
        <v>141.30290600000001</v>
      </c>
      <c r="AN609" s="57">
        <v>143.58412000000001</v>
      </c>
      <c r="AO609" s="57">
        <v>152.64930699999999</v>
      </c>
      <c r="AP609" s="57">
        <v>163.229739</v>
      </c>
      <c r="AQ609" s="57">
        <v>169.367906</v>
      </c>
      <c r="AR609" s="57">
        <v>176.17116799999999</v>
      </c>
      <c r="AS609" s="57">
        <v>184.94026099999999</v>
      </c>
      <c r="AT609" s="57">
        <v>196.15468100000001</v>
      </c>
      <c r="AU609" s="57">
        <v>209.327347</v>
      </c>
      <c r="AV609" s="57">
        <v>223.92504199999999</v>
      </c>
      <c r="AW609" s="57">
        <v>236.37711999999999</v>
      </c>
      <c r="AX609" s="57">
        <v>248.88674900000001</v>
      </c>
      <c r="AY609" s="57">
        <v>255.846485</v>
      </c>
      <c r="AZ609" s="57">
        <v>238.72834599999999</v>
      </c>
      <c r="BA609" s="57">
        <v>259.71579800000001</v>
      </c>
      <c r="BB609" s="57">
        <v>277.27790199999998</v>
      </c>
      <c r="BC609" s="57">
        <v>300.09989999999999</v>
      </c>
    </row>
    <row r="610" spans="1:56" x14ac:dyDescent="0.2">
      <c r="A610" s="46"/>
      <c r="B610" s="46" t="s">
        <v>260</v>
      </c>
      <c r="C610" s="57">
        <v>123.86127399999999</v>
      </c>
      <c r="D610" s="57">
        <v>127.637518</v>
      </c>
      <c r="E610" s="57">
        <v>127.859824</v>
      </c>
      <c r="F610" s="57">
        <v>131.50997899999999</v>
      </c>
      <c r="G610" s="57">
        <v>124.90184000000001</v>
      </c>
      <c r="H610" s="57">
        <v>127.777067</v>
      </c>
      <c r="I610" s="57">
        <v>122.551706</v>
      </c>
      <c r="J610" s="57">
        <v>116.000664</v>
      </c>
      <c r="K610" s="57">
        <v>127.42561499999999</v>
      </c>
      <c r="L610" s="57">
        <v>123.35200399999999</v>
      </c>
      <c r="M610" s="57">
        <v>123.259478</v>
      </c>
      <c r="N610" s="57">
        <v>124.393455</v>
      </c>
      <c r="O610" s="57">
        <v>119.99954</v>
      </c>
      <c r="P610" s="57">
        <v>120.70938200000001</v>
      </c>
      <c r="Q610" s="57">
        <v>121.147002</v>
      </c>
      <c r="R610" s="57">
        <v>120.20593700000001</v>
      </c>
      <c r="S610" s="57">
        <v>120.649942</v>
      </c>
      <c r="T610" s="57">
        <v>116.786857</v>
      </c>
      <c r="U610" s="57">
        <v>116.018181</v>
      </c>
      <c r="V610" s="57">
        <v>115.279022</v>
      </c>
      <c r="W610" s="57">
        <v>119.320469</v>
      </c>
      <c r="X610" s="57">
        <v>117.292473</v>
      </c>
      <c r="Y610" s="57">
        <v>115.311685</v>
      </c>
      <c r="Z610" s="57">
        <v>113.19915</v>
      </c>
      <c r="AA610" s="57">
        <v>111.639549</v>
      </c>
      <c r="AB610" s="57">
        <v>107.67272</v>
      </c>
      <c r="AC610" s="57">
        <v>107.97087500000001</v>
      </c>
      <c r="AD610" s="57">
        <v>104.253367</v>
      </c>
      <c r="AE610" s="57">
        <v>101.407026</v>
      </c>
      <c r="AF610" s="57">
        <v>100</v>
      </c>
      <c r="AG610" s="57">
        <v>96.821310999999994</v>
      </c>
      <c r="AH610" s="57">
        <v>95.934939</v>
      </c>
      <c r="AI610" s="57">
        <v>91.036576999999994</v>
      </c>
      <c r="AJ610" s="57">
        <v>89.190057999999993</v>
      </c>
      <c r="AK610" s="57">
        <v>86.001098999999996</v>
      </c>
      <c r="AL610" s="57">
        <v>83.960168999999993</v>
      </c>
      <c r="AM610" s="57">
        <v>82.648379000000006</v>
      </c>
      <c r="AN610" s="57">
        <v>84.924340000000001</v>
      </c>
      <c r="AO610" s="57">
        <v>84.507981999999998</v>
      </c>
      <c r="AP610" s="57">
        <v>82.508398999999997</v>
      </c>
      <c r="AQ610" s="57">
        <v>81.732218000000003</v>
      </c>
      <c r="AR610" s="57">
        <v>82.234971999999999</v>
      </c>
      <c r="AS610" s="57">
        <v>79.036968999999999</v>
      </c>
      <c r="AT610" s="57">
        <v>78.766841999999997</v>
      </c>
      <c r="AU610" s="57">
        <v>75.282895999999994</v>
      </c>
      <c r="AV610" s="57">
        <v>70.933092000000002</v>
      </c>
      <c r="AW610" s="57">
        <v>69.418312999999998</v>
      </c>
      <c r="AX610" s="57">
        <v>67.993341999999998</v>
      </c>
      <c r="AY610" s="57">
        <v>66.012506000000002</v>
      </c>
      <c r="AZ610" s="57">
        <v>67.061344000000005</v>
      </c>
      <c r="BA610" s="57">
        <v>65.988097999999994</v>
      </c>
      <c r="BB610" s="57">
        <v>66.474079000000003</v>
      </c>
      <c r="BC610" s="57">
        <v>64.397007000000002</v>
      </c>
    </row>
    <row r="611" spans="1:56" x14ac:dyDescent="0.2">
      <c r="A611" s="46"/>
      <c r="B611" s="46" t="s">
        <v>261</v>
      </c>
      <c r="C611" s="57">
        <v>63.637889000000001</v>
      </c>
      <c r="D611" s="57">
        <v>64.442794000000006</v>
      </c>
      <c r="E611" s="57">
        <v>62.102249</v>
      </c>
      <c r="F611" s="57">
        <v>64.702624</v>
      </c>
      <c r="G611" s="57">
        <v>66.593996000000004</v>
      </c>
      <c r="H611" s="57">
        <v>68.445567999999994</v>
      </c>
      <c r="I611" s="57">
        <v>67.737300000000005</v>
      </c>
      <c r="J611" s="57">
        <v>65.867296999999994</v>
      </c>
      <c r="K611" s="57">
        <v>68.635164000000003</v>
      </c>
      <c r="L611" s="57">
        <v>70.798845999999998</v>
      </c>
      <c r="M611" s="57">
        <v>73.482015000000004</v>
      </c>
      <c r="N611" s="57">
        <v>74.372298000000001</v>
      </c>
      <c r="O611" s="57">
        <v>76.683806000000004</v>
      </c>
      <c r="P611" s="57">
        <v>81.034779999999998</v>
      </c>
      <c r="Q611" s="57">
        <v>80.121315999999993</v>
      </c>
      <c r="R611" s="57">
        <v>83.976314000000002</v>
      </c>
      <c r="S611" s="57">
        <v>86.731648000000007</v>
      </c>
      <c r="T611" s="57">
        <v>86.293187000000003</v>
      </c>
      <c r="U611" s="57">
        <v>88.101859000000005</v>
      </c>
      <c r="V611" s="57">
        <v>88.797549000000004</v>
      </c>
      <c r="W611" s="57">
        <v>91.512501999999998</v>
      </c>
      <c r="X611" s="57">
        <v>91.947021000000007</v>
      </c>
      <c r="Y611" s="57">
        <v>93.113467999999997</v>
      </c>
      <c r="Z611" s="57">
        <v>93.874737999999994</v>
      </c>
      <c r="AA611" s="57">
        <v>95.088391999999999</v>
      </c>
      <c r="AB611" s="57">
        <v>96.018136999999996</v>
      </c>
      <c r="AC611" s="57">
        <v>97.180515</v>
      </c>
      <c r="AD611" s="57">
        <v>96.722997000000007</v>
      </c>
      <c r="AE611" s="57">
        <v>98.203265999999999</v>
      </c>
      <c r="AF611" s="57">
        <v>100</v>
      </c>
      <c r="AG611" s="57">
        <v>100.186665</v>
      </c>
      <c r="AH611" s="57">
        <v>100.614098</v>
      </c>
      <c r="AI611" s="57">
        <v>100.860298</v>
      </c>
      <c r="AJ611" s="57">
        <v>102.271204</v>
      </c>
      <c r="AK611" s="57">
        <v>102.73443</v>
      </c>
      <c r="AL611" s="57">
        <v>104.039401</v>
      </c>
      <c r="AM611" s="57">
        <v>108.256124</v>
      </c>
      <c r="AN611" s="57">
        <v>110.123227</v>
      </c>
      <c r="AO611" s="57">
        <v>109.67849</v>
      </c>
      <c r="AP611" s="57">
        <v>110.458035</v>
      </c>
      <c r="AQ611" s="57">
        <v>112.683527</v>
      </c>
      <c r="AR611" s="57">
        <v>115.16823599999999</v>
      </c>
      <c r="AS611" s="57">
        <v>115.954959</v>
      </c>
      <c r="AT611" s="57">
        <v>118.38646199999999</v>
      </c>
      <c r="AU611" s="57">
        <v>116.241843</v>
      </c>
      <c r="AV611" s="57">
        <v>115.246484</v>
      </c>
      <c r="AW611" s="57">
        <v>116.527356</v>
      </c>
      <c r="AX611" s="57">
        <v>116.348794</v>
      </c>
      <c r="AY611" s="57">
        <v>115.263977</v>
      </c>
      <c r="AZ611" s="57">
        <v>111.672308</v>
      </c>
      <c r="BA611" s="57">
        <v>113.259423</v>
      </c>
      <c r="BB611" s="57">
        <v>114.228408</v>
      </c>
      <c r="BC611" s="57">
        <v>118.04509299999999</v>
      </c>
    </row>
    <row r="612" spans="1:56" ht="12.95" customHeight="1" x14ac:dyDescent="0.2">
      <c r="A612" s="122" t="s">
        <v>169</v>
      </c>
      <c r="B612" s="46" t="s">
        <v>255</v>
      </c>
      <c r="C612" s="57">
        <v>10.125685000000001</v>
      </c>
      <c r="D612" s="57">
        <v>11.384271</v>
      </c>
      <c r="E612" s="57">
        <v>12.896789999999999</v>
      </c>
      <c r="F612" s="57">
        <v>14.15976</v>
      </c>
      <c r="G612" s="57">
        <v>15.197526999999999</v>
      </c>
      <c r="H612" s="57">
        <v>15.583307</v>
      </c>
      <c r="I612" s="57">
        <v>18.625388000000001</v>
      </c>
      <c r="J612" s="57">
        <v>21.102366</v>
      </c>
      <c r="K612" s="57">
        <v>23.849188999999999</v>
      </c>
      <c r="L612" s="57">
        <v>27.156406</v>
      </c>
      <c r="M612" s="57">
        <v>29.361377000000001</v>
      </c>
      <c r="N612" s="57">
        <v>30.411089</v>
      </c>
      <c r="O612" s="57">
        <v>30.317225000000001</v>
      </c>
      <c r="P612" s="57">
        <v>30.785896000000001</v>
      </c>
      <c r="Q612" s="57">
        <v>33.663139999999999</v>
      </c>
      <c r="R612" s="57">
        <v>37.497807000000002</v>
      </c>
      <c r="S612" s="57">
        <v>38.485720000000001</v>
      </c>
      <c r="T612" s="57">
        <v>41.078611000000002</v>
      </c>
      <c r="U612" s="57">
        <v>42.855583000000003</v>
      </c>
      <c r="V612" s="57">
        <v>52.657786000000002</v>
      </c>
      <c r="W612" s="57">
        <v>56.896028000000001</v>
      </c>
      <c r="X612" s="57">
        <v>59.953409999999998</v>
      </c>
      <c r="Y612" s="57">
        <v>65.176855000000003</v>
      </c>
      <c r="Z612" s="57">
        <v>70.255516</v>
      </c>
      <c r="AA612" s="57">
        <v>80.349603999999999</v>
      </c>
      <c r="AB612" s="57">
        <v>84.639628999999999</v>
      </c>
      <c r="AC612" s="57">
        <v>93.321400999999994</v>
      </c>
      <c r="AD612" s="57">
        <v>95.828125999999997</v>
      </c>
      <c r="AE612" s="57">
        <v>102.725221</v>
      </c>
      <c r="AF612" s="57">
        <v>100</v>
      </c>
      <c r="AG612" s="57">
        <v>110.158912</v>
      </c>
      <c r="AH612" s="57">
        <v>112.42362199999999</v>
      </c>
      <c r="AI612" s="57">
        <v>123.95578999999999</v>
      </c>
      <c r="AJ612" s="57">
        <v>126.828549</v>
      </c>
      <c r="AK612" s="57">
        <v>127.54001100000001</v>
      </c>
      <c r="AL612" s="57">
        <v>136.14129399999999</v>
      </c>
      <c r="AM612" s="57">
        <v>142.64134799999999</v>
      </c>
      <c r="AN612" s="57">
        <v>140.79714200000001</v>
      </c>
      <c r="AO612" s="57">
        <v>146.919738</v>
      </c>
      <c r="AP612" s="57">
        <v>141.869767</v>
      </c>
      <c r="AQ612" s="57">
        <v>164.27118999999999</v>
      </c>
      <c r="AR612" s="57">
        <v>172.71857600000001</v>
      </c>
      <c r="AS612" s="57">
        <v>180.35445100000001</v>
      </c>
      <c r="AT612" s="57">
        <v>184.31891999999999</v>
      </c>
      <c r="AU612" s="57">
        <v>188.588099</v>
      </c>
      <c r="AV612" s="57">
        <v>188.611638</v>
      </c>
      <c r="AW612" s="57">
        <v>202.69313500000001</v>
      </c>
      <c r="AX612" s="57">
        <v>222.66071199999999</v>
      </c>
      <c r="AY612" s="57">
        <v>225.61699400000001</v>
      </c>
      <c r="AZ612" s="57">
        <v>221.01363900000001</v>
      </c>
      <c r="BA612" s="57">
        <v>236.72770299999999</v>
      </c>
      <c r="BB612" s="57">
        <v>257.39063199999998</v>
      </c>
      <c r="BC612" s="57">
        <v>264.74177600000002</v>
      </c>
      <c r="BD612" s="133"/>
    </row>
    <row r="613" spans="1:56" x14ac:dyDescent="0.2">
      <c r="A613" s="46"/>
      <c r="B613" s="46" t="s">
        <v>257</v>
      </c>
      <c r="C613" s="57">
        <v>54.995880999999997</v>
      </c>
      <c r="D613" s="57">
        <v>56.479604999999999</v>
      </c>
      <c r="E613" s="57">
        <v>57.983227999999997</v>
      </c>
      <c r="F613" s="57">
        <v>59.494719000000003</v>
      </c>
      <c r="G613" s="57">
        <v>61.016855</v>
      </c>
      <c r="H613" s="57">
        <v>62.557965000000003</v>
      </c>
      <c r="I613" s="57">
        <v>64.112959000000004</v>
      </c>
      <c r="J613" s="57">
        <v>65.695257999999995</v>
      </c>
      <c r="K613" s="57">
        <v>67.306713000000002</v>
      </c>
      <c r="L613" s="57">
        <v>68.933903000000001</v>
      </c>
      <c r="M613" s="57">
        <v>70.569423999999998</v>
      </c>
      <c r="N613" s="57">
        <v>72.220217000000005</v>
      </c>
      <c r="O613" s="57">
        <v>73.885818999999998</v>
      </c>
      <c r="P613" s="57">
        <v>75.551884000000001</v>
      </c>
      <c r="Q613" s="57">
        <v>77.183239</v>
      </c>
      <c r="R613" s="57">
        <v>78.756281999999999</v>
      </c>
      <c r="S613" s="57">
        <v>80.300168999999997</v>
      </c>
      <c r="T613" s="57">
        <v>81.847758999999996</v>
      </c>
      <c r="U613" s="57">
        <v>83.396736000000004</v>
      </c>
      <c r="V613" s="57">
        <v>84.923500000000004</v>
      </c>
      <c r="W613" s="57">
        <v>86.440082000000004</v>
      </c>
      <c r="X613" s="57">
        <v>87.951572999999996</v>
      </c>
      <c r="Y613" s="57">
        <v>89.460750000000004</v>
      </c>
      <c r="Z613" s="57">
        <v>90.981960000000001</v>
      </c>
      <c r="AA613" s="57">
        <v>92.507334999999998</v>
      </c>
      <c r="AB613" s="57">
        <v>94.041966000000002</v>
      </c>
      <c r="AC613" s="57">
        <v>95.584001999999998</v>
      </c>
      <c r="AD613" s="57">
        <v>97.107062999999997</v>
      </c>
      <c r="AE613" s="57">
        <v>98.577827999999997</v>
      </c>
      <c r="AF613" s="57">
        <v>100</v>
      </c>
      <c r="AG613" s="57">
        <v>101.397643</v>
      </c>
      <c r="AH613" s="57">
        <v>102.781403</v>
      </c>
      <c r="AI613" s="57">
        <v>104.151279</v>
      </c>
      <c r="AJ613" s="57">
        <v>105.48366799999999</v>
      </c>
      <c r="AK613" s="57">
        <v>106.846602</v>
      </c>
      <c r="AL613" s="57">
        <v>108.272013</v>
      </c>
      <c r="AM613" s="57">
        <v>109.711308</v>
      </c>
      <c r="AN613" s="57">
        <v>111.14412400000001</v>
      </c>
      <c r="AO613" s="57">
        <v>112.561205</v>
      </c>
      <c r="AP613" s="57">
        <v>113.98893</v>
      </c>
      <c r="AQ613" s="57">
        <v>115.45367899999999</v>
      </c>
      <c r="AR613" s="57">
        <v>116.948047</v>
      </c>
      <c r="AS613" s="57">
        <v>118.407242</v>
      </c>
      <c r="AT613" s="57">
        <v>119.807199</v>
      </c>
      <c r="AU613" s="57">
        <v>121.15948899999999</v>
      </c>
      <c r="AV613" s="57">
        <v>122.46827500000001</v>
      </c>
      <c r="AW613" s="57">
        <v>123.72708</v>
      </c>
      <c r="AX613" s="57">
        <v>124.93266300000001</v>
      </c>
      <c r="AY613" s="57">
        <v>126.106776</v>
      </c>
      <c r="AZ613" s="57">
        <v>127.183239</v>
      </c>
      <c r="BA613" s="57">
        <v>128.08245199999999</v>
      </c>
      <c r="BB613" s="57">
        <v>129.04182700000001</v>
      </c>
      <c r="BC613" s="57">
        <v>130.13356300000001</v>
      </c>
      <c r="BD613" s="133"/>
    </row>
    <row r="614" spans="1:56" x14ac:dyDescent="0.2">
      <c r="A614" s="46"/>
      <c r="B614" s="46" t="s">
        <v>258</v>
      </c>
      <c r="C614" s="57">
        <v>33.735371000000001</v>
      </c>
      <c r="D614" s="57">
        <v>35.160975999999998</v>
      </c>
      <c r="E614" s="57">
        <v>37.024700000000003</v>
      </c>
      <c r="F614" s="57">
        <v>38.838952999999997</v>
      </c>
      <c r="G614" s="57">
        <v>39.755017000000002</v>
      </c>
      <c r="H614" s="57">
        <v>41.445957</v>
      </c>
      <c r="I614" s="57">
        <v>43.983817999999999</v>
      </c>
      <c r="J614" s="57">
        <v>45.8292</v>
      </c>
      <c r="K614" s="57">
        <v>48.008279000000002</v>
      </c>
      <c r="L614" s="57">
        <v>51.506321999999997</v>
      </c>
      <c r="M614" s="57">
        <v>54.138339000000002</v>
      </c>
      <c r="N614" s="57">
        <v>54.088991</v>
      </c>
      <c r="O614" s="57">
        <v>55.086525999999999</v>
      </c>
      <c r="P614" s="57">
        <v>57.951979999999999</v>
      </c>
      <c r="Q614" s="57">
        <v>58.942920999999998</v>
      </c>
      <c r="R614" s="57">
        <v>61.918382000000001</v>
      </c>
      <c r="S614" s="57">
        <v>64.718959999999996</v>
      </c>
      <c r="T614" s="57">
        <v>67.926506000000003</v>
      </c>
      <c r="U614" s="57">
        <v>72.721421000000007</v>
      </c>
      <c r="V614" s="57">
        <v>77.842674000000002</v>
      </c>
      <c r="W614" s="57">
        <v>83.304773999999995</v>
      </c>
      <c r="X614" s="57">
        <v>87.213786999999996</v>
      </c>
      <c r="Y614" s="57">
        <v>92.564210000000003</v>
      </c>
      <c r="Z614" s="57">
        <v>97.879147000000003</v>
      </c>
      <c r="AA614" s="57">
        <v>104.178178</v>
      </c>
      <c r="AB614" s="57">
        <v>110.48992800000001</v>
      </c>
      <c r="AC614" s="57">
        <v>113.816625</v>
      </c>
      <c r="AD614" s="57">
        <v>97.325138999999993</v>
      </c>
      <c r="AE614" s="57">
        <v>96.631423999999996</v>
      </c>
      <c r="AF614" s="57">
        <v>100</v>
      </c>
      <c r="AG614" s="57">
        <v>102.21436199999999</v>
      </c>
      <c r="AH614" s="57">
        <v>105.37497</v>
      </c>
      <c r="AI614" s="57">
        <v>108.959693</v>
      </c>
      <c r="AJ614" s="57">
        <v>112.995952</v>
      </c>
      <c r="AK614" s="57">
        <v>117.90532399999999</v>
      </c>
      <c r="AL614" s="57">
        <v>122.753702</v>
      </c>
      <c r="AM614" s="57">
        <v>128.82984999999999</v>
      </c>
      <c r="AN614" s="57">
        <v>136.63296500000001</v>
      </c>
      <c r="AO614" s="57">
        <v>141.25641400000001</v>
      </c>
      <c r="AP614" s="57">
        <v>148.38367299999999</v>
      </c>
      <c r="AQ614" s="57">
        <v>155.54024200000001</v>
      </c>
      <c r="AR614" s="57">
        <v>162.81200699999999</v>
      </c>
      <c r="AS614" s="57">
        <v>169.74153899999999</v>
      </c>
      <c r="AT614" s="57">
        <v>176.15769900000001</v>
      </c>
      <c r="AU614" s="57">
        <v>182.68516</v>
      </c>
      <c r="AV614" s="57">
        <v>189.82916700000001</v>
      </c>
      <c r="AW614" s="57">
        <v>197.42419799999999</v>
      </c>
      <c r="AX614" s="57">
        <v>205.63529</v>
      </c>
      <c r="AY614" s="57">
        <v>213.945426</v>
      </c>
      <c r="AZ614" s="57">
        <v>207.75194500000001</v>
      </c>
      <c r="BA614" s="57">
        <v>213.93247199999999</v>
      </c>
      <c r="BB614" s="57">
        <v>223.61091099999999</v>
      </c>
      <c r="BC614" s="57">
        <v>232.93040500000001</v>
      </c>
      <c r="BD614" s="133"/>
    </row>
    <row r="615" spans="1:56" x14ac:dyDescent="0.2">
      <c r="A615" s="46"/>
      <c r="B615" s="46" t="s">
        <v>260</v>
      </c>
      <c r="C615" s="57">
        <v>104.628321</v>
      </c>
      <c r="D615" s="57">
        <v>102.83499</v>
      </c>
      <c r="E615" s="57">
        <v>100.699196</v>
      </c>
      <c r="F615" s="57">
        <v>97.798243999999997</v>
      </c>
      <c r="G615" s="57">
        <v>97.749785000000003</v>
      </c>
      <c r="H615" s="57">
        <v>96.624346000000003</v>
      </c>
      <c r="I615" s="57">
        <v>101.72183</v>
      </c>
      <c r="J615" s="57">
        <v>103.63637799999999</v>
      </c>
      <c r="K615" s="57">
        <v>101.993179</v>
      </c>
      <c r="L615" s="57">
        <v>97.305713999999995</v>
      </c>
      <c r="M615" s="57">
        <v>96.125748000000002</v>
      </c>
      <c r="N615" s="57">
        <v>96.609049999999996</v>
      </c>
      <c r="O615" s="57">
        <v>94.503189000000006</v>
      </c>
      <c r="P615" s="57">
        <v>91.856150999999997</v>
      </c>
      <c r="Q615" s="57">
        <v>92.002108000000007</v>
      </c>
      <c r="R615" s="57">
        <v>96.509883000000002</v>
      </c>
      <c r="S615" s="57">
        <v>93.844798999999995</v>
      </c>
      <c r="T615" s="57">
        <v>90.339265999999995</v>
      </c>
      <c r="U615" s="57">
        <v>88.433443999999994</v>
      </c>
      <c r="V615" s="57">
        <v>101.203425</v>
      </c>
      <c r="W615" s="57">
        <v>97.755600999999999</v>
      </c>
      <c r="X615" s="57">
        <v>95.864591000000004</v>
      </c>
      <c r="Y615" s="57">
        <v>98.544358000000003</v>
      </c>
      <c r="Z615" s="57">
        <v>91.394461000000007</v>
      </c>
      <c r="AA615" s="57">
        <v>94.182201000000006</v>
      </c>
      <c r="AB615" s="57">
        <v>90.727509999999995</v>
      </c>
      <c r="AC615" s="57">
        <v>89.300820000000002</v>
      </c>
      <c r="AD615" s="57">
        <v>99.554513</v>
      </c>
      <c r="AE615" s="57">
        <v>103.709625</v>
      </c>
      <c r="AF615" s="57">
        <v>100</v>
      </c>
      <c r="AG615" s="57">
        <v>98.725238000000004</v>
      </c>
      <c r="AH615" s="57">
        <v>98.226358000000005</v>
      </c>
      <c r="AI615" s="57">
        <v>93.577172000000004</v>
      </c>
      <c r="AJ615" s="57">
        <v>95.896297000000004</v>
      </c>
      <c r="AK615" s="57">
        <v>92.276510999999999</v>
      </c>
      <c r="AL615" s="57">
        <v>89.507293000000004</v>
      </c>
      <c r="AM615" s="57">
        <v>83.295180999999999</v>
      </c>
      <c r="AN615" s="57">
        <v>79.026129999999995</v>
      </c>
      <c r="AO615" s="57">
        <v>81.562175999999994</v>
      </c>
      <c r="AP615" s="57">
        <v>77.591002000000003</v>
      </c>
      <c r="AQ615" s="57">
        <v>73.576668999999995</v>
      </c>
      <c r="AR615" s="57">
        <v>71.883037000000002</v>
      </c>
      <c r="AS615" s="57">
        <v>70.523128999999997</v>
      </c>
      <c r="AT615" s="57">
        <v>68.808684</v>
      </c>
      <c r="AU615" s="57">
        <v>65.808784000000003</v>
      </c>
      <c r="AV615" s="57">
        <v>65.145900999999995</v>
      </c>
      <c r="AW615" s="57">
        <v>65.838337999999993</v>
      </c>
      <c r="AX615" s="57">
        <v>69.099558000000002</v>
      </c>
      <c r="AY615" s="57">
        <v>67.881947999999994</v>
      </c>
      <c r="AZ615" s="57">
        <v>70.345814000000004</v>
      </c>
      <c r="BA615" s="57">
        <v>71.995170000000002</v>
      </c>
      <c r="BB615" s="57">
        <v>73.185839000000001</v>
      </c>
      <c r="BC615" s="57">
        <v>71.999562999999995</v>
      </c>
      <c r="BD615" s="133"/>
    </row>
    <row r="616" spans="1:56" x14ac:dyDescent="0.2">
      <c r="A616" s="46"/>
      <c r="B616" s="46" t="s">
        <v>261</v>
      </c>
      <c r="C616" s="57">
        <v>52.162632000000002</v>
      </c>
      <c r="D616" s="57">
        <v>55.745749000000004</v>
      </c>
      <c r="E616" s="57">
        <v>59.657035</v>
      </c>
      <c r="F616" s="57">
        <v>62.658344</v>
      </c>
      <c r="G616" s="57">
        <v>64.093703000000005</v>
      </c>
      <c r="H616" s="57">
        <v>62.202561000000003</v>
      </c>
      <c r="I616" s="57">
        <v>64.931047000000007</v>
      </c>
      <c r="J616" s="57">
        <v>67.630504999999999</v>
      </c>
      <c r="K616" s="57">
        <v>72.364900000000006</v>
      </c>
      <c r="L616" s="57">
        <v>78.603256000000002</v>
      </c>
      <c r="M616" s="57">
        <v>79.949394999999996</v>
      </c>
      <c r="N616" s="57">
        <v>80.583568999999997</v>
      </c>
      <c r="O616" s="57">
        <v>78.820014</v>
      </c>
      <c r="P616" s="57">
        <v>76.547317000000007</v>
      </c>
      <c r="Q616" s="57">
        <v>80.427059999999997</v>
      </c>
      <c r="R616" s="57">
        <v>79.676321999999999</v>
      </c>
      <c r="S616" s="57">
        <v>78.911702000000005</v>
      </c>
      <c r="T616" s="57">
        <v>81.788666000000006</v>
      </c>
      <c r="U616" s="57">
        <v>79.906011000000007</v>
      </c>
      <c r="V616" s="57">
        <v>78.708521000000005</v>
      </c>
      <c r="W616" s="57">
        <v>80.826772000000005</v>
      </c>
      <c r="X616" s="57">
        <v>81.531777000000005</v>
      </c>
      <c r="Y616" s="57">
        <v>79.870425999999995</v>
      </c>
      <c r="Z616" s="57">
        <v>86.320727000000005</v>
      </c>
      <c r="AA616" s="57">
        <v>88.524191999999999</v>
      </c>
      <c r="AB616" s="57">
        <v>89.782225999999994</v>
      </c>
      <c r="AC616" s="57">
        <v>96.058297999999994</v>
      </c>
      <c r="AD616" s="57">
        <v>101.84886400000001</v>
      </c>
      <c r="AE616" s="57">
        <v>103.982533</v>
      </c>
      <c r="AF616" s="57">
        <v>100</v>
      </c>
      <c r="AG616" s="57">
        <v>107.659328</v>
      </c>
      <c r="AH616" s="57">
        <v>105.676281</v>
      </c>
      <c r="AI616" s="57">
        <v>116.725683</v>
      </c>
      <c r="AJ616" s="57">
        <v>110.960162</v>
      </c>
      <c r="AK616" s="57">
        <v>109.713774</v>
      </c>
      <c r="AL616" s="57">
        <v>114.440736</v>
      </c>
      <c r="AM616" s="57">
        <v>121.15955200000001</v>
      </c>
      <c r="AN616" s="57">
        <v>117.322451</v>
      </c>
      <c r="AO616" s="57">
        <v>113.290745</v>
      </c>
      <c r="AP616" s="57">
        <v>108.100998</v>
      </c>
      <c r="AQ616" s="57">
        <v>124.328513</v>
      </c>
      <c r="AR616" s="57">
        <v>126.192409</v>
      </c>
      <c r="AS616" s="57">
        <v>127.241533</v>
      </c>
      <c r="AT616" s="57">
        <v>126.923523</v>
      </c>
      <c r="AU616" s="57">
        <v>129.470168</v>
      </c>
      <c r="AV616" s="57">
        <v>124.53598100000001</v>
      </c>
      <c r="AW616" s="57">
        <v>126.03612200000001</v>
      </c>
      <c r="AX616" s="57">
        <v>125.42805199999999</v>
      </c>
      <c r="AY616" s="57">
        <v>123.190178</v>
      </c>
      <c r="AZ616" s="57">
        <v>118.906565</v>
      </c>
      <c r="BA616" s="57">
        <v>119.999484</v>
      </c>
      <c r="BB616" s="57">
        <v>121.882734</v>
      </c>
      <c r="BC616" s="57">
        <v>121.304557</v>
      </c>
      <c r="BD616" s="133"/>
    </row>
    <row r="617" spans="1:56" ht="12.95" customHeight="1" x14ac:dyDescent="0.2">
      <c r="A617" s="122" t="s">
        <v>170</v>
      </c>
      <c r="B617" s="46" t="s">
        <v>255</v>
      </c>
      <c r="C617" s="57">
        <v>0</v>
      </c>
      <c r="D617" s="57">
        <v>0</v>
      </c>
      <c r="E617" s="57">
        <v>0</v>
      </c>
      <c r="F617" s="57">
        <v>0</v>
      </c>
      <c r="G617" s="57">
        <v>0</v>
      </c>
      <c r="H617" s="57">
        <v>0</v>
      </c>
      <c r="I617" s="57">
        <v>0</v>
      </c>
      <c r="J617" s="57">
        <v>0</v>
      </c>
      <c r="K617" s="57">
        <v>0</v>
      </c>
      <c r="L617" s="57">
        <v>0</v>
      </c>
      <c r="M617" s="57">
        <v>0</v>
      </c>
      <c r="N617" s="57">
        <v>0</v>
      </c>
      <c r="O617" s="57">
        <v>0</v>
      </c>
      <c r="P617" s="57">
        <v>0</v>
      </c>
      <c r="Q617" s="57">
        <v>0</v>
      </c>
      <c r="R617" s="57">
        <v>0</v>
      </c>
      <c r="S617" s="57">
        <v>0</v>
      </c>
      <c r="T617" s="57">
        <v>0</v>
      </c>
      <c r="U617" s="57">
        <v>0</v>
      </c>
      <c r="V617" s="57">
        <v>0</v>
      </c>
      <c r="W617" s="57">
        <v>0</v>
      </c>
      <c r="X617" s="57">
        <v>0</v>
      </c>
      <c r="Y617" s="57">
        <v>0</v>
      </c>
      <c r="Z617" s="57">
        <v>0</v>
      </c>
      <c r="AA617" s="57">
        <v>0</v>
      </c>
      <c r="AB617" s="57">
        <v>0</v>
      </c>
      <c r="AC617" s="57">
        <v>0</v>
      </c>
      <c r="AD617" s="57">
        <v>0</v>
      </c>
      <c r="AE617" s="57">
        <v>0</v>
      </c>
      <c r="AF617" s="57">
        <v>100</v>
      </c>
      <c r="AG617" s="57">
        <v>110.959875</v>
      </c>
      <c r="AH617" s="57">
        <v>116.580451</v>
      </c>
      <c r="AI617" s="57">
        <v>121.47694300000001</v>
      </c>
      <c r="AJ617" s="57">
        <v>128.42569499999999</v>
      </c>
      <c r="AK617" s="57">
        <v>133.80215999999999</v>
      </c>
      <c r="AL617" s="57">
        <v>171.659088</v>
      </c>
      <c r="AM617" s="57">
        <v>182.49585300000001</v>
      </c>
      <c r="AN617" s="57">
        <v>218.865903</v>
      </c>
      <c r="AO617" s="57">
        <v>248.930691</v>
      </c>
      <c r="AP617" s="57">
        <v>279.34161699999999</v>
      </c>
      <c r="AQ617" s="57">
        <v>294.602981</v>
      </c>
      <c r="AR617" s="57">
        <v>312.48843699999998</v>
      </c>
      <c r="AS617" s="57">
        <v>385.27257200000003</v>
      </c>
      <c r="AT617" s="57">
        <v>404.685588</v>
      </c>
      <c r="AU617" s="57">
        <v>888.32555200000002</v>
      </c>
      <c r="AV617" s="57">
        <v>1663.0661480000001</v>
      </c>
      <c r="AW617" s="57">
        <v>2026.7211219999999</v>
      </c>
      <c r="AX617" s="57">
        <v>2059.0834580000001</v>
      </c>
      <c r="AY617" s="57">
        <v>1986.6540480000001</v>
      </c>
      <c r="AZ617" s="57">
        <v>1949.780227</v>
      </c>
      <c r="BA617" s="57">
        <v>2065.6233940000002</v>
      </c>
      <c r="BB617" s="57">
        <v>2178.964164</v>
      </c>
      <c r="BC617" s="57">
        <v>2210.9208189999999</v>
      </c>
    </row>
    <row r="618" spans="1:56" x14ac:dyDescent="0.2">
      <c r="A618" s="46"/>
      <c r="B618" s="46" t="s">
        <v>257</v>
      </c>
      <c r="C618" s="57">
        <v>0</v>
      </c>
      <c r="D618" s="57">
        <v>0</v>
      </c>
      <c r="E618" s="57">
        <v>0</v>
      </c>
      <c r="F618" s="57">
        <v>0</v>
      </c>
      <c r="G618" s="57">
        <v>0</v>
      </c>
      <c r="H618" s="57">
        <v>0</v>
      </c>
      <c r="I618" s="57">
        <v>0</v>
      </c>
      <c r="J618" s="57">
        <v>0</v>
      </c>
      <c r="K618" s="57">
        <v>0</v>
      </c>
      <c r="L618" s="57">
        <v>0</v>
      </c>
      <c r="M618" s="57">
        <v>0</v>
      </c>
      <c r="N618" s="57">
        <v>0</v>
      </c>
      <c r="O618" s="57">
        <v>0</v>
      </c>
      <c r="P618" s="57">
        <v>0</v>
      </c>
      <c r="Q618" s="57">
        <v>0</v>
      </c>
      <c r="R618" s="57">
        <v>0</v>
      </c>
      <c r="S618" s="57">
        <v>0</v>
      </c>
      <c r="T618" s="57">
        <v>0</v>
      </c>
      <c r="U618" s="57">
        <v>0</v>
      </c>
      <c r="V618" s="57">
        <v>0</v>
      </c>
      <c r="W618" s="57">
        <v>0</v>
      </c>
      <c r="X618" s="57">
        <v>0</v>
      </c>
      <c r="Y618" s="57">
        <v>0</v>
      </c>
      <c r="Z618" s="57">
        <v>0</v>
      </c>
      <c r="AA618" s="57">
        <v>0</v>
      </c>
      <c r="AB618" s="57">
        <v>0</v>
      </c>
      <c r="AC618" s="57">
        <v>0</v>
      </c>
      <c r="AD618" s="57">
        <v>0</v>
      </c>
      <c r="AE618" s="57">
        <v>0</v>
      </c>
      <c r="AF618" s="57">
        <v>100</v>
      </c>
      <c r="AG618" s="57">
        <v>101.65715299999999</v>
      </c>
      <c r="AH618" s="57">
        <v>103.314307</v>
      </c>
      <c r="AI618" s="57">
        <v>104.916222</v>
      </c>
      <c r="AJ618" s="57">
        <v>106.462898</v>
      </c>
      <c r="AK618" s="57">
        <v>108.083226</v>
      </c>
      <c r="AL618" s="57">
        <v>109.795618</v>
      </c>
      <c r="AM618" s="57">
        <v>111.50801</v>
      </c>
      <c r="AN618" s="57">
        <v>113.220401</v>
      </c>
      <c r="AO618" s="57">
        <v>114.932793</v>
      </c>
      <c r="AP618" s="57">
        <v>116.626772</v>
      </c>
      <c r="AQ618" s="57">
        <v>118.339164</v>
      </c>
      <c r="AR618" s="57">
        <v>120.033143</v>
      </c>
      <c r="AS618" s="57">
        <v>121.72712199999999</v>
      </c>
      <c r="AT618" s="57">
        <v>123.42110099999999</v>
      </c>
      <c r="AU618" s="57">
        <v>125.24397</v>
      </c>
      <c r="AV618" s="57">
        <v>127.214141</v>
      </c>
      <c r="AW618" s="57">
        <v>129.221138</v>
      </c>
      <c r="AX618" s="57">
        <v>131.24654799999999</v>
      </c>
      <c r="AY618" s="57">
        <v>133.27195699999999</v>
      </c>
      <c r="AZ618" s="57">
        <v>135.278954</v>
      </c>
      <c r="BA618" s="57">
        <v>137.23071300000001</v>
      </c>
      <c r="BB618" s="57">
        <v>139.18247099999999</v>
      </c>
      <c r="BC618" s="57">
        <v>141.134229</v>
      </c>
    </row>
    <row r="619" spans="1:56" x14ac:dyDescent="0.2">
      <c r="A619" s="46"/>
      <c r="B619" s="46" t="s">
        <v>258</v>
      </c>
      <c r="C619" s="57" t="s">
        <v>47</v>
      </c>
      <c r="D619" s="57" t="s">
        <v>47</v>
      </c>
      <c r="E619" s="57" t="s">
        <v>47</v>
      </c>
      <c r="F619" s="57" t="s">
        <v>47</v>
      </c>
      <c r="G619" s="57" t="s">
        <v>47</v>
      </c>
      <c r="H619" s="57" t="s">
        <v>47</v>
      </c>
      <c r="I619" s="57" t="s">
        <v>47</v>
      </c>
      <c r="J619" s="57" t="s">
        <v>47</v>
      </c>
      <c r="K619" s="57" t="s">
        <v>47</v>
      </c>
      <c r="L619" s="57" t="s">
        <v>47</v>
      </c>
      <c r="M619" s="57" t="s">
        <v>47</v>
      </c>
      <c r="N619" s="57" t="s">
        <v>47</v>
      </c>
      <c r="O619" s="57" t="s">
        <v>47</v>
      </c>
      <c r="P619" s="57" t="s">
        <v>47</v>
      </c>
      <c r="Q619" s="57" t="s">
        <v>47</v>
      </c>
      <c r="R619" s="57" t="s">
        <v>47</v>
      </c>
      <c r="S619" s="57" t="s">
        <v>47</v>
      </c>
      <c r="T619" s="57" t="s">
        <v>47</v>
      </c>
      <c r="U619" s="57" t="s">
        <v>47</v>
      </c>
      <c r="V619" s="57" t="s">
        <v>47</v>
      </c>
      <c r="W619" s="57" t="s">
        <v>47</v>
      </c>
      <c r="X619" s="57" t="s">
        <v>47</v>
      </c>
      <c r="Y619" s="57" t="s">
        <v>47</v>
      </c>
      <c r="Z619" s="57" t="s">
        <v>47</v>
      </c>
      <c r="AA619" s="57" t="s">
        <v>47</v>
      </c>
      <c r="AB619" s="57" t="s">
        <v>47</v>
      </c>
      <c r="AC619" s="57" t="s">
        <v>47</v>
      </c>
      <c r="AD619" s="57" t="s">
        <v>47</v>
      </c>
      <c r="AE619" s="57" t="s">
        <v>47</v>
      </c>
      <c r="AF619" s="57">
        <v>100</v>
      </c>
      <c r="AG619" s="57">
        <v>103.062641</v>
      </c>
      <c r="AH619" s="57">
        <v>108.310692</v>
      </c>
      <c r="AI619" s="57">
        <v>113.24887200000001</v>
      </c>
      <c r="AJ619" s="57">
        <v>119.627916</v>
      </c>
      <c r="AK619" s="57">
        <v>126.00839000000001</v>
      </c>
      <c r="AL619" s="57">
        <v>135.15342100000001</v>
      </c>
      <c r="AM619" s="57">
        <v>143.52349000000001</v>
      </c>
      <c r="AN619" s="57">
        <v>152.41323199999999</v>
      </c>
      <c r="AO619" s="57">
        <v>161.20726300000001</v>
      </c>
      <c r="AP619" s="57">
        <v>171.60392300000001</v>
      </c>
      <c r="AQ619" s="57">
        <v>182.627656</v>
      </c>
      <c r="AR619" s="57">
        <v>194.106358</v>
      </c>
      <c r="AS619" s="57">
        <v>206.76717300000001</v>
      </c>
      <c r="AT619" s="57">
        <v>219.44806399999999</v>
      </c>
      <c r="AU619" s="57">
        <v>231.97658699999999</v>
      </c>
      <c r="AV619" s="57">
        <v>244.42341300000001</v>
      </c>
      <c r="AW619" s="57">
        <v>257.21503799999999</v>
      </c>
      <c r="AX619" s="57">
        <v>269.06395600000002</v>
      </c>
      <c r="AY619" s="57">
        <v>277.30388699999997</v>
      </c>
      <c r="AZ619" s="57">
        <v>272.00154900000001</v>
      </c>
      <c r="BA619" s="57">
        <v>273.65919600000001</v>
      </c>
      <c r="BB619" s="57">
        <v>275.899047</v>
      </c>
      <c r="BC619" s="57">
        <v>282.03576399999997</v>
      </c>
    </row>
    <row r="620" spans="1:56" x14ac:dyDescent="0.2">
      <c r="A620" s="46"/>
      <c r="B620" s="46" t="s">
        <v>260</v>
      </c>
      <c r="C620" s="57" t="s">
        <v>47</v>
      </c>
      <c r="D620" s="57" t="s">
        <v>47</v>
      </c>
      <c r="E620" s="57" t="s">
        <v>47</v>
      </c>
      <c r="F620" s="57" t="s">
        <v>47</v>
      </c>
      <c r="G620" s="57" t="s">
        <v>47</v>
      </c>
      <c r="H620" s="57" t="s">
        <v>47</v>
      </c>
      <c r="I620" s="57" t="s">
        <v>47</v>
      </c>
      <c r="J620" s="57" t="s">
        <v>47</v>
      </c>
      <c r="K620" s="57" t="s">
        <v>47</v>
      </c>
      <c r="L620" s="57" t="s">
        <v>47</v>
      </c>
      <c r="M620" s="57" t="s">
        <v>47</v>
      </c>
      <c r="N620" s="57" t="s">
        <v>47</v>
      </c>
      <c r="O620" s="57" t="s">
        <v>47</v>
      </c>
      <c r="P620" s="57" t="s">
        <v>47</v>
      </c>
      <c r="Q620" s="57" t="s">
        <v>47</v>
      </c>
      <c r="R620" s="57" t="s">
        <v>47</v>
      </c>
      <c r="S620" s="57" t="s">
        <v>47</v>
      </c>
      <c r="T620" s="57" t="s">
        <v>47</v>
      </c>
      <c r="U620" s="57" t="s">
        <v>47</v>
      </c>
      <c r="V620" s="57" t="s">
        <v>47</v>
      </c>
      <c r="W620" s="57" t="s">
        <v>47</v>
      </c>
      <c r="X620" s="57" t="s">
        <v>47</v>
      </c>
      <c r="Y620" s="57" t="s">
        <v>47</v>
      </c>
      <c r="Z620" s="57" t="s">
        <v>47</v>
      </c>
      <c r="AA620" s="57" t="s">
        <v>47</v>
      </c>
      <c r="AB620" s="57" t="s">
        <v>47</v>
      </c>
      <c r="AC620" s="57" t="s">
        <v>47</v>
      </c>
      <c r="AD620" s="57" t="s">
        <v>47</v>
      </c>
      <c r="AE620" s="57" t="s">
        <v>47</v>
      </c>
      <c r="AF620" s="57">
        <v>100</v>
      </c>
      <c r="AG620" s="57">
        <v>99.770638000000005</v>
      </c>
      <c r="AH620" s="57">
        <v>96.095885999999993</v>
      </c>
      <c r="AI620" s="57">
        <v>93.410302999999999</v>
      </c>
      <c r="AJ620" s="57">
        <v>89.844855999999993</v>
      </c>
      <c r="AK620" s="57">
        <v>86.843018000000001</v>
      </c>
      <c r="AL620" s="57">
        <v>87.089410000000001</v>
      </c>
      <c r="AM620" s="57">
        <v>88.601457999999994</v>
      </c>
      <c r="AN620" s="57">
        <v>89.898798999999997</v>
      </c>
      <c r="AO620" s="57">
        <v>87.820764999999994</v>
      </c>
      <c r="AP620" s="57">
        <v>83.508105999999998</v>
      </c>
      <c r="AQ620" s="57">
        <v>78.249110000000002</v>
      </c>
      <c r="AR620" s="57">
        <v>74.720079999999996</v>
      </c>
      <c r="AS620" s="57">
        <v>72.687726999999995</v>
      </c>
      <c r="AT620" s="57">
        <v>70.343855000000005</v>
      </c>
      <c r="AU620" s="57">
        <v>87.471872000000005</v>
      </c>
      <c r="AV620" s="57">
        <v>103.939544</v>
      </c>
      <c r="AW620" s="57">
        <v>106.343484</v>
      </c>
      <c r="AX620" s="57">
        <v>102.767411</v>
      </c>
      <c r="AY620" s="57">
        <v>98.306437000000003</v>
      </c>
      <c r="AZ620" s="57">
        <v>90.146360999999999</v>
      </c>
      <c r="BA620" s="57">
        <v>92.800156000000001</v>
      </c>
      <c r="BB620" s="57">
        <v>103.43384</v>
      </c>
      <c r="BC620" s="57">
        <v>105.18342699999999</v>
      </c>
    </row>
    <row r="621" spans="1:56" x14ac:dyDescent="0.2">
      <c r="A621" s="46"/>
      <c r="B621" s="46" t="s">
        <v>261</v>
      </c>
      <c r="C621" s="57" t="s">
        <v>47</v>
      </c>
      <c r="D621" s="57" t="s">
        <v>47</v>
      </c>
      <c r="E621" s="57" t="s">
        <v>47</v>
      </c>
      <c r="F621" s="57" t="s">
        <v>47</v>
      </c>
      <c r="G621" s="57" t="s">
        <v>47</v>
      </c>
      <c r="H621" s="57" t="s">
        <v>47</v>
      </c>
      <c r="I621" s="57" t="s">
        <v>47</v>
      </c>
      <c r="J621" s="57" t="s">
        <v>47</v>
      </c>
      <c r="K621" s="57" t="s">
        <v>47</v>
      </c>
      <c r="L621" s="57" t="s">
        <v>47</v>
      </c>
      <c r="M621" s="57" t="s">
        <v>47</v>
      </c>
      <c r="N621" s="57" t="s">
        <v>47</v>
      </c>
      <c r="O621" s="57" t="s">
        <v>47</v>
      </c>
      <c r="P621" s="57" t="s">
        <v>47</v>
      </c>
      <c r="Q621" s="57" t="s">
        <v>47</v>
      </c>
      <c r="R621" s="57" t="s">
        <v>47</v>
      </c>
      <c r="S621" s="57" t="s">
        <v>47</v>
      </c>
      <c r="T621" s="57" t="s">
        <v>47</v>
      </c>
      <c r="U621" s="57" t="s">
        <v>47</v>
      </c>
      <c r="V621" s="57" t="s">
        <v>47</v>
      </c>
      <c r="W621" s="57" t="s">
        <v>47</v>
      </c>
      <c r="X621" s="57" t="s">
        <v>47</v>
      </c>
      <c r="Y621" s="57" t="s">
        <v>47</v>
      </c>
      <c r="Z621" s="57" t="s">
        <v>47</v>
      </c>
      <c r="AA621" s="57" t="s">
        <v>47</v>
      </c>
      <c r="AB621" s="57" t="s">
        <v>47</v>
      </c>
      <c r="AC621" s="57" t="s">
        <v>47</v>
      </c>
      <c r="AD621" s="57" t="s">
        <v>47</v>
      </c>
      <c r="AE621" s="57" t="s">
        <v>47</v>
      </c>
      <c r="AF621" s="57">
        <v>100</v>
      </c>
      <c r="AG621" s="57">
        <v>106.15097799999999</v>
      </c>
      <c r="AH621" s="57">
        <v>108.414941</v>
      </c>
      <c r="AI621" s="57">
        <v>109.45170899999999</v>
      </c>
      <c r="AJ621" s="57">
        <v>112.23488999999999</v>
      </c>
      <c r="AK621" s="57">
        <v>113.12809</v>
      </c>
      <c r="AL621" s="57">
        <v>132.82793000000001</v>
      </c>
      <c r="AM621" s="57">
        <v>128.70134400000001</v>
      </c>
      <c r="AN621" s="57">
        <v>141.08370600000001</v>
      </c>
      <c r="AO621" s="57">
        <v>152.98634300000001</v>
      </c>
      <c r="AP621" s="57">
        <v>167.14044000000001</v>
      </c>
      <c r="AQ621" s="57">
        <v>174.20583099999999</v>
      </c>
      <c r="AR621" s="57">
        <v>179.496377</v>
      </c>
      <c r="AS621" s="57">
        <v>210.59015099999999</v>
      </c>
      <c r="AT621" s="57">
        <v>212.40777199999999</v>
      </c>
      <c r="AU621" s="57">
        <v>349.54472800000002</v>
      </c>
      <c r="AV621" s="57">
        <v>514.577178</v>
      </c>
      <c r="AW621" s="57">
        <v>573.39406199999996</v>
      </c>
      <c r="AX621" s="57">
        <v>567.38143300000002</v>
      </c>
      <c r="AY621" s="57">
        <v>546.82147099999997</v>
      </c>
      <c r="AZ621" s="57">
        <v>587.80848300000002</v>
      </c>
      <c r="BA621" s="57">
        <v>592.70838600000002</v>
      </c>
      <c r="BB621" s="57">
        <v>548.59607800000003</v>
      </c>
      <c r="BC621" s="57">
        <v>528.06736999999998</v>
      </c>
    </row>
    <row r="622" spans="1:56" ht="12.95" customHeight="1" x14ac:dyDescent="0.2">
      <c r="A622" s="122" t="s">
        <v>171</v>
      </c>
      <c r="B622" s="46" t="s">
        <v>255</v>
      </c>
      <c r="C622" s="57">
        <v>22.458055999999999</v>
      </c>
      <c r="D622" s="57">
        <v>10.949562999999999</v>
      </c>
      <c r="E622" s="57">
        <v>11.319756999999999</v>
      </c>
      <c r="F622" s="57">
        <v>13.244960000000001</v>
      </c>
      <c r="G622" s="57">
        <v>14.094665000000001</v>
      </c>
      <c r="H622" s="57">
        <v>15.343113000000001</v>
      </c>
      <c r="I622" s="57">
        <v>15.214798999999999</v>
      </c>
      <c r="J622" s="57">
        <v>16.905726000000001</v>
      </c>
      <c r="K622" s="57">
        <v>18.897458</v>
      </c>
      <c r="L622" s="57">
        <v>20.599741000000002</v>
      </c>
      <c r="M622" s="57">
        <v>22.0443</v>
      </c>
      <c r="N622" s="57">
        <v>23.088556000000001</v>
      </c>
      <c r="O622" s="57">
        <v>25.601257</v>
      </c>
      <c r="P622" s="57">
        <v>26.103891999999998</v>
      </c>
      <c r="Q622" s="57">
        <v>28.603256999999999</v>
      </c>
      <c r="R622" s="57">
        <v>28.110316000000001</v>
      </c>
      <c r="S622" s="57">
        <v>29.326125999999999</v>
      </c>
      <c r="T622" s="57">
        <v>31.001124999999998</v>
      </c>
      <c r="U622" s="57">
        <v>36.371763999999999</v>
      </c>
      <c r="V622" s="57">
        <v>43.110664</v>
      </c>
      <c r="W622" s="57">
        <v>52.098455999999999</v>
      </c>
      <c r="X622" s="57">
        <v>54.682625999999999</v>
      </c>
      <c r="Y622" s="57">
        <v>58.891418999999999</v>
      </c>
      <c r="Z622" s="57">
        <v>63.441783999999998</v>
      </c>
      <c r="AA622" s="57">
        <v>69.173191000000003</v>
      </c>
      <c r="AB622" s="57">
        <v>79.017571000000004</v>
      </c>
      <c r="AC622" s="57">
        <v>84.560017999999999</v>
      </c>
      <c r="AD622" s="57">
        <v>84.925746000000004</v>
      </c>
      <c r="AE622" s="57">
        <v>92.425365999999997</v>
      </c>
      <c r="AF622" s="57">
        <v>100</v>
      </c>
      <c r="AG622" s="57">
        <v>104.681703</v>
      </c>
      <c r="AH622" s="57">
        <v>109.943326</v>
      </c>
      <c r="AI622" s="57">
        <v>115.41267499999999</v>
      </c>
      <c r="AJ622" s="57">
        <v>127.389064</v>
      </c>
      <c r="AK622" s="57">
        <v>136.56296499999999</v>
      </c>
      <c r="AL622" s="57">
        <v>141.799173</v>
      </c>
      <c r="AM622" s="57">
        <v>155.931634</v>
      </c>
      <c r="AN622" s="57">
        <v>166.45568299999999</v>
      </c>
      <c r="AO622" s="57">
        <v>148.53499099999999</v>
      </c>
      <c r="AP622" s="57">
        <v>165.93254099999999</v>
      </c>
      <c r="AQ622" s="57">
        <v>166.86610300000001</v>
      </c>
      <c r="AR622" s="57">
        <v>167.99731199999999</v>
      </c>
      <c r="AS622" s="57">
        <v>181.763237</v>
      </c>
      <c r="AT622" s="57">
        <v>191.563389</v>
      </c>
      <c r="AU622" s="57">
        <v>191.56043600000001</v>
      </c>
      <c r="AV622" s="57">
        <v>188.19106600000001</v>
      </c>
      <c r="AW622" s="57">
        <v>183.300073</v>
      </c>
      <c r="AX622" s="57">
        <v>198.28497200000001</v>
      </c>
      <c r="AY622" s="57">
        <v>201.28944100000001</v>
      </c>
      <c r="AZ622" s="57">
        <v>196.38466399999999</v>
      </c>
      <c r="BA622" s="57">
        <v>196.10349299999999</v>
      </c>
      <c r="BB622" s="57">
        <v>220.22967800000001</v>
      </c>
      <c r="BC622" s="57">
        <v>219.433695</v>
      </c>
    </row>
    <row r="623" spans="1:56" x14ac:dyDescent="0.2">
      <c r="A623" s="46"/>
      <c r="B623" s="46" t="s">
        <v>257</v>
      </c>
      <c r="C623" s="57">
        <v>45.380529000000003</v>
      </c>
      <c r="D623" s="57">
        <v>46.486415999999998</v>
      </c>
      <c r="E623" s="57">
        <v>47.614072</v>
      </c>
      <c r="F623" s="57">
        <v>48.767851</v>
      </c>
      <c r="G623" s="57">
        <v>49.947752999999999</v>
      </c>
      <c r="H623" s="57">
        <v>51.158132999999999</v>
      </c>
      <c r="I623" s="57">
        <v>52.403343999999997</v>
      </c>
      <c r="J623" s="57">
        <v>53.674678</v>
      </c>
      <c r="K623" s="57">
        <v>54.980843</v>
      </c>
      <c r="L623" s="57">
        <v>56.526471999999998</v>
      </c>
      <c r="M623" s="57">
        <v>58.337687000000003</v>
      </c>
      <c r="N623" s="57">
        <v>60.227272999999997</v>
      </c>
      <c r="O623" s="57">
        <v>62.199581999999999</v>
      </c>
      <c r="P623" s="57">
        <v>64.258968999999993</v>
      </c>
      <c r="Q623" s="57">
        <v>66.405434</v>
      </c>
      <c r="R623" s="57">
        <v>68.617206999999993</v>
      </c>
      <c r="S623" s="57">
        <v>70.868163999999993</v>
      </c>
      <c r="T623" s="57">
        <v>73.132183999999995</v>
      </c>
      <c r="U623" s="57">
        <v>75.387495999999999</v>
      </c>
      <c r="V623" s="57">
        <v>77.642807000000005</v>
      </c>
      <c r="W623" s="57">
        <v>79.858934000000005</v>
      </c>
      <c r="X623" s="57">
        <v>82.005398999999997</v>
      </c>
      <c r="Y623" s="57">
        <v>84.130094</v>
      </c>
      <c r="Z623" s="57">
        <v>86.293974000000006</v>
      </c>
      <c r="AA623" s="57">
        <v>88.518809000000005</v>
      </c>
      <c r="AB623" s="57">
        <v>90.778474000000003</v>
      </c>
      <c r="AC623" s="57">
        <v>93.064262999999997</v>
      </c>
      <c r="AD623" s="57">
        <v>95.380528999999996</v>
      </c>
      <c r="AE623" s="57">
        <v>97.683734000000001</v>
      </c>
      <c r="AF623" s="57">
        <v>100</v>
      </c>
      <c r="AG623" s="57">
        <v>102.43382099999999</v>
      </c>
      <c r="AH623" s="57">
        <v>104.937304</v>
      </c>
      <c r="AI623" s="57">
        <v>107.45384900000001</v>
      </c>
      <c r="AJ623" s="57">
        <v>109.96604000000001</v>
      </c>
      <c r="AK623" s="57">
        <v>112.48693799999999</v>
      </c>
      <c r="AL623" s="57">
        <v>115.020899</v>
      </c>
      <c r="AM623" s="57">
        <v>117.54615099999999</v>
      </c>
      <c r="AN623" s="57">
        <v>120.036573</v>
      </c>
      <c r="AO623" s="57">
        <v>122.452978</v>
      </c>
      <c r="AP623" s="57">
        <v>124.76488999999999</v>
      </c>
      <c r="AQ623" s="57">
        <v>126.967955</v>
      </c>
      <c r="AR623" s="57">
        <v>129.14925099999999</v>
      </c>
      <c r="AS623" s="57">
        <v>131.37408600000001</v>
      </c>
      <c r="AT623" s="57">
        <v>133.64681300000001</v>
      </c>
      <c r="AU623" s="57">
        <v>135.984848</v>
      </c>
      <c r="AV623" s="57">
        <v>138.40996200000001</v>
      </c>
      <c r="AW623" s="57">
        <v>140.87425999999999</v>
      </c>
      <c r="AX623" s="57">
        <v>143.29066499999999</v>
      </c>
      <c r="AY623" s="57">
        <v>145.59822399999999</v>
      </c>
      <c r="AZ623" s="57">
        <v>147.55311699999999</v>
      </c>
      <c r="BA623" s="57">
        <v>149.25984</v>
      </c>
      <c r="BB623" s="57">
        <v>151.05799400000001</v>
      </c>
      <c r="BC623" s="57">
        <v>152.934518</v>
      </c>
    </row>
    <row r="624" spans="1:56" x14ac:dyDescent="0.2">
      <c r="A624" s="46"/>
      <c r="B624" s="46" t="s">
        <v>258</v>
      </c>
      <c r="C624" s="57">
        <v>30.858384999999998</v>
      </c>
      <c r="D624" s="57">
        <v>32.952162999999999</v>
      </c>
      <c r="E624" s="57">
        <v>35.936244000000002</v>
      </c>
      <c r="F624" s="57">
        <v>38.004649000000001</v>
      </c>
      <c r="G624" s="57">
        <v>37.404347999999999</v>
      </c>
      <c r="H624" s="57">
        <v>40.742114000000001</v>
      </c>
      <c r="I624" s="57">
        <v>42.857720999999998</v>
      </c>
      <c r="J624" s="57">
        <v>44.627003000000002</v>
      </c>
      <c r="K624" s="57">
        <v>47.639896999999998</v>
      </c>
      <c r="L624" s="57">
        <v>49.786476</v>
      </c>
      <c r="M624" s="57">
        <v>51.589706999999997</v>
      </c>
      <c r="N624" s="57">
        <v>52.939790000000002</v>
      </c>
      <c r="O624" s="57">
        <v>54.464945999999998</v>
      </c>
      <c r="P624" s="57">
        <v>56.811337999999999</v>
      </c>
      <c r="Q624" s="57">
        <v>54.493386999999998</v>
      </c>
      <c r="R624" s="57">
        <v>53.345134000000002</v>
      </c>
      <c r="S624" s="57">
        <v>54.434257000000002</v>
      </c>
      <c r="T624" s="57">
        <v>57.991290999999997</v>
      </c>
      <c r="U624" s="57">
        <v>61.353011000000002</v>
      </c>
      <c r="V624" s="57">
        <v>64.936459999999997</v>
      </c>
      <c r="W624" s="57">
        <v>69.162040000000005</v>
      </c>
      <c r="X624" s="57">
        <v>73.336597999999995</v>
      </c>
      <c r="Y624" s="57">
        <v>78.558599000000001</v>
      </c>
      <c r="Z624" s="57">
        <v>83.643168000000003</v>
      </c>
      <c r="AA624" s="57">
        <v>89.556184999999999</v>
      </c>
      <c r="AB624" s="57">
        <v>96.061448999999996</v>
      </c>
      <c r="AC624" s="57">
        <v>100.567711</v>
      </c>
      <c r="AD624" s="57">
        <v>90.904413000000005</v>
      </c>
      <c r="AE624" s="57">
        <v>94.202916000000002</v>
      </c>
      <c r="AF624" s="57">
        <v>100</v>
      </c>
      <c r="AG624" s="57">
        <v>98.129862000000003</v>
      </c>
      <c r="AH624" s="57">
        <v>100.95267800000001</v>
      </c>
      <c r="AI624" s="57">
        <v>104.295619</v>
      </c>
      <c r="AJ624" s="57">
        <v>108.825806</v>
      </c>
      <c r="AK624" s="57">
        <v>111.68084899999999</v>
      </c>
      <c r="AL624" s="57">
        <v>115.319289</v>
      </c>
      <c r="AM624" s="57">
        <v>119.949834</v>
      </c>
      <c r="AN624" s="57">
        <v>123.136837</v>
      </c>
      <c r="AO624" s="57">
        <v>118.87935899999999</v>
      </c>
      <c r="AP624" s="57">
        <v>125.459954</v>
      </c>
      <c r="AQ624" s="57">
        <v>129.80847700000001</v>
      </c>
      <c r="AR624" s="57">
        <v>134.60186300000001</v>
      </c>
      <c r="AS624" s="57">
        <v>138.53345400000001</v>
      </c>
      <c r="AT624" s="57">
        <v>144.357789</v>
      </c>
      <c r="AU624" s="57">
        <v>148.97953200000001</v>
      </c>
      <c r="AV624" s="57">
        <v>152.88278099999999</v>
      </c>
      <c r="AW624" s="57">
        <v>158.93987000000001</v>
      </c>
      <c r="AX624" s="57">
        <v>163.82734400000001</v>
      </c>
      <c r="AY624" s="57">
        <v>168.34590600000001</v>
      </c>
      <c r="AZ624" s="57">
        <v>157.05064400000001</v>
      </c>
      <c r="BA624" s="57">
        <v>160.40150800000001</v>
      </c>
      <c r="BB624" s="57">
        <v>172.537711</v>
      </c>
      <c r="BC624" s="57">
        <v>176.47915</v>
      </c>
    </row>
    <row r="625" spans="1:55" x14ac:dyDescent="0.2">
      <c r="A625" s="46"/>
      <c r="B625" s="46" t="s">
        <v>260</v>
      </c>
      <c r="C625" s="57">
        <v>89.198213999999993</v>
      </c>
      <c r="D625" s="57">
        <v>79.014466999999996</v>
      </c>
      <c r="E625" s="57">
        <v>69.801472000000004</v>
      </c>
      <c r="F625" s="57">
        <v>72.923376000000005</v>
      </c>
      <c r="G625" s="57">
        <v>76.078048999999993</v>
      </c>
      <c r="H625" s="57">
        <v>74.184805999999995</v>
      </c>
      <c r="I625" s="57">
        <v>69.311779000000001</v>
      </c>
      <c r="J625" s="57">
        <v>84.311757</v>
      </c>
      <c r="K625" s="57">
        <v>90.726107999999996</v>
      </c>
      <c r="L625" s="57">
        <v>84.248217999999994</v>
      </c>
      <c r="M625" s="57">
        <v>83.982152999999997</v>
      </c>
      <c r="N625" s="57">
        <v>80.299040000000005</v>
      </c>
      <c r="O625" s="57">
        <v>88.424671000000004</v>
      </c>
      <c r="P625" s="57">
        <v>84.602898999999994</v>
      </c>
      <c r="Q625" s="57">
        <v>85.851819000000006</v>
      </c>
      <c r="R625" s="57">
        <v>95.540450000000007</v>
      </c>
      <c r="S625" s="57">
        <v>91.619342000000003</v>
      </c>
      <c r="T625" s="57">
        <v>87.445075000000003</v>
      </c>
      <c r="U625" s="57">
        <v>88.190132000000006</v>
      </c>
      <c r="V625" s="57">
        <v>86.990329000000003</v>
      </c>
      <c r="W625" s="57">
        <v>98.472239999999999</v>
      </c>
      <c r="X625" s="57">
        <v>99.944585000000004</v>
      </c>
      <c r="Y625" s="57">
        <v>98.631882000000004</v>
      </c>
      <c r="Z625" s="57">
        <v>89.878459000000007</v>
      </c>
      <c r="AA625" s="57">
        <v>88.685556000000005</v>
      </c>
      <c r="AB625" s="57">
        <v>89.374083999999996</v>
      </c>
      <c r="AC625" s="57">
        <v>97.096284999999995</v>
      </c>
      <c r="AD625" s="57">
        <v>99.565550999999999</v>
      </c>
      <c r="AE625" s="57">
        <v>95.089866999999998</v>
      </c>
      <c r="AF625" s="57">
        <v>100</v>
      </c>
      <c r="AG625" s="57">
        <v>103.537453</v>
      </c>
      <c r="AH625" s="57">
        <v>101.52238800000001</v>
      </c>
      <c r="AI625" s="57">
        <v>102.807075</v>
      </c>
      <c r="AJ625" s="57">
        <v>103.633273</v>
      </c>
      <c r="AK625" s="57">
        <v>107.106874</v>
      </c>
      <c r="AL625" s="57">
        <v>101.95218199999999</v>
      </c>
      <c r="AM625" s="57">
        <v>102.478516</v>
      </c>
      <c r="AN625" s="57">
        <v>103.452567</v>
      </c>
      <c r="AO625" s="57">
        <v>99.359243000000006</v>
      </c>
      <c r="AP625" s="57">
        <v>95.880734000000004</v>
      </c>
      <c r="AQ625" s="57">
        <v>94.924288000000004</v>
      </c>
      <c r="AR625" s="57">
        <v>91.403700000000001</v>
      </c>
      <c r="AS625" s="57">
        <v>98.498216999999997</v>
      </c>
      <c r="AT625" s="57">
        <v>94.898268999999999</v>
      </c>
      <c r="AU625" s="57">
        <v>86.388728</v>
      </c>
      <c r="AV625" s="57">
        <v>85.804226999999997</v>
      </c>
      <c r="AW625" s="57">
        <v>78.307385999999994</v>
      </c>
      <c r="AX625" s="57">
        <v>82.40128</v>
      </c>
      <c r="AY625" s="57">
        <v>81.283117000000004</v>
      </c>
      <c r="AZ625" s="57">
        <v>82.274377999999999</v>
      </c>
      <c r="BA625" s="57">
        <v>82.403170000000003</v>
      </c>
      <c r="BB625" s="57">
        <v>83.592192999999995</v>
      </c>
      <c r="BC625" s="57">
        <v>81.009991999999997</v>
      </c>
    </row>
    <row r="626" spans="1:55" x14ac:dyDescent="0.2">
      <c r="A626" s="46"/>
      <c r="B626" s="46" t="s">
        <v>261</v>
      </c>
      <c r="C626" s="57">
        <v>179.79320000000001</v>
      </c>
      <c r="D626" s="57">
        <v>90.464911999999998</v>
      </c>
      <c r="E626" s="57">
        <v>94.777338</v>
      </c>
      <c r="F626" s="57">
        <v>97.997174000000001</v>
      </c>
      <c r="G626" s="57">
        <v>99.164755999999997</v>
      </c>
      <c r="H626" s="57">
        <v>99.229380000000006</v>
      </c>
      <c r="I626" s="57">
        <v>97.739721000000003</v>
      </c>
      <c r="J626" s="57">
        <v>83.710228000000001</v>
      </c>
      <c r="K626" s="57">
        <v>79.522295999999997</v>
      </c>
      <c r="L626" s="57">
        <v>86.883593000000005</v>
      </c>
      <c r="M626" s="57">
        <v>87.216177999999999</v>
      </c>
      <c r="N626" s="57">
        <v>90.180160000000001</v>
      </c>
      <c r="O626" s="57">
        <v>85.464014000000006</v>
      </c>
      <c r="P626" s="57">
        <v>84.518395999999996</v>
      </c>
      <c r="Q626" s="57">
        <v>92.070088999999996</v>
      </c>
      <c r="R626" s="57">
        <v>80.380482999999998</v>
      </c>
      <c r="S626" s="57">
        <v>82.974384999999998</v>
      </c>
      <c r="T626" s="57">
        <v>83.593166999999994</v>
      </c>
      <c r="U626" s="57">
        <v>89.168030000000002</v>
      </c>
      <c r="V626" s="57">
        <v>98.293295999999998</v>
      </c>
      <c r="W626" s="57">
        <v>95.789902999999995</v>
      </c>
      <c r="X626" s="57">
        <v>90.976010000000002</v>
      </c>
      <c r="Y626" s="57">
        <v>90.341977999999997</v>
      </c>
      <c r="Z626" s="57">
        <v>97.793237000000005</v>
      </c>
      <c r="AA626" s="57">
        <v>98.390636999999998</v>
      </c>
      <c r="AB626" s="57">
        <v>101.386482</v>
      </c>
      <c r="AC626" s="57">
        <v>93.050978000000001</v>
      </c>
      <c r="AD626" s="57">
        <v>98.375187999999994</v>
      </c>
      <c r="AE626" s="57">
        <v>105.62588100000001</v>
      </c>
      <c r="AF626" s="57">
        <v>100</v>
      </c>
      <c r="AG626" s="57">
        <v>100.583963</v>
      </c>
      <c r="AH626" s="57">
        <v>102.225514</v>
      </c>
      <c r="AI626" s="57">
        <v>100.171104</v>
      </c>
      <c r="AJ626" s="57">
        <v>102.717029</v>
      </c>
      <c r="AK626" s="57">
        <v>101.49269700000001</v>
      </c>
      <c r="AL626" s="57">
        <v>104.857249</v>
      </c>
      <c r="AM626" s="57">
        <v>107.917863</v>
      </c>
      <c r="AN626" s="57">
        <v>108.856853</v>
      </c>
      <c r="AO626" s="57">
        <v>102.693911</v>
      </c>
      <c r="AP626" s="57">
        <v>110.56119</v>
      </c>
      <c r="AQ626" s="57">
        <v>106.658039</v>
      </c>
      <c r="AR626" s="57">
        <v>105.729358</v>
      </c>
      <c r="AS626" s="57">
        <v>101.394246</v>
      </c>
      <c r="AT626" s="57">
        <v>104.6298</v>
      </c>
      <c r="AU626" s="57">
        <v>109.453993</v>
      </c>
      <c r="AV626" s="57">
        <v>103.64882799999999</v>
      </c>
      <c r="AW626" s="57">
        <v>104.543108</v>
      </c>
      <c r="AX626" s="57">
        <v>102.506535</v>
      </c>
      <c r="AY626" s="57">
        <v>101.03271100000001</v>
      </c>
      <c r="AZ626" s="57">
        <v>103.00418000000001</v>
      </c>
      <c r="BA626" s="57">
        <v>99.400825999999995</v>
      </c>
      <c r="BB626" s="57">
        <v>101.083991</v>
      </c>
      <c r="BC626" s="57">
        <v>100.36119100000001</v>
      </c>
    </row>
    <row r="627" spans="1:55" ht="12.95" customHeight="1" x14ac:dyDescent="0.2">
      <c r="A627" s="122" t="s">
        <v>172</v>
      </c>
      <c r="B627" s="46" t="s">
        <v>255</v>
      </c>
      <c r="C627" s="57">
        <v>0</v>
      </c>
      <c r="D627" s="57">
        <v>0</v>
      </c>
      <c r="E627" s="57">
        <v>0</v>
      </c>
      <c r="F627" s="57">
        <v>0</v>
      </c>
      <c r="G627" s="57">
        <v>0</v>
      </c>
      <c r="H627" s="57">
        <v>0</v>
      </c>
      <c r="I627" s="57">
        <v>0</v>
      </c>
      <c r="J627" s="57">
        <v>0</v>
      </c>
      <c r="K627" s="57">
        <v>0</v>
      </c>
      <c r="L627" s="57">
        <v>0</v>
      </c>
      <c r="M627" s="57">
        <v>0</v>
      </c>
      <c r="N627" s="57">
        <v>0</v>
      </c>
      <c r="O627" s="57">
        <v>0</v>
      </c>
      <c r="P627" s="57">
        <v>0</v>
      </c>
      <c r="Q627" s="57">
        <v>131.23723100000001</v>
      </c>
      <c r="R627" s="57">
        <v>142.63114899999999</v>
      </c>
      <c r="S627" s="57">
        <v>151.129525</v>
      </c>
      <c r="T627" s="57">
        <v>160.61239599999999</v>
      </c>
      <c r="U627" s="57">
        <v>152.392402</v>
      </c>
      <c r="V627" s="57">
        <v>143.25387799999999</v>
      </c>
      <c r="W627" s="57">
        <v>163.72134800000001</v>
      </c>
      <c r="X627" s="57">
        <v>142.918072</v>
      </c>
      <c r="Y627" s="57">
        <v>131.961636</v>
      </c>
      <c r="Z627" s="57">
        <v>114.843075</v>
      </c>
      <c r="AA627" s="57">
        <v>114.204097</v>
      </c>
      <c r="AB627" s="57">
        <v>96.522969000000003</v>
      </c>
      <c r="AC627" s="57">
        <v>94.587356</v>
      </c>
      <c r="AD627" s="57">
        <v>94.930525000000003</v>
      </c>
      <c r="AE627" s="57">
        <v>95.598924999999994</v>
      </c>
      <c r="AF627" s="57">
        <v>100</v>
      </c>
      <c r="AG627" s="57">
        <v>99.807207000000005</v>
      </c>
      <c r="AH627" s="57">
        <v>106.54908500000001</v>
      </c>
      <c r="AI627" s="57">
        <v>103.225352</v>
      </c>
      <c r="AJ627" s="57">
        <v>106.062459</v>
      </c>
      <c r="AK627" s="57">
        <v>122.56701099999999</v>
      </c>
      <c r="AL627" s="57">
        <v>137.58592899999999</v>
      </c>
      <c r="AM627" s="57">
        <v>144.03923</v>
      </c>
      <c r="AN627" s="57">
        <v>143.38886400000001</v>
      </c>
      <c r="AO627" s="57">
        <v>151.06106399999999</v>
      </c>
      <c r="AP627" s="57">
        <v>157.76528999999999</v>
      </c>
      <c r="AQ627" s="57">
        <v>173.75332700000001</v>
      </c>
      <c r="AR627" s="57">
        <v>189.509027</v>
      </c>
      <c r="AS627" s="57">
        <v>203.94314499999999</v>
      </c>
      <c r="AT627" s="57">
        <v>200.094177</v>
      </c>
      <c r="AU627" s="57">
        <v>190.93437499999999</v>
      </c>
      <c r="AV627" s="57">
        <v>200.48637299999999</v>
      </c>
      <c r="AW627" s="57">
        <v>214.98821599999999</v>
      </c>
      <c r="AX627" s="57">
        <v>235.141097</v>
      </c>
      <c r="AY627" s="57">
        <v>252.709395</v>
      </c>
      <c r="AZ627" s="57">
        <v>230.57806500000001</v>
      </c>
      <c r="BA627" s="57">
        <v>252.27811800000001</v>
      </c>
      <c r="BB627" s="57">
        <v>263.95777700000002</v>
      </c>
      <c r="BC627" s="57">
        <v>290.55670800000001</v>
      </c>
    </row>
    <row r="628" spans="1:55" x14ac:dyDescent="0.2">
      <c r="A628" s="46"/>
      <c r="B628" s="46" t="s">
        <v>257</v>
      </c>
      <c r="C628" s="57">
        <v>0</v>
      </c>
      <c r="D628" s="57">
        <v>0</v>
      </c>
      <c r="E628" s="57">
        <v>0</v>
      </c>
      <c r="F628" s="57">
        <v>0</v>
      </c>
      <c r="G628" s="57">
        <v>0</v>
      </c>
      <c r="H628" s="57">
        <v>0</v>
      </c>
      <c r="I628" s="57">
        <v>0</v>
      </c>
      <c r="J628" s="57">
        <v>0</v>
      </c>
      <c r="K628" s="57">
        <v>0</v>
      </c>
      <c r="L628" s="57">
        <v>0</v>
      </c>
      <c r="M628" s="57">
        <v>0</v>
      </c>
      <c r="N628" s="57">
        <v>0</v>
      </c>
      <c r="O628" s="57">
        <v>0</v>
      </c>
      <c r="P628" s="57">
        <v>0</v>
      </c>
      <c r="Q628" s="57">
        <v>80.485761999999994</v>
      </c>
      <c r="R628" s="57">
        <v>82.537688000000003</v>
      </c>
      <c r="S628" s="57">
        <v>84.715243000000001</v>
      </c>
      <c r="T628" s="57">
        <v>86.934673000000004</v>
      </c>
      <c r="U628" s="57">
        <v>88.944723999999994</v>
      </c>
      <c r="V628" s="57">
        <v>87.897822000000005</v>
      </c>
      <c r="W628" s="57">
        <v>90.661642000000001</v>
      </c>
      <c r="X628" s="57">
        <v>90.787270000000007</v>
      </c>
      <c r="Y628" s="57">
        <v>90.661642000000001</v>
      </c>
      <c r="Z628" s="57">
        <v>91.666667000000004</v>
      </c>
      <c r="AA628" s="57">
        <v>93.174204000000003</v>
      </c>
      <c r="AB628" s="57">
        <v>94.639865999999998</v>
      </c>
      <c r="AC628" s="57">
        <v>95.979899000000003</v>
      </c>
      <c r="AD628" s="57">
        <v>97.319933000000006</v>
      </c>
      <c r="AE628" s="57">
        <v>98.701842999999997</v>
      </c>
      <c r="AF628" s="57">
        <v>100</v>
      </c>
      <c r="AG628" s="57">
        <v>101.256281</v>
      </c>
      <c r="AH628" s="57">
        <v>102.554439</v>
      </c>
      <c r="AI628" s="57">
        <v>103.85259600000001</v>
      </c>
      <c r="AJ628" s="57">
        <v>105.025126</v>
      </c>
      <c r="AK628" s="57">
        <v>106.197655</v>
      </c>
      <c r="AL628" s="57">
        <v>107.495812</v>
      </c>
      <c r="AM628" s="57">
        <v>108.961474</v>
      </c>
      <c r="AN628" s="57">
        <v>110.678392</v>
      </c>
      <c r="AO628" s="57">
        <v>112.68844199999999</v>
      </c>
      <c r="AP628" s="57">
        <v>114.698492</v>
      </c>
      <c r="AQ628" s="57">
        <v>116.666667</v>
      </c>
      <c r="AR628" s="57">
        <v>118.92797299999999</v>
      </c>
      <c r="AS628" s="57">
        <v>121.39866000000001</v>
      </c>
      <c r="AT628" s="57">
        <v>124.078727</v>
      </c>
      <c r="AU628" s="57">
        <v>126.75879399999999</v>
      </c>
      <c r="AV628" s="57">
        <v>129.355109</v>
      </c>
      <c r="AW628" s="57">
        <v>131.867672</v>
      </c>
      <c r="AX628" s="57">
        <v>134.338358</v>
      </c>
      <c r="AY628" s="57">
        <v>136.850921</v>
      </c>
      <c r="AZ628" s="57">
        <v>139.321608</v>
      </c>
      <c r="BA628" s="57">
        <v>141.70854299999999</v>
      </c>
      <c r="BB628" s="57">
        <v>143.802345</v>
      </c>
      <c r="BC628" s="57">
        <v>145.77051900000001</v>
      </c>
    </row>
    <row r="629" spans="1:55" x14ac:dyDescent="0.2">
      <c r="A629" s="46"/>
      <c r="B629" s="46" t="s">
        <v>258</v>
      </c>
      <c r="C629" s="57" t="s">
        <v>47</v>
      </c>
      <c r="D629" s="57" t="s">
        <v>47</v>
      </c>
      <c r="E629" s="57" t="s">
        <v>47</v>
      </c>
      <c r="F629" s="57" t="s">
        <v>47</v>
      </c>
      <c r="G629" s="57" t="s">
        <v>47</v>
      </c>
      <c r="H629" s="57" t="s">
        <v>47</v>
      </c>
      <c r="I629" s="57" t="s">
        <v>47</v>
      </c>
      <c r="J629" s="57" t="s">
        <v>47</v>
      </c>
      <c r="K629" s="57" t="s">
        <v>47</v>
      </c>
      <c r="L629" s="57" t="s">
        <v>47</v>
      </c>
      <c r="M629" s="57" t="s">
        <v>47</v>
      </c>
      <c r="N629" s="57" t="s">
        <v>47</v>
      </c>
      <c r="O629" s="57" t="s">
        <v>47</v>
      </c>
      <c r="P629" s="57" t="s">
        <v>47</v>
      </c>
      <c r="Q629" s="57">
        <v>103.48742900000001</v>
      </c>
      <c r="R629" s="57">
        <v>110.434935</v>
      </c>
      <c r="S629" s="57">
        <v>111.405547</v>
      </c>
      <c r="T629" s="57">
        <v>114.142579</v>
      </c>
      <c r="U629" s="57">
        <v>116.22905900000001</v>
      </c>
      <c r="V629" s="57">
        <v>114.697148</v>
      </c>
      <c r="W629" s="57">
        <v>100.9683</v>
      </c>
      <c r="X629" s="57">
        <v>91.492759000000007</v>
      </c>
      <c r="Y629" s="57">
        <v>88.716458000000003</v>
      </c>
      <c r="Z629" s="57">
        <v>89.616333999999995</v>
      </c>
      <c r="AA629" s="57">
        <v>93.791388999999995</v>
      </c>
      <c r="AB629" s="57">
        <v>94.402485999999996</v>
      </c>
      <c r="AC629" s="57">
        <v>96.708976000000007</v>
      </c>
      <c r="AD629" s="57">
        <v>98.567836</v>
      </c>
      <c r="AE629" s="57">
        <v>100.1713</v>
      </c>
      <c r="AF629" s="57">
        <v>100</v>
      </c>
      <c r="AG629" s="57">
        <v>103.340146</v>
      </c>
      <c r="AH629" s="57">
        <v>107.410372</v>
      </c>
      <c r="AI629" s="57">
        <v>113.86911000000001</v>
      </c>
      <c r="AJ629" s="57">
        <v>123.210414</v>
      </c>
      <c r="AK629" s="57">
        <v>129.78085999999999</v>
      </c>
      <c r="AL629" s="57">
        <v>138.67449099999999</v>
      </c>
      <c r="AM629" s="57">
        <v>148.78870699999999</v>
      </c>
      <c r="AN629" s="57">
        <v>157.93656300000001</v>
      </c>
      <c r="AO629" s="57">
        <v>151.91046399999999</v>
      </c>
      <c r="AP629" s="57">
        <v>160.16305399999999</v>
      </c>
      <c r="AQ629" s="57">
        <v>184.68983</v>
      </c>
      <c r="AR629" s="57">
        <v>203.49502699999999</v>
      </c>
      <c r="AS629" s="57">
        <v>222.579914</v>
      </c>
      <c r="AT629" s="57">
        <v>234.93874400000001</v>
      </c>
      <c r="AU629" s="57">
        <v>235.51442599999999</v>
      </c>
      <c r="AV629" s="57">
        <v>234.22570200000001</v>
      </c>
      <c r="AW629" s="57">
        <v>242.71610999999999</v>
      </c>
      <c r="AX629" s="57">
        <v>256.70290799999998</v>
      </c>
      <c r="AY629" s="57">
        <v>266.110412</v>
      </c>
      <c r="AZ629" s="57">
        <v>249.47601800000001</v>
      </c>
      <c r="BA629" s="57">
        <v>249.28996900000001</v>
      </c>
      <c r="BB629" s="57">
        <v>258.02123399999999</v>
      </c>
      <c r="BC629" s="57">
        <v>273.43047200000001</v>
      </c>
    </row>
    <row r="630" spans="1:55" x14ac:dyDescent="0.2">
      <c r="A630" s="46"/>
      <c r="B630" s="46" t="s">
        <v>260</v>
      </c>
      <c r="C630" s="57" t="s">
        <v>47</v>
      </c>
      <c r="D630" s="57" t="s">
        <v>47</v>
      </c>
      <c r="E630" s="57" t="s">
        <v>47</v>
      </c>
      <c r="F630" s="57" t="s">
        <v>47</v>
      </c>
      <c r="G630" s="57" t="s">
        <v>47</v>
      </c>
      <c r="H630" s="57" t="s">
        <v>47</v>
      </c>
      <c r="I630" s="57" t="s">
        <v>47</v>
      </c>
      <c r="J630" s="57" t="s">
        <v>47</v>
      </c>
      <c r="K630" s="57" t="s">
        <v>47</v>
      </c>
      <c r="L630" s="57" t="s">
        <v>47</v>
      </c>
      <c r="M630" s="57" t="s">
        <v>47</v>
      </c>
      <c r="N630" s="57" t="s">
        <v>47</v>
      </c>
      <c r="O630" s="57" t="s">
        <v>47</v>
      </c>
      <c r="P630" s="57" t="s">
        <v>47</v>
      </c>
      <c r="Q630" s="57">
        <v>164.476418</v>
      </c>
      <c r="R630" s="57">
        <v>161.61617200000001</v>
      </c>
      <c r="S630" s="57">
        <v>163.86944099999999</v>
      </c>
      <c r="T630" s="57">
        <v>164.42318299999999</v>
      </c>
      <c r="U630" s="57">
        <v>149.81367399999999</v>
      </c>
      <c r="V630" s="57">
        <v>144.75041100000001</v>
      </c>
      <c r="W630" s="57">
        <v>174.486232</v>
      </c>
      <c r="X630" s="57">
        <v>168.09062499999999</v>
      </c>
      <c r="Y630" s="57">
        <v>162.21469999999999</v>
      </c>
      <c r="Z630" s="57">
        <v>137.07282599999999</v>
      </c>
      <c r="AA630" s="57">
        <v>128.109206</v>
      </c>
      <c r="AB630" s="57">
        <v>105.442013</v>
      </c>
      <c r="AC630" s="57">
        <v>99.261977999999999</v>
      </c>
      <c r="AD630" s="57">
        <v>96.821755999999993</v>
      </c>
      <c r="AE630" s="57">
        <v>94.066916000000006</v>
      </c>
      <c r="AF630" s="57">
        <v>100</v>
      </c>
      <c r="AG630" s="57">
        <v>96.277782000000002</v>
      </c>
      <c r="AH630" s="57">
        <v>97.921907000000004</v>
      </c>
      <c r="AI630" s="57">
        <v>89.085526000000002</v>
      </c>
      <c r="AJ630" s="57">
        <v>83.835972999999996</v>
      </c>
      <c r="AK630" s="57">
        <v>90.684726999999995</v>
      </c>
      <c r="AL630" s="57">
        <v>95.685764000000006</v>
      </c>
      <c r="AM630" s="57">
        <v>91.893358000000006</v>
      </c>
      <c r="AN630" s="57">
        <v>85.568008000000006</v>
      </c>
      <c r="AO630" s="57">
        <v>90.806720999999996</v>
      </c>
      <c r="AP630" s="57">
        <v>89.636613999999994</v>
      </c>
      <c r="AQ630" s="57">
        <v>83.644729999999996</v>
      </c>
      <c r="AR630" s="57">
        <v>77.427465999999995</v>
      </c>
      <c r="AS630" s="57">
        <v>79.336312000000007</v>
      </c>
      <c r="AT630" s="57">
        <v>75.715264000000005</v>
      </c>
      <c r="AU630" s="57">
        <v>65.026208999999994</v>
      </c>
      <c r="AV630" s="57">
        <v>68.404013000000006</v>
      </c>
      <c r="AW630" s="57">
        <v>66.655634000000006</v>
      </c>
      <c r="AX630" s="57">
        <v>69.363101999999998</v>
      </c>
      <c r="AY630" s="57">
        <v>76.289028999999999</v>
      </c>
      <c r="AZ630" s="57">
        <v>71.698943</v>
      </c>
      <c r="BA630" s="57">
        <v>77.793772000000004</v>
      </c>
      <c r="BB630" s="57">
        <v>73.990035000000006</v>
      </c>
      <c r="BC630" s="57">
        <v>79.387163999999999</v>
      </c>
    </row>
    <row r="631" spans="1:55" x14ac:dyDescent="0.2">
      <c r="A631" s="46"/>
      <c r="B631" s="46" t="s">
        <v>261</v>
      </c>
      <c r="C631" s="57" t="s">
        <v>47</v>
      </c>
      <c r="D631" s="57" t="s">
        <v>47</v>
      </c>
      <c r="E631" s="57" t="s">
        <v>47</v>
      </c>
      <c r="F631" s="57" t="s">
        <v>47</v>
      </c>
      <c r="G631" s="57" t="s">
        <v>47</v>
      </c>
      <c r="H631" s="57" t="s">
        <v>47</v>
      </c>
      <c r="I631" s="57" t="s">
        <v>47</v>
      </c>
      <c r="J631" s="57" t="s">
        <v>47</v>
      </c>
      <c r="K631" s="57" t="s">
        <v>47</v>
      </c>
      <c r="L631" s="57" t="s">
        <v>47</v>
      </c>
      <c r="M631" s="57" t="s">
        <v>47</v>
      </c>
      <c r="N631" s="57" t="s">
        <v>47</v>
      </c>
      <c r="O631" s="57" t="s">
        <v>47</v>
      </c>
      <c r="P631" s="57" t="s">
        <v>47</v>
      </c>
      <c r="Q631" s="57">
        <v>95.795865000000006</v>
      </c>
      <c r="R631" s="57">
        <v>96.821271999999993</v>
      </c>
      <c r="S631" s="57">
        <v>97.719890000000007</v>
      </c>
      <c r="T631" s="57">
        <v>98.440837999999999</v>
      </c>
      <c r="U631" s="57">
        <v>98.395887999999999</v>
      </c>
      <c r="V631" s="57">
        <v>98.164814000000007</v>
      </c>
      <c r="W631" s="57">
        <v>102.502752</v>
      </c>
      <c r="X631" s="57">
        <v>102.360401</v>
      </c>
      <c r="Y631" s="57">
        <v>101.141575</v>
      </c>
      <c r="Z631" s="57">
        <v>101.989351</v>
      </c>
      <c r="AA631" s="57">
        <v>102.009986</v>
      </c>
      <c r="AB631" s="57">
        <v>102.46119899999999</v>
      </c>
      <c r="AC631" s="57">
        <v>102.660432</v>
      </c>
      <c r="AD631" s="57">
        <v>102.210593</v>
      </c>
      <c r="AE631" s="57">
        <v>102.78921099999999</v>
      </c>
      <c r="AF631" s="57">
        <v>100</v>
      </c>
      <c r="AG631" s="57">
        <v>99.070597000000006</v>
      </c>
      <c r="AH631" s="57">
        <v>98.780035999999996</v>
      </c>
      <c r="AI631" s="57">
        <v>97.984174999999993</v>
      </c>
      <c r="AJ631" s="57">
        <v>97.766632000000001</v>
      </c>
      <c r="AK631" s="57">
        <v>98.064964000000003</v>
      </c>
      <c r="AL631" s="57">
        <v>96.458070000000006</v>
      </c>
      <c r="AM631" s="57">
        <v>96.683805000000007</v>
      </c>
      <c r="AN631" s="57">
        <v>95.864648000000003</v>
      </c>
      <c r="AO631" s="57">
        <v>97.177892</v>
      </c>
      <c r="AP631" s="57">
        <v>95.808924000000005</v>
      </c>
      <c r="AQ631" s="57">
        <v>96.406158000000005</v>
      </c>
      <c r="AR631" s="57">
        <v>101.133966</v>
      </c>
      <c r="AS631" s="57">
        <v>95.134325000000004</v>
      </c>
      <c r="AT631" s="57">
        <v>90.656519000000003</v>
      </c>
      <c r="AU631" s="57">
        <v>98.355823000000001</v>
      </c>
      <c r="AV631" s="57">
        <v>96.735336000000004</v>
      </c>
      <c r="AW631" s="57">
        <v>100.77222500000001</v>
      </c>
      <c r="AX631" s="57">
        <v>98.303550999999999</v>
      </c>
      <c r="AY631" s="57">
        <v>90.959845000000001</v>
      </c>
      <c r="AZ631" s="57">
        <v>92.524756999999994</v>
      </c>
      <c r="BA631" s="57">
        <v>91.798146000000003</v>
      </c>
      <c r="BB631" s="57">
        <v>96.147901000000005</v>
      </c>
      <c r="BC631" s="57">
        <v>91.825648000000001</v>
      </c>
    </row>
    <row r="632" spans="1:55" ht="12.95" customHeight="1" x14ac:dyDescent="0.2">
      <c r="A632" s="122" t="s">
        <v>173</v>
      </c>
      <c r="B632" s="46" t="s">
        <v>255</v>
      </c>
      <c r="C632" s="57">
        <v>48.614609000000002</v>
      </c>
      <c r="D632" s="57">
        <v>47.339345999999999</v>
      </c>
      <c r="E632" s="57">
        <v>37.091225999999999</v>
      </c>
      <c r="F632" s="57">
        <v>43.369993000000001</v>
      </c>
      <c r="G632" s="57">
        <v>42.312339000000001</v>
      </c>
      <c r="H632" s="57">
        <v>45.177494000000003</v>
      </c>
      <c r="I632" s="57">
        <v>48.310473999999999</v>
      </c>
      <c r="J632" s="57">
        <v>49.963726999999999</v>
      </c>
      <c r="K632" s="57">
        <v>51.337967999999996</v>
      </c>
      <c r="L632" s="57">
        <v>54.645673000000002</v>
      </c>
      <c r="M632" s="57">
        <v>54.020699999999998</v>
      </c>
      <c r="N632" s="57">
        <v>55.485171999999999</v>
      </c>
      <c r="O632" s="57">
        <v>53.652653000000001</v>
      </c>
      <c r="P632" s="57">
        <v>59.056863999999997</v>
      </c>
      <c r="Q632" s="57">
        <v>61.784376999999999</v>
      </c>
      <c r="R632" s="57">
        <v>65.271718000000007</v>
      </c>
      <c r="S632" s="57">
        <v>48.644528999999999</v>
      </c>
      <c r="T632" s="57">
        <v>46.099598999999998</v>
      </c>
      <c r="U632" s="57">
        <v>45.031880000000001</v>
      </c>
      <c r="V632" s="57">
        <v>42.169984999999997</v>
      </c>
      <c r="W632" s="57">
        <v>41.315356999999999</v>
      </c>
      <c r="X632" s="57">
        <v>44.059558000000003</v>
      </c>
      <c r="Y632" s="57">
        <v>50.10924</v>
      </c>
      <c r="Z632" s="57">
        <v>58.787014999999997</v>
      </c>
      <c r="AA632" s="57">
        <v>72.474138999999994</v>
      </c>
      <c r="AB632" s="57">
        <v>76.547577000000004</v>
      </c>
      <c r="AC632" s="57">
        <v>75.837429999999998</v>
      </c>
      <c r="AD632" s="57">
        <v>83.661739999999995</v>
      </c>
      <c r="AE632" s="57">
        <v>92.700717999999995</v>
      </c>
      <c r="AF632" s="57">
        <v>100</v>
      </c>
      <c r="AG632" s="57">
        <v>88.342825000000005</v>
      </c>
      <c r="AH632" s="57">
        <v>87.835515999999998</v>
      </c>
      <c r="AI632" s="57">
        <v>110.52765100000001</v>
      </c>
      <c r="AJ632" s="57">
        <v>108.40183500000001</v>
      </c>
      <c r="AK632" s="57">
        <v>114.647555</v>
      </c>
      <c r="AL632" s="57">
        <v>105.95543499999999</v>
      </c>
      <c r="AM632" s="57">
        <v>110.65678</v>
      </c>
      <c r="AN632" s="57">
        <v>82.805147000000005</v>
      </c>
      <c r="AO632" s="57">
        <v>76.661282</v>
      </c>
      <c r="AP632" s="57">
        <v>85.406981999999999</v>
      </c>
      <c r="AQ632" s="57">
        <v>91.459716</v>
      </c>
      <c r="AR632" s="57">
        <v>125.150853</v>
      </c>
      <c r="AS632" s="57">
        <v>141.824759</v>
      </c>
      <c r="AT632" s="57">
        <v>178.11499900000001</v>
      </c>
      <c r="AU632" s="57">
        <v>201.00810799999999</v>
      </c>
      <c r="AV632" s="57">
        <v>234.14767000000001</v>
      </c>
      <c r="AW632" s="57">
        <v>327.57838600000002</v>
      </c>
      <c r="AX632" s="57">
        <v>314.94360599999999</v>
      </c>
      <c r="AY632" s="57">
        <v>338.991286</v>
      </c>
      <c r="AZ632" s="57">
        <v>335.42980599999999</v>
      </c>
      <c r="BA632" s="57">
        <v>304.64452399999999</v>
      </c>
      <c r="BB632" s="57">
        <v>282.93616400000002</v>
      </c>
      <c r="BC632" s="57">
        <v>308.06999400000001</v>
      </c>
    </row>
    <row r="633" spans="1:55" x14ac:dyDescent="0.2">
      <c r="A633" s="46"/>
      <c r="B633" s="46" t="s">
        <v>257</v>
      </c>
      <c r="C633" s="57">
        <v>61.396304000000001</v>
      </c>
      <c r="D633" s="57">
        <v>62.767437000000001</v>
      </c>
      <c r="E633" s="57">
        <v>64.087788000000003</v>
      </c>
      <c r="F633" s="57">
        <v>65.350731999999994</v>
      </c>
      <c r="G633" s="57">
        <v>66.629131999999998</v>
      </c>
      <c r="H633" s="57">
        <v>67.914154999999994</v>
      </c>
      <c r="I633" s="57">
        <v>69.232298</v>
      </c>
      <c r="J633" s="57">
        <v>70.594599000000002</v>
      </c>
      <c r="K633" s="57">
        <v>71.972357000000002</v>
      </c>
      <c r="L633" s="57">
        <v>73.363360999999998</v>
      </c>
      <c r="M633" s="57">
        <v>74.758781999999997</v>
      </c>
      <c r="N633" s="57">
        <v>76.136538999999999</v>
      </c>
      <c r="O633" s="57">
        <v>77.637940999999998</v>
      </c>
      <c r="P633" s="57">
        <v>79.262988000000007</v>
      </c>
      <c r="Q633" s="57">
        <v>80.861540000000005</v>
      </c>
      <c r="R633" s="57">
        <v>82.389437000000001</v>
      </c>
      <c r="S633" s="57">
        <v>83.840057000000002</v>
      </c>
      <c r="T633" s="57">
        <v>85.228853000000001</v>
      </c>
      <c r="U633" s="57">
        <v>86.584530999999998</v>
      </c>
      <c r="V633" s="57">
        <v>87.913713999999999</v>
      </c>
      <c r="W633" s="57">
        <v>89.187697</v>
      </c>
      <c r="X633" s="57">
        <v>90.415313999999995</v>
      </c>
      <c r="Y633" s="57">
        <v>91.634099000000006</v>
      </c>
      <c r="Z633" s="57">
        <v>92.855092999999997</v>
      </c>
      <c r="AA633" s="57">
        <v>94.069462000000001</v>
      </c>
      <c r="AB633" s="57">
        <v>95.283831000000006</v>
      </c>
      <c r="AC633" s="57">
        <v>96.507031999999995</v>
      </c>
      <c r="AD633" s="57">
        <v>97.719194000000002</v>
      </c>
      <c r="AE633" s="57">
        <v>98.889403999999999</v>
      </c>
      <c r="AF633" s="57">
        <v>100</v>
      </c>
      <c r="AG633" s="57">
        <v>101.05981300000001</v>
      </c>
      <c r="AH633" s="57">
        <v>102.079883</v>
      </c>
      <c r="AI633" s="57">
        <v>103.03813100000001</v>
      </c>
      <c r="AJ633" s="57">
        <v>103.925725</v>
      </c>
      <c r="AK633" s="57">
        <v>104.74045599999999</v>
      </c>
      <c r="AL633" s="57">
        <v>105.506613</v>
      </c>
      <c r="AM633" s="57">
        <v>106.25731399999999</v>
      </c>
      <c r="AN633" s="57">
        <v>106.844627</v>
      </c>
      <c r="AO633" s="57">
        <v>107.438564</v>
      </c>
      <c r="AP633" s="57">
        <v>108.242256</v>
      </c>
      <c r="AQ633" s="57">
        <v>109.116602</v>
      </c>
      <c r="AR633" s="57">
        <v>110.03731399999999</v>
      </c>
      <c r="AS633" s="57">
        <v>110.977898</v>
      </c>
      <c r="AT633" s="57">
        <v>111.90302699999999</v>
      </c>
      <c r="AU633" s="57">
        <v>112.80166</v>
      </c>
      <c r="AV633" s="57">
        <v>113.700294</v>
      </c>
      <c r="AW633" s="57">
        <v>114.58126300000001</v>
      </c>
      <c r="AX633" s="57">
        <v>115.413658</v>
      </c>
      <c r="AY633" s="57">
        <v>116.22839</v>
      </c>
      <c r="AZ633" s="57">
        <v>117.058577</v>
      </c>
      <c r="BA633" s="57">
        <v>117.875516</v>
      </c>
      <c r="BB633" s="57">
        <v>118.692455</v>
      </c>
      <c r="BC633" s="57">
        <v>119.52485</v>
      </c>
    </row>
    <row r="634" spans="1:55" x14ac:dyDescent="0.2">
      <c r="A634" s="46"/>
      <c r="B634" s="46" t="s">
        <v>258</v>
      </c>
      <c r="C634" s="57">
        <v>49.173208000000002</v>
      </c>
      <c r="D634" s="57">
        <v>49.270330000000001</v>
      </c>
      <c r="E634" s="57">
        <v>47.788943000000003</v>
      </c>
      <c r="F634" s="57">
        <v>49.368715000000002</v>
      </c>
      <c r="G634" s="57">
        <v>50.432468999999998</v>
      </c>
      <c r="H634" s="57">
        <v>52.486167000000002</v>
      </c>
      <c r="I634" s="57">
        <v>54.551023999999998</v>
      </c>
      <c r="J634" s="57">
        <v>56.986308000000001</v>
      </c>
      <c r="K634" s="57">
        <v>58.801997</v>
      </c>
      <c r="L634" s="57">
        <v>62.267395999999998</v>
      </c>
      <c r="M634" s="57">
        <v>64.988133000000005</v>
      </c>
      <c r="N634" s="57">
        <v>67.38897</v>
      </c>
      <c r="O634" s="57">
        <v>68.986248000000003</v>
      </c>
      <c r="P634" s="57">
        <v>70.904998000000006</v>
      </c>
      <c r="Q634" s="57">
        <v>71.484772000000007</v>
      </c>
      <c r="R634" s="57">
        <v>69.418323999999998</v>
      </c>
      <c r="S634" s="57">
        <v>65.484459999999999</v>
      </c>
      <c r="T634" s="57">
        <v>57.104982</v>
      </c>
      <c r="U634" s="57">
        <v>58.286636999999999</v>
      </c>
      <c r="V634" s="57">
        <v>59.023657999999998</v>
      </c>
      <c r="W634" s="57">
        <v>57.801423</v>
      </c>
      <c r="X634" s="57">
        <v>62.525399</v>
      </c>
      <c r="Y634" s="57">
        <v>65.419013000000007</v>
      </c>
      <c r="Z634" s="57">
        <v>69.386419000000004</v>
      </c>
      <c r="AA634" s="57">
        <v>73.250033999999999</v>
      </c>
      <c r="AB634" s="57">
        <v>76.975408999999999</v>
      </c>
      <c r="AC634" s="57">
        <v>80.295796999999993</v>
      </c>
      <c r="AD634" s="57">
        <v>83.950267999999994</v>
      </c>
      <c r="AE634" s="57">
        <v>89.952910000000003</v>
      </c>
      <c r="AF634" s="57">
        <v>100</v>
      </c>
      <c r="AG634" s="57">
        <v>111.287935</v>
      </c>
      <c r="AH634" s="57">
        <v>121.11371699999999</v>
      </c>
      <c r="AI634" s="57">
        <v>135.822192</v>
      </c>
      <c r="AJ634" s="57">
        <v>155.28940399999999</v>
      </c>
      <c r="AK634" s="57">
        <v>174.98493400000001</v>
      </c>
      <c r="AL634" s="57">
        <v>196.83031299999999</v>
      </c>
      <c r="AM634" s="57">
        <v>219.870014</v>
      </c>
      <c r="AN634" s="57">
        <v>235.18878900000001</v>
      </c>
      <c r="AO634" s="57">
        <v>244.143832</v>
      </c>
      <c r="AP634" s="57">
        <v>255.04680300000001</v>
      </c>
      <c r="AQ634" s="57">
        <v>266.84490899999997</v>
      </c>
      <c r="AR634" s="57">
        <v>281.774383</v>
      </c>
      <c r="AS634" s="57">
        <v>301.45494500000001</v>
      </c>
      <c r="AT634" s="57">
        <v>323.478228</v>
      </c>
      <c r="AU634" s="57">
        <v>339.71259500000002</v>
      </c>
      <c r="AV634" s="57">
        <v>359.806894</v>
      </c>
      <c r="AW634" s="57">
        <v>378.947834</v>
      </c>
      <c r="AX634" s="57">
        <v>399.83014400000002</v>
      </c>
      <c r="AY634" s="57">
        <v>423.08107999999999</v>
      </c>
      <c r="AZ634" s="57">
        <v>382.13843500000002</v>
      </c>
      <c r="BA634" s="57">
        <v>333.97054300000002</v>
      </c>
      <c r="BB634" s="57">
        <v>344.995071</v>
      </c>
      <c r="BC634" s="57">
        <v>346.00834500000002</v>
      </c>
    </row>
    <row r="635" spans="1:55" x14ac:dyDescent="0.2">
      <c r="A635" s="46"/>
      <c r="B635" s="46" t="s">
        <v>260</v>
      </c>
      <c r="C635" s="57">
        <v>193.47170800000001</v>
      </c>
      <c r="D635" s="57">
        <v>195.58042800000001</v>
      </c>
      <c r="E635" s="57">
        <v>195.851069</v>
      </c>
      <c r="F635" s="57">
        <v>193.118988</v>
      </c>
      <c r="G635" s="57">
        <v>188.25416200000001</v>
      </c>
      <c r="H635" s="57">
        <v>184.05997199999999</v>
      </c>
      <c r="I635" s="57">
        <v>177.303122</v>
      </c>
      <c r="J635" s="57">
        <v>168.61412899999999</v>
      </c>
      <c r="K635" s="57">
        <v>163.36338000000001</v>
      </c>
      <c r="L635" s="57">
        <v>155.315585</v>
      </c>
      <c r="M635" s="57">
        <v>148.27263099999999</v>
      </c>
      <c r="N635" s="57">
        <v>143.471508</v>
      </c>
      <c r="O635" s="57">
        <v>139.426041</v>
      </c>
      <c r="P635" s="57">
        <v>137.42730499999999</v>
      </c>
      <c r="Q635" s="57">
        <v>143.747254</v>
      </c>
      <c r="R635" s="57">
        <v>148.70264900000001</v>
      </c>
      <c r="S635" s="57">
        <v>146.51554200000001</v>
      </c>
      <c r="T635" s="57">
        <v>163.52737099999999</v>
      </c>
      <c r="U635" s="57">
        <v>160.77662000000001</v>
      </c>
      <c r="V635" s="57">
        <v>152.35242600000001</v>
      </c>
      <c r="W635" s="57">
        <v>150.87036800000001</v>
      </c>
      <c r="X635" s="57">
        <v>142.146807</v>
      </c>
      <c r="Y635" s="57">
        <v>132.648616</v>
      </c>
      <c r="Z635" s="57">
        <v>132.39596700000001</v>
      </c>
      <c r="AA635" s="57">
        <v>128.209261</v>
      </c>
      <c r="AB635" s="57">
        <v>120.852386</v>
      </c>
      <c r="AC635" s="57">
        <v>118.404211</v>
      </c>
      <c r="AD635" s="57">
        <v>114.570408</v>
      </c>
      <c r="AE635" s="57">
        <v>108.742499</v>
      </c>
      <c r="AF635" s="57">
        <v>100</v>
      </c>
      <c r="AG635" s="57">
        <v>87.662536000000003</v>
      </c>
      <c r="AH635" s="57">
        <v>79.589257000000003</v>
      </c>
      <c r="AI635" s="57">
        <v>75.833223000000004</v>
      </c>
      <c r="AJ635" s="57">
        <v>69.257565999999997</v>
      </c>
      <c r="AK635" s="57">
        <v>62.552847</v>
      </c>
      <c r="AL635" s="57">
        <v>55.935045000000002</v>
      </c>
      <c r="AM635" s="57">
        <v>51.549396000000002</v>
      </c>
      <c r="AN635" s="57">
        <v>46.179898000000001</v>
      </c>
      <c r="AO635" s="57">
        <v>41.909412000000003</v>
      </c>
      <c r="AP635" s="57">
        <v>38.504657000000002</v>
      </c>
      <c r="AQ635" s="57">
        <v>36.990786</v>
      </c>
      <c r="AR635" s="57">
        <v>37.826903000000001</v>
      </c>
      <c r="AS635" s="57">
        <v>36.843293000000003</v>
      </c>
      <c r="AT635" s="57">
        <v>37.243338000000001</v>
      </c>
      <c r="AU635" s="57">
        <v>36.225838000000003</v>
      </c>
      <c r="AV635" s="57">
        <v>36.682416000000003</v>
      </c>
      <c r="AW635" s="57">
        <v>39.104573000000002</v>
      </c>
      <c r="AX635" s="57">
        <v>36.57676</v>
      </c>
      <c r="AY635" s="57">
        <v>32.872914999999999</v>
      </c>
      <c r="AZ635" s="57">
        <v>36.974822000000003</v>
      </c>
      <c r="BA635" s="57">
        <v>39.071804</v>
      </c>
      <c r="BB635" s="57">
        <v>38.432901999999999</v>
      </c>
      <c r="BC635" s="57">
        <v>39.530670999999998</v>
      </c>
    </row>
    <row r="636" spans="1:55" x14ac:dyDescent="0.2">
      <c r="A636" s="46"/>
      <c r="B636" s="46" t="s">
        <v>261</v>
      </c>
      <c r="C636" s="57">
        <v>83.229743999999997</v>
      </c>
      <c r="D636" s="57">
        <v>78.266694999999999</v>
      </c>
      <c r="E636" s="57">
        <v>61.836163999999997</v>
      </c>
      <c r="F636" s="57">
        <v>69.608470999999994</v>
      </c>
      <c r="G636" s="57">
        <v>66.887978000000004</v>
      </c>
      <c r="H636" s="57">
        <v>68.858509999999995</v>
      </c>
      <c r="I636" s="57">
        <v>72.146167000000005</v>
      </c>
      <c r="J636" s="57">
        <v>73.657820000000001</v>
      </c>
      <c r="K636" s="57">
        <v>74.255078999999995</v>
      </c>
      <c r="L636" s="57">
        <v>77.019521999999995</v>
      </c>
      <c r="M636" s="57">
        <v>74.989929000000004</v>
      </c>
      <c r="N636" s="57">
        <v>75.375347000000005</v>
      </c>
      <c r="O636" s="57">
        <v>71.847352999999998</v>
      </c>
      <c r="P636" s="57">
        <v>76.462777000000003</v>
      </c>
      <c r="Q636" s="57">
        <v>74.357293999999996</v>
      </c>
      <c r="R636" s="57">
        <v>76.746871999999996</v>
      </c>
      <c r="S636" s="57">
        <v>60.472858000000002</v>
      </c>
      <c r="T636" s="57">
        <v>57.922333000000002</v>
      </c>
      <c r="U636" s="57">
        <v>55.499347999999998</v>
      </c>
      <c r="V636" s="57">
        <v>53.34225</v>
      </c>
      <c r="W636" s="57">
        <v>53.120736000000001</v>
      </c>
      <c r="X636" s="57">
        <v>54.828271999999998</v>
      </c>
      <c r="Y636" s="57">
        <v>63.016458999999998</v>
      </c>
      <c r="Z636" s="57">
        <v>68.917013999999995</v>
      </c>
      <c r="AA636" s="57">
        <v>82.036510000000007</v>
      </c>
      <c r="AB636" s="57">
        <v>86.358483000000007</v>
      </c>
      <c r="AC636" s="57">
        <v>82.654154000000005</v>
      </c>
      <c r="AD636" s="57">
        <v>89.012803000000005</v>
      </c>
      <c r="AE636" s="57">
        <v>95.833822999999995</v>
      </c>
      <c r="AF636" s="57">
        <v>100</v>
      </c>
      <c r="AG636" s="57">
        <v>89.604676999999995</v>
      </c>
      <c r="AH636" s="57">
        <v>89.265204999999995</v>
      </c>
      <c r="AI636" s="57">
        <v>104.146029</v>
      </c>
      <c r="AJ636" s="57">
        <v>96.984989999999996</v>
      </c>
      <c r="AK636" s="57">
        <v>100.000598</v>
      </c>
      <c r="AL636" s="57">
        <v>91.215277999999998</v>
      </c>
      <c r="AM636" s="57">
        <v>91.881826000000004</v>
      </c>
      <c r="AN636" s="57">
        <v>71.356750000000005</v>
      </c>
      <c r="AO636" s="57">
        <v>69.736244999999997</v>
      </c>
      <c r="AP636" s="57">
        <v>80.345842000000005</v>
      </c>
      <c r="AQ636" s="57">
        <v>84.915415999999993</v>
      </c>
      <c r="AR636" s="57">
        <v>106.70666300000001</v>
      </c>
      <c r="AS636" s="57">
        <v>115.062737</v>
      </c>
      <c r="AT636" s="57">
        <v>132.11891600000001</v>
      </c>
      <c r="AU636" s="57">
        <v>144.799812</v>
      </c>
      <c r="AV636" s="57">
        <v>156.027389</v>
      </c>
      <c r="AW636" s="57">
        <v>192.92773</v>
      </c>
      <c r="AX636" s="57">
        <v>186.59277299999999</v>
      </c>
      <c r="AY636" s="57">
        <v>209.70775800000001</v>
      </c>
      <c r="AZ636" s="57">
        <v>202.80170100000001</v>
      </c>
      <c r="BA636" s="57">
        <v>198.06062299999999</v>
      </c>
      <c r="BB636" s="57">
        <v>179.78327200000001</v>
      </c>
      <c r="BC636" s="57">
        <v>188.43884399999999</v>
      </c>
    </row>
    <row r="637" spans="1:55" ht="12.95" customHeight="1" x14ac:dyDescent="0.2">
      <c r="A637" s="122" t="s">
        <v>174</v>
      </c>
      <c r="B637" s="46" t="s">
        <v>255</v>
      </c>
      <c r="C637" s="57">
        <v>6.1341020000000004</v>
      </c>
      <c r="D637" s="57">
        <v>8.3745650000000005</v>
      </c>
      <c r="E637" s="57">
        <v>12.719814</v>
      </c>
      <c r="F637" s="57">
        <v>12.061407000000001</v>
      </c>
      <c r="G637" s="57">
        <v>10.278753999999999</v>
      </c>
      <c r="H637" s="57">
        <v>7.878711</v>
      </c>
      <c r="I637" s="57">
        <v>9.3141719999999992</v>
      </c>
      <c r="J637" s="57">
        <v>9.1088730000000009</v>
      </c>
      <c r="K637" s="57">
        <v>14.636635</v>
      </c>
      <c r="L637" s="57">
        <v>16.755237000000001</v>
      </c>
      <c r="M637" s="57">
        <v>14.338960999999999</v>
      </c>
      <c r="N637" s="57">
        <v>16.376118000000002</v>
      </c>
      <c r="O637" s="57">
        <v>23.405533999999999</v>
      </c>
      <c r="P637" s="57">
        <v>25.6036</v>
      </c>
      <c r="Q637" s="57">
        <v>17.781779</v>
      </c>
      <c r="R637" s="57">
        <v>23.84929</v>
      </c>
      <c r="S637" s="57">
        <v>24.109168</v>
      </c>
      <c r="T637" s="57">
        <v>23.863987999999999</v>
      </c>
      <c r="U637" s="57">
        <v>18.660625</v>
      </c>
      <c r="V637" s="57">
        <v>28.875931000000001</v>
      </c>
      <c r="W637" s="57">
        <v>36.349797000000002</v>
      </c>
      <c r="X637" s="57">
        <v>36.689337000000002</v>
      </c>
      <c r="Y637" s="57">
        <v>41.886690000000002</v>
      </c>
      <c r="Z637" s="57">
        <v>52.136752999999999</v>
      </c>
      <c r="AA637" s="57">
        <v>56.873631000000003</v>
      </c>
      <c r="AB637" s="57">
        <v>59.159266000000002</v>
      </c>
      <c r="AC637" s="57">
        <v>67.751155999999995</v>
      </c>
      <c r="AD637" s="57">
        <v>71.047663999999997</v>
      </c>
      <c r="AE637" s="57">
        <v>96.985822999999996</v>
      </c>
      <c r="AF637" s="57">
        <v>100</v>
      </c>
      <c r="AG637" s="57">
        <v>108.066074</v>
      </c>
      <c r="AH637" s="57">
        <v>86.152361999999997</v>
      </c>
      <c r="AI637" s="57">
        <v>93.691458999999995</v>
      </c>
      <c r="AJ637" s="57">
        <v>86.988127000000006</v>
      </c>
      <c r="AK637" s="57">
        <v>99.163991999999993</v>
      </c>
      <c r="AL637" s="57">
        <v>80.670051999999998</v>
      </c>
      <c r="AM637" s="57">
        <v>83.162634999999995</v>
      </c>
      <c r="AN637" s="57">
        <v>92.970490999999996</v>
      </c>
      <c r="AO637" s="57">
        <v>110.47339100000001</v>
      </c>
      <c r="AP637" s="57">
        <v>132.95767000000001</v>
      </c>
      <c r="AQ637" s="57">
        <v>142.08959999999999</v>
      </c>
      <c r="AR637" s="57">
        <v>160.10024200000001</v>
      </c>
      <c r="AS637" s="57">
        <v>159.78918300000001</v>
      </c>
      <c r="AT637" s="57">
        <v>193.869449</v>
      </c>
      <c r="AU637" s="57">
        <v>182.79185699999999</v>
      </c>
      <c r="AV637" s="57">
        <v>271.06273199999998</v>
      </c>
      <c r="AW637" s="57">
        <v>323.28243900000001</v>
      </c>
      <c r="AX637" s="57">
        <v>366.17491699999999</v>
      </c>
      <c r="AY637" s="57">
        <v>311.95706200000001</v>
      </c>
      <c r="AZ637" s="57">
        <v>429.42354799999998</v>
      </c>
      <c r="BA637" s="57">
        <v>448.81980399999998</v>
      </c>
      <c r="BB637" s="57">
        <v>326.80465700000002</v>
      </c>
      <c r="BC637" s="57">
        <v>347.68746700000003</v>
      </c>
    </row>
    <row r="638" spans="1:55" x14ac:dyDescent="0.2">
      <c r="A638" s="46"/>
      <c r="B638" s="46" t="s">
        <v>257</v>
      </c>
      <c r="C638" s="57">
        <v>51.778221000000002</v>
      </c>
      <c r="D638" s="57">
        <v>52.914816000000002</v>
      </c>
      <c r="E638" s="57">
        <v>54.079928000000002</v>
      </c>
      <c r="F638" s="57">
        <v>55.273556999999997</v>
      </c>
      <c r="G638" s="57">
        <v>56.507924000000003</v>
      </c>
      <c r="H638" s="57">
        <v>57.758586000000001</v>
      </c>
      <c r="I638" s="57">
        <v>59.066280999999996</v>
      </c>
      <c r="J638" s="57">
        <v>60.455452999999999</v>
      </c>
      <c r="K638" s="57">
        <v>61.885362999999998</v>
      </c>
      <c r="L638" s="57">
        <v>63.360084999999998</v>
      </c>
      <c r="M638" s="57">
        <v>64.863322999999994</v>
      </c>
      <c r="N638" s="57">
        <v>66.395078999999996</v>
      </c>
      <c r="O638" s="57">
        <v>67.987941000000006</v>
      </c>
      <c r="P638" s="57">
        <v>69.601173000000003</v>
      </c>
      <c r="Q638" s="57">
        <v>71.202184000000003</v>
      </c>
      <c r="R638" s="57">
        <v>72.790971999999996</v>
      </c>
      <c r="S638" s="57">
        <v>74.351245000000006</v>
      </c>
      <c r="T638" s="57">
        <v>75.931886000000006</v>
      </c>
      <c r="U638" s="57">
        <v>77.638814999999994</v>
      </c>
      <c r="V638" s="57">
        <v>79.541287999999994</v>
      </c>
      <c r="W638" s="57">
        <v>81.627082999999999</v>
      </c>
      <c r="X638" s="57">
        <v>83.961380000000005</v>
      </c>
      <c r="Y638" s="57">
        <v>86.283456000000001</v>
      </c>
      <c r="Z638" s="57">
        <v>88.471096000000003</v>
      </c>
      <c r="AA638" s="57">
        <v>90.622072000000003</v>
      </c>
      <c r="AB638" s="57">
        <v>92.646759000000003</v>
      </c>
      <c r="AC638" s="57">
        <v>94.589969999999994</v>
      </c>
      <c r="AD638" s="57">
        <v>96.468000000000004</v>
      </c>
      <c r="AE638" s="57">
        <v>98.280849000000003</v>
      </c>
      <c r="AF638" s="57">
        <v>100</v>
      </c>
      <c r="AG638" s="57">
        <v>101.629527</v>
      </c>
      <c r="AH638" s="57">
        <v>103.18572500000001</v>
      </c>
      <c r="AI638" s="57">
        <v>104.6523</v>
      </c>
      <c r="AJ638" s="57">
        <v>105.988512</v>
      </c>
      <c r="AK638" s="57">
        <v>107.178067</v>
      </c>
      <c r="AL638" s="57">
        <v>108.220964</v>
      </c>
      <c r="AM638" s="57">
        <v>109.129425</v>
      </c>
      <c r="AN638" s="57">
        <v>109.952336</v>
      </c>
      <c r="AO638" s="57">
        <v>110.697845</v>
      </c>
      <c r="AP638" s="57">
        <v>111.38632</v>
      </c>
      <c r="AQ638" s="57">
        <v>111.883326</v>
      </c>
      <c r="AR638" s="57">
        <v>112.172567</v>
      </c>
      <c r="AS638" s="57">
        <v>112.396627</v>
      </c>
      <c r="AT638" s="57">
        <v>112.73068000000001</v>
      </c>
      <c r="AU638" s="57">
        <v>113.34990000000001</v>
      </c>
      <c r="AV638" s="57">
        <v>113.88357000000001</v>
      </c>
      <c r="AW638" s="57">
        <v>114.111704</v>
      </c>
      <c r="AX638" s="57">
        <v>114.392797</v>
      </c>
      <c r="AY638" s="57">
        <v>115.75345299999999</v>
      </c>
      <c r="AZ638" s="57">
        <v>118.006274</v>
      </c>
      <c r="BA638" s="57">
        <v>120.075773</v>
      </c>
      <c r="BB638" s="57">
        <v>121.053489</v>
      </c>
      <c r="BC638" s="57">
        <v>120.972013</v>
      </c>
    </row>
    <row r="639" spans="1:55" x14ac:dyDescent="0.2">
      <c r="A639" s="46"/>
      <c r="B639" s="46" t="s">
        <v>258</v>
      </c>
      <c r="C639" s="57">
        <v>60.044303999999997</v>
      </c>
      <c r="D639" s="57">
        <v>60.588383</v>
      </c>
      <c r="E639" s="57">
        <v>58.999206000000001</v>
      </c>
      <c r="F639" s="57">
        <v>61.381708000000003</v>
      </c>
      <c r="G639" s="57">
        <v>60.914034999999998</v>
      </c>
      <c r="H639" s="57">
        <v>62.217913000000003</v>
      </c>
      <c r="I639" s="57">
        <v>62.675091999999999</v>
      </c>
      <c r="J639" s="57">
        <v>63.934233999999996</v>
      </c>
      <c r="K639" s="57">
        <v>63.936391</v>
      </c>
      <c r="L639" s="57">
        <v>60.997512999999998</v>
      </c>
      <c r="M639" s="57">
        <v>64.553648999999993</v>
      </c>
      <c r="N639" s="57">
        <v>65.447902999999997</v>
      </c>
      <c r="O639" s="57">
        <v>62.011547</v>
      </c>
      <c r="P639" s="57">
        <v>66.439723999999998</v>
      </c>
      <c r="Q639" s="57">
        <v>68.936739000000003</v>
      </c>
      <c r="R639" s="57">
        <v>70.509950000000003</v>
      </c>
      <c r="S639" s="57">
        <v>70.205126000000007</v>
      </c>
      <c r="T639" s="57">
        <v>74.033524</v>
      </c>
      <c r="U639" s="57">
        <v>75.541044999999997</v>
      </c>
      <c r="V639" s="57">
        <v>77.150553000000002</v>
      </c>
      <c r="W639" s="57">
        <v>79.965573000000006</v>
      </c>
      <c r="X639" s="57">
        <v>80.935291000000007</v>
      </c>
      <c r="Y639" s="57">
        <v>81.787896000000003</v>
      </c>
      <c r="Z639" s="57">
        <v>86.321582000000006</v>
      </c>
      <c r="AA639" s="57">
        <v>87.194629000000006</v>
      </c>
      <c r="AB639" s="57">
        <v>89.841526000000002</v>
      </c>
      <c r="AC639" s="57">
        <v>92.626716999999999</v>
      </c>
      <c r="AD639" s="57">
        <v>93.496363000000002</v>
      </c>
      <c r="AE639" s="57">
        <v>95.884725000000003</v>
      </c>
      <c r="AF639" s="57">
        <v>100</v>
      </c>
      <c r="AG639" s="57">
        <v>103.934804</v>
      </c>
      <c r="AH639" s="57">
        <v>102.49127799999999</v>
      </c>
      <c r="AI639" s="57">
        <v>105.04151899999999</v>
      </c>
      <c r="AJ639" s="57">
        <v>108.574223</v>
      </c>
      <c r="AK639" s="57">
        <v>111.104894</v>
      </c>
      <c r="AL639" s="57">
        <v>113.735615</v>
      </c>
      <c r="AM639" s="57">
        <v>116.63690800000001</v>
      </c>
      <c r="AN639" s="57">
        <v>122.83249499999999</v>
      </c>
      <c r="AO639" s="57">
        <v>127.5355</v>
      </c>
      <c r="AP639" s="57">
        <v>132.85192900000001</v>
      </c>
      <c r="AQ639" s="57">
        <v>136.787721</v>
      </c>
      <c r="AR639" s="57">
        <v>142.80647300000001</v>
      </c>
      <c r="AS639" s="57">
        <v>147.545717</v>
      </c>
      <c r="AT639" s="57">
        <v>155.95131499999999</v>
      </c>
      <c r="AU639" s="57">
        <v>161.26600300000001</v>
      </c>
      <c r="AV639" s="57">
        <v>161.20510300000001</v>
      </c>
      <c r="AW639" s="57">
        <v>175.324511</v>
      </c>
      <c r="AX639" s="57">
        <v>188.224783</v>
      </c>
      <c r="AY639" s="57">
        <v>198.394116</v>
      </c>
      <c r="AZ639" s="57">
        <v>189.99497199999999</v>
      </c>
      <c r="BA639" s="57">
        <v>195.754345</v>
      </c>
      <c r="BB639" s="57">
        <v>205.107294</v>
      </c>
      <c r="BC639" s="57">
        <v>209.25309200000001</v>
      </c>
    </row>
    <row r="640" spans="1:55" x14ac:dyDescent="0.2">
      <c r="A640" s="46"/>
      <c r="B640" s="46" t="s">
        <v>260</v>
      </c>
      <c r="C640" s="57">
        <v>145.099335</v>
      </c>
      <c r="D640" s="57">
        <v>144.57549599999999</v>
      </c>
      <c r="E640" s="57">
        <v>149.65515600000001</v>
      </c>
      <c r="F640" s="57">
        <v>143.526355</v>
      </c>
      <c r="G640" s="57">
        <v>144.08189899999999</v>
      </c>
      <c r="H640" s="57">
        <v>140.43822800000001</v>
      </c>
      <c r="I640" s="57">
        <v>139.767471</v>
      </c>
      <c r="J640" s="57">
        <v>136.918612</v>
      </c>
      <c r="K640" s="57">
        <v>138.31616500000001</v>
      </c>
      <c r="L640" s="57">
        <v>145.58434199999999</v>
      </c>
      <c r="M640" s="57">
        <v>136.69194200000001</v>
      </c>
      <c r="N640" s="57">
        <v>135.34890899999999</v>
      </c>
      <c r="O640" s="57">
        <v>144.084273</v>
      </c>
      <c r="P640" s="57">
        <v>134.67642499999999</v>
      </c>
      <c r="Q640" s="57">
        <v>128.04355000000001</v>
      </c>
      <c r="R640" s="57">
        <v>126.564965</v>
      </c>
      <c r="S640" s="57">
        <v>126.773617</v>
      </c>
      <c r="T640" s="57">
        <v>120.470018</v>
      </c>
      <c r="U640" s="57">
        <v>117.00322199999999</v>
      </c>
      <c r="V640" s="57">
        <v>116.35706</v>
      </c>
      <c r="W640" s="57">
        <v>112.935317</v>
      </c>
      <c r="X640" s="57">
        <v>111.122889</v>
      </c>
      <c r="Y640" s="57">
        <v>109.83033</v>
      </c>
      <c r="Z640" s="57">
        <v>105.088657</v>
      </c>
      <c r="AA640" s="57">
        <v>104.76443999999999</v>
      </c>
      <c r="AB640" s="57">
        <v>101.847239</v>
      </c>
      <c r="AC640" s="57">
        <v>99.883612999999997</v>
      </c>
      <c r="AD640" s="57">
        <v>99.548660999999996</v>
      </c>
      <c r="AE640" s="57">
        <v>100.520535</v>
      </c>
      <c r="AF640" s="57">
        <v>100</v>
      </c>
      <c r="AG640" s="57">
        <v>97.787458000000001</v>
      </c>
      <c r="AH640" s="57">
        <v>98.753591999999998</v>
      </c>
      <c r="AI640" s="57">
        <v>97.693145000000001</v>
      </c>
      <c r="AJ640" s="57">
        <v>94.666956999999996</v>
      </c>
      <c r="AK640" s="57">
        <v>94.582373000000004</v>
      </c>
      <c r="AL640" s="57">
        <v>91.507116999999994</v>
      </c>
      <c r="AM640" s="57">
        <v>90.200899000000007</v>
      </c>
      <c r="AN640" s="57">
        <v>87.971214000000003</v>
      </c>
      <c r="AO640" s="57">
        <v>86.635464999999996</v>
      </c>
      <c r="AP640" s="57">
        <v>85.091954000000001</v>
      </c>
      <c r="AQ640" s="57">
        <v>85.166303999999997</v>
      </c>
      <c r="AR640" s="57">
        <v>78.196449999999999</v>
      </c>
      <c r="AS640" s="57">
        <v>84.924380999999997</v>
      </c>
      <c r="AT640" s="57">
        <v>83.653249000000002</v>
      </c>
      <c r="AU640" s="57">
        <v>80.008917999999994</v>
      </c>
      <c r="AV640" s="57">
        <v>86.036811999999998</v>
      </c>
      <c r="AW640" s="57">
        <v>83.575321000000002</v>
      </c>
      <c r="AX640" s="57">
        <v>81.136433999999994</v>
      </c>
      <c r="AY640" s="57">
        <v>73.640209999999996</v>
      </c>
      <c r="AZ640" s="57">
        <v>83.558287000000007</v>
      </c>
      <c r="BA640" s="57">
        <v>82.582066999999995</v>
      </c>
      <c r="BB640" s="57">
        <v>63.348643000000003</v>
      </c>
      <c r="BC640" s="57">
        <v>64.034132</v>
      </c>
    </row>
    <row r="641" spans="1:60" x14ac:dyDescent="0.2">
      <c r="A641" s="46"/>
      <c r="B641" s="46" t="s">
        <v>261</v>
      </c>
      <c r="C641" s="57">
        <v>13.597735999999999</v>
      </c>
      <c r="D641" s="57">
        <v>18.067619000000001</v>
      </c>
      <c r="E641" s="57">
        <v>26.638317000000001</v>
      </c>
      <c r="F641" s="57">
        <v>24.769082999999998</v>
      </c>
      <c r="G641" s="57">
        <v>20.725467999999999</v>
      </c>
      <c r="H641" s="57">
        <v>15.611255</v>
      </c>
      <c r="I641" s="57">
        <v>18.001287000000001</v>
      </c>
      <c r="J641" s="57">
        <v>17.212074999999999</v>
      </c>
      <c r="K641" s="57">
        <v>26.744363</v>
      </c>
      <c r="L641" s="57">
        <v>29.778856999999999</v>
      </c>
      <c r="M641" s="57">
        <v>25.052714999999999</v>
      </c>
      <c r="N641" s="57">
        <v>27.843547999999998</v>
      </c>
      <c r="O641" s="57">
        <v>38.529867000000003</v>
      </c>
      <c r="P641" s="57">
        <v>41.111666</v>
      </c>
      <c r="Q641" s="57">
        <v>28.292638</v>
      </c>
      <c r="R641" s="57">
        <v>36.714196000000001</v>
      </c>
      <c r="S641" s="57">
        <v>36.433112999999999</v>
      </c>
      <c r="T641" s="57">
        <v>35.238016000000002</v>
      </c>
      <c r="U641" s="57">
        <v>27.193586</v>
      </c>
      <c r="V641" s="57">
        <v>40.440041999999998</v>
      </c>
      <c r="W641" s="57">
        <v>49.309987</v>
      </c>
      <c r="X641" s="57">
        <v>48.586860000000001</v>
      </c>
      <c r="Y641" s="57">
        <v>54.042718000000001</v>
      </c>
      <c r="Z641" s="57">
        <v>64.963189</v>
      </c>
      <c r="AA641" s="57">
        <v>68.702625999999995</v>
      </c>
      <c r="AB641" s="57">
        <v>69.785657</v>
      </c>
      <c r="AC641" s="57">
        <v>77.417850000000001</v>
      </c>
      <c r="AD641" s="57">
        <v>79.129130000000004</v>
      </c>
      <c r="AE641" s="57">
        <v>102.38471800000001</v>
      </c>
      <c r="AF641" s="57">
        <v>100</v>
      </c>
      <c r="AG641" s="57">
        <v>104.622553</v>
      </c>
      <c r="AH641" s="57">
        <v>82.491225999999997</v>
      </c>
      <c r="AI641" s="57">
        <v>87.242106000000007</v>
      </c>
      <c r="AJ641" s="57">
        <v>79.850205000000003</v>
      </c>
      <c r="AK641" s="57">
        <v>88.044999000000004</v>
      </c>
      <c r="AL641" s="57">
        <v>71.622517999999999</v>
      </c>
      <c r="AM641" s="57">
        <v>72.433505999999994</v>
      </c>
      <c r="AN641" s="57">
        <v>78.250442000000007</v>
      </c>
      <c r="AO641" s="57">
        <v>90.321619999999996</v>
      </c>
      <c r="AP641" s="57">
        <v>105.590581</v>
      </c>
      <c r="AQ641" s="57">
        <v>109.01393299999999</v>
      </c>
      <c r="AR641" s="57">
        <v>127.811638</v>
      </c>
      <c r="AS641" s="57">
        <v>113.457993</v>
      </c>
      <c r="AT641" s="57">
        <v>131.824276</v>
      </c>
      <c r="AU641" s="57">
        <v>124.984019</v>
      </c>
      <c r="AV641" s="57">
        <v>171.61120700000001</v>
      </c>
      <c r="AW641" s="57">
        <v>193.34423899999999</v>
      </c>
      <c r="AX641" s="57">
        <v>209.60285300000001</v>
      </c>
      <c r="AY641" s="57">
        <v>184.46631199999999</v>
      </c>
      <c r="AZ641" s="57">
        <v>229.21821399999999</v>
      </c>
      <c r="BA641" s="57">
        <v>231.21683999999999</v>
      </c>
      <c r="BB641" s="57">
        <v>207.77462199999999</v>
      </c>
      <c r="BC641" s="57">
        <v>214.49675199999999</v>
      </c>
    </row>
    <row r="642" spans="1:60" ht="12.95" customHeight="1" x14ac:dyDescent="0.2">
      <c r="A642" s="122" t="s">
        <v>175</v>
      </c>
      <c r="B642" s="46" t="s">
        <v>255</v>
      </c>
      <c r="C642" s="57">
        <v>16.816865</v>
      </c>
      <c r="D642" s="57">
        <v>16.952047</v>
      </c>
      <c r="E642" s="57">
        <v>18.000364999999999</v>
      </c>
      <c r="F642" s="57">
        <v>19.027443999999999</v>
      </c>
      <c r="G642" s="57">
        <v>21.170345999999999</v>
      </c>
      <c r="H642" s="57">
        <v>20.227895</v>
      </c>
      <c r="I642" s="57">
        <v>21.509288000000002</v>
      </c>
      <c r="J642" s="57">
        <v>22.54964</v>
      </c>
      <c r="K642" s="57">
        <v>24.338591000000001</v>
      </c>
      <c r="L642" s="57">
        <v>25.762367999999999</v>
      </c>
      <c r="M642" s="57">
        <v>27.828664</v>
      </c>
      <c r="N642" s="57">
        <v>30.915220999999999</v>
      </c>
      <c r="O642" s="57">
        <v>32.455362000000001</v>
      </c>
      <c r="P642" s="57">
        <v>35.034365000000001</v>
      </c>
      <c r="Q642" s="57">
        <v>38.670050000000003</v>
      </c>
      <c r="R642" s="57">
        <v>40.795043</v>
      </c>
      <c r="S642" s="57">
        <v>47.885086000000001</v>
      </c>
      <c r="T642" s="57">
        <v>51.930484999999997</v>
      </c>
      <c r="U642" s="57">
        <v>56.402088999999997</v>
      </c>
      <c r="V642" s="57">
        <v>59.303890000000003</v>
      </c>
      <c r="W642" s="57">
        <v>60.546486000000002</v>
      </c>
      <c r="X642" s="57">
        <v>67.605801999999997</v>
      </c>
      <c r="Y642" s="57">
        <v>74.556883999999997</v>
      </c>
      <c r="Z642" s="57">
        <v>77.308436</v>
      </c>
      <c r="AA642" s="57">
        <v>83.973273000000006</v>
      </c>
      <c r="AB642" s="57">
        <v>87.110262000000006</v>
      </c>
      <c r="AC642" s="57">
        <v>90.823188000000002</v>
      </c>
      <c r="AD642" s="57">
        <v>91.746812000000006</v>
      </c>
      <c r="AE642" s="57">
        <v>100.545941</v>
      </c>
      <c r="AF642" s="57">
        <v>100</v>
      </c>
      <c r="AG642" s="57">
        <v>101.09995600000001</v>
      </c>
      <c r="AH642" s="57">
        <v>103.75650400000001</v>
      </c>
      <c r="AI642" s="57">
        <v>106.470809</v>
      </c>
      <c r="AJ642" s="57">
        <v>119.414688</v>
      </c>
      <c r="AK642" s="57">
        <v>121.809202</v>
      </c>
      <c r="AL642" s="57">
        <v>131.81878</v>
      </c>
      <c r="AM642" s="57">
        <v>144.459653</v>
      </c>
      <c r="AN642" s="57">
        <v>138.16197299999999</v>
      </c>
      <c r="AO642" s="57">
        <v>141.68331000000001</v>
      </c>
      <c r="AP642" s="57">
        <v>136.85284200000001</v>
      </c>
      <c r="AQ642" s="57">
        <v>138.44358099999999</v>
      </c>
      <c r="AR642" s="57">
        <v>140.142888</v>
      </c>
      <c r="AS642" s="57">
        <v>141.009005</v>
      </c>
      <c r="AT642" s="57">
        <v>149.72226800000001</v>
      </c>
      <c r="AU642" s="57">
        <v>159.65298000000001</v>
      </c>
      <c r="AV642" s="57">
        <v>176.15246200000001</v>
      </c>
      <c r="AW642" s="57">
        <v>194.332112</v>
      </c>
      <c r="AX642" s="57">
        <v>180.99653499999999</v>
      </c>
      <c r="AY642" s="57">
        <v>178.04028400000001</v>
      </c>
      <c r="AZ642" s="57">
        <v>200.877565</v>
      </c>
      <c r="BA642" s="57">
        <v>205.87885499999999</v>
      </c>
      <c r="BB642" s="57">
        <v>164.028425</v>
      </c>
      <c r="BC642" s="57">
        <v>163.76217700000001</v>
      </c>
    </row>
    <row r="643" spans="1:60" x14ac:dyDescent="0.2">
      <c r="A643" s="46"/>
      <c r="B643" s="46" t="s">
        <v>257</v>
      </c>
      <c r="C643" s="57">
        <v>39.933109000000002</v>
      </c>
      <c r="D643" s="57">
        <v>41.053337999999997</v>
      </c>
      <c r="E643" s="57">
        <v>42.266544000000003</v>
      </c>
      <c r="F643" s="57">
        <v>43.527527999999997</v>
      </c>
      <c r="G643" s="57">
        <v>44.848559000000002</v>
      </c>
      <c r="H643" s="57">
        <v>46.242550999999999</v>
      </c>
      <c r="I643" s="57">
        <v>47.715958999999998</v>
      </c>
      <c r="J643" s="57">
        <v>49.268783999999997</v>
      </c>
      <c r="K643" s="57">
        <v>51.005623999999997</v>
      </c>
      <c r="L643" s="57">
        <v>53.132444999999997</v>
      </c>
      <c r="M643" s="57">
        <v>55.399375999999997</v>
      </c>
      <c r="N643" s="57">
        <v>57.521678000000001</v>
      </c>
      <c r="O643" s="57">
        <v>59.548422000000002</v>
      </c>
      <c r="P643" s="57">
        <v>61.444741</v>
      </c>
      <c r="Q643" s="57">
        <v>63.423059000000002</v>
      </c>
      <c r="R643" s="57">
        <v>65.604117000000002</v>
      </c>
      <c r="S643" s="57">
        <v>67.879441</v>
      </c>
      <c r="T643" s="57">
        <v>70.199962999999997</v>
      </c>
      <c r="U643" s="57">
        <v>72.532105999999999</v>
      </c>
      <c r="V643" s="57">
        <v>74.997901999999996</v>
      </c>
      <c r="W643" s="57">
        <v>77.518579000000003</v>
      </c>
      <c r="X643" s="57">
        <v>79.770014000000003</v>
      </c>
      <c r="Y643" s="57">
        <v>82.012410000000003</v>
      </c>
      <c r="Z643" s="57">
        <v>84.419449999999998</v>
      </c>
      <c r="AA643" s="57">
        <v>86.894931</v>
      </c>
      <c r="AB643" s="57">
        <v>89.461450999999997</v>
      </c>
      <c r="AC643" s="57">
        <v>92.027969999999996</v>
      </c>
      <c r="AD643" s="57">
        <v>94.604174999999998</v>
      </c>
      <c r="AE643" s="57">
        <v>97.214600000000004</v>
      </c>
      <c r="AF643" s="57">
        <v>100</v>
      </c>
      <c r="AG643" s="57">
        <v>102.835762</v>
      </c>
      <c r="AH643" s="57">
        <v>105.38743100000001</v>
      </c>
      <c r="AI643" s="57">
        <v>107.897133</v>
      </c>
      <c r="AJ643" s="57">
        <v>110.593431</v>
      </c>
      <c r="AK643" s="57">
        <v>113.283918</v>
      </c>
      <c r="AL643" s="57">
        <v>116.015083</v>
      </c>
      <c r="AM643" s="57">
        <v>119.120733</v>
      </c>
      <c r="AN643" s="57">
        <v>122.352934</v>
      </c>
      <c r="AO643" s="57">
        <v>125.502489</v>
      </c>
      <c r="AP643" s="57">
        <v>128.64171400000001</v>
      </c>
      <c r="AQ643" s="57">
        <v>131.551727</v>
      </c>
      <c r="AR643" s="57">
        <v>134.083381</v>
      </c>
      <c r="AS643" s="57">
        <v>136.283163</v>
      </c>
      <c r="AT643" s="57">
        <v>138.343481</v>
      </c>
      <c r="AU643" s="57">
        <v>140.29726400000001</v>
      </c>
      <c r="AV643" s="57">
        <v>142.13611900000001</v>
      </c>
      <c r="AW643" s="57">
        <v>144.16028</v>
      </c>
      <c r="AX643" s="57">
        <v>146.52018699999999</v>
      </c>
      <c r="AY643" s="57">
        <v>149.02020300000001</v>
      </c>
      <c r="AZ643" s="57">
        <v>151.732643</v>
      </c>
      <c r="BA643" s="57">
        <v>154.62264099999999</v>
      </c>
      <c r="BB643" s="57">
        <v>157.34928600000001</v>
      </c>
      <c r="BC643" s="57">
        <v>159.80475100000001</v>
      </c>
    </row>
    <row r="644" spans="1:60" x14ac:dyDescent="0.2">
      <c r="A644" s="46"/>
      <c r="B644" s="46" t="s">
        <v>258</v>
      </c>
      <c r="C644" s="57">
        <v>58.948635000000003</v>
      </c>
      <c r="D644" s="57">
        <v>57.806449000000001</v>
      </c>
      <c r="E644" s="57">
        <v>60.113942000000002</v>
      </c>
      <c r="F644" s="57">
        <v>60.438628000000001</v>
      </c>
      <c r="G644" s="57">
        <v>61.128839999999997</v>
      </c>
      <c r="H644" s="57">
        <v>62.343000000000004</v>
      </c>
      <c r="I644" s="57">
        <v>62.802931999999998</v>
      </c>
      <c r="J644" s="57">
        <v>65.719123999999994</v>
      </c>
      <c r="K644" s="57">
        <v>65.867214000000004</v>
      </c>
      <c r="L644" s="57">
        <v>67.601162000000002</v>
      </c>
      <c r="M644" s="57">
        <v>68.859819000000002</v>
      </c>
      <c r="N644" s="57">
        <v>71.334211999999994</v>
      </c>
      <c r="O644" s="57">
        <v>73.583721999999995</v>
      </c>
      <c r="P644" s="57">
        <v>74.146174999999999</v>
      </c>
      <c r="Q644" s="57">
        <v>78.088570000000004</v>
      </c>
      <c r="R644" s="57">
        <v>80.295889000000003</v>
      </c>
      <c r="S644" s="57">
        <v>82.113911000000002</v>
      </c>
      <c r="T644" s="57">
        <v>84.509911000000002</v>
      </c>
      <c r="U644" s="57">
        <v>85.725057000000007</v>
      </c>
      <c r="V644" s="57">
        <v>86.711170999999993</v>
      </c>
      <c r="W644" s="57">
        <v>88.192763999999997</v>
      </c>
      <c r="X644" s="57">
        <v>92.190521000000004</v>
      </c>
      <c r="Y644" s="57">
        <v>91.550217000000004</v>
      </c>
      <c r="Z644" s="57">
        <v>92.825646000000006</v>
      </c>
      <c r="AA644" s="57">
        <v>94.746127000000001</v>
      </c>
      <c r="AB644" s="57">
        <v>98.101029999999994</v>
      </c>
      <c r="AC644" s="57">
        <v>96.989170000000001</v>
      </c>
      <c r="AD644" s="57">
        <v>97.644492999999997</v>
      </c>
      <c r="AE644" s="57">
        <v>98.996420999999998</v>
      </c>
      <c r="AF644" s="57">
        <v>100</v>
      </c>
      <c r="AG644" s="57">
        <v>100.78011600000001</v>
      </c>
      <c r="AH644" s="57">
        <v>100.919393</v>
      </c>
      <c r="AI644" s="57">
        <v>103.665318</v>
      </c>
      <c r="AJ644" s="57">
        <v>108.916281</v>
      </c>
      <c r="AK644" s="57">
        <v>114.83280000000001</v>
      </c>
      <c r="AL644" s="57">
        <v>118.4804</v>
      </c>
      <c r="AM644" s="57">
        <v>121.289107</v>
      </c>
      <c r="AN644" s="57">
        <v>123.33392499999999</v>
      </c>
      <c r="AO644" s="57">
        <v>121.51694999999999</v>
      </c>
      <c r="AP644" s="57">
        <v>121.236794</v>
      </c>
      <c r="AQ644" s="57">
        <v>122.353454</v>
      </c>
      <c r="AR644" s="57">
        <v>123.879829</v>
      </c>
      <c r="AS644" s="57">
        <v>126.579927</v>
      </c>
      <c r="AT644" s="57">
        <v>129.129031</v>
      </c>
      <c r="AU644" s="57">
        <v>132.18455800000001</v>
      </c>
      <c r="AV644" s="57">
        <v>135.78735800000001</v>
      </c>
      <c r="AW644" s="57">
        <v>140.05140399999999</v>
      </c>
      <c r="AX644" s="57">
        <v>146.19566800000001</v>
      </c>
      <c r="AY644" s="57">
        <v>148.22779399999999</v>
      </c>
      <c r="AZ644" s="57">
        <v>144.20523700000001</v>
      </c>
      <c r="BA644" s="57">
        <v>149.675051</v>
      </c>
      <c r="BB644" s="57">
        <v>156.171007</v>
      </c>
      <c r="BC644" s="57">
        <v>153.43619799999999</v>
      </c>
      <c r="BF644" s="133"/>
      <c r="BG644" s="133"/>
      <c r="BH644" s="133"/>
    </row>
    <row r="645" spans="1:60" x14ac:dyDescent="0.2">
      <c r="A645" s="46"/>
      <c r="B645" s="46" t="s">
        <v>260</v>
      </c>
      <c r="C645" s="57">
        <v>113.570076</v>
      </c>
      <c r="D645" s="57">
        <v>115.658022</v>
      </c>
      <c r="E645" s="57">
        <v>113.437415</v>
      </c>
      <c r="F645" s="57">
        <v>116.09483400000001</v>
      </c>
      <c r="G645" s="57">
        <v>116.470737</v>
      </c>
      <c r="H645" s="57">
        <v>112.06048199999999</v>
      </c>
      <c r="I645" s="57">
        <v>112.40751899999999</v>
      </c>
      <c r="J645" s="57">
        <v>108.35157</v>
      </c>
      <c r="K645" s="57">
        <v>110.433876</v>
      </c>
      <c r="L645" s="57">
        <v>108.164687</v>
      </c>
      <c r="M645" s="57">
        <v>109.159856</v>
      </c>
      <c r="N645" s="57">
        <v>107.488873</v>
      </c>
      <c r="O645" s="57">
        <v>106.15945499999999</v>
      </c>
      <c r="P645" s="57">
        <v>105.51704700000001</v>
      </c>
      <c r="Q645" s="57">
        <v>102.228329</v>
      </c>
      <c r="R645" s="57">
        <v>100.300696</v>
      </c>
      <c r="S645" s="57">
        <v>104.14541800000001</v>
      </c>
      <c r="T645" s="57">
        <v>102.713365</v>
      </c>
      <c r="U645" s="57">
        <v>103.520572</v>
      </c>
      <c r="V645" s="57">
        <v>103.893739</v>
      </c>
      <c r="W645" s="57">
        <v>101.14763600000001</v>
      </c>
      <c r="X645" s="57">
        <v>100.04436699999999</v>
      </c>
      <c r="Y645" s="57">
        <v>102.84784500000001</v>
      </c>
      <c r="Z645" s="57">
        <v>102.749008</v>
      </c>
      <c r="AA645" s="57">
        <v>101.988871</v>
      </c>
      <c r="AB645" s="57">
        <v>100.06465300000001</v>
      </c>
      <c r="AC645" s="57">
        <v>100.953509</v>
      </c>
      <c r="AD645" s="57">
        <v>99.357412999999994</v>
      </c>
      <c r="AE645" s="57">
        <v>100.800759</v>
      </c>
      <c r="AF645" s="57">
        <v>100</v>
      </c>
      <c r="AG645" s="57">
        <v>98.369032000000004</v>
      </c>
      <c r="AH645" s="57">
        <v>97.351297000000002</v>
      </c>
      <c r="AI645" s="57">
        <v>96.765946</v>
      </c>
      <c r="AJ645" s="57">
        <v>96.302790000000002</v>
      </c>
      <c r="AK645" s="57">
        <v>92.269844000000006</v>
      </c>
      <c r="AL645" s="57">
        <v>91.037080000000003</v>
      </c>
      <c r="AM645" s="57">
        <v>91.594036000000003</v>
      </c>
      <c r="AN645" s="57">
        <v>86.259212000000005</v>
      </c>
      <c r="AO645" s="57">
        <v>86.636351000000005</v>
      </c>
      <c r="AP645" s="57">
        <v>86.046215000000004</v>
      </c>
      <c r="AQ645" s="57">
        <v>83.972997000000007</v>
      </c>
      <c r="AR645" s="57">
        <v>82.291791000000003</v>
      </c>
      <c r="AS645" s="57">
        <v>80.926771000000002</v>
      </c>
      <c r="AT645" s="57">
        <v>81.562663000000001</v>
      </c>
      <c r="AU645" s="57">
        <v>80.366397000000006</v>
      </c>
      <c r="AV645" s="57">
        <v>79.972875999999999</v>
      </c>
      <c r="AW645" s="57">
        <v>79.132807</v>
      </c>
      <c r="AX645" s="57">
        <v>75.390810000000002</v>
      </c>
      <c r="AY645" s="57">
        <v>70.751138999999995</v>
      </c>
      <c r="AZ645" s="57">
        <v>76.555265000000006</v>
      </c>
      <c r="BA645" s="57">
        <v>75.507214000000005</v>
      </c>
      <c r="BB645" s="57">
        <v>65.105424999999997</v>
      </c>
      <c r="BC645" s="57">
        <v>65.712513000000001</v>
      </c>
      <c r="BF645" s="133"/>
      <c r="BG645" s="133"/>
      <c r="BH645" s="133"/>
    </row>
    <row r="646" spans="1:60" x14ac:dyDescent="0.2">
      <c r="A646" s="46"/>
      <c r="B646" s="46" t="s">
        <v>261</v>
      </c>
      <c r="C646" s="57">
        <v>62.903416999999997</v>
      </c>
      <c r="D646" s="57">
        <v>61.762037999999997</v>
      </c>
      <c r="E646" s="57">
        <v>62.452964999999999</v>
      </c>
      <c r="F646" s="57">
        <v>62.300131</v>
      </c>
      <c r="G646" s="57">
        <v>66.300450999999995</v>
      </c>
      <c r="H646" s="57">
        <v>62.613607000000002</v>
      </c>
      <c r="I646" s="57">
        <v>63.853850999999999</v>
      </c>
      <c r="J646" s="57">
        <v>64.274809000000005</v>
      </c>
      <c r="K646" s="57">
        <v>65.600289000000004</v>
      </c>
      <c r="L646" s="57">
        <v>66.311114000000003</v>
      </c>
      <c r="M646" s="57">
        <v>66.828028000000003</v>
      </c>
      <c r="N646" s="57">
        <v>70.093771000000004</v>
      </c>
      <c r="O646" s="57">
        <v>69.771133000000006</v>
      </c>
      <c r="P646" s="57">
        <v>72.878287999999998</v>
      </c>
      <c r="Q646" s="57">
        <v>76.378093000000007</v>
      </c>
      <c r="R646" s="57">
        <v>77.210977</v>
      </c>
      <c r="S646" s="57">
        <v>82.490724</v>
      </c>
      <c r="T646" s="57">
        <v>85.221838000000005</v>
      </c>
      <c r="U646" s="57">
        <v>87.625489000000002</v>
      </c>
      <c r="V646" s="57">
        <v>87.774759000000003</v>
      </c>
      <c r="W646" s="57">
        <v>87.557721999999998</v>
      </c>
      <c r="X646" s="57">
        <v>91.889393999999996</v>
      </c>
      <c r="Y646" s="57">
        <v>96.550293999999994</v>
      </c>
      <c r="Z646" s="57">
        <v>96.014926000000003</v>
      </c>
      <c r="AA646" s="57">
        <v>100.007458</v>
      </c>
      <c r="AB646" s="57">
        <v>99.192565000000002</v>
      </c>
      <c r="AC646" s="57">
        <v>100.79343299999999</v>
      </c>
      <c r="AD646" s="57">
        <v>99.961473999999995</v>
      </c>
      <c r="AE646" s="57">
        <v>103.64533400000001</v>
      </c>
      <c r="AF646" s="57">
        <v>100</v>
      </c>
      <c r="AG646" s="57">
        <v>99.168454999999994</v>
      </c>
      <c r="AH646" s="57">
        <v>100.20978700000001</v>
      </c>
      <c r="AI646" s="57">
        <v>98.370441</v>
      </c>
      <c r="AJ646" s="57">
        <v>102.942982</v>
      </c>
      <c r="AK646" s="57">
        <v>101.481317</v>
      </c>
      <c r="AL646" s="57">
        <v>105.341138</v>
      </c>
      <c r="AM646" s="57">
        <v>109.161682</v>
      </c>
      <c r="AN646" s="57">
        <v>106.141715</v>
      </c>
      <c r="AO646" s="57">
        <v>107.23321799999999</v>
      </c>
      <c r="AP646" s="57">
        <v>101.977835</v>
      </c>
      <c r="AQ646" s="57">
        <v>102.428398</v>
      </c>
      <c r="AR646" s="57">
        <v>102.52717699999999</v>
      </c>
      <c r="AS646" s="57">
        <v>101.006096</v>
      </c>
      <c r="AT646" s="57">
        <v>102.75723499999999</v>
      </c>
      <c r="AU646" s="57">
        <v>107.120503</v>
      </c>
      <c r="AV646" s="57">
        <v>114.125373</v>
      </c>
      <c r="AW646" s="57">
        <v>121.633979</v>
      </c>
      <c r="AX646" s="57">
        <v>112.07787399999999</v>
      </c>
      <c r="AY646" s="57">
        <v>113.92264299999999</v>
      </c>
      <c r="AZ646" s="57">
        <v>119.921297</v>
      </c>
      <c r="BA646" s="57">
        <v>117.815056</v>
      </c>
      <c r="BB646" s="57">
        <v>102.526646</v>
      </c>
      <c r="BC646" s="57">
        <v>101.636104</v>
      </c>
      <c r="BF646" s="133"/>
      <c r="BG646" s="133"/>
      <c r="BH646" s="133"/>
    </row>
    <row r="647" spans="1:60" ht="12.95" customHeight="1" x14ac:dyDescent="0.2">
      <c r="A647" s="122" t="s">
        <v>176</v>
      </c>
      <c r="B647" s="46" t="s">
        <v>255</v>
      </c>
      <c r="C647" s="57">
        <v>36.287163</v>
      </c>
      <c r="D647" s="57">
        <v>37.650821999999998</v>
      </c>
      <c r="E647" s="57">
        <v>42.203685</v>
      </c>
      <c r="F647" s="57">
        <v>40.391024999999999</v>
      </c>
      <c r="G647" s="57">
        <v>44.459712000000003</v>
      </c>
      <c r="H647" s="57">
        <v>44.151905999999997</v>
      </c>
      <c r="I647" s="57">
        <v>48.566583999999999</v>
      </c>
      <c r="J647" s="57">
        <v>50.234260999999996</v>
      </c>
      <c r="K647" s="57">
        <v>51.961278</v>
      </c>
      <c r="L647" s="57">
        <v>48.170411999999999</v>
      </c>
      <c r="M647" s="57">
        <v>45.988520999999999</v>
      </c>
      <c r="N647" s="57">
        <v>46.134233999999999</v>
      </c>
      <c r="O647" s="57">
        <v>49.610748000000001</v>
      </c>
      <c r="P647" s="57">
        <v>44.049011</v>
      </c>
      <c r="Q647" s="57">
        <v>44.071035999999999</v>
      </c>
      <c r="R647" s="57">
        <v>40.740246999999997</v>
      </c>
      <c r="S647" s="57">
        <v>50.063488</v>
      </c>
      <c r="T647" s="57">
        <v>52.420805999999999</v>
      </c>
      <c r="U647" s="57">
        <v>54.780723999999999</v>
      </c>
      <c r="V647" s="57">
        <v>56.174425999999997</v>
      </c>
      <c r="W647" s="57">
        <v>55.263624999999998</v>
      </c>
      <c r="X647" s="57">
        <v>60.718378999999999</v>
      </c>
      <c r="Y647" s="57">
        <v>65.496751000000003</v>
      </c>
      <c r="Z647" s="57">
        <v>69.842223000000004</v>
      </c>
      <c r="AA647" s="57">
        <v>84.655541999999997</v>
      </c>
      <c r="AB647" s="57">
        <v>91.795917000000003</v>
      </c>
      <c r="AC647" s="57">
        <v>101.726855</v>
      </c>
      <c r="AD647" s="57">
        <v>102.473961</v>
      </c>
      <c r="AE647" s="57">
        <v>99.225475000000003</v>
      </c>
      <c r="AF647" s="57">
        <v>100</v>
      </c>
      <c r="AG647" s="57">
        <v>99.729293999999996</v>
      </c>
      <c r="AH647" s="57">
        <v>98.414717999999993</v>
      </c>
      <c r="AI647" s="57">
        <v>101.37506399999999</v>
      </c>
      <c r="AJ647" s="57">
        <v>103.45961200000001</v>
      </c>
      <c r="AK647" s="57">
        <v>104.735862</v>
      </c>
      <c r="AL647" s="57">
        <v>96.164068999999998</v>
      </c>
      <c r="AM647" s="57">
        <v>101.43226199999999</v>
      </c>
      <c r="AN647" s="57">
        <v>104.380621</v>
      </c>
      <c r="AO647" s="57">
        <v>105.400418</v>
      </c>
      <c r="AP647" s="57">
        <v>113.757929</v>
      </c>
      <c r="AQ647" s="57">
        <v>114.50953699999999</v>
      </c>
      <c r="AR647" s="57">
        <v>118.14117299999999</v>
      </c>
      <c r="AS647" s="57">
        <v>131.479975</v>
      </c>
      <c r="AT647" s="57">
        <v>139.939166</v>
      </c>
      <c r="AU647" s="57">
        <v>152.38925</v>
      </c>
      <c r="AV647" s="57">
        <v>167.58526599999999</v>
      </c>
      <c r="AW647" s="57">
        <v>185.15526500000001</v>
      </c>
      <c r="AX647" s="57">
        <v>192.74309099999999</v>
      </c>
      <c r="AY647" s="57">
        <v>203.137327</v>
      </c>
      <c r="AZ647" s="57">
        <v>187.95677000000001</v>
      </c>
      <c r="BA647" s="57">
        <v>199.97460699999999</v>
      </c>
      <c r="BB647" s="57">
        <v>208.063042</v>
      </c>
      <c r="BC647" s="57">
        <v>230.98099500000001</v>
      </c>
      <c r="BF647" s="133"/>
      <c r="BG647" s="133"/>
      <c r="BH647" s="133"/>
    </row>
    <row r="648" spans="1:60" x14ac:dyDescent="0.2">
      <c r="A648" s="46"/>
      <c r="B648" s="46" t="s">
        <v>257</v>
      </c>
      <c r="C648" s="57">
        <v>48.375509999999998</v>
      </c>
      <c r="D648" s="57">
        <v>49.493250000000003</v>
      </c>
      <c r="E648" s="57">
        <v>50.604709999999997</v>
      </c>
      <c r="F648" s="57">
        <v>51.709890000000001</v>
      </c>
      <c r="G648" s="57">
        <v>52.899214999999998</v>
      </c>
      <c r="H648" s="57">
        <v>54.255572999999998</v>
      </c>
      <c r="I648" s="57">
        <v>55.721193</v>
      </c>
      <c r="J648" s="57">
        <v>57.237048999999999</v>
      </c>
      <c r="K648" s="57">
        <v>58.784300999999999</v>
      </c>
      <c r="L648" s="57">
        <v>60.337834000000001</v>
      </c>
      <c r="M648" s="57">
        <v>61.930298000000001</v>
      </c>
      <c r="N648" s="57">
        <v>63.668446000000003</v>
      </c>
      <c r="O648" s="57">
        <v>65.551019999999994</v>
      </c>
      <c r="P648" s="57">
        <v>67.473782999999997</v>
      </c>
      <c r="Q648" s="57">
        <v>69.341286999999994</v>
      </c>
      <c r="R648" s="57">
        <v>71.139717000000005</v>
      </c>
      <c r="S648" s="57">
        <v>73.038618999999997</v>
      </c>
      <c r="T648" s="57">
        <v>75.025431999999995</v>
      </c>
      <c r="U648" s="57">
        <v>76.941914999999995</v>
      </c>
      <c r="V648" s="57">
        <v>78.938776000000004</v>
      </c>
      <c r="W648" s="57">
        <v>80.856515000000002</v>
      </c>
      <c r="X648" s="57">
        <v>82.795603999999997</v>
      </c>
      <c r="Y648" s="57">
        <v>84.811302999999995</v>
      </c>
      <c r="Z648" s="57">
        <v>86.680063000000004</v>
      </c>
      <c r="AA648" s="57">
        <v>88.597802000000001</v>
      </c>
      <c r="AB648" s="57">
        <v>90.662480000000002</v>
      </c>
      <c r="AC648" s="57">
        <v>92.821349999999995</v>
      </c>
      <c r="AD648" s="57">
        <v>95.184928999999997</v>
      </c>
      <c r="AE648" s="57">
        <v>97.648979999999995</v>
      </c>
      <c r="AF648" s="57">
        <v>100</v>
      </c>
      <c r="AG648" s="57">
        <v>102.23045500000001</v>
      </c>
      <c r="AH648" s="57">
        <v>104.325275</v>
      </c>
      <c r="AI648" s="57">
        <v>106.413815</v>
      </c>
      <c r="AJ648" s="57">
        <v>108.50235499999999</v>
      </c>
      <c r="AK648" s="57">
        <v>110.53814800000001</v>
      </c>
      <c r="AL648" s="57">
        <v>112.41318699999999</v>
      </c>
      <c r="AM648" s="57">
        <v>114.37990600000001</v>
      </c>
      <c r="AN648" s="57">
        <v>116.419466</v>
      </c>
      <c r="AO648" s="57">
        <v>118.535636</v>
      </c>
      <c r="AP648" s="57">
        <v>120.988383</v>
      </c>
      <c r="AQ648" s="57">
        <v>123.389639</v>
      </c>
      <c r="AR648" s="57">
        <v>125.80973299999999</v>
      </c>
      <c r="AS648" s="57">
        <v>128.19591800000001</v>
      </c>
      <c r="AT648" s="57">
        <v>130.31962300000001</v>
      </c>
      <c r="AU648" s="57">
        <v>132.261224</v>
      </c>
      <c r="AV648" s="57">
        <v>134.04835199999999</v>
      </c>
      <c r="AW648" s="57">
        <v>135.78649899999999</v>
      </c>
      <c r="AX648" s="57">
        <v>137.47566699999999</v>
      </c>
      <c r="AY648" s="57">
        <v>139.158556</v>
      </c>
      <c r="AZ648" s="57">
        <v>140.76106799999999</v>
      </c>
      <c r="BA648" s="57">
        <v>142.04207199999999</v>
      </c>
      <c r="BB648" s="57">
        <v>143.12590299999999</v>
      </c>
      <c r="BC648" s="57">
        <v>144.29011</v>
      </c>
      <c r="BF648" s="133"/>
      <c r="BG648" s="133"/>
      <c r="BH648" s="133"/>
    </row>
    <row r="649" spans="1:60" x14ac:dyDescent="0.2">
      <c r="A649" s="46"/>
      <c r="B649" s="46" t="s">
        <v>258</v>
      </c>
      <c r="C649" s="57">
        <v>78.223657000000003</v>
      </c>
      <c r="D649" s="57">
        <v>80.609137000000004</v>
      </c>
      <c r="E649" s="57">
        <v>85.762236000000001</v>
      </c>
      <c r="F649" s="57">
        <v>86.778627999999998</v>
      </c>
      <c r="G649" s="57">
        <v>89.451436000000001</v>
      </c>
      <c r="H649" s="57">
        <v>94.871100999999996</v>
      </c>
      <c r="I649" s="57">
        <v>97.514899999999997</v>
      </c>
      <c r="J649" s="57">
        <v>99.861292000000006</v>
      </c>
      <c r="K649" s="57">
        <v>102.673613</v>
      </c>
      <c r="L649" s="57">
        <v>105.180665</v>
      </c>
      <c r="M649" s="57">
        <v>105.983959</v>
      </c>
      <c r="N649" s="57">
        <v>106.821302</v>
      </c>
      <c r="O649" s="57">
        <v>105.698819</v>
      </c>
      <c r="P649" s="57">
        <v>95.166240999999999</v>
      </c>
      <c r="Q649" s="57">
        <v>85.836534999999998</v>
      </c>
      <c r="R649" s="57">
        <v>86.525418999999999</v>
      </c>
      <c r="S649" s="57">
        <v>87.909912000000006</v>
      </c>
      <c r="T649" s="57">
        <v>91.361163000000005</v>
      </c>
      <c r="U649" s="57">
        <v>94.613412999999994</v>
      </c>
      <c r="V649" s="57">
        <v>95.020674</v>
      </c>
      <c r="W649" s="57">
        <v>92.362796000000003</v>
      </c>
      <c r="X649" s="57">
        <v>90.576638000000003</v>
      </c>
      <c r="Y649" s="57">
        <v>90.353219999999993</v>
      </c>
      <c r="Z649" s="57">
        <v>92.271970999999994</v>
      </c>
      <c r="AA649" s="57">
        <v>94.449910000000003</v>
      </c>
      <c r="AB649" s="57">
        <v>97.707955999999996</v>
      </c>
      <c r="AC649" s="57">
        <v>100.384671</v>
      </c>
      <c r="AD649" s="57">
        <v>97.388660000000002</v>
      </c>
      <c r="AE649" s="57">
        <v>98.107643999999993</v>
      </c>
      <c r="AF649" s="57">
        <v>100</v>
      </c>
      <c r="AG649" s="57">
        <v>100.800724</v>
      </c>
      <c r="AH649" s="57">
        <v>102.447292</v>
      </c>
      <c r="AI649" s="57">
        <v>105.545739</v>
      </c>
      <c r="AJ649" s="57">
        <v>110.31411300000001</v>
      </c>
      <c r="AK649" s="57">
        <v>113.633624</v>
      </c>
      <c r="AL649" s="57">
        <v>117.67835700000001</v>
      </c>
      <c r="AM649" s="57">
        <v>123.194461</v>
      </c>
      <c r="AN649" s="57">
        <v>126.29385000000001</v>
      </c>
      <c r="AO649" s="57">
        <v>125.835443</v>
      </c>
      <c r="AP649" s="57">
        <v>132.32729599999999</v>
      </c>
      <c r="AQ649" s="57">
        <v>134.75792100000001</v>
      </c>
      <c r="AR649" s="57">
        <v>141.28106600000001</v>
      </c>
      <c r="AS649" s="57">
        <v>148.01166000000001</v>
      </c>
      <c r="AT649" s="57">
        <v>154.84229099999999</v>
      </c>
      <c r="AU649" s="57">
        <v>162.25444400000001</v>
      </c>
      <c r="AV649" s="57">
        <v>171.53618900000001</v>
      </c>
      <c r="AW649" s="57">
        <v>181.07735700000001</v>
      </c>
      <c r="AX649" s="57">
        <v>190.19340399999999</v>
      </c>
      <c r="AY649" s="57">
        <v>199.390604</v>
      </c>
      <c r="AZ649" s="57">
        <v>178.358677</v>
      </c>
      <c r="BA649" s="57">
        <v>186.85134099999999</v>
      </c>
      <c r="BB649" s="57">
        <v>199.49434099999999</v>
      </c>
      <c r="BC649" s="57">
        <v>208.806141</v>
      </c>
    </row>
    <row r="650" spans="1:60" x14ac:dyDescent="0.2">
      <c r="A650" s="46"/>
      <c r="B650" s="46" t="s">
        <v>260</v>
      </c>
      <c r="C650" s="57">
        <v>103.62519399999999</v>
      </c>
      <c r="D650" s="57">
        <v>97.595454000000004</v>
      </c>
      <c r="E650" s="57">
        <v>99.933884000000006</v>
      </c>
      <c r="F650" s="57">
        <v>96.754125000000002</v>
      </c>
      <c r="G650" s="57">
        <v>97.315183000000005</v>
      </c>
      <c r="H650" s="57">
        <v>93.737911999999994</v>
      </c>
      <c r="I650" s="57">
        <v>92.058541000000005</v>
      </c>
      <c r="J650" s="57">
        <v>88.721349000000004</v>
      </c>
      <c r="K650" s="57">
        <v>89.021567000000005</v>
      </c>
      <c r="L650" s="57">
        <v>88.274825000000007</v>
      </c>
      <c r="M650" s="57">
        <v>86.009789999999995</v>
      </c>
      <c r="N650" s="57">
        <v>85.056361999999993</v>
      </c>
      <c r="O650" s="57">
        <v>91.053445999999994</v>
      </c>
      <c r="P650" s="57">
        <v>87.976506999999998</v>
      </c>
      <c r="Q650" s="57">
        <v>100.08780899999999</v>
      </c>
      <c r="R650" s="57">
        <v>96.683083999999994</v>
      </c>
      <c r="S650" s="57">
        <v>97.028904999999995</v>
      </c>
      <c r="T650" s="57">
        <v>96.109443999999996</v>
      </c>
      <c r="U650" s="57">
        <v>95.146666999999994</v>
      </c>
      <c r="V650" s="57">
        <v>92.222568999999993</v>
      </c>
      <c r="W650" s="57">
        <v>96.051199999999994</v>
      </c>
      <c r="X650" s="57">
        <v>100.826656</v>
      </c>
      <c r="Y650" s="57">
        <v>94.248337000000006</v>
      </c>
      <c r="Z650" s="57">
        <v>99.211906999999997</v>
      </c>
      <c r="AA650" s="57">
        <v>99.819644999999994</v>
      </c>
      <c r="AB650" s="57">
        <v>97.304663000000005</v>
      </c>
      <c r="AC650" s="57">
        <v>97.819266999999996</v>
      </c>
      <c r="AD650" s="57">
        <v>101.74847800000001</v>
      </c>
      <c r="AE650" s="57">
        <v>101.20111799999999</v>
      </c>
      <c r="AF650" s="57">
        <v>100</v>
      </c>
      <c r="AG650" s="57">
        <v>92.472870999999998</v>
      </c>
      <c r="AH650" s="57">
        <v>90.377262000000002</v>
      </c>
      <c r="AI650" s="57">
        <v>86.029820999999998</v>
      </c>
      <c r="AJ650" s="57">
        <v>79.987351000000004</v>
      </c>
      <c r="AK650" s="57">
        <v>78.444721000000001</v>
      </c>
      <c r="AL650" s="57">
        <v>73.810806999999997</v>
      </c>
      <c r="AM650" s="57">
        <v>70.883889999999994</v>
      </c>
      <c r="AN650" s="57">
        <v>71.330374000000006</v>
      </c>
      <c r="AO650" s="57">
        <v>68.596047999999996</v>
      </c>
      <c r="AP650" s="57">
        <v>66.896433999999999</v>
      </c>
      <c r="AQ650" s="57">
        <v>65.212828999999999</v>
      </c>
      <c r="AR650" s="57">
        <v>63.528590000000001</v>
      </c>
      <c r="AS650" s="57">
        <v>61.444670000000002</v>
      </c>
      <c r="AT650" s="57">
        <v>61.696331999999998</v>
      </c>
      <c r="AU650" s="57">
        <v>63.106865999999997</v>
      </c>
      <c r="AV650" s="57">
        <v>62.312609000000002</v>
      </c>
      <c r="AW650" s="57">
        <v>61.691321000000002</v>
      </c>
      <c r="AX650" s="57">
        <v>59.816155999999999</v>
      </c>
      <c r="AY650" s="57">
        <v>56.786890999999997</v>
      </c>
      <c r="AZ650" s="57">
        <v>59.605910000000002</v>
      </c>
      <c r="BA650" s="57">
        <v>58.31026</v>
      </c>
      <c r="BB650" s="57">
        <v>56.671635000000002</v>
      </c>
      <c r="BC650" s="57">
        <v>57.002916999999997</v>
      </c>
    </row>
    <row r="651" spans="1:60" x14ac:dyDescent="0.2">
      <c r="A651" s="46"/>
      <c r="B651" s="46" t="s">
        <v>261</v>
      </c>
      <c r="C651" s="57">
        <v>92.538826</v>
      </c>
      <c r="D651" s="57">
        <v>96.697362999999996</v>
      </c>
      <c r="E651" s="57">
        <v>97.308453999999998</v>
      </c>
      <c r="F651" s="57">
        <v>93.031277000000003</v>
      </c>
      <c r="G651" s="57">
        <v>96.549379999999999</v>
      </c>
      <c r="H651" s="57">
        <v>91.507329999999996</v>
      </c>
      <c r="I651" s="57">
        <v>97.091696999999996</v>
      </c>
      <c r="J651" s="57">
        <v>99.059805999999995</v>
      </c>
      <c r="K651" s="57">
        <v>96.708440999999993</v>
      </c>
      <c r="L651" s="57">
        <v>85.984044999999995</v>
      </c>
      <c r="M651" s="57">
        <v>81.462596000000005</v>
      </c>
      <c r="N651" s="57">
        <v>79.750680000000003</v>
      </c>
      <c r="O651" s="57">
        <v>78.637518</v>
      </c>
      <c r="P651" s="57">
        <v>77.974297000000007</v>
      </c>
      <c r="Q651" s="57">
        <v>73.978921999999997</v>
      </c>
      <c r="R651" s="57">
        <v>68.456913999999998</v>
      </c>
      <c r="S651" s="57">
        <v>80.358085000000003</v>
      </c>
      <c r="T651" s="57">
        <v>79.573324999999997</v>
      </c>
      <c r="U651" s="57">
        <v>79.089437000000004</v>
      </c>
      <c r="V651" s="57">
        <v>81.206900000000005</v>
      </c>
      <c r="W651" s="57">
        <v>77.041455999999997</v>
      </c>
      <c r="X651" s="57">
        <v>80.301068999999998</v>
      </c>
      <c r="Y651" s="57">
        <v>90.687763000000004</v>
      </c>
      <c r="Z651" s="57">
        <v>88.016733000000002</v>
      </c>
      <c r="AA651" s="57">
        <v>101.34792899999999</v>
      </c>
      <c r="AB651" s="57">
        <v>106.495729</v>
      </c>
      <c r="AC651" s="57">
        <v>111.60815599999999</v>
      </c>
      <c r="AD651" s="57">
        <v>108.644819</v>
      </c>
      <c r="AE651" s="57">
        <v>102.345162</v>
      </c>
      <c r="AF651" s="57">
        <v>100</v>
      </c>
      <c r="AG651" s="57">
        <v>104.65607799999999</v>
      </c>
      <c r="AH651" s="57">
        <v>101.88514000000001</v>
      </c>
      <c r="AI651" s="57">
        <v>104.91640599999999</v>
      </c>
      <c r="AJ651" s="57">
        <v>108.063564</v>
      </c>
      <c r="AK651" s="57">
        <v>106.294955</v>
      </c>
      <c r="AL651" s="57">
        <v>98.487025000000003</v>
      </c>
      <c r="AM651" s="57">
        <v>101.551806</v>
      </c>
      <c r="AN651" s="57">
        <v>99.526233000000005</v>
      </c>
      <c r="AO651" s="57">
        <v>103.01282999999999</v>
      </c>
      <c r="AP651" s="57">
        <v>106.21493700000001</v>
      </c>
      <c r="AQ651" s="57">
        <v>105.602845</v>
      </c>
      <c r="AR651" s="57">
        <v>104.624613</v>
      </c>
      <c r="AS651" s="57">
        <v>112.773036</v>
      </c>
      <c r="AT651" s="57">
        <v>112.403682</v>
      </c>
      <c r="AU651" s="57">
        <v>112.524886</v>
      </c>
      <c r="AV651" s="57">
        <v>116.961427</v>
      </c>
      <c r="AW651" s="57">
        <v>122.065029</v>
      </c>
      <c r="AX651" s="57">
        <v>123.23640899999999</v>
      </c>
      <c r="AY651" s="57">
        <v>128.92200099999999</v>
      </c>
      <c r="AZ651" s="57">
        <v>125.60064199999999</v>
      </c>
      <c r="BA651" s="57">
        <v>129.21610799999999</v>
      </c>
      <c r="BB651" s="57">
        <v>128.58206100000001</v>
      </c>
      <c r="BC651" s="57">
        <v>134.49289400000001</v>
      </c>
    </row>
    <row r="652" spans="1:60" ht="12.95" customHeight="1" x14ac:dyDescent="0.2">
      <c r="A652" s="122" t="s">
        <v>177</v>
      </c>
      <c r="B652" s="46" t="s">
        <v>255</v>
      </c>
      <c r="C652" s="57">
        <v>14.386426999999999</v>
      </c>
      <c r="D652" s="57">
        <v>17.147293999999999</v>
      </c>
      <c r="E652" s="57">
        <v>19.284109000000001</v>
      </c>
      <c r="F652" s="57">
        <v>20.096989000000001</v>
      </c>
      <c r="G652" s="57">
        <v>20.038523999999999</v>
      </c>
      <c r="H652" s="57">
        <v>21.657401</v>
      </c>
      <c r="I652" s="57">
        <v>24.168253</v>
      </c>
      <c r="J652" s="57">
        <v>27.911574000000002</v>
      </c>
      <c r="K652" s="57">
        <v>30.090574</v>
      </c>
      <c r="L652" s="57">
        <v>30.05292</v>
      </c>
      <c r="M652" s="57">
        <v>32.127623</v>
      </c>
      <c r="N652" s="57">
        <v>33.259644000000002</v>
      </c>
      <c r="O652" s="57">
        <v>35.879489</v>
      </c>
      <c r="P652" s="57">
        <v>37.277777</v>
      </c>
      <c r="Q652" s="57">
        <v>39.424272000000002</v>
      </c>
      <c r="R652" s="57">
        <v>39.953139999999998</v>
      </c>
      <c r="S652" s="57">
        <v>40.918187000000003</v>
      </c>
      <c r="T652" s="57">
        <v>46.784520999999998</v>
      </c>
      <c r="U652" s="57">
        <v>50.077275</v>
      </c>
      <c r="V652" s="57">
        <v>68.783699999999996</v>
      </c>
      <c r="W652" s="57">
        <v>72.356727000000006</v>
      </c>
      <c r="X652" s="57">
        <v>74.579042999999999</v>
      </c>
      <c r="Y652" s="57">
        <v>85.865008000000003</v>
      </c>
      <c r="Z652" s="57">
        <v>90.173231999999999</v>
      </c>
      <c r="AA652" s="57">
        <v>89.230879000000002</v>
      </c>
      <c r="AB652" s="57">
        <v>91.458590000000001</v>
      </c>
      <c r="AC652" s="57">
        <v>90.607456999999997</v>
      </c>
      <c r="AD652" s="57">
        <v>87.961215999999993</v>
      </c>
      <c r="AE652" s="57">
        <v>89.753794999999997</v>
      </c>
      <c r="AF652" s="57">
        <v>100</v>
      </c>
      <c r="AG652" s="57">
        <v>99.795188999999993</v>
      </c>
      <c r="AH652" s="57">
        <v>98.037143</v>
      </c>
      <c r="AI652" s="57">
        <v>90.598056</v>
      </c>
      <c r="AJ652" s="57">
        <v>94.067104999999998</v>
      </c>
      <c r="AK652" s="57">
        <v>87.61515</v>
      </c>
      <c r="AL652" s="57">
        <v>88.256791000000007</v>
      </c>
      <c r="AM652" s="57">
        <v>90.902771999999999</v>
      </c>
      <c r="AN652" s="57">
        <v>91.22945</v>
      </c>
      <c r="AO652" s="57">
        <v>92.198536000000004</v>
      </c>
      <c r="AP652" s="57">
        <v>100.702955</v>
      </c>
      <c r="AQ652" s="57">
        <v>106.29036499999999</v>
      </c>
      <c r="AR652" s="57">
        <v>103.738905</v>
      </c>
      <c r="AS652" s="57">
        <v>104.261205</v>
      </c>
      <c r="AT652" s="57">
        <v>105.415586</v>
      </c>
      <c r="AU652" s="57">
        <v>107.863585</v>
      </c>
      <c r="AV652" s="57">
        <v>106.772182</v>
      </c>
      <c r="AW652" s="57">
        <v>112.36215199999999</v>
      </c>
      <c r="AX652" s="57">
        <v>107.037665</v>
      </c>
      <c r="AY652" s="57">
        <v>107.068423</v>
      </c>
      <c r="AZ652" s="57">
        <v>103.74323699999999</v>
      </c>
      <c r="BA652" s="57">
        <v>108.12218</v>
      </c>
      <c r="BB652" s="57">
        <v>108.663865</v>
      </c>
      <c r="BC652" s="57">
        <v>107.914778</v>
      </c>
    </row>
    <row r="653" spans="1:60" x14ac:dyDescent="0.2">
      <c r="A653" s="46"/>
      <c r="B653" s="46" t="s">
        <v>257</v>
      </c>
      <c r="C653" s="57">
        <v>52.457794999999997</v>
      </c>
      <c r="D653" s="57">
        <v>53.426017999999999</v>
      </c>
      <c r="E653" s="57">
        <v>54.443893000000003</v>
      </c>
      <c r="F653" s="57">
        <v>55.362462999999998</v>
      </c>
      <c r="G653" s="57">
        <v>56.181728</v>
      </c>
      <c r="H653" s="57">
        <v>56.926513999999997</v>
      </c>
      <c r="I653" s="57">
        <v>57.720953000000002</v>
      </c>
      <c r="J653" s="57">
        <v>58.440913999999999</v>
      </c>
      <c r="K653" s="57">
        <v>59.185699999999997</v>
      </c>
      <c r="L653" s="57">
        <v>59.930486999999999</v>
      </c>
      <c r="M653" s="57">
        <v>62.884805999999998</v>
      </c>
      <c r="N653" s="57">
        <v>65.690168999999997</v>
      </c>
      <c r="O653" s="57">
        <v>66.559085999999994</v>
      </c>
      <c r="P653" s="57">
        <v>67.825222999999994</v>
      </c>
      <c r="Q653" s="57">
        <v>67.924527999999995</v>
      </c>
      <c r="R653" s="57">
        <v>67.850049999999996</v>
      </c>
      <c r="S653" s="57">
        <v>68.892751000000004</v>
      </c>
      <c r="T653" s="57">
        <v>70.655411999999998</v>
      </c>
      <c r="U653" s="57">
        <v>72.765641000000002</v>
      </c>
      <c r="V653" s="57">
        <v>75.645482000000001</v>
      </c>
      <c r="W653" s="57">
        <v>77.830189000000004</v>
      </c>
      <c r="X653" s="57">
        <v>80.213504999999998</v>
      </c>
      <c r="Y653" s="57">
        <v>82.249255000000005</v>
      </c>
      <c r="Z653" s="57">
        <v>84.880833999999993</v>
      </c>
      <c r="AA653" s="57">
        <v>87.512412999999995</v>
      </c>
      <c r="AB653" s="57">
        <v>91.137040999999996</v>
      </c>
      <c r="AC653" s="57">
        <v>94.240318000000002</v>
      </c>
      <c r="AD653" s="57">
        <v>97.492552000000003</v>
      </c>
      <c r="AE653" s="57">
        <v>98.286991</v>
      </c>
      <c r="AF653" s="57">
        <v>100</v>
      </c>
      <c r="AG653" s="57">
        <v>102.730884</v>
      </c>
      <c r="AH653" s="57">
        <v>103.67428</v>
      </c>
      <c r="AI653" s="57">
        <v>102.159881</v>
      </c>
      <c r="AJ653" s="57">
        <v>103.450844</v>
      </c>
      <c r="AK653" s="57">
        <v>105.90864000000001</v>
      </c>
      <c r="AL653" s="57">
        <v>109.26017899999999</v>
      </c>
      <c r="AM653" s="57">
        <v>113.92750700000001</v>
      </c>
      <c r="AN653" s="57">
        <v>120.134062</v>
      </c>
      <c r="AO653" s="57">
        <v>123.833168</v>
      </c>
      <c r="AP653" s="57">
        <v>126.04270099999999</v>
      </c>
      <c r="AQ653" s="57">
        <v>128.699106</v>
      </c>
      <c r="AR653" s="57">
        <v>131.87686199999999</v>
      </c>
      <c r="AS653" s="57">
        <v>134.036743</v>
      </c>
      <c r="AT653" s="57">
        <v>135.79940400000001</v>
      </c>
      <c r="AU653" s="57">
        <v>137.41310799999999</v>
      </c>
      <c r="AV653" s="57">
        <v>139.20059599999999</v>
      </c>
      <c r="AW653" s="57">
        <v>139.324727</v>
      </c>
      <c r="AX653" s="57">
        <v>139.995035</v>
      </c>
      <c r="AY653" s="57">
        <v>141.60873900000001</v>
      </c>
      <c r="AZ653" s="57">
        <v>141.161867</v>
      </c>
      <c r="BA653" s="57">
        <v>135.402185</v>
      </c>
      <c r="BB653" s="57">
        <v>139.945382</v>
      </c>
      <c r="BC653" s="57">
        <v>146.921549</v>
      </c>
    </row>
    <row r="654" spans="1:60" x14ac:dyDescent="0.2">
      <c r="A654" s="46"/>
      <c r="B654" s="46" t="s">
        <v>258</v>
      </c>
      <c r="C654" s="57">
        <v>22.134505000000001</v>
      </c>
      <c r="D654" s="57">
        <v>24.627578</v>
      </c>
      <c r="E654" s="57">
        <v>26.729865</v>
      </c>
      <c r="F654" s="57">
        <v>27.894556999999999</v>
      </c>
      <c r="G654" s="57">
        <v>28.583665</v>
      </c>
      <c r="H654" s="57">
        <v>30.307914</v>
      </c>
      <c r="I654" s="57">
        <v>31.939267999999998</v>
      </c>
      <c r="J654" s="57">
        <v>33.998550999999999</v>
      </c>
      <c r="K654" s="57">
        <v>36.778409000000003</v>
      </c>
      <c r="L654" s="57">
        <v>39.994531000000002</v>
      </c>
      <c r="M654" s="57">
        <v>42.238356000000003</v>
      </c>
      <c r="N654" s="57">
        <v>43.306285000000003</v>
      </c>
      <c r="O654" s="57">
        <v>46.396743999999998</v>
      </c>
      <c r="P654" s="57">
        <v>49.533532999999998</v>
      </c>
      <c r="Q654" s="57">
        <v>49.153274000000003</v>
      </c>
      <c r="R654" s="57">
        <v>49.868226</v>
      </c>
      <c r="S654" s="57">
        <v>54.416549000000003</v>
      </c>
      <c r="T654" s="57">
        <v>59.035415</v>
      </c>
      <c r="U654" s="57">
        <v>63.146987000000003</v>
      </c>
      <c r="V654" s="57">
        <v>66.708505000000002</v>
      </c>
      <c r="W654" s="57">
        <v>69.172421999999997</v>
      </c>
      <c r="X654" s="57">
        <v>71.573533999999995</v>
      </c>
      <c r="Y654" s="57">
        <v>77.801096999999999</v>
      </c>
      <c r="Z654" s="57">
        <v>83.754491000000002</v>
      </c>
      <c r="AA654" s="57">
        <v>87.064758999999995</v>
      </c>
      <c r="AB654" s="57">
        <v>89.847813000000002</v>
      </c>
      <c r="AC654" s="57">
        <v>94.114791999999994</v>
      </c>
      <c r="AD654" s="57">
        <v>88.981953000000004</v>
      </c>
      <c r="AE654" s="57">
        <v>93.309493000000003</v>
      </c>
      <c r="AF654" s="57">
        <v>100</v>
      </c>
      <c r="AG654" s="57">
        <v>96.299368000000001</v>
      </c>
      <c r="AH654" s="57">
        <v>99.166340000000005</v>
      </c>
      <c r="AI654" s="57">
        <v>105.213623</v>
      </c>
      <c r="AJ654" s="57">
        <v>114.228286</v>
      </c>
      <c r="AK654" s="57">
        <v>119.796014</v>
      </c>
      <c r="AL654" s="57">
        <v>126.580252</v>
      </c>
      <c r="AM654" s="57">
        <v>132.347115</v>
      </c>
      <c r="AN654" s="57">
        <v>127.847599</v>
      </c>
      <c r="AO654" s="57">
        <v>124.18738</v>
      </c>
      <c r="AP654" s="57">
        <v>139.72636800000001</v>
      </c>
      <c r="AQ654" s="57">
        <v>145.346991</v>
      </c>
      <c r="AR654" s="57">
        <v>148.13565399999999</v>
      </c>
      <c r="AS654" s="57">
        <v>152.77052900000001</v>
      </c>
      <c r="AT654" s="57">
        <v>156.72273000000001</v>
      </c>
      <c r="AU654" s="57">
        <v>159.492921</v>
      </c>
      <c r="AV654" s="57">
        <v>163.34615700000001</v>
      </c>
      <c r="AW654" s="57">
        <v>170.50694999999999</v>
      </c>
      <c r="AX654" s="57">
        <v>175.548283</v>
      </c>
      <c r="AY654" s="57">
        <v>175.81780599999999</v>
      </c>
      <c r="AZ654" s="57">
        <v>169.64573899999999</v>
      </c>
      <c r="BA654" s="57">
        <v>194.118561</v>
      </c>
      <c r="BB654" s="57">
        <v>195.53203199999999</v>
      </c>
      <c r="BC654" s="57">
        <v>189.63942700000001</v>
      </c>
      <c r="BF654" s="133"/>
      <c r="BG654" s="133"/>
      <c r="BH654" s="133"/>
    </row>
    <row r="655" spans="1:60" x14ac:dyDescent="0.2">
      <c r="A655" s="46"/>
      <c r="B655" s="46" t="s">
        <v>260</v>
      </c>
      <c r="C655" s="57">
        <v>125.960157</v>
      </c>
      <c r="D655" s="57">
        <v>137.52836300000001</v>
      </c>
      <c r="E655" s="57">
        <v>138.180026</v>
      </c>
      <c r="F655" s="57">
        <v>138.90657300000001</v>
      </c>
      <c r="G655" s="57">
        <v>123.810771</v>
      </c>
      <c r="H655" s="57">
        <v>120.559414</v>
      </c>
      <c r="I655" s="57">
        <v>119.12975299999999</v>
      </c>
      <c r="J655" s="57">
        <v>140.52292600000001</v>
      </c>
      <c r="K655" s="57">
        <v>124.981933</v>
      </c>
      <c r="L655" s="57">
        <v>114.69017599999999</v>
      </c>
      <c r="M655" s="57">
        <v>108.536008</v>
      </c>
      <c r="N655" s="57">
        <v>99.019875999999996</v>
      </c>
      <c r="O655" s="57">
        <v>102.120547</v>
      </c>
      <c r="P655" s="57">
        <v>106.96777299999999</v>
      </c>
      <c r="Q655" s="57">
        <v>108.55232599999999</v>
      </c>
      <c r="R655" s="57">
        <v>113.840343</v>
      </c>
      <c r="S655" s="57">
        <v>109.343273</v>
      </c>
      <c r="T655" s="57">
        <v>108.959518</v>
      </c>
      <c r="U655" s="57">
        <v>98.966161</v>
      </c>
      <c r="V655" s="57">
        <v>122.35512799999999</v>
      </c>
      <c r="W655" s="57">
        <v>129.99338299999999</v>
      </c>
      <c r="X655" s="57">
        <v>138.323105</v>
      </c>
      <c r="Y655" s="57">
        <v>152.21170900000001</v>
      </c>
      <c r="Z655" s="57">
        <v>166.437206</v>
      </c>
      <c r="AA655" s="57">
        <v>132.490836</v>
      </c>
      <c r="AB655" s="57">
        <v>128.69538800000001</v>
      </c>
      <c r="AC655" s="57">
        <v>133.39323099999999</v>
      </c>
      <c r="AD655" s="57">
        <v>123.26863899999999</v>
      </c>
      <c r="AE655" s="57">
        <v>106.073706</v>
      </c>
      <c r="AF655" s="57">
        <v>100</v>
      </c>
      <c r="AG655" s="57">
        <v>115.30009099999999</v>
      </c>
      <c r="AH655" s="57">
        <v>110.228171</v>
      </c>
      <c r="AI655" s="57">
        <v>127.489589</v>
      </c>
      <c r="AJ655" s="57">
        <v>139.21927099999999</v>
      </c>
      <c r="AK655" s="57">
        <v>88.71284</v>
      </c>
      <c r="AL655" s="57">
        <v>87.422739000000007</v>
      </c>
      <c r="AM655" s="57">
        <v>73.966755000000006</v>
      </c>
      <c r="AN655" s="57">
        <v>83.689284999999998</v>
      </c>
      <c r="AO655" s="57">
        <v>92.441168000000005</v>
      </c>
      <c r="AP655" s="57">
        <v>74.995164000000003</v>
      </c>
      <c r="AQ655" s="57">
        <v>60.657015000000001</v>
      </c>
      <c r="AR655" s="57">
        <v>69.730350999999999</v>
      </c>
      <c r="AS655" s="57">
        <v>74.485737</v>
      </c>
      <c r="AT655" s="57">
        <v>68.644684999999996</v>
      </c>
      <c r="AU655" s="57">
        <v>70.923417999999998</v>
      </c>
      <c r="AV655" s="57">
        <v>71.985230999999999</v>
      </c>
      <c r="AW655" s="57">
        <v>73.390576999999993</v>
      </c>
      <c r="AX655" s="57">
        <v>69.963922999999994</v>
      </c>
      <c r="AY655" s="57">
        <v>68.300006999999994</v>
      </c>
      <c r="AZ655" s="57">
        <v>70.434425000000005</v>
      </c>
      <c r="BA655" s="57">
        <v>66.310967000000005</v>
      </c>
      <c r="BB655" s="57">
        <v>63.836708000000002</v>
      </c>
      <c r="BC655" s="57">
        <v>60.101703999999998</v>
      </c>
    </row>
    <row r="656" spans="1:60" x14ac:dyDescent="0.2">
      <c r="A656" s="46"/>
      <c r="B656" s="46" t="s">
        <v>261</v>
      </c>
      <c r="C656" s="57">
        <v>98.364847999999995</v>
      </c>
      <c r="D656" s="57">
        <v>94.760816000000005</v>
      </c>
      <c r="E656" s="57">
        <v>95.897738000000004</v>
      </c>
      <c r="F656" s="57">
        <v>93.685704000000001</v>
      </c>
      <c r="G656" s="57">
        <v>100.784627</v>
      </c>
      <c r="H656" s="57">
        <v>104.120098</v>
      </c>
      <c r="I656" s="57">
        <v>110.044049</v>
      </c>
      <c r="J656" s="57">
        <v>99.967710999999994</v>
      </c>
      <c r="K656" s="57">
        <v>110.604681</v>
      </c>
      <c r="L656" s="57">
        <v>109.323125</v>
      </c>
      <c r="M656" s="57">
        <v>111.44280000000001</v>
      </c>
      <c r="N656" s="57">
        <v>118.07118</v>
      </c>
      <c r="O656" s="57">
        <v>113.772752</v>
      </c>
      <c r="P656" s="57">
        <v>103.73051</v>
      </c>
      <c r="Q656" s="57">
        <v>108.779101</v>
      </c>
      <c r="R656" s="57">
        <v>103.724329</v>
      </c>
      <c r="S656" s="57">
        <v>99.820510999999996</v>
      </c>
      <c r="T656" s="57">
        <v>102.938767</v>
      </c>
      <c r="U656" s="57">
        <v>110.122225</v>
      </c>
      <c r="V656" s="57">
        <v>111.403583</v>
      </c>
      <c r="W656" s="57">
        <v>103.38954</v>
      </c>
      <c r="X656" s="57">
        <v>93.912222999999997</v>
      </c>
      <c r="Y656" s="57">
        <v>88.155711999999994</v>
      </c>
      <c r="Z656" s="57">
        <v>76.209564</v>
      </c>
      <c r="AA656" s="57">
        <v>88.392876999999999</v>
      </c>
      <c r="AB656" s="57">
        <v>86.787880999999999</v>
      </c>
      <c r="AC656" s="57">
        <v>76.583554000000007</v>
      </c>
      <c r="AD656" s="57">
        <v>82.255556999999996</v>
      </c>
      <c r="AE656" s="57">
        <v>92.262073000000001</v>
      </c>
      <c r="AF656" s="57">
        <v>100</v>
      </c>
      <c r="AG656" s="57">
        <v>87.489411000000004</v>
      </c>
      <c r="AH656" s="57">
        <v>86.509287</v>
      </c>
      <c r="AI656" s="57">
        <v>66.113752000000005</v>
      </c>
      <c r="AJ656" s="57">
        <v>57.178232000000001</v>
      </c>
      <c r="AK656" s="57">
        <v>77.842894000000001</v>
      </c>
      <c r="AL656" s="57">
        <v>72.995461000000006</v>
      </c>
      <c r="AM656" s="57">
        <v>81.507484000000005</v>
      </c>
      <c r="AN656" s="57">
        <v>70.975173999999996</v>
      </c>
      <c r="AO656" s="57">
        <v>64.855103</v>
      </c>
      <c r="AP656" s="57">
        <v>76.245266000000001</v>
      </c>
      <c r="AQ656" s="57">
        <v>93.676636000000002</v>
      </c>
      <c r="AR656" s="57">
        <v>76.153805000000006</v>
      </c>
      <c r="AS656" s="57">
        <v>68.357500000000002</v>
      </c>
      <c r="AT656" s="57">
        <v>72.155270000000002</v>
      </c>
      <c r="AU656" s="57">
        <v>69.392993000000004</v>
      </c>
      <c r="AV656" s="57">
        <v>65.232602</v>
      </c>
      <c r="AW656" s="57">
        <v>64.448002000000002</v>
      </c>
      <c r="AX656" s="57">
        <v>62.251992000000001</v>
      </c>
      <c r="AY656" s="57">
        <v>62.963338</v>
      </c>
      <c r="AZ656" s="57">
        <v>61.505574000000003</v>
      </c>
      <c r="BA656" s="57">
        <v>62.034987000000001</v>
      </c>
      <c r="BB656" s="57">
        <v>62.206845000000001</v>
      </c>
      <c r="BC656" s="57">
        <v>64.443630999999996</v>
      </c>
    </row>
    <row r="657" spans="1:55" ht="12.95" customHeight="1" x14ac:dyDescent="0.2">
      <c r="A657" s="122" t="s">
        <v>178</v>
      </c>
      <c r="B657" s="46" t="s">
        <v>255</v>
      </c>
      <c r="C657" s="57">
        <v>26.209015999999998</v>
      </c>
      <c r="D657" s="57">
        <v>32.225268</v>
      </c>
      <c r="E657" s="57">
        <v>33.583494000000002</v>
      </c>
      <c r="F657" s="57">
        <v>27.436018000000001</v>
      </c>
      <c r="G657" s="57">
        <v>25.063264</v>
      </c>
      <c r="H657" s="57">
        <v>25.526631999999999</v>
      </c>
      <c r="I657" s="57">
        <v>27.608174999999999</v>
      </c>
      <c r="J657" s="57">
        <v>31.720528000000002</v>
      </c>
      <c r="K657" s="57">
        <v>34.452629999999999</v>
      </c>
      <c r="L657" s="57">
        <v>34.436053000000001</v>
      </c>
      <c r="M657" s="57">
        <v>35.727294000000001</v>
      </c>
      <c r="N657" s="57">
        <v>40.110294000000003</v>
      </c>
      <c r="O657" s="57">
        <v>42.247841000000001</v>
      </c>
      <c r="P657" s="57">
        <v>36.280087000000002</v>
      </c>
      <c r="Q657" s="57">
        <v>33.119166999999997</v>
      </c>
      <c r="R657" s="57">
        <v>32.631312000000001</v>
      </c>
      <c r="S657" s="57">
        <v>37.680495999999998</v>
      </c>
      <c r="T657" s="57">
        <v>35.794060000000002</v>
      </c>
      <c r="U657" s="57">
        <v>34.089319000000003</v>
      </c>
      <c r="V657" s="57">
        <v>34.936017</v>
      </c>
      <c r="W657" s="57">
        <v>36.327553000000002</v>
      </c>
      <c r="X657" s="57">
        <v>46.720230999999998</v>
      </c>
      <c r="Y657" s="57">
        <v>45.775108000000003</v>
      </c>
      <c r="Z657" s="57">
        <v>51.237577999999999</v>
      </c>
      <c r="AA657" s="57">
        <v>51.832700000000003</v>
      </c>
      <c r="AB657" s="57">
        <v>75.833646999999999</v>
      </c>
      <c r="AC657" s="57">
        <v>75.554522000000006</v>
      </c>
      <c r="AD657" s="57">
        <v>78.453613000000004</v>
      </c>
      <c r="AE657" s="57">
        <v>86.504306999999997</v>
      </c>
      <c r="AF657" s="57">
        <v>100</v>
      </c>
      <c r="AG657" s="57">
        <v>98.866118</v>
      </c>
      <c r="AH657" s="57">
        <v>104.331579</v>
      </c>
      <c r="AI657" s="57">
        <v>113.55719000000001</v>
      </c>
      <c r="AJ657" s="57">
        <v>117.020005</v>
      </c>
      <c r="AK657" s="57">
        <v>127.276507</v>
      </c>
      <c r="AL657" s="57">
        <v>111.950118</v>
      </c>
      <c r="AM657" s="57">
        <v>122.94633399999999</v>
      </c>
      <c r="AN657" s="57">
        <v>115.210154</v>
      </c>
      <c r="AO657" s="57">
        <v>109.91651400000001</v>
      </c>
      <c r="AP657" s="57">
        <v>117.92386399999999</v>
      </c>
      <c r="AQ657" s="57">
        <v>139.315777</v>
      </c>
      <c r="AR657" s="57">
        <v>158.336152</v>
      </c>
      <c r="AS657" s="57">
        <v>130.298507</v>
      </c>
      <c r="AT657" s="57">
        <v>159.07555500000001</v>
      </c>
      <c r="AU657" s="57">
        <v>174.55790999999999</v>
      </c>
      <c r="AV657" s="57">
        <v>210.39873900000001</v>
      </c>
      <c r="AW657" s="57">
        <v>209.73204699999999</v>
      </c>
      <c r="AX657" s="57">
        <v>195.858811</v>
      </c>
      <c r="AY657" s="57">
        <v>213.78902500000001</v>
      </c>
      <c r="AZ657" s="57">
        <v>197.95211499999999</v>
      </c>
      <c r="BA657" s="57">
        <v>199.999529</v>
      </c>
      <c r="BB657" s="57">
        <v>173.55388500000001</v>
      </c>
      <c r="BC657" s="57">
        <v>159.78567000000001</v>
      </c>
    </row>
    <row r="658" spans="1:55" x14ac:dyDescent="0.2">
      <c r="A658" s="46"/>
      <c r="B658" s="46" t="s">
        <v>257</v>
      </c>
      <c r="C658" s="57">
        <v>65.059866</v>
      </c>
      <c r="D658" s="57">
        <v>66.391955999999993</v>
      </c>
      <c r="E658" s="57">
        <v>67.698128999999994</v>
      </c>
      <c r="F658" s="57">
        <v>68.968018999999998</v>
      </c>
      <c r="G658" s="57">
        <v>70.227543999999995</v>
      </c>
      <c r="H658" s="57">
        <v>71.512984000000003</v>
      </c>
      <c r="I658" s="57">
        <v>72.819157000000004</v>
      </c>
      <c r="J658" s="57">
        <v>74.171978999999993</v>
      </c>
      <c r="K658" s="57">
        <v>75.571450999999996</v>
      </c>
      <c r="L658" s="57">
        <v>76.960555999999997</v>
      </c>
      <c r="M658" s="57">
        <v>78.261545999999996</v>
      </c>
      <c r="N658" s="57">
        <v>79.235991999999996</v>
      </c>
      <c r="O658" s="57">
        <v>79.764680999999996</v>
      </c>
      <c r="P658" s="57">
        <v>80.039393000000004</v>
      </c>
      <c r="Q658" s="57">
        <v>80.568082000000004</v>
      </c>
      <c r="R658" s="57">
        <v>81.537345000000002</v>
      </c>
      <c r="S658" s="57">
        <v>82.501424999999998</v>
      </c>
      <c r="T658" s="57">
        <v>83.341108000000006</v>
      </c>
      <c r="U658" s="57">
        <v>84.222256999999999</v>
      </c>
      <c r="V658" s="57">
        <v>84.756129000000001</v>
      </c>
      <c r="W658" s="57">
        <v>85.393665999999996</v>
      </c>
      <c r="X658" s="57">
        <v>86.762038000000004</v>
      </c>
      <c r="Y658" s="57">
        <v>88.249623999999997</v>
      </c>
      <c r="Z658" s="57">
        <v>89.545430999999994</v>
      </c>
      <c r="AA658" s="57">
        <v>91.038200000000003</v>
      </c>
      <c r="AB658" s="57">
        <v>92.805681000000007</v>
      </c>
      <c r="AC658" s="57">
        <v>94.583528000000001</v>
      </c>
      <c r="AD658" s="57">
        <v>96.387291000000005</v>
      </c>
      <c r="AE658" s="57">
        <v>98.196236999999996</v>
      </c>
      <c r="AF658" s="57">
        <v>100</v>
      </c>
      <c r="AG658" s="57">
        <v>101.591251</v>
      </c>
      <c r="AH658" s="57">
        <v>102.658995</v>
      </c>
      <c r="AI658" s="57">
        <v>103.415747</v>
      </c>
      <c r="AJ658" s="57">
        <v>104.120666</v>
      </c>
      <c r="AK658" s="57">
        <v>104.78930200000001</v>
      </c>
      <c r="AL658" s="57">
        <v>105.489037</v>
      </c>
      <c r="AM658" s="57">
        <v>106.219872</v>
      </c>
      <c r="AN658" s="57">
        <v>106.924791</v>
      </c>
      <c r="AO658" s="57">
        <v>107.583061</v>
      </c>
      <c r="AP658" s="57">
        <v>108.220598</v>
      </c>
      <c r="AQ658" s="57">
        <v>108.894418</v>
      </c>
      <c r="AR658" s="57">
        <v>109.72373399999999</v>
      </c>
      <c r="AS658" s="57">
        <v>106.696729</v>
      </c>
      <c r="AT658" s="57">
        <v>107.697092</v>
      </c>
      <c r="AU658" s="57">
        <v>108.692272</v>
      </c>
      <c r="AV658" s="57">
        <v>109.93106299999999</v>
      </c>
      <c r="AW658" s="57">
        <v>111.19577</v>
      </c>
      <c r="AX658" s="57">
        <v>112.320531</v>
      </c>
      <c r="AY658" s="57">
        <v>113.0099</v>
      </c>
      <c r="AZ658" s="57">
        <v>113.611154</v>
      </c>
      <c r="BA658" s="57">
        <v>114.839579</v>
      </c>
      <c r="BB658" s="57">
        <v>114.96916</v>
      </c>
      <c r="BC658" s="57">
        <v>114.222775</v>
      </c>
    </row>
    <row r="659" spans="1:55" x14ac:dyDescent="0.2">
      <c r="A659" s="46"/>
      <c r="B659" s="46" t="s">
        <v>258</v>
      </c>
      <c r="C659" s="57">
        <v>37.286785000000002</v>
      </c>
      <c r="D659" s="57">
        <v>36.388457000000002</v>
      </c>
      <c r="E659" s="57">
        <v>38.205832000000001</v>
      </c>
      <c r="F659" s="57">
        <v>38.944564</v>
      </c>
      <c r="G659" s="57">
        <v>40.589118999999997</v>
      </c>
      <c r="H659" s="57">
        <v>41.189104999999998</v>
      </c>
      <c r="I659" s="57">
        <v>42.512763999999997</v>
      </c>
      <c r="J659" s="57">
        <v>44.097199000000003</v>
      </c>
      <c r="K659" s="57">
        <v>46.051743000000002</v>
      </c>
      <c r="L659" s="57">
        <v>47.864592999999999</v>
      </c>
      <c r="M659" s="57">
        <v>49.585535</v>
      </c>
      <c r="N659" s="57">
        <v>51.538440000000001</v>
      </c>
      <c r="O659" s="57">
        <v>52.893267000000002</v>
      </c>
      <c r="P659" s="57">
        <v>56.256202999999999</v>
      </c>
      <c r="Q659" s="57">
        <v>58.658140000000003</v>
      </c>
      <c r="R659" s="57">
        <v>60.441738000000001</v>
      </c>
      <c r="S659" s="57">
        <v>60.604492</v>
      </c>
      <c r="T659" s="57">
        <v>61.612360000000002</v>
      </c>
      <c r="U659" s="57">
        <v>62.339635000000001</v>
      </c>
      <c r="V659" s="57">
        <v>65.770910999999998</v>
      </c>
      <c r="W659" s="57">
        <v>72.344150999999997</v>
      </c>
      <c r="X659" s="57">
        <v>68.970765</v>
      </c>
      <c r="Y659" s="57">
        <v>72.878641999999999</v>
      </c>
      <c r="Z659" s="57">
        <v>77.595900999999998</v>
      </c>
      <c r="AA659" s="57">
        <v>80.941261999999995</v>
      </c>
      <c r="AB659" s="57">
        <v>89.056764000000001</v>
      </c>
      <c r="AC659" s="57">
        <v>96.374762000000004</v>
      </c>
      <c r="AD659" s="57">
        <v>93.014847000000003</v>
      </c>
      <c r="AE659" s="57">
        <v>93.930421999999993</v>
      </c>
      <c r="AF659" s="57">
        <v>100</v>
      </c>
      <c r="AG659" s="57">
        <v>96.516129000000006</v>
      </c>
      <c r="AH659" s="57">
        <v>99.072159999999997</v>
      </c>
      <c r="AI659" s="57">
        <v>104.18953500000001</v>
      </c>
      <c r="AJ659" s="57">
        <v>109.11850200000001</v>
      </c>
      <c r="AK659" s="57">
        <v>115.18971000000001</v>
      </c>
      <c r="AL659" s="57">
        <v>123.200267</v>
      </c>
      <c r="AM659" s="57">
        <v>130.668666</v>
      </c>
      <c r="AN659" s="57">
        <v>137.53056699999999</v>
      </c>
      <c r="AO659" s="57">
        <v>141.52677399999999</v>
      </c>
      <c r="AP659" s="57">
        <v>151.970935</v>
      </c>
      <c r="AQ659" s="57">
        <v>164.123154</v>
      </c>
      <c r="AR659" s="57">
        <v>176.942657</v>
      </c>
      <c r="AS659" s="57">
        <v>189.33580699999999</v>
      </c>
      <c r="AT659" s="57">
        <v>199.54047299999999</v>
      </c>
      <c r="AU659" s="57">
        <v>206.02942999999999</v>
      </c>
      <c r="AV659" s="57">
        <v>214.00310400000001</v>
      </c>
      <c r="AW659" s="57">
        <v>225.23884200000001</v>
      </c>
      <c r="AX659" s="57">
        <v>228.13440900000001</v>
      </c>
      <c r="AY659" s="57">
        <v>226.24373900000001</v>
      </c>
      <c r="AZ659" s="57">
        <v>214.638068</v>
      </c>
      <c r="BA659" s="57">
        <v>221.27516399999999</v>
      </c>
      <c r="BB659" s="57">
        <v>204.78298899999999</v>
      </c>
      <c r="BC659" s="57">
        <v>201.31851900000001</v>
      </c>
    </row>
    <row r="660" spans="1:55" x14ac:dyDescent="0.2">
      <c r="A660" s="46"/>
      <c r="B660" s="46" t="s">
        <v>260</v>
      </c>
      <c r="C660" s="57">
        <v>188.03912700000001</v>
      </c>
      <c r="D660" s="57">
        <v>201.118234</v>
      </c>
      <c r="E660" s="57">
        <v>191.95557099999999</v>
      </c>
      <c r="F660" s="57">
        <v>175.64166900000001</v>
      </c>
      <c r="G660" s="57">
        <v>173.13573600000001</v>
      </c>
      <c r="H660" s="57">
        <v>168.666214</v>
      </c>
      <c r="I660" s="57">
        <v>158.94229999999999</v>
      </c>
      <c r="J660" s="57">
        <v>158.666631</v>
      </c>
      <c r="K660" s="57">
        <v>154.81931</v>
      </c>
      <c r="L660" s="57">
        <v>147.855177</v>
      </c>
      <c r="M660" s="57">
        <v>143.15198799999999</v>
      </c>
      <c r="N660" s="57">
        <v>143.91758899999999</v>
      </c>
      <c r="O660" s="57">
        <v>140.00426300000001</v>
      </c>
      <c r="P660" s="57">
        <v>135.144994</v>
      </c>
      <c r="Q660" s="57">
        <v>126.959929</v>
      </c>
      <c r="R660" s="57">
        <v>125.77873599999999</v>
      </c>
      <c r="S660" s="57">
        <v>128.772346</v>
      </c>
      <c r="T660" s="57">
        <v>127.185416</v>
      </c>
      <c r="U660" s="57">
        <v>124.775025</v>
      </c>
      <c r="V660" s="57">
        <v>118.850431</v>
      </c>
      <c r="W660" s="57">
        <v>108.86630599999999</v>
      </c>
      <c r="X660" s="57">
        <v>115.322969</v>
      </c>
      <c r="Y660" s="57">
        <v>113.120842</v>
      </c>
      <c r="Z660" s="57">
        <v>100.54737299999999</v>
      </c>
      <c r="AA660" s="57">
        <v>97.880207999999996</v>
      </c>
      <c r="AB660" s="57">
        <v>97.656149999999997</v>
      </c>
      <c r="AC660" s="57">
        <v>91.762101999999999</v>
      </c>
      <c r="AD660" s="57">
        <v>94.843571999999995</v>
      </c>
      <c r="AE660" s="57">
        <v>98.443444</v>
      </c>
      <c r="AF660" s="57">
        <v>100</v>
      </c>
      <c r="AG660" s="57">
        <v>98.604248999999996</v>
      </c>
      <c r="AH660" s="57">
        <v>96.811608000000007</v>
      </c>
      <c r="AI660" s="57">
        <v>96.779641999999996</v>
      </c>
      <c r="AJ660" s="57">
        <v>93.009691000000004</v>
      </c>
      <c r="AK660" s="57">
        <v>89.561299000000005</v>
      </c>
      <c r="AL660" s="57">
        <v>83.939234999999996</v>
      </c>
      <c r="AM660" s="57">
        <v>80.136272000000005</v>
      </c>
      <c r="AN660" s="57">
        <v>73.655589000000006</v>
      </c>
      <c r="AO660" s="57">
        <v>72.201454999999996</v>
      </c>
      <c r="AP660" s="57">
        <v>71.246347999999998</v>
      </c>
      <c r="AQ660" s="57">
        <v>66.636116999999999</v>
      </c>
      <c r="AR660" s="57">
        <v>63.108544999999999</v>
      </c>
      <c r="AS660" s="57">
        <v>55.873435000000001</v>
      </c>
      <c r="AT660" s="57">
        <v>56.415354000000001</v>
      </c>
      <c r="AU660" s="57">
        <v>56.396016000000003</v>
      </c>
      <c r="AV660" s="57">
        <v>58.739790999999997</v>
      </c>
      <c r="AW660" s="57">
        <v>52.894540999999997</v>
      </c>
      <c r="AX660" s="57">
        <v>51.644958000000003</v>
      </c>
      <c r="AY660" s="57">
        <v>53.604844999999997</v>
      </c>
      <c r="AZ660" s="57">
        <v>55.169412000000001</v>
      </c>
      <c r="BA660" s="57">
        <v>55.194749999999999</v>
      </c>
      <c r="BB660" s="57">
        <v>52.463706000000002</v>
      </c>
      <c r="BC660" s="57">
        <v>53.710934000000002</v>
      </c>
    </row>
    <row r="661" spans="1:55" x14ac:dyDescent="0.2">
      <c r="A661" s="46"/>
      <c r="B661" s="46" t="s">
        <v>261</v>
      </c>
      <c r="C661" s="57">
        <v>57.455868000000002</v>
      </c>
      <c r="D661" s="57">
        <v>66.323278999999999</v>
      </c>
      <c r="E661" s="57">
        <v>67.642371999999995</v>
      </c>
      <c r="F661" s="57">
        <v>58.156588999999997</v>
      </c>
      <c r="G661" s="57">
        <v>50.784807000000001</v>
      </c>
      <c r="H661" s="57">
        <v>51.380481000000003</v>
      </c>
      <c r="I661" s="57">
        <v>56.109088</v>
      </c>
      <c r="J661" s="57">
        <v>61.122897999999999</v>
      </c>
      <c r="K661" s="57">
        <v>63.943060000000003</v>
      </c>
      <c r="L661" s="57">
        <v>63.225791000000001</v>
      </c>
      <c r="M661" s="57">
        <v>64.313080999999997</v>
      </c>
      <c r="N661" s="57">
        <v>68.247727999999995</v>
      </c>
      <c r="O661" s="57">
        <v>71.524072000000004</v>
      </c>
      <c r="P661" s="57">
        <v>59.620299000000003</v>
      </c>
      <c r="Q661" s="57">
        <v>55.197755999999998</v>
      </c>
      <c r="R661" s="57">
        <v>52.642172000000002</v>
      </c>
      <c r="S661" s="57">
        <v>58.523156</v>
      </c>
      <c r="T661" s="57">
        <v>54.808326000000001</v>
      </c>
      <c r="U661" s="57">
        <v>52.035476000000003</v>
      </c>
      <c r="V661" s="57">
        <v>52.731200000000001</v>
      </c>
      <c r="W661" s="57">
        <v>54.014899999999997</v>
      </c>
      <c r="X661" s="57">
        <v>67.700890000000001</v>
      </c>
      <c r="Y661" s="57">
        <v>62.917811999999998</v>
      </c>
      <c r="Z661" s="57">
        <v>73.339112999999998</v>
      </c>
      <c r="AA661" s="57">
        <v>71.864649</v>
      </c>
      <c r="AB661" s="57">
        <v>93.955209999999994</v>
      </c>
      <c r="AC661" s="57">
        <v>90.327145000000002</v>
      </c>
      <c r="AD661" s="57">
        <v>92.264152999999993</v>
      </c>
      <c r="AE661" s="57">
        <v>95.268607000000003</v>
      </c>
      <c r="AF661" s="57">
        <v>100</v>
      </c>
      <c r="AG661" s="57">
        <v>102.25761300000001</v>
      </c>
      <c r="AH661" s="57">
        <v>105.959453</v>
      </c>
      <c r="AI661" s="57">
        <v>108.897987</v>
      </c>
      <c r="AJ661" s="57">
        <v>110.737976</v>
      </c>
      <c r="AK661" s="57">
        <v>117.73273399999999</v>
      </c>
      <c r="AL661" s="57">
        <v>102.622023</v>
      </c>
      <c r="AM661" s="57">
        <v>110.53739299999999</v>
      </c>
      <c r="AN661" s="57">
        <v>106.367121</v>
      </c>
      <c r="AO661" s="57">
        <v>99.984916999999996</v>
      </c>
      <c r="AP661" s="57">
        <v>100.639538</v>
      </c>
      <c r="AQ661" s="57">
        <v>116.980952</v>
      </c>
      <c r="AR661" s="57">
        <v>129.228646</v>
      </c>
      <c r="AS661" s="57">
        <v>115.43837600000001</v>
      </c>
      <c r="AT661" s="57">
        <v>131.211275</v>
      </c>
      <c r="AU661" s="57">
        <v>138.217547</v>
      </c>
      <c r="AV661" s="57">
        <v>152.254535</v>
      </c>
      <c r="AW661" s="57">
        <v>158.31511900000001</v>
      </c>
      <c r="AX661" s="57">
        <v>148.001203</v>
      </c>
      <c r="AY661" s="57">
        <v>155.98696200000001</v>
      </c>
      <c r="AZ661" s="57">
        <v>147.14112299999999</v>
      </c>
      <c r="BA661" s="57">
        <v>142.595868</v>
      </c>
      <c r="BB661" s="57">
        <v>140.50770600000001</v>
      </c>
      <c r="BC661" s="57">
        <v>129.371522</v>
      </c>
    </row>
    <row r="662" spans="1:55" ht="12.95" customHeight="1" x14ac:dyDescent="0.2">
      <c r="A662" s="122" t="s">
        <v>179</v>
      </c>
      <c r="B662" s="46" t="s">
        <v>255</v>
      </c>
      <c r="C662" s="57">
        <v>13.514735</v>
      </c>
      <c r="D662" s="57">
        <v>15.371252</v>
      </c>
      <c r="E662" s="57">
        <v>17.29402</v>
      </c>
      <c r="F662" s="57">
        <v>16.854019000000001</v>
      </c>
      <c r="G662" s="57">
        <v>18.488720000000001</v>
      </c>
      <c r="H662" s="57">
        <v>22.343516000000001</v>
      </c>
      <c r="I662" s="57">
        <v>24.089227999999999</v>
      </c>
      <c r="J662" s="57">
        <v>27.269186999999999</v>
      </c>
      <c r="K662" s="57">
        <v>28.835225000000001</v>
      </c>
      <c r="L662" s="57">
        <v>32.012054999999997</v>
      </c>
      <c r="M662" s="57">
        <v>29.231531</v>
      </c>
      <c r="N662" s="57">
        <v>29.565731</v>
      </c>
      <c r="O662" s="57">
        <v>31.380465000000001</v>
      </c>
      <c r="P662" s="57">
        <v>32.426554000000003</v>
      </c>
      <c r="Q662" s="57">
        <v>32.613157999999999</v>
      </c>
      <c r="R662" s="57">
        <v>38.282902</v>
      </c>
      <c r="S662" s="57">
        <v>40.481853999999998</v>
      </c>
      <c r="T662" s="57">
        <v>47.601464</v>
      </c>
      <c r="U662" s="57">
        <v>51.964354</v>
      </c>
      <c r="V662" s="57">
        <v>53.145358999999999</v>
      </c>
      <c r="W662" s="57">
        <v>57.503323999999999</v>
      </c>
      <c r="X662" s="57">
        <v>60.939844999999998</v>
      </c>
      <c r="Y662" s="57">
        <v>65.331081999999995</v>
      </c>
      <c r="Z662" s="57">
        <v>69.136223000000001</v>
      </c>
      <c r="AA662" s="57">
        <v>72.91386</v>
      </c>
      <c r="AB662" s="57">
        <v>76.411946</v>
      </c>
      <c r="AC662" s="57">
        <v>82.243868000000006</v>
      </c>
      <c r="AD662" s="57">
        <v>87.133401000000006</v>
      </c>
      <c r="AE662" s="57">
        <v>91.859934999999993</v>
      </c>
      <c r="AF662" s="57">
        <v>100</v>
      </c>
      <c r="AG662" s="57">
        <v>101.30437499999999</v>
      </c>
      <c r="AH662" s="57">
        <v>104.846502</v>
      </c>
      <c r="AI662" s="57">
        <v>109.14632</v>
      </c>
      <c r="AJ662" s="57">
        <v>113.912015</v>
      </c>
      <c r="AK662" s="57">
        <v>117.466999</v>
      </c>
      <c r="AL662" s="57">
        <v>121.049452</v>
      </c>
      <c r="AM662" s="57">
        <v>122.36577699999999</v>
      </c>
      <c r="AN662" s="57">
        <v>116.94635599999999</v>
      </c>
      <c r="AO662" s="57">
        <v>111.22446600000001</v>
      </c>
      <c r="AP662" s="57">
        <v>119.034121</v>
      </c>
      <c r="AQ662" s="57">
        <v>121.91503299999999</v>
      </c>
      <c r="AR662" s="57">
        <v>120.246419</v>
      </c>
      <c r="AS662" s="57">
        <v>120.485662</v>
      </c>
      <c r="AT662" s="57">
        <v>122.781068</v>
      </c>
      <c r="AU662" s="57">
        <v>122.909357</v>
      </c>
      <c r="AV662" s="57">
        <v>125.41889999999999</v>
      </c>
      <c r="AW662" s="57">
        <v>128.32906600000001</v>
      </c>
      <c r="AX662" s="57">
        <v>125.838069</v>
      </c>
      <c r="AY662" s="57">
        <v>121.85412599999999</v>
      </c>
      <c r="AZ662" s="57">
        <v>121.415414</v>
      </c>
      <c r="BA662" s="57">
        <v>125.570464</v>
      </c>
      <c r="BB662" s="57">
        <v>121.43462700000001</v>
      </c>
      <c r="BC662" s="57">
        <v>117.937365</v>
      </c>
    </row>
    <row r="663" spans="1:55" x14ac:dyDescent="0.2">
      <c r="A663" s="46"/>
      <c r="B663" s="46" t="s">
        <v>257</v>
      </c>
      <c r="C663" s="57">
        <v>69.504255999999998</v>
      </c>
      <c r="D663" s="57">
        <v>70.951881999999998</v>
      </c>
      <c r="E663" s="57">
        <v>72.313014999999993</v>
      </c>
      <c r="F663" s="57">
        <v>73.637728999999993</v>
      </c>
      <c r="G663" s="57">
        <v>74.953339</v>
      </c>
      <c r="H663" s="57">
        <v>76.273500999999996</v>
      </c>
      <c r="I663" s="57">
        <v>77.584558999999999</v>
      </c>
      <c r="J663" s="57">
        <v>78.895616000000004</v>
      </c>
      <c r="K663" s="57">
        <v>80.206674000000007</v>
      </c>
      <c r="L663" s="57">
        <v>81.508627000000004</v>
      </c>
      <c r="M663" s="57">
        <v>82.815132000000006</v>
      </c>
      <c r="N663" s="57">
        <v>84.117085000000003</v>
      </c>
      <c r="O663" s="57">
        <v>85.400829000000002</v>
      </c>
      <c r="P663" s="57">
        <v>86.657258999999996</v>
      </c>
      <c r="Q663" s="57">
        <v>87.872718000000006</v>
      </c>
      <c r="R663" s="57">
        <v>89.042654999999996</v>
      </c>
      <c r="S663" s="57">
        <v>90.167068999999998</v>
      </c>
      <c r="T663" s="57">
        <v>91.236855000000006</v>
      </c>
      <c r="U663" s="57">
        <v>92.256567000000004</v>
      </c>
      <c r="V663" s="57">
        <v>93.226202999999998</v>
      </c>
      <c r="W663" s="57">
        <v>94.136660000000006</v>
      </c>
      <c r="X663" s="57">
        <v>94.997040999999996</v>
      </c>
      <c r="Y663" s="57">
        <v>95.802795000000003</v>
      </c>
      <c r="Z663" s="57">
        <v>96.540265000000005</v>
      </c>
      <c r="AA663" s="57">
        <v>97.218554999999995</v>
      </c>
      <c r="AB663" s="57">
        <v>97.824009000000004</v>
      </c>
      <c r="AC663" s="57">
        <v>98.365729999999999</v>
      </c>
      <c r="AD663" s="57">
        <v>98.884691000000004</v>
      </c>
      <c r="AE663" s="57">
        <v>99.417308000000006</v>
      </c>
      <c r="AF663" s="57">
        <v>100</v>
      </c>
      <c r="AG663" s="57">
        <v>100.646424</v>
      </c>
      <c r="AH663" s="57">
        <v>101.342923</v>
      </c>
      <c r="AI663" s="57">
        <v>102.062184</v>
      </c>
      <c r="AJ663" s="57">
        <v>102.74502699999999</v>
      </c>
      <c r="AK663" s="57">
        <v>103.364137</v>
      </c>
      <c r="AL663" s="57">
        <v>103.901307</v>
      </c>
      <c r="AM663" s="57">
        <v>104.370192</v>
      </c>
      <c r="AN663" s="57">
        <v>104.789002</v>
      </c>
      <c r="AO663" s="57">
        <v>105.180498</v>
      </c>
      <c r="AP663" s="57">
        <v>105.55833800000001</v>
      </c>
      <c r="AQ663" s="57">
        <v>105.927072</v>
      </c>
      <c r="AR663" s="57">
        <v>106.28215</v>
      </c>
      <c r="AS663" s="57">
        <v>106.623572</v>
      </c>
      <c r="AT663" s="57">
        <v>106.942232</v>
      </c>
      <c r="AU663" s="57">
        <v>107.23813</v>
      </c>
      <c r="AV663" s="57">
        <v>107.51581899999999</v>
      </c>
      <c r="AW663" s="57">
        <v>107.775299</v>
      </c>
      <c r="AX663" s="57">
        <v>108.00746599999999</v>
      </c>
      <c r="AY663" s="57">
        <v>108.22597500000001</v>
      </c>
      <c r="AZ663" s="57">
        <v>108.421723</v>
      </c>
      <c r="BA663" s="57">
        <v>108.59471000000001</v>
      </c>
      <c r="BB663" s="57">
        <v>108.749488</v>
      </c>
      <c r="BC663" s="57">
        <v>108.88150400000001</v>
      </c>
    </row>
    <row r="664" spans="1:55" x14ac:dyDescent="0.2">
      <c r="A664" s="46"/>
      <c r="B664" s="46" t="s">
        <v>258</v>
      </c>
      <c r="C664" s="57">
        <v>12.865425</v>
      </c>
      <c r="D664" s="57">
        <v>14.395122000000001</v>
      </c>
      <c r="E664" s="57">
        <v>16.262900999999999</v>
      </c>
      <c r="F664" s="57">
        <v>18.113028</v>
      </c>
      <c r="G664" s="57">
        <v>18.132349000000001</v>
      </c>
      <c r="H664" s="57">
        <v>18.841669</v>
      </c>
      <c r="I664" s="57">
        <v>21.401741999999999</v>
      </c>
      <c r="J664" s="57">
        <v>23.615458</v>
      </c>
      <c r="K664" s="57">
        <v>26.851828000000001</v>
      </c>
      <c r="L664" s="57">
        <v>28.546918999999999</v>
      </c>
      <c r="M664" s="57">
        <v>30.758175000000001</v>
      </c>
      <c r="N664" s="57">
        <v>31.739048</v>
      </c>
      <c r="O664" s="57">
        <v>34.082960999999997</v>
      </c>
      <c r="P664" s="57">
        <v>36.964441000000001</v>
      </c>
      <c r="Q664" s="57">
        <v>38.205927000000003</v>
      </c>
      <c r="R664" s="57">
        <v>42.044694999999997</v>
      </c>
      <c r="S664" s="57">
        <v>46.814739000000003</v>
      </c>
      <c r="T664" s="57">
        <v>49.978095000000003</v>
      </c>
      <c r="U664" s="57">
        <v>53.736575000000002</v>
      </c>
      <c r="V664" s="57">
        <v>56.124206000000001</v>
      </c>
      <c r="W664" s="57">
        <v>60.234687000000001</v>
      </c>
      <c r="X664" s="57">
        <v>64.649939000000003</v>
      </c>
      <c r="Y664" s="57">
        <v>68.475149999999999</v>
      </c>
      <c r="Z664" s="57">
        <v>73.051070999999993</v>
      </c>
      <c r="AA664" s="57">
        <v>77.255855999999994</v>
      </c>
      <c r="AB664" s="57">
        <v>81.520358999999999</v>
      </c>
      <c r="AC664" s="57">
        <v>85.977024</v>
      </c>
      <c r="AD664" s="57">
        <v>89.122139000000004</v>
      </c>
      <c r="AE664" s="57">
        <v>94.612263999999996</v>
      </c>
      <c r="AF664" s="57">
        <v>100</v>
      </c>
      <c r="AG664" s="57">
        <v>97.964679000000004</v>
      </c>
      <c r="AH664" s="57">
        <v>102.626864</v>
      </c>
      <c r="AI664" s="57">
        <v>106.20906600000001</v>
      </c>
      <c r="AJ664" s="57">
        <v>112.83768499999999</v>
      </c>
      <c r="AK664" s="57">
        <v>118.19954300000001</v>
      </c>
      <c r="AL664" s="57">
        <v>124.37341000000001</v>
      </c>
      <c r="AM664" s="57">
        <v>132.295851</v>
      </c>
      <c r="AN664" s="57">
        <v>132.819907</v>
      </c>
      <c r="AO664" s="57">
        <v>130.18989199999999</v>
      </c>
      <c r="AP664" s="57">
        <v>143.01400699999999</v>
      </c>
      <c r="AQ664" s="57">
        <v>147.75089</v>
      </c>
      <c r="AR664" s="57">
        <v>150.52777399999999</v>
      </c>
      <c r="AS664" s="57">
        <v>153.771477</v>
      </c>
      <c r="AT664" s="57">
        <v>160.54808399999999</v>
      </c>
      <c r="AU664" s="57">
        <v>162.45066</v>
      </c>
      <c r="AV664" s="57">
        <v>165.53897599999999</v>
      </c>
      <c r="AW664" s="57">
        <v>171.18795499999999</v>
      </c>
      <c r="AX664" s="57">
        <v>175.78221300000001</v>
      </c>
      <c r="AY664" s="57">
        <v>180.78672299999999</v>
      </c>
      <c r="AZ664" s="57">
        <v>186.63200800000001</v>
      </c>
      <c r="BA664" s="57">
        <v>198.856416</v>
      </c>
      <c r="BB664" s="57">
        <v>203.90306100000001</v>
      </c>
      <c r="BC664" s="57">
        <v>205.94084000000001</v>
      </c>
    </row>
    <row r="665" spans="1:55" x14ac:dyDescent="0.2">
      <c r="A665" s="46"/>
      <c r="B665" s="46" t="s">
        <v>260</v>
      </c>
      <c r="C665" s="57">
        <v>125.390056</v>
      </c>
      <c r="D665" s="57">
        <v>126.255385</v>
      </c>
      <c r="E665" s="57">
        <v>125.04239200000001</v>
      </c>
      <c r="F665" s="57">
        <v>107.955834</v>
      </c>
      <c r="G665" s="57">
        <v>117.937622</v>
      </c>
      <c r="H665" s="57">
        <v>138.51408599999999</v>
      </c>
      <c r="I665" s="57">
        <v>130.459428</v>
      </c>
      <c r="J665" s="57">
        <v>138.57460499999999</v>
      </c>
      <c r="K665" s="57">
        <v>131.558988</v>
      </c>
      <c r="L665" s="57">
        <v>133.86423199999999</v>
      </c>
      <c r="M665" s="57">
        <v>112.539917</v>
      </c>
      <c r="N665" s="57">
        <v>120.022352</v>
      </c>
      <c r="O665" s="57">
        <v>123.59200300000001</v>
      </c>
      <c r="P665" s="57">
        <v>117.15906</v>
      </c>
      <c r="Q665" s="57">
        <v>115.84353400000001</v>
      </c>
      <c r="R665" s="57">
        <v>111.47359400000001</v>
      </c>
      <c r="S665" s="57">
        <v>107.008027</v>
      </c>
      <c r="T665" s="57">
        <v>109.79300499999999</v>
      </c>
      <c r="U665" s="57">
        <v>106.829885</v>
      </c>
      <c r="V665" s="57">
        <v>107.823702</v>
      </c>
      <c r="W665" s="57">
        <v>107.766043</v>
      </c>
      <c r="X665" s="57">
        <v>103.717849</v>
      </c>
      <c r="Y665" s="57">
        <v>104.262028</v>
      </c>
      <c r="Z665" s="57">
        <v>101.82759</v>
      </c>
      <c r="AA665" s="57">
        <v>100.625739</v>
      </c>
      <c r="AB665" s="57">
        <v>99.401786999999999</v>
      </c>
      <c r="AC665" s="57">
        <v>98.770109000000005</v>
      </c>
      <c r="AD665" s="57">
        <v>101.08659400000001</v>
      </c>
      <c r="AE665" s="57">
        <v>98.006754000000001</v>
      </c>
      <c r="AF665" s="57">
        <v>100</v>
      </c>
      <c r="AG665" s="57">
        <v>106.35115399999999</v>
      </c>
      <c r="AH665" s="57">
        <v>105.912127</v>
      </c>
      <c r="AI665" s="57">
        <v>105.729343</v>
      </c>
      <c r="AJ665" s="57">
        <v>103.62293699999999</v>
      </c>
      <c r="AK665" s="57">
        <v>99.245951000000005</v>
      </c>
      <c r="AL665" s="57">
        <v>96.325111000000007</v>
      </c>
      <c r="AM665" s="57">
        <v>94.647201999999993</v>
      </c>
      <c r="AN665" s="57">
        <v>90.187927000000002</v>
      </c>
      <c r="AO665" s="57">
        <v>89.590463999999997</v>
      </c>
      <c r="AP665" s="57">
        <v>86.851158999999996</v>
      </c>
      <c r="AQ665" s="57">
        <v>83.353449999999995</v>
      </c>
      <c r="AR665" s="57">
        <v>80.830994000000004</v>
      </c>
      <c r="AS665" s="57">
        <v>80.346166999999994</v>
      </c>
      <c r="AT665" s="57">
        <v>78.284869999999998</v>
      </c>
      <c r="AU665" s="57">
        <v>76.404899999999998</v>
      </c>
      <c r="AV665" s="57">
        <v>75.184775999999999</v>
      </c>
      <c r="AW665" s="57">
        <v>72.559825000000004</v>
      </c>
      <c r="AX665" s="57">
        <v>71.106874000000005</v>
      </c>
      <c r="AY665" s="57">
        <v>67.584087999999994</v>
      </c>
      <c r="AZ665" s="57">
        <v>63.965375000000002</v>
      </c>
      <c r="BA665" s="57">
        <v>62.753286000000003</v>
      </c>
      <c r="BB665" s="57">
        <v>58.860827</v>
      </c>
      <c r="BC665" s="57">
        <v>54.992674000000001</v>
      </c>
    </row>
    <row r="666" spans="1:55" x14ac:dyDescent="0.2">
      <c r="A666" s="46"/>
      <c r="B666" s="46" t="s">
        <v>261</v>
      </c>
      <c r="C666" s="57">
        <v>120.533811</v>
      </c>
      <c r="D666" s="57">
        <v>119.201042</v>
      </c>
      <c r="E666" s="57">
        <v>117.604574</v>
      </c>
      <c r="F666" s="57">
        <v>117.04851600000001</v>
      </c>
      <c r="G666" s="57">
        <v>115.347832</v>
      </c>
      <c r="H666" s="57">
        <v>112.244359</v>
      </c>
      <c r="I666" s="57">
        <v>111.20466</v>
      </c>
      <c r="J666" s="57">
        <v>105.618329</v>
      </c>
      <c r="K666" s="57">
        <v>101.76969099999999</v>
      </c>
      <c r="L666" s="57">
        <v>102.774693</v>
      </c>
      <c r="M666" s="57">
        <v>101.97054</v>
      </c>
      <c r="N666" s="57">
        <v>92.267421999999996</v>
      </c>
      <c r="O666" s="57">
        <v>87.23075</v>
      </c>
      <c r="P666" s="57">
        <v>86.404394999999994</v>
      </c>
      <c r="Q666" s="57">
        <v>83.856408000000002</v>
      </c>
      <c r="R666" s="57">
        <v>91.732567000000003</v>
      </c>
      <c r="S666" s="57">
        <v>89.621761000000006</v>
      </c>
      <c r="T666" s="57">
        <v>95.081413999999995</v>
      </c>
      <c r="U666" s="57">
        <v>98.117282000000003</v>
      </c>
      <c r="V666" s="57">
        <v>94.202601000000001</v>
      </c>
      <c r="W666" s="57">
        <v>94.103455999999994</v>
      </c>
      <c r="X666" s="57">
        <v>95.668649000000002</v>
      </c>
      <c r="Y666" s="57">
        <v>95.517403000000002</v>
      </c>
      <c r="Z666" s="57">
        <v>96.273133999999999</v>
      </c>
      <c r="AA666" s="57">
        <v>96.476254999999995</v>
      </c>
      <c r="AB666" s="57">
        <v>96.395229</v>
      </c>
      <c r="AC666" s="57">
        <v>98.458172000000005</v>
      </c>
      <c r="AD666" s="57">
        <v>97.808464000000001</v>
      </c>
      <c r="AE666" s="57">
        <v>99.646189000000007</v>
      </c>
      <c r="AF666" s="57">
        <v>100</v>
      </c>
      <c r="AG666" s="57">
        <v>96.609120000000004</v>
      </c>
      <c r="AH666" s="57">
        <v>95.181768000000005</v>
      </c>
      <c r="AI666" s="57">
        <v>95.232923</v>
      </c>
      <c r="AJ666" s="57">
        <v>94.819717999999995</v>
      </c>
      <c r="AK666" s="57">
        <v>96.876266000000001</v>
      </c>
      <c r="AL666" s="57">
        <v>97.246674999999996</v>
      </c>
      <c r="AM666" s="57">
        <v>93.633118999999994</v>
      </c>
      <c r="AN666" s="57">
        <v>93.166421999999997</v>
      </c>
      <c r="AO666" s="57">
        <v>90.662158000000005</v>
      </c>
      <c r="AP666" s="57">
        <v>90.787222999999997</v>
      </c>
      <c r="AQ666" s="57">
        <v>93.453722999999997</v>
      </c>
      <c r="AR666" s="57">
        <v>92.985934</v>
      </c>
      <c r="AS666" s="57">
        <v>91.462104999999994</v>
      </c>
      <c r="AT666" s="57">
        <v>91.348033000000001</v>
      </c>
      <c r="AU666" s="57">
        <v>92.340671</v>
      </c>
      <c r="AV666" s="57">
        <v>93.726078999999999</v>
      </c>
      <c r="AW666" s="57">
        <v>95.859765999999993</v>
      </c>
      <c r="AX666" s="57">
        <v>93.211984000000001</v>
      </c>
      <c r="AY666" s="57">
        <v>92.150509</v>
      </c>
      <c r="AZ666" s="57">
        <v>93.805098000000001</v>
      </c>
      <c r="BA666" s="57">
        <v>92.662231000000006</v>
      </c>
      <c r="BB666" s="57">
        <v>93.039039000000002</v>
      </c>
      <c r="BC666" s="57">
        <v>95.642295000000004</v>
      </c>
    </row>
    <row r="667" spans="1:55" ht="12.95" customHeight="1" x14ac:dyDescent="0.2">
      <c r="A667" s="127" t="s">
        <v>180</v>
      </c>
      <c r="B667" s="46" t="s">
        <v>255</v>
      </c>
      <c r="C667" s="57">
        <v>10.678722</v>
      </c>
      <c r="D667" s="57">
        <v>12.063746999999999</v>
      </c>
      <c r="E667" s="57">
        <v>13.667168</v>
      </c>
      <c r="F667" s="57">
        <v>13.583076999999999</v>
      </c>
      <c r="G667" s="57">
        <v>13.938503000000001</v>
      </c>
      <c r="H667" s="57">
        <v>15.876728</v>
      </c>
      <c r="I667" s="57">
        <v>17.575429</v>
      </c>
      <c r="J667" s="57">
        <v>19.701542</v>
      </c>
      <c r="K667" s="57">
        <v>21.064142</v>
      </c>
      <c r="L667" s="57">
        <v>22.139329</v>
      </c>
      <c r="M667" s="57">
        <v>21.391846999999999</v>
      </c>
      <c r="N667" s="57">
        <v>20.464267</v>
      </c>
      <c r="O667" s="57">
        <v>22.741043000000001</v>
      </c>
      <c r="P667" s="57">
        <v>24.956775</v>
      </c>
      <c r="Q667" s="57">
        <v>27.606645</v>
      </c>
      <c r="R667" s="57">
        <v>28.485607000000002</v>
      </c>
      <c r="S667" s="57">
        <v>32.794885999999998</v>
      </c>
      <c r="T667" s="57">
        <v>37.450209000000001</v>
      </c>
      <c r="U667" s="57">
        <v>43.422252</v>
      </c>
      <c r="V667" s="57">
        <v>53.168810000000001</v>
      </c>
      <c r="W667" s="57">
        <v>58.953299000000001</v>
      </c>
      <c r="X667" s="57">
        <v>64.349596000000005</v>
      </c>
      <c r="Y667" s="57">
        <v>72.525908000000001</v>
      </c>
      <c r="Z667" s="57">
        <v>80.981373000000005</v>
      </c>
      <c r="AA667" s="57">
        <v>91.756784999999994</v>
      </c>
      <c r="AB667" s="57">
        <v>103.02756100000001</v>
      </c>
      <c r="AC667" s="57">
        <v>105.579258</v>
      </c>
      <c r="AD667" s="57">
        <v>95.791426000000001</v>
      </c>
      <c r="AE667" s="57">
        <v>99.593390999999997</v>
      </c>
      <c r="AF667" s="57">
        <v>100</v>
      </c>
      <c r="AG667" s="57">
        <v>104.99594999999999</v>
      </c>
      <c r="AH667" s="57">
        <v>111.21618599999999</v>
      </c>
      <c r="AI667" s="57">
        <v>115.953152</v>
      </c>
      <c r="AJ667" s="57">
        <v>126.97755600000001</v>
      </c>
      <c r="AK667" s="57">
        <v>131.329204</v>
      </c>
      <c r="AL667" s="57">
        <v>132.41303099999999</v>
      </c>
      <c r="AM667" s="57">
        <v>136.613246</v>
      </c>
      <c r="AN667" s="57">
        <v>139.595248</v>
      </c>
      <c r="AO667" s="57">
        <v>134.11537200000001</v>
      </c>
      <c r="AP667" s="57">
        <v>145.55008699999999</v>
      </c>
      <c r="AQ667" s="57">
        <v>144.34017600000001</v>
      </c>
      <c r="AR667" s="57">
        <v>155.131224</v>
      </c>
      <c r="AS667" s="57">
        <v>160.70899299999999</v>
      </c>
      <c r="AT667" s="57">
        <v>158.131731</v>
      </c>
      <c r="AU667" s="57">
        <v>162.668903</v>
      </c>
      <c r="AV667" s="57">
        <v>160.113529</v>
      </c>
      <c r="AW667" s="57">
        <v>161.68020100000001</v>
      </c>
      <c r="AX667" s="57">
        <v>158.615138</v>
      </c>
      <c r="AY667" s="57">
        <v>165.089159</v>
      </c>
      <c r="AZ667" s="57">
        <v>158.41107600000001</v>
      </c>
      <c r="BA667" s="57">
        <v>154.17570000000001</v>
      </c>
      <c r="BB667" s="57">
        <v>165.18461300000001</v>
      </c>
      <c r="BC667" s="57">
        <v>159.287192</v>
      </c>
    </row>
    <row r="668" spans="1:55" x14ac:dyDescent="0.2">
      <c r="A668" s="90"/>
      <c r="B668" s="46" t="s">
        <v>257</v>
      </c>
      <c r="C668" s="57">
        <v>58.622714999999999</v>
      </c>
      <c r="D668" s="57">
        <v>60.205052999999999</v>
      </c>
      <c r="E668" s="57">
        <v>61.814373000000003</v>
      </c>
      <c r="F668" s="57">
        <v>63.409407999999999</v>
      </c>
      <c r="G668" s="57">
        <v>64.975876</v>
      </c>
      <c r="H668" s="57">
        <v>66.494731000000002</v>
      </c>
      <c r="I668" s="57">
        <v>67.997714999999999</v>
      </c>
      <c r="J668" s="57">
        <v>69.497523999999999</v>
      </c>
      <c r="K668" s="57">
        <v>70.971940000000004</v>
      </c>
      <c r="L668" s="57">
        <v>72.451116999999996</v>
      </c>
      <c r="M668" s="57">
        <v>73.920771999999999</v>
      </c>
      <c r="N668" s="57">
        <v>75.379317</v>
      </c>
      <c r="O668" s="57">
        <v>76.852146000000005</v>
      </c>
      <c r="P668" s="57">
        <v>78.326561999999996</v>
      </c>
      <c r="Q668" s="57">
        <v>79.785106999999996</v>
      </c>
      <c r="R668" s="57">
        <v>81.224605999999994</v>
      </c>
      <c r="S668" s="57">
        <v>82.646647999999999</v>
      </c>
      <c r="T668" s="57">
        <v>84.068690000000004</v>
      </c>
      <c r="U668" s="57">
        <v>85.463751000000002</v>
      </c>
      <c r="V668" s="57">
        <v>86.874683000000005</v>
      </c>
      <c r="W668" s="57">
        <v>88.301485999999997</v>
      </c>
      <c r="X668" s="57">
        <v>89.717179000000002</v>
      </c>
      <c r="Y668" s="57">
        <v>91.11224</v>
      </c>
      <c r="Z668" s="57">
        <v>92.466036000000003</v>
      </c>
      <c r="AA668" s="57">
        <v>93.794438999999997</v>
      </c>
      <c r="AB668" s="57">
        <v>95.099035000000001</v>
      </c>
      <c r="AC668" s="57">
        <v>96.376650999999995</v>
      </c>
      <c r="AD668" s="57">
        <v>97.643156000000005</v>
      </c>
      <c r="AE668" s="57">
        <v>98.874746000000002</v>
      </c>
      <c r="AF668" s="57">
        <v>100</v>
      </c>
      <c r="AG668" s="57">
        <v>101.020505</v>
      </c>
      <c r="AH668" s="57">
        <v>101.996572</v>
      </c>
      <c r="AI668" s="57">
        <v>102.952006</v>
      </c>
      <c r="AJ668" s="57">
        <v>103.878873</v>
      </c>
      <c r="AK668" s="57">
        <v>104.77558399999999</v>
      </c>
      <c r="AL668" s="57">
        <v>105.650076</v>
      </c>
      <c r="AM668" s="57">
        <v>106.49758799999999</v>
      </c>
      <c r="AN668" s="57">
        <v>107.319705</v>
      </c>
      <c r="AO668" s="57">
        <v>108.11484299999999</v>
      </c>
      <c r="AP668" s="57">
        <v>108.841734</v>
      </c>
      <c r="AQ668" s="57">
        <v>109.521013</v>
      </c>
      <c r="AR668" s="57">
        <v>110.20187900000001</v>
      </c>
      <c r="AS668" s="57">
        <v>110.85100300000001</v>
      </c>
      <c r="AT668" s="57">
        <v>111.43981700000001</v>
      </c>
      <c r="AU668" s="57">
        <v>111.955625</v>
      </c>
      <c r="AV668" s="57">
        <v>112.46191</v>
      </c>
      <c r="AW668" s="57">
        <v>112.93804</v>
      </c>
      <c r="AX668" s="57">
        <v>113.28085299999999</v>
      </c>
      <c r="AY668" s="57">
        <v>113.51257</v>
      </c>
      <c r="AZ668" s="57">
        <v>113.701435</v>
      </c>
      <c r="BA668" s="57">
        <v>113.837925</v>
      </c>
      <c r="BB668" s="57">
        <v>113.850622</v>
      </c>
      <c r="BC668" s="57">
        <v>113.798248</v>
      </c>
    </row>
    <row r="669" spans="1:55" x14ac:dyDescent="0.2">
      <c r="A669" s="90"/>
      <c r="B669" s="46" t="s">
        <v>258</v>
      </c>
      <c r="C669" s="57">
        <v>27.836797000000001</v>
      </c>
      <c r="D669" s="57">
        <v>28.264941</v>
      </c>
      <c r="E669" s="57">
        <v>30.347014999999999</v>
      </c>
      <c r="F669" s="57">
        <v>30.905037</v>
      </c>
      <c r="G669" s="57">
        <v>31.658944999999999</v>
      </c>
      <c r="H669" s="57">
        <v>33.821227999999998</v>
      </c>
      <c r="I669" s="57">
        <v>36.329267999999999</v>
      </c>
      <c r="J669" s="57">
        <v>39.204914000000002</v>
      </c>
      <c r="K669" s="57">
        <v>40.452663000000001</v>
      </c>
      <c r="L669" s="57">
        <v>41.450018</v>
      </c>
      <c r="M669" s="57">
        <v>43.026803000000001</v>
      </c>
      <c r="N669" s="57">
        <v>44.453029999999998</v>
      </c>
      <c r="O669" s="57">
        <v>46.034385</v>
      </c>
      <c r="P669" s="57">
        <v>47.769542000000001</v>
      </c>
      <c r="Q669" s="57">
        <v>49.073622</v>
      </c>
      <c r="R669" s="57">
        <v>50.871592</v>
      </c>
      <c r="S669" s="57">
        <v>54.755462999999999</v>
      </c>
      <c r="T669" s="57">
        <v>60.982013999999999</v>
      </c>
      <c r="U669" s="57">
        <v>67.301284999999993</v>
      </c>
      <c r="V669" s="57">
        <v>73.903740999999997</v>
      </c>
      <c r="W669" s="57">
        <v>78.819389000000001</v>
      </c>
      <c r="X669" s="57">
        <v>84.735847000000007</v>
      </c>
      <c r="Y669" s="57">
        <v>90.677516999999995</v>
      </c>
      <c r="Z669" s="57">
        <v>96.495166999999995</v>
      </c>
      <c r="AA669" s="57">
        <v>102.85302900000001</v>
      </c>
      <c r="AB669" s="57">
        <v>107.17556</v>
      </c>
      <c r="AC669" s="57">
        <v>102.842232</v>
      </c>
      <c r="AD669" s="57">
        <v>93.759101000000001</v>
      </c>
      <c r="AE669" s="57">
        <v>96.824590999999998</v>
      </c>
      <c r="AF669" s="57">
        <v>100</v>
      </c>
      <c r="AG669" s="57">
        <v>102.399124</v>
      </c>
      <c r="AH669" s="57">
        <v>107.655473</v>
      </c>
      <c r="AI669" s="57">
        <v>114.32381700000001</v>
      </c>
      <c r="AJ669" s="57">
        <v>120.429517</v>
      </c>
      <c r="AK669" s="57">
        <v>124.399227</v>
      </c>
      <c r="AL669" s="57">
        <v>129.49850900000001</v>
      </c>
      <c r="AM669" s="57">
        <v>135.45014599999999</v>
      </c>
      <c r="AN669" s="57">
        <v>136.732484</v>
      </c>
      <c r="AO669" s="57">
        <v>134.78904399999999</v>
      </c>
      <c r="AP669" s="57">
        <v>143.94798499999999</v>
      </c>
      <c r="AQ669" s="57">
        <v>144.25676200000001</v>
      </c>
      <c r="AR669" s="57">
        <v>153.749528</v>
      </c>
      <c r="AS669" s="57">
        <v>156.95629600000001</v>
      </c>
      <c r="AT669" s="57">
        <v>157.66326900000001</v>
      </c>
      <c r="AU669" s="57">
        <v>161.85525200000001</v>
      </c>
      <c r="AV669" s="57">
        <v>166.661282</v>
      </c>
      <c r="AW669" s="57">
        <v>172.89235300000001</v>
      </c>
      <c r="AX669" s="57">
        <v>179.64828499999999</v>
      </c>
      <c r="AY669" s="57">
        <v>183.073374</v>
      </c>
      <c r="AZ669" s="57">
        <v>171.71178699999999</v>
      </c>
      <c r="BA669" s="57">
        <v>174.15222499999999</v>
      </c>
      <c r="BB669" s="57">
        <v>178.70726099999999</v>
      </c>
      <c r="BC669" s="57">
        <v>182.37610599999999</v>
      </c>
    </row>
    <row r="670" spans="1:55" x14ac:dyDescent="0.2">
      <c r="A670" s="90"/>
      <c r="B670" s="46" t="s">
        <v>260</v>
      </c>
      <c r="C670" s="57">
        <v>115.846889</v>
      </c>
      <c r="D670" s="57">
        <v>116.854084</v>
      </c>
      <c r="E670" s="57">
        <v>115.125379</v>
      </c>
      <c r="F670" s="57">
        <v>112.40336600000001</v>
      </c>
      <c r="G670" s="57">
        <v>116.54153599999999</v>
      </c>
      <c r="H670" s="57">
        <v>115.76593200000001</v>
      </c>
      <c r="I670" s="57">
        <v>112.138617</v>
      </c>
      <c r="J670" s="57">
        <v>105.635986</v>
      </c>
      <c r="K670" s="57">
        <v>105.890097</v>
      </c>
      <c r="L670" s="57">
        <v>101.17590300000001</v>
      </c>
      <c r="M670" s="57">
        <v>96.614562000000006</v>
      </c>
      <c r="N670" s="57">
        <v>92.736159000000001</v>
      </c>
      <c r="O670" s="57">
        <v>80.757761000000002</v>
      </c>
      <c r="P670" s="57">
        <v>84.268501999999998</v>
      </c>
      <c r="Q670" s="57">
        <v>87.304007999999996</v>
      </c>
      <c r="R670" s="57">
        <v>86.912323000000001</v>
      </c>
      <c r="S670" s="57">
        <v>87.619500000000002</v>
      </c>
      <c r="T670" s="57">
        <v>88.171706</v>
      </c>
      <c r="U670" s="57">
        <v>88.477976999999996</v>
      </c>
      <c r="V670" s="57">
        <v>90.888647000000006</v>
      </c>
      <c r="W670" s="57">
        <v>90.830488000000003</v>
      </c>
      <c r="X670" s="57">
        <v>88.604557999999997</v>
      </c>
      <c r="Y670" s="57">
        <v>85.995784</v>
      </c>
      <c r="Z670" s="57">
        <v>88.013109999999998</v>
      </c>
      <c r="AA670" s="57">
        <v>88.730086</v>
      </c>
      <c r="AB670" s="57">
        <v>93.914950000000005</v>
      </c>
      <c r="AC670" s="57">
        <v>98.395487000000003</v>
      </c>
      <c r="AD670" s="57">
        <v>99.881388000000001</v>
      </c>
      <c r="AE670" s="57">
        <v>102.008359</v>
      </c>
      <c r="AF670" s="57">
        <v>100</v>
      </c>
      <c r="AG670" s="57">
        <v>99.449512999999996</v>
      </c>
      <c r="AH670" s="57">
        <v>103.61227700000001</v>
      </c>
      <c r="AI670" s="57">
        <v>104.634597</v>
      </c>
      <c r="AJ670" s="57">
        <v>106.39366800000001</v>
      </c>
      <c r="AK670" s="57">
        <v>105.173975</v>
      </c>
      <c r="AL670" s="57">
        <v>102.139546</v>
      </c>
      <c r="AM670" s="57">
        <v>100.517618</v>
      </c>
      <c r="AN670" s="57">
        <v>101.28385900000001</v>
      </c>
      <c r="AO670" s="57">
        <v>101.582089</v>
      </c>
      <c r="AP670" s="57">
        <v>103.54572899999999</v>
      </c>
      <c r="AQ670" s="57">
        <v>102.494203</v>
      </c>
      <c r="AR670" s="57">
        <v>102.560789</v>
      </c>
      <c r="AS670" s="57">
        <v>107.412755</v>
      </c>
      <c r="AT670" s="57">
        <v>105.95799100000001</v>
      </c>
      <c r="AU670" s="57">
        <v>103.558401</v>
      </c>
      <c r="AV670" s="57">
        <v>103.295348</v>
      </c>
      <c r="AW670" s="57">
        <v>99.730189999999993</v>
      </c>
      <c r="AX670" s="57">
        <v>94.227980000000002</v>
      </c>
      <c r="AY670" s="57">
        <v>94.263469000000001</v>
      </c>
      <c r="AZ670" s="57">
        <v>95.174233999999998</v>
      </c>
      <c r="BA670" s="57">
        <v>92.033223000000007</v>
      </c>
      <c r="BB670" s="57">
        <v>90.629199999999997</v>
      </c>
      <c r="BC670" s="57">
        <v>88.035899999999998</v>
      </c>
    </row>
    <row r="671" spans="1:55" x14ac:dyDescent="0.2">
      <c r="A671" s="90"/>
      <c r="B671" s="46" t="s">
        <v>261</v>
      </c>
      <c r="C671" s="57">
        <v>56.487160000000003</v>
      </c>
      <c r="D671" s="57">
        <v>60.667670000000001</v>
      </c>
      <c r="E671" s="57">
        <v>63.285178000000002</v>
      </c>
      <c r="F671" s="57">
        <v>61.664594999999998</v>
      </c>
      <c r="G671" s="57">
        <v>58.141576000000001</v>
      </c>
      <c r="H671" s="57">
        <v>60.982273999999997</v>
      </c>
      <c r="I671" s="57">
        <v>63.445346000000001</v>
      </c>
      <c r="J671" s="57">
        <v>68.450794000000002</v>
      </c>
      <c r="K671" s="57">
        <v>69.287459999999996</v>
      </c>
      <c r="L671" s="57">
        <v>72.864762999999996</v>
      </c>
      <c r="M671" s="57">
        <v>69.614565999999996</v>
      </c>
      <c r="N671" s="57">
        <v>65.855723999999995</v>
      </c>
      <c r="O671" s="57">
        <v>79.595363000000006</v>
      </c>
      <c r="P671" s="57">
        <v>79.152208999999999</v>
      </c>
      <c r="Q671" s="57">
        <v>80.762452999999994</v>
      </c>
      <c r="R671" s="57">
        <v>79.319720000000004</v>
      </c>
      <c r="S671" s="57">
        <v>82.708977000000004</v>
      </c>
      <c r="T671" s="57">
        <v>82.849321000000003</v>
      </c>
      <c r="U671" s="57">
        <v>85.324127000000004</v>
      </c>
      <c r="V671" s="57">
        <v>91.114530999999999</v>
      </c>
      <c r="W671" s="57">
        <v>93.255700000000004</v>
      </c>
      <c r="X671" s="57">
        <v>95.531583999999995</v>
      </c>
      <c r="Y671" s="57">
        <v>102.079768</v>
      </c>
      <c r="Z671" s="57">
        <v>103.12167700000001</v>
      </c>
      <c r="AA671" s="57">
        <v>107.19465</v>
      </c>
      <c r="AB671" s="57">
        <v>107.63333900000001</v>
      </c>
      <c r="AC671" s="57">
        <v>108.258027</v>
      </c>
      <c r="AD671" s="57">
        <v>104.75791</v>
      </c>
      <c r="AE671" s="57">
        <v>101.98204200000001</v>
      </c>
      <c r="AF671" s="57">
        <v>100</v>
      </c>
      <c r="AG671" s="57">
        <v>102.06200800000001</v>
      </c>
      <c r="AH671" s="57">
        <v>97.754125000000002</v>
      </c>
      <c r="AI671" s="57">
        <v>94.153338000000005</v>
      </c>
      <c r="AJ671" s="57">
        <v>95.400578999999993</v>
      </c>
      <c r="AK671" s="57">
        <v>95.802149</v>
      </c>
      <c r="AL671" s="57">
        <v>94.755019000000004</v>
      </c>
      <c r="AM671" s="57">
        <v>94.217455999999999</v>
      </c>
      <c r="AN671" s="57">
        <v>93.924570000000003</v>
      </c>
      <c r="AO671" s="57">
        <v>90.598603999999995</v>
      </c>
      <c r="AP671" s="57">
        <v>89.717928000000001</v>
      </c>
      <c r="AQ671" s="57">
        <v>89.136236999999994</v>
      </c>
      <c r="AR671" s="57">
        <v>89.271960000000007</v>
      </c>
      <c r="AS671" s="57">
        <v>85.993566000000001</v>
      </c>
      <c r="AT671" s="57">
        <v>84.940417999999994</v>
      </c>
      <c r="AU671" s="57">
        <v>86.685506000000004</v>
      </c>
      <c r="AV671" s="57">
        <v>82.700301999999994</v>
      </c>
      <c r="AW671" s="57">
        <v>83.026009000000002</v>
      </c>
      <c r="AX671" s="57">
        <v>82.715170000000001</v>
      </c>
      <c r="AY671" s="57">
        <v>84.276403999999999</v>
      </c>
      <c r="AZ671" s="57">
        <v>85.251120999999998</v>
      </c>
      <c r="BA671" s="57">
        <v>84.499724999999998</v>
      </c>
      <c r="BB671" s="57">
        <v>89.582635999999994</v>
      </c>
      <c r="BC671" s="57">
        <v>87.180133999999995</v>
      </c>
    </row>
    <row r="672" spans="1:55" ht="12.95" customHeight="1" x14ac:dyDescent="0.2">
      <c r="A672" s="122" t="s">
        <v>181</v>
      </c>
      <c r="B672" s="46" t="s">
        <v>255</v>
      </c>
      <c r="C672" s="57">
        <v>36.832275000000003</v>
      </c>
      <c r="D672" s="57">
        <v>35.948991999999997</v>
      </c>
      <c r="E672" s="57">
        <v>39.776285999999999</v>
      </c>
      <c r="F672" s="57">
        <v>32.581840999999997</v>
      </c>
      <c r="G672" s="57">
        <v>38.324365</v>
      </c>
      <c r="H672" s="57">
        <v>26.597605000000001</v>
      </c>
      <c r="I672" s="57">
        <v>28.795562</v>
      </c>
      <c r="J672" s="57">
        <v>30.305624000000002</v>
      </c>
      <c r="K672" s="57">
        <v>32.074621</v>
      </c>
      <c r="L672" s="57">
        <v>33.689608</v>
      </c>
      <c r="M672" s="57">
        <v>34.559727000000002</v>
      </c>
      <c r="N672" s="57">
        <v>37.179395</v>
      </c>
      <c r="O672" s="57">
        <v>39.548859999999998</v>
      </c>
      <c r="P672" s="57">
        <v>39.286053000000003</v>
      </c>
      <c r="Q672" s="57">
        <v>39.411256000000002</v>
      </c>
      <c r="R672" s="57">
        <v>43.213816000000001</v>
      </c>
      <c r="S672" s="57">
        <v>48.792368000000003</v>
      </c>
      <c r="T672" s="57">
        <v>47.261741000000001</v>
      </c>
      <c r="U672" s="57">
        <v>39.853845</v>
      </c>
      <c r="V672" s="57">
        <v>39.306198999999999</v>
      </c>
      <c r="W672" s="57">
        <v>38.618639999999999</v>
      </c>
      <c r="X672" s="57">
        <v>39.982523999999998</v>
      </c>
      <c r="Y672" s="57">
        <v>47.742207999999998</v>
      </c>
      <c r="Z672" s="57">
        <v>52.943641</v>
      </c>
      <c r="AA672" s="57">
        <v>62.223382000000001</v>
      </c>
      <c r="AB672" s="57">
        <v>69.855754000000005</v>
      </c>
      <c r="AC672" s="57">
        <v>82.286195000000006</v>
      </c>
      <c r="AD672" s="57">
        <v>90.929221999999996</v>
      </c>
      <c r="AE672" s="57">
        <v>91.053910000000002</v>
      </c>
      <c r="AF672" s="57">
        <v>100</v>
      </c>
      <c r="AG672" s="57">
        <v>110.33760700000001</v>
      </c>
      <c r="AH672" s="57">
        <v>129.27298200000001</v>
      </c>
      <c r="AI672" s="57">
        <v>136.346532</v>
      </c>
      <c r="AJ672" s="57">
        <v>166.25870800000001</v>
      </c>
      <c r="AK672" s="57">
        <v>179.10013799999999</v>
      </c>
      <c r="AL672" s="57">
        <v>184.406353</v>
      </c>
      <c r="AM672" s="57">
        <v>203.45425700000001</v>
      </c>
      <c r="AN672" s="57">
        <v>228.861907</v>
      </c>
      <c r="AO672" s="57">
        <v>253.161753</v>
      </c>
      <c r="AP672" s="57">
        <v>286.31375500000001</v>
      </c>
      <c r="AQ672" s="57">
        <v>285.62498099999999</v>
      </c>
      <c r="AR672" s="57">
        <v>283.91590000000002</v>
      </c>
      <c r="AS672" s="57">
        <v>298.14041500000002</v>
      </c>
      <c r="AT672" s="57">
        <v>329.83947799999999</v>
      </c>
      <c r="AU672" s="57">
        <v>373.34615100000002</v>
      </c>
      <c r="AV672" s="57">
        <v>416.235455</v>
      </c>
      <c r="AW672" s="57">
        <v>420.18662799999998</v>
      </c>
      <c r="AX672" s="57">
        <v>533.10239200000001</v>
      </c>
      <c r="AY672" s="57">
        <v>641.11598900000001</v>
      </c>
      <c r="AZ672" s="57">
        <v>664.10362999999995</v>
      </c>
      <c r="BA672" s="57">
        <v>633.94037100000003</v>
      </c>
      <c r="BB672" s="57">
        <v>646.49264000000005</v>
      </c>
      <c r="BC672" s="57">
        <v>662.05465800000002</v>
      </c>
    </row>
    <row r="673" spans="1:57" x14ac:dyDescent="0.2">
      <c r="A673" s="46"/>
      <c r="B673" s="46" t="s">
        <v>257</v>
      </c>
      <c r="C673" s="57">
        <v>55.018534000000002</v>
      </c>
      <c r="D673" s="57">
        <v>56.288721000000002</v>
      </c>
      <c r="E673" s="57">
        <v>57.560203999999999</v>
      </c>
      <c r="F673" s="57">
        <v>58.861497999999997</v>
      </c>
      <c r="G673" s="57">
        <v>60.247038000000003</v>
      </c>
      <c r="H673" s="57">
        <v>61.804962000000003</v>
      </c>
      <c r="I673" s="57">
        <v>63.45102</v>
      </c>
      <c r="J673" s="57">
        <v>65.129480999999998</v>
      </c>
      <c r="K673" s="57">
        <v>66.591492000000002</v>
      </c>
      <c r="L673" s="57">
        <v>68.032765999999995</v>
      </c>
      <c r="M673" s="57">
        <v>69.650310000000005</v>
      </c>
      <c r="N673" s="57">
        <v>71.300257000000002</v>
      </c>
      <c r="O673" s="57">
        <v>73.020193000000006</v>
      </c>
      <c r="P673" s="57">
        <v>74.793271000000004</v>
      </c>
      <c r="Q673" s="57">
        <v>76.549498</v>
      </c>
      <c r="R673" s="57">
        <v>78.216295000000002</v>
      </c>
      <c r="S673" s="57">
        <v>79.820877999999993</v>
      </c>
      <c r="T673" s="57">
        <v>81.451383000000007</v>
      </c>
      <c r="U673" s="57">
        <v>83.141508999999999</v>
      </c>
      <c r="V673" s="57">
        <v>84.901624999999996</v>
      </c>
      <c r="W673" s="57">
        <v>86.699329000000006</v>
      </c>
      <c r="X673" s="57">
        <v>88.472406000000007</v>
      </c>
      <c r="Y673" s="57">
        <v>90.191046</v>
      </c>
      <c r="Z673" s="57">
        <v>91.834513000000001</v>
      </c>
      <c r="AA673" s="57">
        <v>93.384658999999999</v>
      </c>
      <c r="AB673" s="57">
        <v>94.818156000000002</v>
      </c>
      <c r="AC673" s="57">
        <v>96.206288999999998</v>
      </c>
      <c r="AD673" s="57">
        <v>97.597014000000001</v>
      </c>
      <c r="AE673" s="57">
        <v>98.876272999999998</v>
      </c>
      <c r="AF673" s="57">
        <v>100</v>
      </c>
      <c r="AG673" s="57">
        <v>101.05632900000001</v>
      </c>
      <c r="AH673" s="57">
        <v>102.097104</v>
      </c>
      <c r="AI673" s="57">
        <v>103.12362299999999</v>
      </c>
      <c r="AJ673" s="57">
        <v>104.128107</v>
      </c>
      <c r="AK673" s="57">
        <v>105.098893</v>
      </c>
      <c r="AL673" s="57">
        <v>106.49869099999999</v>
      </c>
      <c r="AM673" s="57">
        <v>108.397491</v>
      </c>
      <c r="AN673" s="57">
        <v>110.39738699999999</v>
      </c>
      <c r="AO673" s="57">
        <v>112.06159100000001</v>
      </c>
      <c r="AP673" s="57">
        <v>113.35122</v>
      </c>
      <c r="AQ673" s="57">
        <v>114.66417800000001</v>
      </c>
      <c r="AR673" s="57">
        <v>116.014724</v>
      </c>
      <c r="AS673" s="57">
        <v>117.392488</v>
      </c>
      <c r="AT673" s="57">
        <v>118.827281</v>
      </c>
      <c r="AU673" s="57">
        <v>120.308733</v>
      </c>
      <c r="AV673" s="57">
        <v>121.834254</v>
      </c>
      <c r="AW673" s="57">
        <v>123.359774</v>
      </c>
      <c r="AX673" s="57">
        <v>124.73365</v>
      </c>
      <c r="AY673" s="57">
        <v>125.948104</v>
      </c>
      <c r="AZ673" s="57">
        <v>127.121083</v>
      </c>
      <c r="BA673" s="57">
        <v>128.23055199999999</v>
      </c>
      <c r="BB673" s="57">
        <v>129.19744900000001</v>
      </c>
      <c r="BC673" s="57">
        <v>130.067138</v>
      </c>
    </row>
    <row r="674" spans="1:57" x14ac:dyDescent="0.2">
      <c r="A674" s="46"/>
      <c r="B674" s="46" t="s">
        <v>258</v>
      </c>
      <c r="C674" s="57">
        <v>46.382171999999997</v>
      </c>
      <c r="D674" s="57">
        <v>40.987662</v>
      </c>
      <c r="E674" s="57">
        <v>40.563853999999999</v>
      </c>
      <c r="F674" s="57">
        <v>41.975929999999998</v>
      </c>
      <c r="G674" s="57">
        <v>42.805703000000001</v>
      </c>
      <c r="H674" s="57">
        <v>44.362050000000004</v>
      </c>
      <c r="I674" s="57">
        <v>44.075181000000001</v>
      </c>
      <c r="J674" s="57">
        <v>44.184247999999997</v>
      </c>
      <c r="K674" s="57">
        <v>42.402140000000003</v>
      </c>
      <c r="L674" s="57">
        <v>40.052875</v>
      </c>
      <c r="M674" s="57">
        <v>41.390341999999997</v>
      </c>
      <c r="N674" s="57">
        <v>43.727863999999997</v>
      </c>
      <c r="O674" s="57">
        <v>45.726419</v>
      </c>
      <c r="P674" s="57">
        <v>48.391043000000003</v>
      </c>
      <c r="Q674" s="57">
        <v>49.937378000000002</v>
      </c>
      <c r="R674" s="57">
        <v>50.513890000000004</v>
      </c>
      <c r="S674" s="57">
        <v>50.760415999999999</v>
      </c>
      <c r="T674" s="57">
        <v>52.281351000000001</v>
      </c>
      <c r="U674" s="57">
        <v>55.213563000000001</v>
      </c>
      <c r="V674" s="57">
        <v>56.797573</v>
      </c>
      <c r="W674" s="57">
        <v>58.850862999999997</v>
      </c>
      <c r="X674" s="57">
        <v>62.688840999999996</v>
      </c>
      <c r="Y674" s="57">
        <v>66.461845999999994</v>
      </c>
      <c r="Z674" s="57">
        <v>71.038432</v>
      </c>
      <c r="AA674" s="57">
        <v>76.524069999999995</v>
      </c>
      <c r="AB674" s="57">
        <v>82.406272000000001</v>
      </c>
      <c r="AC674" s="57">
        <v>87.838279999999997</v>
      </c>
      <c r="AD674" s="57">
        <v>91.578312999999994</v>
      </c>
      <c r="AE674" s="57">
        <v>94.708703999999997</v>
      </c>
      <c r="AF674" s="57">
        <v>100</v>
      </c>
      <c r="AG674" s="57">
        <v>105.777714</v>
      </c>
      <c r="AH674" s="57">
        <v>112.112036</v>
      </c>
      <c r="AI674" s="57">
        <v>119.144313</v>
      </c>
      <c r="AJ674" s="57">
        <v>127.18584799999999</v>
      </c>
      <c r="AK674" s="57">
        <v>135.52108100000001</v>
      </c>
      <c r="AL674" s="57">
        <v>143.07209700000001</v>
      </c>
      <c r="AM674" s="57">
        <v>150.58666600000001</v>
      </c>
      <c r="AN674" s="57">
        <v>156.23073199999999</v>
      </c>
      <c r="AO674" s="57">
        <v>162.218647</v>
      </c>
      <c r="AP674" s="57">
        <v>170.673654</v>
      </c>
      <c r="AQ674" s="57">
        <v>179.53930600000001</v>
      </c>
      <c r="AR674" s="57">
        <v>187.21799200000001</v>
      </c>
      <c r="AS674" s="57">
        <v>195.29674900000001</v>
      </c>
      <c r="AT674" s="57">
        <v>205.32910100000001</v>
      </c>
      <c r="AU674" s="57">
        <v>216.970438</v>
      </c>
      <c r="AV674" s="57">
        <v>228.587141</v>
      </c>
      <c r="AW674" s="57">
        <v>241.42812499999999</v>
      </c>
      <c r="AX674" s="57">
        <v>256.59303899999998</v>
      </c>
      <c r="AY674" s="57">
        <v>272.81956400000001</v>
      </c>
      <c r="AZ674" s="57">
        <v>278.046289</v>
      </c>
      <c r="BA674" s="57">
        <v>282.68053500000002</v>
      </c>
      <c r="BB674" s="57">
        <v>304.51954799999999</v>
      </c>
      <c r="BC674" s="57">
        <v>317.80407300000002</v>
      </c>
    </row>
    <row r="675" spans="1:57" x14ac:dyDescent="0.2">
      <c r="A675" s="46"/>
      <c r="B675" s="46" t="s">
        <v>260</v>
      </c>
      <c r="C675" s="57">
        <v>180.31464600000001</v>
      </c>
      <c r="D675" s="57">
        <v>201.291281</v>
      </c>
      <c r="E675" s="57">
        <v>208.01219</v>
      </c>
      <c r="F675" s="57">
        <v>184.33051900000001</v>
      </c>
      <c r="G675" s="57">
        <v>187.66776400000001</v>
      </c>
      <c r="H675" s="57">
        <v>158.44429199999999</v>
      </c>
      <c r="I675" s="57">
        <v>161.39424299999999</v>
      </c>
      <c r="J675" s="57">
        <v>160.91251299999999</v>
      </c>
      <c r="K675" s="57">
        <v>169.64134100000001</v>
      </c>
      <c r="L675" s="57">
        <v>183.803111</v>
      </c>
      <c r="M675" s="57">
        <v>175.936353</v>
      </c>
      <c r="N675" s="57">
        <v>168.547268</v>
      </c>
      <c r="O675" s="57">
        <v>162.460587</v>
      </c>
      <c r="P675" s="57">
        <v>151.66609099999999</v>
      </c>
      <c r="Q675" s="57">
        <v>145.35493700000001</v>
      </c>
      <c r="R675" s="57">
        <v>147.343152</v>
      </c>
      <c r="S675" s="57">
        <v>152.03486899999999</v>
      </c>
      <c r="T675" s="57">
        <v>146.008465</v>
      </c>
      <c r="U675" s="57">
        <v>132.39183499999999</v>
      </c>
      <c r="V675" s="57">
        <v>128.93451400000001</v>
      </c>
      <c r="W675" s="57">
        <v>123.509822</v>
      </c>
      <c r="X675" s="57">
        <v>118.597657</v>
      </c>
      <c r="Y675" s="57">
        <v>119.06085</v>
      </c>
      <c r="Z675" s="57">
        <v>109.474244</v>
      </c>
      <c r="AA675" s="57">
        <v>106.671374</v>
      </c>
      <c r="AB675" s="57">
        <v>102.935322</v>
      </c>
      <c r="AC675" s="57">
        <v>102.560951</v>
      </c>
      <c r="AD675" s="57">
        <v>103.340225</v>
      </c>
      <c r="AE675" s="57">
        <v>101.502377</v>
      </c>
      <c r="AF675" s="57">
        <v>100</v>
      </c>
      <c r="AG675" s="57">
        <v>99.765334999999993</v>
      </c>
      <c r="AH675" s="57">
        <v>101.669253</v>
      </c>
      <c r="AI675" s="57">
        <v>99.444196000000005</v>
      </c>
      <c r="AJ675" s="57">
        <v>102.465835</v>
      </c>
      <c r="AK675" s="57">
        <v>100.88128500000001</v>
      </c>
      <c r="AL675" s="57">
        <v>96.650433000000007</v>
      </c>
      <c r="AM675" s="57">
        <v>97.104719000000003</v>
      </c>
      <c r="AN675" s="57">
        <v>98.308935000000005</v>
      </c>
      <c r="AO675" s="57">
        <v>101.803726</v>
      </c>
      <c r="AP675" s="57">
        <v>105.40662399999999</v>
      </c>
      <c r="AQ675" s="57">
        <v>99.224856000000003</v>
      </c>
      <c r="AR675" s="57">
        <v>95.266045000000005</v>
      </c>
      <c r="AS675" s="57">
        <v>92.745097000000001</v>
      </c>
      <c r="AT675" s="57">
        <v>97.490369999999999</v>
      </c>
      <c r="AU675" s="57">
        <v>84.070649000000003</v>
      </c>
      <c r="AV675" s="57">
        <v>86.778330999999994</v>
      </c>
      <c r="AW675" s="57">
        <v>84.231020000000001</v>
      </c>
      <c r="AX675" s="57">
        <v>92.662925999999999</v>
      </c>
      <c r="AY675" s="57">
        <v>97.151379000000006</v>
      </c>
      <c r="AZ675" s="57">
        <v>95.712669000000005</v>
      </c>
      <c r="BA675" s="57">
        <v>91.381551000000002</v>
      </c>
      <c r="BB675" s="57">
        <v>90.192831999999996</v>
      </c>
      <c r="BC675" s="57">
        <v>86.001818</v>
      </c>
    </row>
    <row r="676" spans="1:57" x14ac:dyDescent="0.2">
      <c r="A676" s="46"/>
      <c r="B676" s="46" t="s">
        <v>261</v>
      </c>
      <c r="C676" s="57">
        <v>80.045596000000003</v>
      </c>
      <c r="D676" s="57">
        <v>77.408244999999994</v>
      </c>
      <c r="E676" s="57">
        <v>81.898116000000002</v>
      </c>
      <c r="F676" s="57">
        <v>71.539638999999994</v>
      </c>
      <c r="G676" s="57">
        <v>79.185917000000003</v>
      </c>
      <c r="H676" s="57">
        <v>61.225307999999998</v>
      </c>
      <c r="I676" s="57">
        <v>63.797669999999997</v>
      </c>
      <c r="J676" s="57">
        <v>65.446785000000006</v>
      </c>
      <c r="K676" s="57">
        <v>66.961213000000001</v>
      </c>
      <c r="L676" s="57">
        <v>67.265328999999994</v>
      </c>
      <c r="M676" s="57">
        <v>68.138513000000003</v>
      </c>
      <c r="N676" s="57">
        <v>70.750781000000003</v>
      </c>
      <c r="O676" s="57">
        <v>72.908099000000007</v>
      </c>
      <c r="P676" s="57">
        <v>71.568579999999997</v>
      </c>
      <c r="Q676" s="57">
        <v>70.928765999999996</v>
      </c>
      <c r="R676" s="57">
        <v>74.230879999999999</v>
      </c>
      <c r="S676" s="57">
        <v>79.207628999999997</v>
      </c>
      <c r="T676" s="57">
        <v>76.012743999999998</v>
      </c>
      <c r="U676" s="57">
        <v>65.576064000000002</v>
      </c>
      <c r="V676" s="57">
        <v>63.218775000000001</v>
      </c>
      <c r="W676" s="57">
        <v>61.281149999999997</v>
      </c>
      <c r="X676" s="57">
        <v>60.784944000000003</v>
      </c>
      <c r="Y676" s="57">
        <v>66.895623000000001</v>
      </c>
      <c r="Z676" s="57">
        <v>74.131461000000002</v>
      </c>
      <c r="AA676" s="57">
        <v>81.626677999999998</v>
      </c>
      <c r="AB676" s="57">
        <v>86.853232000000006</v>
      </c>
      <c r="AC676" s="57">
        <v>94.941843000000006</v>
      </c>
      <c r="AD676" s="57">
        <v>98.447547999999998</v>
      </c>
      <c r="AE676" s="57">
        <v>95.794461999999996</v>
      </c>
      <c r="AF676" s="57">
        <v>100</v>
      </c>
      <c r="AG676" s="57">
        <v>103.46326999999999</v>
      </c>
      <c r="AH676" s="57">
        <v>111.08424599999999</v>
      </c>
      <c r="AI676" s="57">
        <v>111.592029</v>
      </c>
      <c r="AJ676" s="57">
        <v>122.51761999999999</v>
      </c>
      <c r="AK676" s="57">
        <v>124.646565</v>
      </c>
      <c r="AL676" s="57">
        <v>125.219758</v>
      </c>
      <c r="AM676" s="57">
        <v>128.357337</v>
      </c>
      <c r="AN676" s="57">
        <v>134.97559699999999</v>
      </c>
      <c r="AO676" s="57">
        <v>136.79709</v>
      </c>
      <c r="AP676" s="57">
        <v>140.40469400000001</v>
      </c>
      <c r="AQ676" s="57">
        <v>139.82615100000001</v>
      </c>
      <c r="AR676" s="57">
        <v>137.21161900000001</v>
      </c>
      <c r="AS676" s="57">
        <v>140.21503100000001</v>
      </c>
      <c r="AT676" s="57">
        <v>138.667361</v>
      </c>
      <c r="AU676" s="57">
        <v>170.12555599999999</v>
      </c>
      <c r="AV676" s="57">
        <v>172.229117</v>
      </c>
      <c r="AW676" s="57">
        <v>167.49766</v>
      </c>
      <c r="AX676" s="57">
        <v>179.75298900000001</v>
      </c>
      <c r="AY676" s="57">
        <v>192.05273500000001</v>
      </c>
      <c r="AZ676" s="57">
        <v>196.305171</v>
      </c>
      <c r="BA676" s="57">
        <v>191.38260700000001</v>
      </c>
      <c r="BB676" s="57">
        <v>182.189122</v>
      </c>
      <c r="BC676" s="57">
        <v>186.23408599999999</v>
      </c>
    </row>
    <row r="677" spans="1:57" ht="12.95" customHeight="1" x14ac:dyDescent="0.2">
      <c r="A677" s="122" t="s">
        <v>182</v>
      </c>
      <c r="B677" s="46" t="s">
        <v>255</v>
      </c>
      <c r="C677" s="57">
        <v>99.109167999999997</v>
      </c>
      <c r="D677" s="57">
        <v>95.863135999999997</v>
      </c>
      <c r="E677" s="57">
        <v>109.02552900000001</v>
      </c>
      <c r="F677" s="57">
        <v>127.85792499999999</v>
      </c>
      <c r="G677" s="57">
        <v>118.69207299999999</v>
      </c>
      <c r="H677" s="57">
        <v>118.181935</v>
      </c>
      <c r="I677" s="57">
        <v>132.282961</v>
      </c>
      <c r="J677" s="57">
        <v>136.21781100000001</v>
      </c>
      <c r="K677" s="57">
        <v>146.10681700000001</v>
      </c>
      <c r="L677" s="57">
        <v>157.172101</v>
      </c>
      <c r="M677" s="57">
        <v>153.52983900000001</v>
      </c>
      <c r="N677" s="57">
        <v>155.80635000000001</v>
      </c>
      <c r="O677" s="57">
        <v>164.69733500000001</v>
      </c>
      <c r="P677" s="57">
        <v>173.56092200000001</v>
      </c>
      <c r="Q677" s="57">
        <v>92.851093000000006</v>
      </c>
      <c r="R677" s="57">
        <v>89.617355000000003</v>
      </c>
      <c r="S677" s="57">
        <v>93.919970000000006</v>
      </c>
      <c r="T677" s="57">
        <v>92.100088999999997</v>
      </c>
      <c r="U677" s="57">
        <v>93.869122000000004</v>
      </c>
      <c r="V677" s="57">
        <v>97.333151999999998</v>
      </c>
      <c r="W677" s="57">
        <v>98.681937000000005</v>
      </c>
      <c r="X677" s="57">
        <v>95.242147000000003</v>
      </c>
      <c r="Y677" s="57">
        <v>99.022620000000003</v>
      </c>
      <c r="Z677" s="57">
        <v>101.95451799999999</v>
      </c>
      <c r="AA677" s="57">
        <v>91.039589000000007</v>
      </c>
      <c r="AB677" s="57">
        <v>96.440786000000003</v>
      </c>
      <c r="AC677" s="57">
        <v>97.359206999999998</v>
      </c>
      <c r="AD677" s="57">
        <v>100.29079</v>
      </c>
      <c r="AE677" s="57">
        <v>100.66303000000001</v>
      </c>
      <c r="AF677" s="57">
        <v>100</v>
      </c>
      <c r="AG677" s="57">
        <v>110.69340200000001</v>
      </c>
      <c r="AH677" s="57">
        <v>118.480037</v>
      </c>
      <c r="AI677" s="57">
        <v>129.82935000000001</v>
      </c>
      <c r="AJ677" s="57">
        <v>136.13797700000001</v>
      </c>
      <c r="AK677" s="57">
        <v>140.242941</v>
      </c>
      <c r="AL677" s="57">
        <v>142.919646</v>
      </c>
      <c r="AM677" s="57">
        <v>152.29340300000001</v>
      </c>
      <c r="AN677" s="57">
        <v>159.30543299999999</v>
      </c>
      <c r="AO677" s="57">
        <v>190.226955</v>
      </c>
      <c r="AP677" s="57">
        <v>212.18887599999999</v>
      </c>
      <c r="AQ677" s="57">
        <v>245.85222899999999</v>
      </c>
      <c r="AR677" s="57">
        <v>228.129436</v>
      </c>
      <c r="AS677" s="57">
        <v>226.65798899999999</v>
      </c>
      <c r="AT677" s="57">
        <v>245.60252500000001</v>
      </c>
      <c r="AU677" s="57">
        <v>262.89881300000002</v>
      </c>
      <c r="AV677" s="57">
        <v>264.30907300000001</v>
      </c>
      <c r="AW677" s="57">
        <v>275.88471199999998</v>
      </c>
      <c r="AX677" s="57">
        <v>288.52408600000001</v>
      </c>
      <c r="AY677" s="57">
        <v>293.90654799999999</v>
      </c>
      <c r="AZ677" s="57">
        <v>290.49479700000001</v>
      </c>
      <c r="BA677" s="57">
        <v>277.20697799999999</v>
      </c>
      <c r="BB677" s="57">
        <v>288.24358899999999</v>
      </c>
      <c r="BC677" s="57">
        <v>301.38374800000003</v>
      </c>
    </row>
    <row r="678" spans="1:57" x14ac:dyDescent="0.2">
      <c r="A678" s="46"/>
      <c r="B678" s="46" t="s">
        <v>257</v>
      </c>
      <c r="C678" s="57">
        <v>91.223164999999995</v>
      </c>
      <c r="D678" s="57">
        <v>93.077050999999997</v>
      </c>
      <c r="E678" s="57">
        <v>95.060742000000005</v>
      </c>
      <c r="F678" s="57">
        <v>96.977867000000003</v>
      </c>
      <c r="G678" s="57">
        <v>98.066233999999994</v>
      </c>
      <c r="H678" s="57">
        <v>98.279247999999995</v>
      </c>
      <c r="I678" s="57">
        <v>98.395740000000004</v>
      </c>
      <c r="J678" s="57">
        <v>98.502246999999997</v>
      </c>
      <c r="K678" s="57">
        <v>99.001497999999998</v>
      </c>
      <c r="L678" s="57">
        <v>98.545514999999995</v>
      </c>
      <c r="M678" s="57">
        <v>95.566649999999996</v>
      </c>
      <c r="N678" s="57">
        <v>93.799301</v>
      </c>
      <c r="O678" s="57">
        <v>95.173906000000002</v>
      </c>
      <c r="P678" s="57">
        <v>97.753370000000004</v>
      </c>
      <c r="Q678" s="57">
        <v>93.802628999999996</v>
      </c>
      <c r="R678" s="57">
        <v>95.453485999999998</v>
      </c>
      <c r="S678" s="57">
        <v>97.147611999999995</v>
      </c>
      <c r="T678" s="57">
        <v>99.344317000000004</v>
      </c>
      <c r="U678" s="57">
        <v>102.313197</v>
      </c>
      <c r="V678" s="57">
        <v>104.88933299999999</v>
      </c>
      <c r="W678" s="57">
        <v>107.681811</v>
      </c>
      <c r="X678" s="57">
        <v>113.646197</v>
      </c>
      <c r="Y678" s="57">
        <v>121.947079</v>
      </c>
      <c r="Z678" s="57">
        <v>129.61224799999999</v>
      </c>
      <c r="AA678" s="57">
        <v>102.735896</v>
      </c>
      <c r="AB678" s="57">
        <v>106.233982</v>
      </c>
      <c r="AC678" s="57">
        <v>109.72541200000001</v>
      </c>
      <c r="AD678" s="57">
        <v>113.270095</v>
      </c>
      <c r="AE678" s="57">
        <v>116.45531699999999</v>
      </c>
      <c r="AF678" s="57">
        <v>100</v>
      </c>
      <c r="AG678" s="57">
        <v>101.557664</v>
      </c>
      <c r="AH678" s="57">
        <v>106.263937</v>
      </c>
      <c r="AI678" s="57">
        <v>111.7557</v>
      </c>
      <c r="AJ678" s="57">
        <v>115.440173</v>
      </c>
      <c r="AK678" s="57">
        <v>119.227825</v>
      </c>
      <c r="AL678" s="57">
        <v>123.667832</v>
      </c>
      <c r="AM678" s="57">
        <v>126.32717599999999</v>
      </c>
      <c r="AN678" s="57">
        <v>129.279414</v>
      </c>
      <c r="AO678" s="57">
        <v>133.51972000000001</v>
      </c>
      <c r="AP678" s="57">
        <v>137.274089</v>
      </c>
      <c r="AQ678" s="57">
        <v>141.887169</v>
      </c>
      <c r="AR678" s="57">
        <v>146.99284399999999</v>
      </c>
      <c r="AS678" s="57">
        <v>151.62589399999999</v>
      </c>
      <c r="AT678" s="57">
        <v>156.62839099999999</v>
      </c>
      <c r="AU678" s="57">
        <v>161.15826300000001</v>
      </c>
      <c r="AV678" s="57">
        <v>165.069063</v>
      </c>
      <c r="AW678" s="57">
        <v>169.33266800000001</v>
      </c>
      <c r="AX678" s="57">
        <v>173.85588300000001</v>
      </c>
      <c r="AY678" s="57">
        <v>178.55549999999999</v>
      </c>
      <c r="AZ678" s="57">
        <v>183.56132500000001</v>
      </c>
      <c r="BA678" s="57">
        <v>187.56199000000001</v>
      </c>
      <c r="BB678" s="57">
        <v>190.317857</v>
      </c>
      <c r="BC678" s="57">
        <v>194.06889699999999</v>
      </c>
    </row>
    <row r="679" spans="1:57" x14ac:dyDescent="0.2">
      <c r="A679" s="46"/>
      <c r="B679" s="46" t="s">
        <v>258</v>
      </c>
      <c r="C679" s="57">
        <v>70.062138000000004</v>
      </c>
      <c r="D679" s="57">
        <v>67.811149</v>
      </c>
      <c r="E679" s="57">
        <v>70.669718000000003</v>
      </c>
      <c r="F679" s="57">
        <v>73.346136999999999</v>
      </c>
      <c r="G679" s="57">
        <v>74.508458000000005</v>
      </c>
      <c r="H679" s="57">
        <v>76.342461</v>
      </c>
      <c r="I679" s="57">
        <v>77.301576999999995</v>
      </c>
      <c r="J679" s="57">
        <v>81.661595000000005</v>
      </c>
      <c r="K679" s="57">
        <v>81.745526999999996</v>
      </c>
      <c r="L679" s="57">
        <v>82.174593999999999</v>
      </c>
      <c r="M679" s="57">
        <v>88.116071000000005</v>
      </c>
      <c r="N679" s="57">
        <v>92.260098999999997</v>
      </c>
      <c r="O679" s="57">
        <v>94.941441999999995</v>
      </c>
      <c r="P679" s="57">
        <v>96.322608000000002</v>
      </c>
      <c r="Q679" s="57">
        <v>90.94238</v>
      </c>
      <c r="R679" s="57">
        <v>93.674902000000003</v>
      </c>
      <c r="S679" s="57">
        <v>92.552722000000003</v>
      </c>
      <c r="T679" s="57">
        <v>91.324871000000002</v>
      </c>
      <c r="U679" s="57">
        <v>89.859395000000006</v>
      </c>
      <c r="V679" s="57">
        <v>91.523661000000004</v>
      </c>
      <c r="W679" s="57">
        <v>92.618772000000007</v>
      </c>
      <c r="X679" s="57">
        <v>93.596844000000004</v>
      </c>
      <c r="Y679" s="57">
        <v>90.251604</v>
      </c>
      <c r="Z679" s="57">
        <v>88.600335999999999</v>
      </c>
      <c r="AA679" s="57">
        <v>105.14427499999999</v>
      </c>
      <c r="AB679" s="57">
        <v>104.30032799999999</v>
      </c>
      <c r="AC679" s="57">
        <v>101.227076</v>
      </c>
      <c r="AD679" s="57">
        <v>98.611052000000001</v>
      </c>
      <c r="AE679" s="57">
        <v>95.827027999999999</v>
      </c>
      <c r="AF679" s="57">
        <v>100</v>
      </c>
      <c r="AG679" s="57">
        <v>97.446444999999997</v>
      </c>
      <c r="AH679" s="57">
        <v>103.04087199999999</v>
      </c>
      <c r="AI679" s="57">
        <v>105.608052</v>
      </c>
      <c r="AJ679" s="57">
        <v>110.27960299999999</v>
      </c>
      <c r="AK679" s="57">
        <v>113.70102300000001</v>
      </c>
      <c r="AL679" s="57">
        <v>117.298529</v>
      </c>
      <c r="AM679" s="57">
        <v>127.106077</v>
      </c>
      <c r="AN679" s="57">
        <v>128.44221200000001</v>
      </c>
      <c r="AO679" s="57">
        <v>134.149755</v>
      </c>
      <c r="AP679" s="57">
        <v>147.20647199999999</v>
      </c>
      <c r="AQ679" s="57">
        <v>157.41775899999999</v>
      </c>
      <c r="AR679" s="57">
        <v>165.693186</v>
      </c>
      <c r="AS679" s="57">
        <v>171.77364800000001</v>
      </c>
      <c r="AT679" s="57">
        <v>169.912025</v>
      </c>
      <c r="AU679" s="57">
        <v>155.01234500000001</v>
      </c>
      <c r="AV679" s="57">
        <v>154.51753500000001</v>
      </c>
      <c r="AW679" s="57">
        <v>158.285776</v>
      </c>
      <c r="AX679" s="57">
        <v>158.91312199999999</v>
      </c>
      <c r="AY679" s="57">
        <v>157.30583100000001</v>
      </c>
      <c r="AZ679" s="57">
        <v>121.769589</v>
      </c>
      <c r="BA679" s="57">
        <v>117.186255</v>
      </c>
      <c r="BB679" s="57">
        <v>110.982789</v>
      </c>
      <c r="BC679" s="57">
        <v>126.85565099999999</v>
      </c>
      <c r="BE679" s="133"/>
    </row>
    <row r="680" spans="1:57" x14ac:dyDescent="0.2">
      <c r="A680" s="46"/>
      <c r="B680" s="46" t="s">
        <v>260</v>
      </c>
      <c r="C680" s="57">
        <v>140.854885</v>
      </c>
      <c r="D680" s="57">
        <v>140.89275000000001</v>
      </c>
      <c r="E680" s="57">
        <v>143.788545</v>
      </c>
      <c r="F680" s="57">
        <v>150.75504599999999</v>
      </c>
      <c r="G680" s="57">
        <v>140.79928699999999</v>
      </c>
      <c r="H680" s="57">
        <v>137.20066800000001</v>
      </c>
      <c r="I680" s="57">
        <v>144.77064899999999</v>
      </c>
      <c r="J680" s="57">
        <v>139.28939</v>
      </c>
      <c r="K680" s="57">
        <v>146.447698</v>
      </c>
      <c r="L680" s="57">
        <v>152.81571500000001</v>
      </c>
      <c r="M680" s="57">
        <v>146.623502</v>
      </c>
      <c r="N680" s="57">
        <v>144.11891</v>
      </c>
      <c r="O680" s="57">
        <v>143.78022000000001</v>
      </c>
      <c r="P680" s="57">
        <v>142.81934100000001</v>
      </c>
      <c r="Q680" s="57">
        <v>118.118441</v>
      </c>
      <c r="R680" s="57">
        <v>113.22530999999999</v>
      </c>
      <c r="S680" s="57">
        <v>114.450243</v>
      </c>
      <c r="T680" s="57">
        <v>113.395662</v>
      </c>
      <c r="U680" s="57">
        <v>114.299403</v>
      </c>
      <c r="V680" s="57">
        <v>133.302277</v>
      </c>
      <c r="W680" s="57">
        <v>129.131812</v>
      </c>
      <c r="X680" s="57">
        <v>121.047303</v>
      </c>
      <c r="Y680" s="57">
        <v>120.076292</v>
      </c>
      <c r="Z680" s="57">
        <v>119.460892</v>
      </c>
      <c r="AA680" s="57">
        <v>113.872518</v>
      </c>
      <c r="AB680" s="57">
        <v>112.479356</v>
      </c>
      <c r="AC680" s="57">
        <v>114.844645</v>
      </c>
      <c r="AD680" s="57">
        <v>112.246077</v>
      </c>
      <c r="AE680" s="57">
        <v>108.291939</v>
      </c>
      <c r="AF680" s="57">
        <v>100</v>
      </c>
      <c r="AG680" s="57">
        <v>110.90458700000001</v>
      </c>
      <c r="AH680" s="57">
        <v>105.86058300000001</v>
      </c>
      <c r="AI680" s="57">
        <v>106.686269</v>
      </c>
      <c r="AJ680" s="57">
        <v>128.31705299999999</v>
      </c>
      <c r="AK680" s="57">
        <v>143.53471099999999</v>
      </c>
      <c r="AL680" s="57">
        <v>138.079984</v>
      </c>
      <c r="AM680" s="57">
        <v>134.015007</v>
      </c>
      <c r="AN680" s="57">
        <v>133.79825700000001</v>
      </c>
      <c r="AO680" s="57">
        <v>132.04610099999999</v>
      </c>
      <c r="AP680" s="57">
        <v>128.739992</v>
      </c>
      <c r="AQ680" s="57">
        <v>131.40554900000001</v>
      </c>
      <c r="AR680" s="57">
        <v>112.897211</v>
      </c>
      <c r="AS680" s="57">
        <v>96.681498000000005</v>
      </c>
      <c r="AT680" s="57">
        <v>98.571707000000004</v>
      </c>
      <c r="AU680" s="57">
        <v>111.41916000000001</v>
      </c>
      <c r="AV680" s="57">
        <v>101.695436</v>
      </c>
      <c r="AW680" s="57">
        <v>94.838184999999996</v>
      </c>
      <c r="AX680" s="57">
        <v>92.313436999999993</v>
      </c>
      <c r="AY680" s="57">
        <v>93.173693999999998</v>
      </c>
      <c r="AZ680" s="57">
        <v>109.696029</v>
      </c>
      <c r="BA680" s="57">
        <v>109.10021999999999</v>
      </c>
      <c r="BB680" s="57">
        <v>115.559496</v>
      </c>
      <c r="BC680" s="57">
        <v>99.187009000000003</v>
      </c>
      <c r="BE680" s="133"/>
    </row>
    <row r="681" spans="1:57" x14ac:dyDescent="0.2">
      <c r="A681" s="46"/>
      <c r="B681" s="46" t="s">
        <v>261</v>
      </c>
      <c r="C681" s="57">
        <v>110.09139999999999</v>
      </c>
      <c r="D681" s="57">
        <v>107.80012499999999</v>
      </c>
      <c r="E681" s="57">
        <v>112.867617</v>
      </c>
      <c r="F681" s="57">
        <v>119.235595</v>
      </c>
      <c r="G681" s="57">
        <v>115.370875</v>
      </c>
      <c r="H681" s="57">
        <v>114.80661000000001</v>
      </c>
      <c r="I681" s="57">
        <v>120.132008</v>
      </c>
      <c r="J681" s="57">
        <v>121.577124</v>
      </c>
      <c r="K681" s="57">
        <v>123.27703099999999</v>
      </c>
      <c r="L681" s="57">
        <v>127.008565</v>
      </c>
      <c r="M681" s="57">
        <v>124.344827</v>
      </c>
      <c r="N681" s="57">
        <v>124.925376</v>
      </c>
      <c r="O681" s="57">
        <v>126.769189</v>
      </c>
      <c r="P681" s="57">
        <v>129.06395000000001</v>
      </c>
      <c r="Q681" s="57">
        <v>92.148439999999994</v>
      </c>
      <c r="R681" s="57">
        <v>88.518400999999997</v>
      </c>
      <c r="S681" s="57">
        <v>91.268287999999998</v>
      </c>
      <c r="T681" s="57">
        <v>89.522357999999997</v>
      </c>
      <c r="U681" s="57">
        <v>89.327184000000003</v>
      </c>
      <c r="V681" s="57">
        <v>76.060383999999999</v>
      </c>
      <c r="W681" s="57">
        <v>76.623688000000001</v>
      </c>
      <c r="X681" s="57">
        <v>73.970395999999994</v>
      </c>
      <c r="Y681" s="57">
        <v>74.929151000000005</v>
      </c>
      <c r="Z681" s="57">
        <v>74.318906999999996</v>
      </c>
      <c r="AA681" s="57">
        <v>74.012234000000007</v>
      </c>
      <c r="AB681" s="57">
        <v>77.381793000000002</v>
      </c>
      <c r="AC681" s="57">
        <v>76.324218999999999</v>
      </c>
      <c r="AD681" s="57">
        <v>79.992456000000004</v>
      </c>
      <c r="AE681" s="57">
        <v>83.296457000000004</v>
      </c>
      <c r="AF681" s="57">
        <v>100</v>
      </c>
      <c r="AG681" s="57">
        <v>100.85409300000001</v>
      </c>
      <c r="AH681" s="57">
        <v>102.215197</v>
      </c>
      <c r="AI681" s="57">
        <v>103.10925400000001</v>
      </c>
      <c r="AJ681" s="57">
        <v>83.337937999999994</v>
      </c>
      <c r="AK681" s="57">
        <v>72.074573000000001</v>
      </c>
      <c r="AL681" s="57">
        <v>71.352942999999996</v>
      </c>
      <c r="AM681" s="57">
        <v>70.772503</v>
      </c>
      <c r="AN681" s="57">
        <v>71.703933000000006</v>
      </c>
      <c r="AO681" s="57">
        <v>80.428724000000003</v>
      </c>
      <c r="AP681" s="57">
        <v>81.563087999999993</v>
      </c>
      <c r="AQ681" s="57">
        <v>83.765192999999996</v>
      </c>
      <c r="AR681" s="57">
        <v>82.965449000000007</v>
      </c>
      <c r="AS681" s="57">
        <v>90.011447000000004</v>
      </c>
      <c r="AT681" s="57">
        <v>93.623732000000004</v>
      </c>
      <c r="AU681" s="57">
        <v>94.451722000000004</v>
      </c>
      <c r="AV681" s="57">
        <v>101.89834999999999</v>
      </c>
      <c r="AW681" s="57">
        <v>108.532988</v>
      </c>
      <c r="AX681" s="57">
        <v>113.12745099999999</v>
      </c>
      <c r="AY681" s="57">
        <v>112.30468999999999</v>
      </c>
      <c r="AZ681" s="57">
        <v>118.475194</v>
      </c>
      <c r="BA681" s="57">
        <v>115.599784</v>
      </c>
      <c r="BB681" s="57">
        <v>118.091556</v>
      </c>
      <c r="BC681" s="57">
        <v>123.423905</v>
      </c>
      <c r="BE681" s="133"/>
    </row>
    <row r="682" spans="1:57" ht="12.95" customHeight="1" x14ac:dyDescent="0.2">
      <c r="A682" s="47" t="s">
        <v>183</v>
      </c>
      <c r="B682" s="123" t="s">
        <v>255</v>
      </c>
      <c r="C682" s="55">
        <v>21.300485999999999</v>
      </c>
      <c r="D682" s="55">
        <v>21.661161</v>
      </c>
      <c r="E682" s="55">
        <v>22.645623000000001</v>
      </c>
      <c r="F682" s="55">
        <v>23.766946999999998</v>
      </c>
      <c r="G682" s="55">
        <v>25.273658999999999</v>
      </c>
      <c r="H682" s="55">
        <v>26.762830999999998</v>
      </c>
      <c r="I682" s="55">
        <v>28.320482999999999</v>
      </c>
      <c r="J682" s="55">
        <v>29.446966</v>
      </c>
      <c r="K682" s="55">
        <v>31.845509</v>
      </c>
      <c r="L682" s="55">
        <v>34.012495999999999</v>
      </c>
      <c r="M682" s="55">
        <v>35.514507999999999</v>
      </c>
      <c r="N682" s="55">
        <v>37.060611000000002</v>
      </c>
      <c r="O682" s="55">
        <v>39.145609</v>
      </c>
      <c r="P682" s="55">
        <v>41.415041000000002</v>
      </c>
      <c r="Q682" s="55">
        <v>43.56297</v>
      </c>
      <c r="R682" s="55">
        <v>46.475448</v>
      </c>
      <c r="S682" s="55">
        <v>49.374625000000002</v>
      </c>
      <c r="T682" s="55">
        <v>52.631262999999997</v>
      </c>
      <c r="U682" s="55">
        <v>55.931167000000002</v>
      </c>
      <c r="V682" s="55">
        <v>60.137562000000003</v>
      </c>
      <c r="W682" s="55">
        <v>64.019990000000007</v>
      </c>
      <c r="X682" s="55">
        <v>66.472564000000006</v>
      </c>
      <c r="Y682" s="55">
        <v>70.273306000000005</v>
      </c>
      <c r="Z682" s="55">
        <v>74.100142000000005</v>
      </c>
      <c r="AA682" s="55">
        <v>80.303234000000003</v>
      </c>
      <c r="AB682" s="55">
        <v>84.540774999999996</v>
      </c>
      <c r="AC682" s="55">
        <v>89.577794999999995</v>
      </c>
      <c r="AD682" s="55">
        <v>90.502973999999995</v>
      </c>
      <c r="AE682" s="55">
        <v>96.311886000000001</v>
      </c>
      <c r="AF682" s="55">
        <v>100</v>
      </c>
      <c r="AG682" s="55">
        <v>103.420427</v>
      </c>
      <c r="AH682" s="55">
        <v>106.796756</v>
      </c>
      <c r="AI682" s="55">
        <v>111.203115</v>
      </c>
      <c r="AJ682" s="55">
        <v>118.637456</v>
      </c>
      <c r="AK682" s="55">
        <v>123.065516</v>
      </c>
      <c r="AL682" s="55">
        <v>129.171142</v>
      </c>
      <c r="AM682" s="55">
        <v>137.97583299999999</v>
      </c>
      <c r="AN682" s="55">
        <v>143.65268399999999</v>
      </c>
      <c r="AO682" s="55">
        <v>148.04326699999999</v>
      </c>
      <c r="AP682" s="55">
        <v>156.34593100000001</v>
      </c>
      <c r="AQ682" s="55">
        <v>164.227103</v>
      </c>
      <c r="AR682" s="55">
        <v>173.45797899999999</v>
      </c>
      <c r="AS682" s="55">
        <v>178.65347299999999</v>
      </c>
      <c r="AT682" s="55">
        <v>190.56013799999999</v>
      </c>
      <c r="AU682" s="55">
        <v>195.022031</v>
      </c>
      <c r="AV682" s="55">
        <v>199.79149100000001</v>
      </c>
      <c r="AW682" s="55">
        <v>212.19566599999999</v>
      </c>
      <c r="AX682" s="55">
        <v>221.44572500000001</v>
      </c>
      <c r="AY682" s="55">
        <v>225.352183</v>
      </c>
      <c r="AZ682" s="55">
        <v>216.623175</v>
      </c>
      <c r="BA682" s="55">
        <v>228.54613900000001</v>
      </c>
      <c r="BB682" s="55">
        <v>242.35932399999999</v>
      </c>
      <c r="BC682" s="55">
        <v>255.52848599999999</v>
      </c>
      <c r="BE682" s="133"/>
    </row>
    <row r="683" spans="1:57" x14ac:dyDescent="0.2">
      <c r="A683" s="124"/>
      <c r="B683" s="125" t="s">
        <v>257</v>
      </c>
      <c r="C683" s="126">
        <v>52.662802999999997</v>
      </c>
      <c r="D683" s="126">
        <v>53.880015999999998</v>
      </c>
      <c r="E683" s="126">
        <v>55.171993999999998</v>
      </c>
      <c r="F683" s="126">
        <v>56.495289999999997</v>
      </c>
      <c r="G683" s="126">
        <v>57.846747999999998</v>
      </c>
      <c r="H683" s="126">
        <v>59.217647999999997</v>
      </c>
      <c r="I683" s="126">
        <v>60.622872999999998</v>
      </c>
      <c r="J683" s="126">
        <v>62.042479999999998</v>
      </c>
      <c r="K683" s="126">
        <v>63.505631999999999</v>
      </c>
      <c r="L683" s="126">
        <v>65.030169000000001</v>
      </c>
      <c r="M683" s="126">
        <v>66.561769999999996</v>
      </c>
      <c r="N683" s="126">
        <v>68.131705999999994</v>
      </c>
      <c r="O683" s="126">
        <v>69.770944</v>
      </c>
      <c r="P683" s="126">
        <v>71.444355999999999</v>
      </c>
      <c r="Q683" s="126">
        <v>73.126638</v>
      </c>
      <c r="R683" s="126">
        <v>74.815332999999995</v>
      </c>
      <c r="S683" s="126">
        <v>76.517308</v>
      </c>
      <c r="T683" s="126">
        <v>78.239377000000005</v>
      </c>
      <c r="U683" s="126">
        <v>79.986249999999998</v>
      </c>
      <c r="V683" s="126">
        <v>81.748607000000007</v>
      </c>
      <c r="W683" s="126">
        <v>83.519582999999997</v>
      </c>
      <c r="X683" s="126">
        <v>85.325835999999995</v>
      </c>
      <c r="Y683" s="126">
        <v>87.172927999999999</v>
      </c>
      <c r="Z683" s="126">
        <v>89.008995999999996</v>
      </c>
      <c r="AA683" s="126">
        <v>90.836845999999994</v>
      </c>
      <c r="AB683" s="126">
        <v>92.680430999999999</v>
      </c>
      <c r="AC683" s="126">
        <v>94.529978999999997</v>
      </c>
      <c r="AD683" s="126">
        <v>96.379827000000006</v>
      </c>
      <c r="AE683" s="126">
        <v>98.203118000000003</v>
      </c>
      <c r="AF683" s="126">
        <v>100</v>
      </c>
      <c r="AG683" s="126">
        <v>101.795028</v>
      </c>
      <c r="AH683" s="126">
        <v>103.575976</v>
      </c>
      <c r="AI683" s="126">
        <v>105.32355099999999</v>
      </c>
      <c r="AJ683" s="126">
        <v>107.048726</v>
      </c>
      <c r="AK683" s="126">
        <v>108.739577</v>
      </c>
      <c r="AL683" s="126">
        <v>110.427922</v>
      </c>
      <c r="AM683" s="126">
        <v>112.116467</v>
      </c>
      <c r="AN683" s="126">
        <v>113.79028</v>
      </c>
      <c r="AO683" s="126">
        <v>115.470557</v>
      </c>
      <c r="AP683" s="126">
        <v>117.154493</v>
      </c>
      <c r="AQ683" s="126">
        <v>118.826402</v>
      </c>
      <c r="AR683" s="126">
        <v>120.47275500000001</v>
      </c>
      <c r="AS683" s="126">
        <v>122.026605</v>
      </c>
      <c r="AT683" s="126">
        <v>123.56176499999999</v>
      </c>
      <c r="AU683" s="126">
        <v>125.036192</v>
      </c>
      <c r="AV683" s="126">
        <v>126.49508400000001</v>
      </c>
      <c r="AW683" s="126">
        <v>127.944507</v>
      </c>
      <c r="AX683" s="126">
        <v>129.36581699999999</v>
      </c>
      <c r="AY683" s="126">
        <v>130.76748499999999</v>
      </c>
      <c r="AZ683" s="126">
        <v>132.13733300000001</v>
      </c>
      <c r="BA683" s="126">
        <v>133.357854</v>
      </c>
      <c r="BB683" s="126">
        <v>134.53212400000001</v>
      </c>
      <c r="BC683" s="126">
        <v>135.78511599999999</v>
      </c>
      <c r="BE683" s="133"/>
    </row>
    <row r="684" spans="1:57" x14ac:dyDescent="0.2">
      <c r="A684" s="124"/>
      <c r="B684" s="125" t="s">
        <v>258</v>
      </c>
      <c r="C684" s="126">
        <v>43.520685999999998</v>
      </c>
      <c r="D684" s="126">
        <v>43.016030000000001</v>
      </c>
      <c r="E684" s="126">
        <v>44.515501999999998</v>
      </c>
      <c r="F684" s="126">
        <v>45.412626000000003</v>
      </c>
      <c r="G684" s="126">
        <v>46.872743</v>
      </c>
      <c r="H684" s="126">
        <v>48.105213999999997</v>
      </c>
      <c r="I684" s="126">
        <v>50.305304999999997</v>
      </c>
      <c r="J684" s="126">
        <v>52.479821000000001</v>
      </c>
      <c r="K684" s="126">
        <v>52.362591999999999</v>
      </c>
      <c r="L684" s="126">
        <v>54.234527</v>
      </c>
      <c r="M684" s="126">
        <v>56.187289</v>
      </c>
      <c r="N684" s="126">
        <v>57.224339000000001</v>
      </c>
      <c r="O684" s="126">
        <v>59.223658</v>
      </c>
      <c r="P684" s="126">
        <v>60.591963999999997</v>
      </c>
      <c r="Q684" s="126">
        <v>61.531894999999999</v>
      </c>
      <c r="R684" s="126">
        <v>63.270949999999999</v>
      </c>
      <c r="S684" s="126">
        <v>65.250450999999998</v>
      </c>
      <c r="T684" s="126">
        <v>68.839033999999998</v>
      </c>
      <c r="U684" s="126">
        <v>72.009446999999994</v>
      </c>
      <c r="V684" s="126">
        <v>74.822022000000004</v>
      </c>
      <c r="W684" s="126">
        <v>76.395736999999997</v>
      </c>
      <c r="X684" s="126">
        <v>79.145797000000002</v>
      </c>
      <c r="Y684" s="126">
        <v>81.896383999999998</v>
      </c>
      <c r="Z684" s="126">
        <v>85.582464999999999</v>
      </c>
      <c r="AA684" s="126">
        <v>89.810704999999999</v>
      </c>
      <c r="AB684" s="126">
        <v>94.136450999999994</v>
      </c>
      <c r="AC684" s="126">
        <v>95.814273</v>
      </c>
      <c r="AD684" s="126">
        <v>93.642453000000003</v>
      </c>
      <c r="AE684" s="126">
        <v>97.065513999999993</v>
      </c>
      <c r="AF684" s="126">
        <v>100</v>
      </c>
      <c r="AG684" s="126">
        <v>101.580831</v>
      </c>
      <c r="AH684" s="126">
        <v>104.257546</v>
      </c>
      <c r="AI684" s="126">
        <v>109.031021</v>
      </c>
      <c r="AJ684" s="126">
        <v>114.81232</v>
      </c>
      <c r="AK684" s="126">
        <v>120.555204</v>
      </c>
      <c r="AL684" s="126">
        <v>126.75949900000001</v>
      </c>
      <c r="AM684" s="126">
        <v>133.50652099999999</v>
      </c>
      <c r="AN684" s="126">
        <v>136.66703699999999</v>
      </c>
      <c r="AO684" s="126">
        <v>140.47535300000001</v>
      </c>
      <c r="AP684" s="126">
        <v>148.90143699999999</v>
      </c>
      <c r="AQ684" s="126">
        <v>154.085826</v>
      </c>
      <c r="AR684" s="126">
        <v>160.32704200000001</v>
      </c>
      <c r="AS684" s="126">
        <v>166.826021</v>
      </c>
      <c r="AT684" s="126">
        <v>174.28190900000001</v>
      </c>
      <c r="AU684" s="126">
        <v>182.15386699999999</v>
      </c>
      <c r="AV684" s="126">
        <v>191.19170299999999</v>
      </c>
      <c r="AW684" s="126">
        <v>200.23737</v>
      </c>
      <c r="AX684" s="126">
        <v>209.36686599999999</v>
      </c>
      <c r="AY684" s="126">
        <v>215.80852300000001</v>
      </c>
      <c r="AZ684" s="126">
        <v>205.157837</v>
      </c>
      <c r="BA684" s="126">
        <v>216.37275</v>
      </c>
      <c r="BB684" s="126">
        <v>227.79660000000001</v>
      </c>
      <c r="BC684" s="126">
        <v>239.397513</v>
      </c>
    </row>
    <row r="685" spans="1:57" x14ac:dyDescent="0.2">
      <c r="A685" s="124"/>
      <c r="B685" s="125" t="s">
        <v>260</v>
      </c>
      <c r="C685" s="126">
        <v>124.123807</v>
      </c>
      <c r="D685" s="126">
        <v>126.75478</v>
      </c>
      <c r="E685" s="126">
        <v>125.506182</v>
      </c>
      <c r="F685" s="126">
        <v>124.289295</v>
      </c>
      <c r="G685" s="126">
        <v>122.658449</v>
      </c>
      <c r="H685" s="126">
        <v>122.30076</v>
      </c>
      <c r="I685" s="126">
        <v>119.692725</v>
      </c>
      <c r="J685" s="126">
        <v>116.83696999999999</v>
      </c>
      <c r="K685" s="126">
        <v>120.45322299999999</v>
      </c>
      <c r="L685" s="126">
        <v>118.195245</v>
      </c>
      <c r="M685" s="126">
        <v>115.652316</v>
      </c>
      <c r="N685" s="126">
        <v>115.62660200000001</v>
      </c>
      <c r="O685" s="126">
        <v>113.58068</v>
      </c>
      <c r="P685" s="126">
        <v>112.292704</v>
      </c>
      <c r="Q685" s="126">
        <v>113.44426199999999</v>
      </c>
      <c r="R685" s="126">
        <v>113.038614</v>
      </c>
      <c r="S685" s="126">
        <v>111.719988</v>
      </c>
      <c r="T685" s="126">
        <v>109.50305299999999</v>
      </c>
      <c r="U685" s="126">
        <v>107.68852099999999</v>
      </c>
      <c r="V685" s="126">
        <v>108.991834</v>
      </c>
      <c r="W685" s="126">
        <v>109.697451</v>
      </c>
      <c r="X685" s="126">
        <v>107.650634</v>
      </c>
      <c r="Y685" s="126">
        <v>106.532838</v>
      </c>
      <c r="Z685" s="126">
        <v>103.91632300000001</v>
      </c>
      <c r="AA685" s="126">
        <v>102.961761</v>
      </c>
      <c r="AB685" s="126">
        <v>100.38305200000001</v>
      </c>
      <c r="AC685" s="126">
        <v>101.071727</v>
      </c>
      <c r="AD685" s="126">
        <v>102.07981700000001</v>
      </c>
      <c r="AE685" s="126">
        <v>101.188939</v>
      </c>
      <c r="AF685" s="126">
        <v>100</v>
      </c>
      <c r="AG685" s="126">
        <v>99.113185999999999</v>
      </c>
      <c r="AH685" s="126">
        <v>98.279506999999995</v>
      </c>
      <c r="AI685" s="126">
        <v>95.761105000000001</v>
      </c>
      <c r="AJ685" s="126">
        <v>95.250422999999998</v>
      </c>
      <c r="AK685" s="126">
        <v>91.785929999999993</v>
      </c>
      <c r="AL685" s="126">
        <v>89.215335999999994</v>
      </c>
      <c r="AM685" s="126">
        <v>86.846311999999998</v>
      </c>
      <c r="AN685" s="126">
        <v>86.711951999999997</v>
      </c>
      <c r="AO685" s="126">
        <v>86.638451000000003</v>
      </c>
      <c r="AP685" s="126">
        <v>84.602183999999994</v>
      </c>
      <c r="AQ685" s="126">
        <v>82.236841999999996</v>
      </c>
      <c r="AR685" s="126">
        <v>81.422252999999998</v>
      </c>
      <c r="AS685" s="126">
        <v>79.786949000000007</v>
      </c>
      <c r="AT685" s="126">
        <v>79.209504999999993</v>
      </c>
      <c r="AU685" s="126">
        <v>76.097374000000002</v>
      </c>
      <c r="AV685" s="126">
        <v>73.977046999999999</v>
      </c>
      <c r="AW685" s="126">
        <v>72.761420000000001</v>
      </c>
      <c r="AX685" s="126">
        <v>71.881621999999993</v>
      </c>
      <c r="AY685" s="126">
        <v>70.140580999999997</v>
      </c>
      <c r="AZ685" s="126">
        <v>71.325731000000005</v>
      </c>
      <c r="BA685" s="126">
        <v>70.421870999999996</v>
      </c>
      <c r="BB685" s="126">
        <v>69.790504999999996</v>
      </c>
      <c r="BC685" s="126">
        <v>67.847853000000001</v>
      </c>
    </row>
    <row r="686" spans="1:57" x14ac:dyDescent="0.2">
      <c r="A686" s="124"/>
      <c r="B686" s="125" t="s">
        <v>261</v>
      </c>
      <c r="C686" s="126">
        <v>74.874635999999995</v>
      </c>
      <c r="D686" s="126">
        <v>73.732566000000006</v>
      </c>
      <c r="E686" s="126">
        <v>73.466475000000003</v>
      </c>
      <c r="F686" s="126">
        <v>74.533377999999999</v>
      </c>
      <c r="G686" s="126">
        <v>75.992605999999995</v>
      </c>
      <c r="H686" s="126">
        <v>76.817397999999997</v>
      </c>
      <c r="I686" s="126">
        <v>77.585864000000001</v>
      </c>
      <c r="J686" s="126">
        <v>77.406739000000002</v>
      </c>
      <c r="K686" s="126">
        <v>79.505357000000004</v>
      </c>
      <c r="L686" s="126">
        <v>81.592033000000001</v>
      </c>
      <c r="M686" s="126">
        <v>82.108575999999999</v>
      </c>
      <c r="N686" s="126">
        <v>82.210023000000007</v>
      </c>
      <c r="O686" s="126">
        <v>83.408203999999998</v>
      </c>
      <c r="P686" s="126">
        <v>85.196861999999996</v>
      </c>
      <c r="Q686" s="126">
        <v>85.341261000000003</v>
      </c>
      <c r="R686" s="126">
        <v>86.856392999999997</v>
      </c>
      <c r="S686" s="126">
        <v>88.517618999999996</v>
      </c>
      <c r="T686" s="126">
        <v>89.239559</v>
      </c>
      <c r="U686" s="126">
        <v>90.173651000000007</v>
      </c>
      <c r="V686" s="126">
        <v>90.207378000000006</v>
      </c>
      <c r="W686" s="126">
        <v>91.466408000000001</v>
      </c>
      <c r="X686" s="126">
        <v>91.436043999999995</v>
      </c>
      <c r="Y686" s="126">
        <v>92.397564000000003</v>
      </c>
      <c r="Z686" s="126">
        <v>93.608778000000001</v>
      </c>
      <c r="AA686" s="126">
        <v>95.601986999999994</v>
      </c>
      <c r="AB686" s="126">
        <v>96.529477999999997</v>
      </c>
      <c r="AC686" s="126">
        <v>97.852271000000002</v>
      </c>
      <c r="AD686" s="126">
        <v>98.234500999999995</v>
      </c>
      <c r="AE686" s="126">
        <v>99.851963999999995</v>
      </c>
      <c r="AF686" s="126">
        <v>100</v>
      </c>
      <c r="AG686" s="126">
        <v>100.91054699999999</v>
      </c>
      <c r="AH686" s="126">
        <v>100.630252</v>
      </c>
      <c r="AI686" s="126">
        <v>101.12353299999999</v>
      </c>
      <c r="AJ686" s="126">
        <v>101.340937</v>
      </c>
      <c r="AK686" s="126">
        <v>102.279045</v>
      </c>
      <c r="AL686" s="126">
        <v>103.434774</v>
      </c>
      <c r="AM686" s="126">
        <v>106.140165</v>
      </c>
      <c r="AN686" s="126">
        <v>106.52850599999999</v>
      </c>
      <c r="AO686" s="126">
        <v>105.34322</v>
      </c>
      <c r="AP686" s="126">
        <v>105.93687799999999</v>
      </c>
      <c r="AQ686" s="126">
        <v>109.069361</v>
      </c>
      <c r="AR686" s="126">
        <v>110.29492999999999</v>
      </c>
      <c r="AS686" s="126">
        <v>109.992046</v>
      </c>
      <c r="AT686" s="126">
        <v>111.716765</v>
      </c>
      <c r="AU686" s="126">
        <v>112.52262899999999</v>
      </c>
      <c r="AV686" s="126">
        <v>111.670203</v>
      </c>
      <c r="AW686" s="126">
        <v>113.833102</v>
      </c>
      <c r="AX686" s="126">
        <v>113.742283</v>
      </c>
      <c r="AY686" s="126">
        <v>113.847645</v>
      </c>
      <c r="AZ686" s="126">
        <v>112.03276099999999</v>
      </c>
      <c r="BA686" s="126">
        <v>112.472194</v>
      </c>
      <c r="BB686" s="126">
        <v>113.315719</v>
      </c>
      <c r="BC686" s="126">
        <v>115.859435</v>
      </c>
    </row>
    <row r="687" spans="1:57" ht="12.95" customHeight="1" x14ac:dyDescent="0.2">
      <c r="A687" s="127" t="s">
        <v>184</v>
      </c>
      <c r="B687" s="46" t="s">
        <v>255</v>
      </c>
      <c r="C687" s="57">
        <v>25.343734000000001</v>
      </c>
      <c r="D687" s="57">
        <v>27.007124000000001</v>
      </c>
      <c r="E687" s="57">
        <v>28.071669</v>
      </c>
      <c r="F687" s="57">
        <v>28.642427999999999</v>
      </c>
      <c r="G687" s="57">
        <v>33.436681</v>
      </c>
      <c r="H687" s="57">
        <v>34.801431000000001</v>
      </c>
      <c r="I687" s="57">
        <v>39.400542999999999</v>
      </c>
      <c r="J687" s="57">
        <v>44.562035000000002</v>
      </c>
      <c r="K687" s="57">
        <v>45.353628999999998</v>
      </c>
      <c r="L687" s="57">
        <v>44.302996</v>
      </c>
      <c r="M687" s="57">
        <v>44.069403000000001</v>
      </c>
      <c r="N687" s="57">
        <v>45.914695000000002</v>
      </c>
      <c r="O687" s="57">
        <v>48.238919000000003</v>
      </c>
      <c r="P687" s="57">
        <v>52.604540999999998</v>
      </c>
      <c r="Q687" s="57">
        <v>52.820289000000002</v>
      </c>
      <c r="R687" s="57">
        <v>55.918987999999999</v>
      </c>
      <c r="S687" s="57">
        <v>59.855590999999997</v>
      </c>
      <c r="T687" s="57">
        <v>64.496773000000005</v>
      </c>
      <c r="U687" s="57">
        <v>66.766587999999999</v>
      </c>
      <c r="V687" s="57">
        <v>67.854885999999993</v>
      </c>
      <c r="W687" s="57">
        <v>71.494129000000001</v>
      </c>
      <c r="X687" s="57">
        <v>74.576562999999993</v>
      </c>
      <c r="Y687" s="57">
        <v>81.234363999999999</v>
      </c>
      <c r="Z687" s="57">
        <v>84.442930000000004</v>
      </c>
      <c r="AA687" s="57">
        <v>94.212965999999994</v>
      </c>
      <c r="AB687" s="57">
        <v>93.294171000000006</v>
      </c>
      <c r="AC687" s="57">
        <v>95.040784000000002</v>
      </c>
      <c r="AD687" s="57">
        <v>98.125748999999999</v>
      </c>
      <c r="AE687" s="57">
        <v>94.883172999999999</v>
      </c>
      <c r="AF687" s="57">
        <v>100</v>
      </c>
      <c r="AG687" s="57">
        <v>105.049747</v>
      </c>
      <c r="AH687" s="57">
        <v>113.423535</v>
      </c>
      <c r="AI687" s="57">
        <v>131.49657099999999</v>
      </c>
      <c r="AJ687" s="57">
        <v>153.17994200000001</v>
      </c>
      <c r="AK687" s="57">
        <v>174.72526500000001</v>
      </c>
      <c r="AL687" s="57">
        <v>192.73280700000001</v>
      </c>
      <c r="AM687" s="57">
        <v>209.20687599999999</v>
      </c>
      <c r="AN687" s="57">
        <v>215.638712</v>
      </c>
      <c r="AO687" s="57">
        <v>230.664075</v>
      </c>
      <c r="AP687" s="57">
        <v>253.47924</v>
      </c>
      <c r="AQ687" s="57">
        <v>277.45208500000001</v>
      </c>
      <c r="AR687" s="57">
        <v>285.72487899999999</v>
      </c>
      <c r="AS687" s="57">
        <v>298.74562700000001</v>
      </c>
      <c r="AT687" s="57">
        <v>298.97928999999999</v>
      </c>
      <c r="AU687" s="57">
        <v>295.90439400000002</v>
      </c>
      <c r="AV687" s="57">
        <v>295.53568300000001</v>
      </c>
      <c r="AW687" s="57">
        <v>302.00081699999998</v>
      </c>
      <c r="AX687" s="57">
        <v>316.10334</v>
      </c>
      <c r="AY687" s="57">
        <v>322.31362999999999</v>
      </c>
      <c r="AZ687" s="57">
        <v>325.36604</v>
      </c>
      <c r="BA687" s="57">
        <v>343.83542</v>
      </c>
      <c r="BB687" s="57">
        <v>344.98070999999999</v>
      </c>
      <c r="BC687" s="57">
        <v>361.54456099999999</v>
      </c>
    </row>
    <row r="688" spans="1:57" x14ac:dyDescent="0.2">
      <c r="A688" s="90"/>
      <c r="B688" s="46" t="s">
        <v>257</v>
      </c>
      <c r="C688" s="57">
        <v>66.614526999999995</v>
      </c>
      <c r="D688" s="57">
        <v>68.271763000000007</v>
      </c>
      <c r="E688" s="57">
        <v>69.848611000000005</v>
      </c>
      <c r="F688" s="57">
        <v>71.306662000000003</v>
      </c>
      <c r="G688" s="57">
        <v>72.577406999999994</v>
      </c>
      <c r="H688" s="57">
        <v>73.709158000000002</v>
      </c>
      <c r="I688" s="57">
        <v>74.720527000000004</v>
      </c>
      <c r="J688" s="57">
        <v>75.727143999999996</v>
      </c>
      <c r="K688" s="57">
        <v>76.744056999999998</v>
      </c>
      <c r="L688" s="57">
        <v>77.712659000000002</v>
      </c>
      <c r="M688" s="57">
        <v>78.714523999999997</v>
      </c>
      <c r="N688" s="57">
        <v>79.882311000000001</v>
      </c>
      <c r="O688" s="57">
        <v>81.044949000000003</v>
      </c>
      <c r="P688" s="57">
        <v>82.115320999999994</v>
      </c>
      <c r="Q688" s="57">
        <v>83.241133000000005</v>
      </c>
      <c r="R688" s="57">
        <v>84.488513999999995</v>
      </c>
      <c r="S688" s="57">
        <v>85.854298</v>
      </c>
      <c r="T688" s="57">
        <v>87.247800999999995</v>
      </c>
      <c r="U688" s="57">
        <v>88.595765</v>
      </c>
      <c r="V688" s="57">
        <v>89.905317999999994</v>
      </c>
      <c r="W688" s="57">
        <v>91.140422999999998</v>
      </c>
      <c r="X688" s="57">
        <v>92.264255000000006</v>
      </c>
      <c r="Y688" s="57">
        <v>93.331063</v>
      </c>
      <c r="Z688" s="57">
        <v>94.391931</v>
      </c>
      <c r="AA688" s="57">
        <v>95.423100000000005</v>
      </c>
      <c r="AB688" s="57">
        <v>96.428528999999997</v>
      </c>
      <c r="AC688" s="57">
        <v>97.420494000000005</v>
      </c>
      <c r="AD688" s="57">
        <v>98.359791999999999</v>
      </c>
      <c r="AE688" s="57">
        <v>99.215140000000005</v>
      </c>
      <c r="AF688" s="57">
        <v>100</v>
      </c>
      <c r="AG688" s="57">
        <v>100.72902499999999</v>
      </c>
      <c r="AH688" s="57">
        <v>101.406175</v>
      </c>
      <c r="AI688" s="57">
        <v>102.039766</v>
      </c>
      <c r="AJ688" s="57">
        <v>102.647617</v>
      </c>
      <c r="AK688" s="57">
        <v>103.253092</v>
      </c>
      <c r="AL688" s="57">
        <v>103.831243</v>
      </c>
      <c r="AM688" s="57">
        <v>104.374943</v>
      </c>
      <c r="AN688" s="57">
        <v>104.911119</v>
      </c>
      <c r="AO688" s="57">
        <v>105.43422700000001</v>
      </c>
      <c r="AP688" s="57">
        <v>105.944664</v>
      </c>
      <c r="AQ688" s="57">
        <v>106.52519100000001</v>
      </c>
      <c r="AR688" s="57">
        <v>107.25025599999999</v>
      </c>
      <c r="AS688" s="57">
        <v>107.967006</v>
      </c>
      <c r="AT688" s="57">
        <v>108.6497</v>
      </c>
      <c r="AU688" s="57">
        <v>109.28328999999999</v>
      </c>
      <c r="AV688" s="57">
        <v>109.911337</v>
      </c>
      <c r="AW688" s="57">
        <v>110.578587</v>
      </c>
      <c r="AX688" s="57">
        <v>111.096943</v>
      </c>
      <c r="AY688" s="57">
        <v>111.491749</v>
      </c>
      <c r="AZ688" s="57">
        <v>111.757462</v>
      </c>
      <c r="BA688" s="57">
        <v>111.857252</v>
      </c>
      <c r="BB688" s="57">
        <v>111.8426</v>
      </c>
      <c r="BC688" s="57">
        <v>111.726574</v>
      </c>
    </row>
    <row r="689" spans="1:56" x14ac:dyDescent="0.2">
      <c r="A689" s="90"/>
      <c r="B689" s="46" t="s">
        <v>258</v>
      </c>
      <c r="C689" s="57">
        <v>13.263541999999999</v>
      </c>
      <c r="D689" s="57">
        <v>13.434663</v>
      </c>
      <c r="E689" s="57">
        <v>14.150366</v>
      </c>
      <c r="F689" s="57">
        <v>14.181232</v>
      </c>
      <c r="G689" s="57">
        <v>15.147871</v>
      </c>
      <c r="H689" s="57">
        <v>14.681124000000001</v>
      </c>
      <c r="I689" s="57">
        <v>15.578714</v>
      </c>
      <c r="J689" s="57">
        <v>17.112635999999998</v>
      </c>
      <c r="K689" s="57">
        <v>18.167739000000001</v>
      </c>
      <c r="L689" s="57">
        <v>19.360446</v>
      </c>
      <c r="M689" s="57">
        <v>20.088843000000001</v>
      </c>
      <c r="N689" s="57">
        <v>21.576737999999999</v>
      </c>
      <c r="O689" s="57">
        <v>23.564070999999998</v>
      </c>
      <c r="P689" s="57">
        <v>26.791969000000002</v>
      </c>
      <c r="Q689" s="57">
        <v>29.997885</v>
      </c>
      <c r="R689" s="57">
        <v>32.185381999999997</v>
      </c>
      <c r="S689" s="57">
        <v>35.379153000000002</v>
      </c>
      <c r="T689" s="57">
        <v>38.713265</v>
      </c>
      <c r="U689" s="57">
        <v>39.725461000000003</v>
      </c>
      <c r="V689" s="57">
        <v>40.668854000000003</v>
      </c>
      <c r="W689" s="57">
        <v>44.210934000000002</v>
      </c>
      <c r="X689" s="57">
        <v>49.907536</v>
      </c>
      <c r="Y689" s="57">
        <v>56.212690000000002</v>
      </c>
      <c r="Z689" s="57">
        <v>62.863132</v>
      </c>
      <c r="AA689" s="57">
        <v>69.03398</v>
      </c>
      <c r="AB689" s="57">
        <v>75.123740999999995</v>
      </c>
      <c r="AC689" s="57">
        <v>81.288304999999994</v>
      </c>
      <c r="AD689" s="57">
        <v>86.899876000000006</v>
      </c>
      <c r="AE689" s="57">
        <v>92.833391000000006</v>
      </c>
      <c r="AF689" s="57">
        <v>100</v>
      </c>
      <c r="AG689" s="57">
        <v>107.53505</v>
      </c>
      <c r="AH689" s="57">
        <v>116.659087</v>
      </c>
      <c r="AI689" s="57">
        <v>127.668486</v>
      </c>
      <c r="AJ689" s="57">
        <v>139.74965800000001</v>
      </c>
      <c r="AK689" s="57">
        <v>154.81960699999999</v>
      </c>
      <c r="AL689" s="57">
        <v>173.45626300000001</v>
      </c>
      <c r="AM689" s="57">
        <v>196.97582499999999</v>
      </c>
      <c r="AN689" s="57">
        <v>214.856639</v>
      </c>
      <c r="AO689" s="57">
        <v>233.98316700000001</v>
      </c>
      <c r="AP689" s="57">
        <v>257.50828100000001</v>
      </c>
      <c r="AQ689" s="57">
        <v>280.30942299999998</v>
      </c>
      <c r="AR689" s="57">
        <v>300.26436200000001</v>
      </c>
      <c r="AS689" s="57">
        <v>321.44967600000001</v>
      </c>
      <c r="AT689" s="57">
        <v>343.35834599999998</v>
      </c>
      <c r="AU689" s="57">
        <v>365.32483999999999</v>
      </c>
      <c r="AV689" s="57">
        <v>387.850303</v>
      </c>
      <c r="AW689" s="57">
        <v>412.07543700000002</v>
      </c>
      <c r="AX689" s="57">
        <v>437.87499200000002</v>
      </c>
      <c r="AY689" s="57">
        <v>462.78749699999997</v>
      </c>
      <c r="AZ689" s="57">
        <v>472.47682200000003</v>
      </c>
      <c r="BA689" s="57">
        <v>512.44436700000006</v>
      </c>
      <c r="BB689" s="57">
        <v>528.46086200000002</v>
      </c>
      <c r="BC689" s="57">
        <v>557.45451000000003</v>
      </c>
    </row>
    <row r="690" spans="1:56" x14ac:dyDescent="0.2">
      <c r="A690" s="90"/>
      <c r="B690" s="46" t="s">
        <v>260</v>
      </c>
      <c r="C690" s="57">
        <v>391.35520600000001</v>
      </c>
      <c r="D690" s="57">
        <v>396.38680299999999</v>
      </c>
      <c r="E690" s="57">
        <v>381.47704800000002</v>
      </c>
      <c r="F690" s="57">
        <v>382.55355100000003</v>
      </c>
      <c r="G690" s="57">
        <v>388.57534099999998</v>
      </c>
      <c r="H690" s="57">
        <v>408.26982600000002</v>
      </c>
      <c r="I690" s="57">
        <v>413.43437399999999</v>
      </c>
      <c r="J690" s="57">
        <v>402.48223300000001</v>
      </c>
      <c r="K690" s="57">
        <v>380.33306599999997</v>
      </c>
      <c r="L690" s="57">
        <v>351.41871400000002</v>
      </c>
      <c r="M690" s="57">
        <v>331.84964400000001</v>
      </c>
      <c r="N690" s="57">
        <v>313.94363399999997</v>
      </c>
      <c r="O690" s="57">
        <v>294.64932499999998</v>
      </c>
      <c r="P690" s="57">
        <v>271.33160400000003</v>
      </c>
      <c r="Q690" s="57">
        <v>245.13306299999999</v>
      </c>
      <c r="R690" s="57">
        <v>233.20281299999999</v>
      </c>
      <c r="S690" s="57">
        <v>219.69777099999999</v>
      </c>
      <c r="T690" s="57">
        <v>208.312927</v>
      </c>
      <c r="U690" s="57">
        <v>204.00964500000001</v>
      </c>
      <c r="V690" s="57">
        <v>211.71198799999999</v>
      </c>
      <c r="W690" s="57">
        <v>186.52337900000001</v>
      </c>
      <c r="X690" s="57">
        <v>168.81373600000001</v>
      </c>
      <c r="Y690" s="57">
        <v>157.00932700000001</v>
      </c>
      <c r="Z690" s="57">
        <v>145.471969</v>
      </c>
      <c r="AA690" s="57">
        <v>140.783683</v>
      </c>
      <c r="AB690" s="57">
        <v>131.160034</v>
      </c>
      <c r="AC690" s="57">
        <v>120.062107</v>
      </c>
      <c r="AD690" s="57">
        <v>111.78586</v>
      </c>
      <c r="AE690" s="57">
        <v>105.64044</v>
      </c>
      <c r="AF690" s="57">
        <v>100</v>
      </c>
      <c r="AG690" s="57">
        <v>95.419186999999994</v>
      </c>
      <c r="AH690" s="57">
        <v>93.172882999999999</v>
      </c>
      <c r="AI690" s="57">
        <v>96.387334999999993</v>
      </c>
      <c r="AJ690" s="57">
        <v>99.520931000000004</v>
      </c>
      <c r="AK690" s="57">
        <v>98.518105000000006</v>
      </c>
      <c r="AL690" s="57">
        <v>95.661685000000006</v>
      </c>
      <c r="AM690" s="57">
        <v>90.190758000000002</v>
      </c>
      <c r="AN690" s="57">
        <v>84.473450999999997</v>
      </c>
      <c r="AO690" s="57">
        <v>82.262407999999994</v>
      </c>
      <c r="AP690" s="57">
        <v>82.149338</v>
      </c>
      <c r="AQ690" s="57">
        <v>80.538421999999997</v>
      </c>
      <c r="AR690" s="57">
        <v>77.327721999999994</v>
      </c>
      <c r="AS690" s="57">
        <v>74.036368999999993</v>
      </c>
      <c r="AT690" s="57">
        <v>70.616784999999993</v>
      </c>
      <c r="AU690" s="57">
        <v>66.297674000000001</v>
      </c>
      <c r="AV690" s="57">
        <v>61.702257000000003</v>
      </c>
      <c r="AW690" s="57">
        <v>59.877417000000001</v>
      </c>
      <c r="AX690" s="57">
        <v>58.764384</v>
      </c>
      <c r="AY690" s="57">
        <v>57.696475</v>
      </c>
      <c r="AZ690" s="57">
        <v>58.115850000000002</v>
      </c>
      <c r="BA690" s="57">
        <v>57.012663000000003</v>
      </c>
      <c r="BB690" s="57">
        <v>56.394778000000002</v>
      </c>
      <c r="BC690" s="57">
        <v>56.946399</v>
      </c>
    </row>
    <row r="691" spans="1:56" x14ac:dyDescent="0.2">
      <c r="A691" s="90"/>
      <c r="B691" s="46" t="s">
        <v>261</v>
      </c>
      <c r="C691" s="57">
        <v>73.294438</v>
      </c>
      <c r="D691" s="57">
        <v>74.283311999999995</v>
      </c>
      <c r="E691" s="57">
        <v>74.451656999999997</v>
      </c>
      <c r="F691" s="57">
        <v>74.041214999999994</v>
      </c>
      <c r="G691" s="57">
        <v>78.269918000000004</v>
      </c>
      <c r="H691" s="57">
        <v>78.77149</v>
      </c>
      <c r="I691" s="57">
        <v>81.869866999999999</v>
      </c>
      <c r="J691" s="57">
        <v>85.437753000000001</v>
      </c>
      <c r="K691" s="57">
        <v>85.526818000000006</v>
      </c>
      <c r="L691" s="57">
        <v>83.791715999999994</v>
      </c>
      <c r="M691" s="57">
        <v>83.981961999999996</v>
      </c>
      <c r="N691" s="57">
        <v>84.852298000000005</v>
      </c>
      <c r="O691" s="57">
        <v>85.726650000000006</v>
      </c>
      <c r="P691" s="57">
        <v>88.123964000000001</v>
      </c>
      <c r="Q691" s="57">
        <v>86.291946999999993</v>
      </c>
      <c r="R691" s="57">
        <v>88.179813999999993</v>
      </c>
      <c r="S691" s="57">
        <v>89.695282000000006</v>
      </c>
      <c r="T691" s="57">
        <v>91.665830999999997</v>
      </c>
      <c r="U691" s="57">
        <v>92.987928999999994</v>
      </c>
      <c r="V691" s="57">
        <v>87.657353999999998</v>
      </c>
      <c r="W691" s="57">
        <v>95.125371999999999</v>
      </c>
      <c r="X691" s="57">
        <v>95.938952999999998</v>
      </c>
      <c r="Y691" s="57">
        <v>98.617446000000001</v>
      </c>
      <c r="Z691" s="57">
        <v>97.825727999999998</v>
      </c>
      <c r="AA691" s="57">
        <v>101.587886</v>
      </c>
      <c r="AB691" s="57">
        <v>98.190674000000001</v>
      </c>
      <c r="AC691" s="57">
        <v>99.959862000000001</v>
      </c>
      <c r="AD691" s="57">
        <v>102.697377</v>
      </c>
      <c r="AE691" s="57">
        <v>97.516215000000003</v>
      </c>
      <c r="AF691" s="57">
        <v>100</v>
      </c>
      <c r="AG691" s="57">
        <v>101.637649</v>
      </c>
      <c r="AH691" s="57">
        <v>102.90362399999999</v>
      </c>
      <c r="AI691" s="57">
        <v>104.722812</v>
      </c>
      <c r="AJ691" s="57">
        <v>107.297066</v>
      </c>
      <c r="AK691" s="57">
        <v>110.94574</v>
      </c>
      <c r="AL691" s="57">
        <v>111.86637899999999</v>
      </c>
      <c r="AM691" s="57">
        <v>112.824843</v>
      </c>
      <c r="AN691" s="57">
        <v>113.249475</v>
      </c>
      <c r="AO691" s="57">
        <v>113.661219</v>
      </c>
      <c r="AP691" s="57">
        <v>113.101416</v>
      </c>
      <c r="AQ691" s="57">
        <v>115.37052199999999</v>
      </c>
      <c r="AR691" s="57">
        <v>114.738908</v>
      </c>
      <c r="AS691" s="57">
        <v>116.26591000000001</v>
      </c>
      <c r="AT691" s="57">
        <v>113.489851</v>
      </c>
      <c r="AU691" s="57">
        <v>111.79442899999999</v>
      </c>
      <c r="AV691" s="57">
        <v>112.357547</v>
      </c>
      <c r="AW691" s="57">
        <v>110.687174</v>
      </c>
      <c r="AX691" s="57">
        <v>110.57645100000001</v>
      </c>
      <c r="AY691" s="57">
        <v>108.269229</v>
      </c>
      <c r="AZ691" s="57">
        <v>106.028006</v>
      </c>
      <c r="BA691" s="57">
        <v>105.21276</v>
      </c>
      <c r="BB691" s="57">
        <v>103.498925</v>
      </c>
      <c r="BC691" s="57">
        <v>101.93648399999999</v>
      </c>
    </row>
    <row r="692" spans="1:56" ht="12.95" customHeight="1" x14ac:dyDescent="0.2">
      <c r="A692" s="127" t="s">
        <v>185</v>
      </c>
      <c r="B692" s="46" t="s">
        <v>255</v>
      </c>
      <c r="C692" s="57">
        <v>22.651005000000001</v>
      </c>
      <c r="D692" s="57">
        <v>23.460733999999999</v>
      </c>
      <c r="E692" s="57">
        <v>23.633246</v>
      </c>
      <c r="F692" s="57">
        <v>27.008837</v>
      </c>
      <c r="G692" s="57">
        <v>26.743791999999999</v>
      </c>
      <c r="H692" s="57">
        <v>30.934072</v>
      </c>
      <c r="I692" s="57">
        <v>35.735607000000002</v>
      </c>
      <c r="J692" s="57">
        <v>37.940261999999997</v>
      </c>
      <c r="K692" s="57">
        <v>35.253625999999997</v>
      </c>
      <c r="L692" s="57">
        <v>36.045015999999997</v>
      </c>
      <c r="M692" s="57">
        <v>38.648014000000003</v>
      </c>
      <c r="N692" s="57">
        <v>44.648510999999999</v>
      </c>
      <c r="O692" s="57">
        <v>52.620285000000003</v>
      </c>
      <c r="P692" s="57">
        <v>58.021318999999998</v>
      </c>
      <c r="Q692" s="57">
        <v>60.550393999999997</v>
      </c>
      <c r="R692" s="57">
        <v>69.215052</v>
      </c>
      <c r="S692" s="57">
        <v>70.372529</v>
      </c>
      <c r="T692" s="57">
        <v>77.937039999999996</v>
      </c>
      <c r="U692" s="57">
        <v>81.153508000000002</v>
      </c>
      <c r="V692" s="57">
        <v>83.922144000000003</v>
      </c>
      <c r="W692" s="57">
        <v>91.888214000000005</v>
      </c>
      <c r="X692" s="57">
        <v>102.724425</v>
      </c>
      <c r="Y692" s="57">
        <v>104.919714</v>
      </c>
      <c r="Z692" s="57">
        <v>88.772788000000006</v>
      </c>
      <c r="AA692" s="57">
        <v>90.170027000000005</v>
      </c>
      <c r="AB692" s="57">
        <v>84.021979999999999</v>
      </c>
      <c r="AC692" s="57">
        <v>81.385886999999997</v>
      </c>
      <c r="AD692" s="57">
        <v>101.77041199999999</v>
      </c>
      <c r="AE692" s="57">
        <v>108.93467800000001</v>
      </c>
      <c r="AF692" s="57">
        <v>100</v>
      </c>
      <c r="AG692" s="57">
        <v>100.193529</v>
      </c>
      <c r="AH692" s="57">
        <v>98.062076000000005</v>
      </c>
      <c r="AI692" s="57">
        <v>106.84744999999999</v>
      </c>
      <c r="AJ692" s="57">
        <v>97.668127999999996</v>
      </c>
      <c r="AK692" s="57">
        <v>103.308074</v>
      </c>
      <c r="AL692" s="57">
        <v>102.161095</v>
      </c>
      <c r="AM692" s="57">
        <v>107.336972</v>
      </c>
      <c r="AN692" s="57">
        <v>103.81522699999999</v>
      </c>
      <c r="AO692" s="57">
        <v>109.182256</v>
      </c>
      <c r="AP692" s="57">
        <v>101.737595</v>
      </c>
      <c r="AQ692" s="57">
        <v>108.93990599999999</v>
      </c>
      <c r="AR692" s="57">
        <v>107.589572</v>
      </c>
      <c r="AS692" s="57">
        <v>110.84715</v>
      </c>
      <c r="AT692" s="57">
        <v>114.080952</v>
      </c>
      <c r="AU692" s="57">
        <v>105.93679899999999</v>
      </c>
      <c r="AV692" s="57">
        <v>108.088217</v>
      </c>
      <c r="AW692" s="57">
        <v>106.163168</v>
      </c>
      <c r="AX692" s="57">
        <v>105.92325200000001</v>
      </c>
      <c r="AY692" s="57">
        <v>104.633466</v>
      </c>
      <c r="AZ692" s="57">
        <v>81.526239000000004</v>
      </c>
      <c r="BA692" s="57">
        <v>82.542884000000001</v>
      </c>
      <c r="BB692" s="57">
        <v>76.527283999999995</v>
      </c>
      <c r="BC692" s="57">
        <v>76.417140000000003</v>
      </c>
      <c r="BD692" s="133"/>
    </row>
    <row r="693" spans="1:56" x14ac:dyDescent="0.2">
      <c r="A693" s="90"/>
      <c r="B693" s="46" t="s">
        <v>257</v>
      </c>
      <c r="C693" s="57">
        <v>60.690173000000001</v>
      </c>
      <c r="D693" s="57">
        <v>61.875469000000002</v>
      </c>
      <c r="E693" s="57">
        <v>63.645910999999998</v>
      </c>
      <c r="F693" s="57">
        <v>65.686421999999993</v>
      </c>
      <c r="G693" s="57">
        <v>66.946736999999999</v>
      </c>
      <c r="H693" s="57">
        <v>67.786946999999998</v>
      </c>
      <c r="I693" s="57">
        <v>68.777193999999994</v>
      </c>
      <c r="J693" s="57">
        <v>70.037509</v>
      </c>
      <c r="K693" s="57">
        <v>73.968491999999998</v>
      </c>
      <c r="L693" s="57">
        <v>75.963990999999993</v>
      </c>
      <c r="M693" s="57">
        <v>77.764441000000005</v>
      </c>
      <c r="N693" s="57">
        <v>78.994748999999999</v>
      </c>
      <c r="O693" s="57">
        <v>80.195048999999997</v>
      </c>
      <c r="P693" s="57">
        <v>80.990247999999994</v>
      </c>
      <c r="Q693" s="57">
        <v>81.860465000000005</v>
      </c>
      <c r="R693" s="57">
        <v>82.895724000000001</v>
      </c>
      <c r="S693" s="57">
        <v>83.735934</v>
      </c>
      <c r="T693" s="57">
        <v>84.441109999999995</v>
      </c>
      <c r="U693" s="57">
        <v>85.311328000000003</v>
      </c>
      <c r="V693" s="57">
        <v>85.596399000000005</v>
      </c>
      <c r="W693" s="57">
        <v>86.301575</v>
      </c>
      <c r="X693" s="57">
        <v>87.036759000000004</v>
      </c>
      <c r="Y693" s="57">
        <v>88.537133999999995</v>
      </c>
      <c r="Z693" s="57">
        <v>90.547636999999995</v>
      </c>
      <c r="AA693" s="57">
        <v>92.363090999999997</v>
      </c>
      <c r="AB693" s="57">
        <v>96.564141000000006</v>
      </c>
      <c r="AC693" s="57">
        <v>97.359340000000003</v>
      </c>
      <c r="AD693" s="57">
        <v>98.184545999999997</v>
      </c>
      <c r="AE693" s="57">
        <v>99.129782000000006</v>
      </c>
      <c r="AF693" s="57">
        <v>100</v>
      </c>
      <c r="AG693" s="57">
        <v>100.735184</v>
      </c>
      <c r="AH693" s="57">
        <v>101.18529599999999</v>
      </c>
      <c r="AI693" s="57">
        <v>100.99024799999999</v>
      </c>
      <c r="AJ693" s="57">
        <v>101.78544599999999</v>
      </c>
      <c r="AK693" s="57">
        <v>102.220555</v>
      </c>
      <c r="AL693" s="57">
        <v>102.88072</v>
      </c>
      <c r="AM693" s="57">
        <v>103.765941</v>
      </c>
      <c r="AN693" s="57">
        <v>104.39609900000001</v>
      </c>
      <c r="AO693" s="57">
        <v>104.621155</v>
      </c>
      <c r="AP693" s="57">
        <v>105.386347</v>
      </c>
      <c r="AQ693" s="57">
        <v>106.106527</v>
      </c>
      <c r="AR693" s="57">
        <v>107.276819</v>
      </c>
      <c r="AS693" s="57">
        <v>107.711928</v>
      </c>
      <c r="AT693" s="57">
        <v>108.477119</v>
      </c>
      <c r="AU693" s="57">
        <v>109.392348</v>
      </c>
      <c r="AV693" s="57">
        <v>110.082521</v>
      </c>
      <c r="AW693" s="57">
        <v>110.922731</v>
      </c>
      <c r="AX693" s="57">
        <v>111.822956</v>
      </c>
      <c r="AY693" s="57">
        <v>112.648162</v>
      </c>
      <c r="AZ693" s="57">
        <v>112.243061</v>
      </c>
      <c r="BA693" s="57">
        <v>111.22280600000001</v>
      </c>
      <c r="BB693" s="57">
        <v>110.21755400000001</v>
      </c>
      <c r="BC693" s="57">
        <v>113.06826700000001</v>
      </c>
      <c r="BD693" s="133"/>
    </row>
    <row r="694" spans="1:56" x14ac:dyDescent="0.2">
      <c r="A694" s="90"/>
      <c r="B694" s="46" t="s">
        <v>258</v>
      </c>
      <c r="C694" s="57">
        <v>26.406725000000002</v>
      </c>
      <c r="D694" s="57">
        <v>28.649763</v>
      </c>
      <c r="E694" s="57">
        <v>31.272839000000001</v>
      </c>
      <c r="F694" s="57">
        <v>31.032997999999999</v>
      </c>
      <c r="G694" s="57">
        <v>30.598755000000001</v>
      </c>
      <c r="H694" s="57">
        <v>35.104343999999998</v>
      </c>
      <c r="I694" s="57">
        <v>38.655833000000001</v>
      </c>
      <c r="J694" s="57">
        <v>41.095908999999999</v>
      </c>
      <c r="K694" s="57">
        <v>43.408923999999999</v>
      </c>
      <c r="L694" s="57">
        <v>46.639139999999998</v>
      </c>
      <c r="M694" s="57">
        <v>49.747517999999999</v>
      </c>
      <c r="N694" s="57">
        <v>50.385894999999998</v>
      </c>
      <c r="O694" s="57">
        <v>52.617203000000003</v>
      </c>
      <c r="P694" s="57">
        <v>57.311670999999997</v>
      </c>
      <c r="Q694" s="57">
        <v>57.108184999999999</v>
      </c>
      <c r="R694" s="57">
        <v>62.656779</v>
      </c>
      <c r="S694" s="57">
        <v>70.336971000000005</v>
      </c>
      <c r="T694" s="57">
        <v>75.686704000000006</v>
      </c>
      <c r="U694" s="57">
        <v>76.620461000000006</v>
      </c>
      <c r="V694" s="57">
        <v>79.290766000000005</v>
      </c>
      <c r="W694" s="57">
        <v>83.127216000000004</v>
      </c>
      <c r="X694" s="57">
        <v>87.564110999999997</v>
      </c>
      <c r="Y694" s="57">
        <v>91.418161999999995</v>
      </c>
      <c r="Z694" s="57">
        <v>94.783491999999995</v>
      </c>
      <c r="AA694" s="57">
        <v>95.126339000000002</v>
      </c>
      <c r="AB694" s="57">
        <v>94.862444999999994</v>
      </c>
      <c r="AC694" s="57">
        <v>98.886037000000002</v>
      </c>
      <c r="AD694" s="57">
        <v>92.286403000000007</v>
      </c>
      <c r="AE694" s="57">
        <v>93.697917000000004</v>
      </c>
      <c r="AF694" s="57">
        <v>100</v>
      </c>
      <c r="AG694" s="57">
        <v>99.827229000000003</v>
      </c>
      <c r="AH694" s="57">
        <v>101.03</v>
      </c>
      <c r="AI694" s="57">
        <v>104.318477</v>
      </c>
      <c r="AJ694" s="57">
        <v>112.508301</v>
      </c>
      <c r="AK694" s="57">
        <v>120.306006</v>
      </c>
      <c r="AL694" s="57">
        <v>127.94074500000001</v>
      </c>
      <c r="AM694" s="57">
        <v>135.05043599999999</v>
      </c>
      <c r="AN694" s="57">
        <v>137.091587</v>
      </c>
      <c r="AO694" s="57">
        <v>133.432885</v>
      </c>
      <c r="AP694" s="57">
        <v>141.42929699999999</v>
      </c>
      <c r="AQ694" s="57">
        <v>147.23294000000001</v>
      </c>
      <c r="AR694" s="57">
        <v>148.10232300000001</v>
      </c>
      <c r="AS694" s="57">
        <v>152.07963799999999</v>
      </c>
      <c r="AT694" s="57">
        <v>155.177764</v>
      </c>
      <c r="AU694" s="57">
        <v>157.554014</v>
      </c>
      <c r="AV694" s="57">
        <v>159.971497</v>
      </c>
      <c r="AW694" s="57">
        <v>164.78637900000001</v>
      </c>
      <c r="AX694" s="57">
        <v>168.11343500000001</v>
      </c>
      <c r="AY694" s="57">
        <v>164.09178499999999</v>
      </c>
      <c r="AZ694" s="57">
        <v>153.905362</v>
      </c>
      <c r="BA694" s="57">
        <v>165.34119999999999</v>
      </c>
      <c r="BB694" s="57">
        <v>160.70265699999999</v>
      </c>
      <c r="BC694" s="57">
        <v>161.68578500000001</v>
      </c>
      <c r="BD694" s="133"/>
    </row>
    <row r="695" spans="1:56" x14ac:dyDescent="0.2">
      <c r="A695" s="90"/>
      <c r="B695" s="46" t="s">
        <v>260</v>
      </c>
      <c r="C695" s="57">
        <v>131.00445400000001</v>
      </c>
      <c r="D695" s="57">
        <v>123.76502600000001</v>
      </c>
      <c r="E695" s="57">
        <v>111.446319</v>
      </c>
      <c r="F695" s="57">
        <v>119.95493999999999</v>
      </c>
      <c r="G695" s="57">
        <v>124.13684000000001</v>
      </c>
      <c r="H695" s="57">
        <v>119.041523</v>
      </c>
      <c r="I695" s="57">
        <v>120.785506</v>
      </c>
      <c r="J695" s="57">
        <v>122.961151</v>
      </c>
      <c r="K695" s="57">
        <v>99.429067000000003</v>
      </c>
      <c r="L695" s="57">
        <v>92.039627999999993</v>
      </c>
      <c r="M695" s="57">
        <v>93.392132000000004</v>
      </c>
      <c r="N695" s="57">
        <v>100.508117</v>
      </c>
      <c r="O695" s="57">
        <v>106.340355</v>
      </c>
      <c r="P695" s="57">
        <v>101.064369</v>
      </c>
      <c r="Q695" s="57">
        <v>104.593287</v>
      </c>
      <c r="R695" s="57">
        <v>111.740695</v>
      </c>
      <c r="S695" s="57">
        <v>99.307454000000007</v>
      </c>
      <c r="T695" s="57">
        <v>100.27649099999999</v>
      </c>
      <c r="U695" s="57">
        <v>99.075236000000004</v>
      </c>
      <c r="V695" s="57">
        <v>97.724778000000001</v>
      </c>
      <c r="W695" s="57">
        <v>96.590795</v>
      </c>
      <c r="X695" s="57">
        <v>107.356632</v>
      </c>
      <c r="Y695" s="57">
        <v>93.698651999999996</v>
      </c>
      <c r="Z695" s="57">
        <v>92.356665000000007</v>
      </c>
      <c r="AA695" s="57">
        <v>88.271850999999998</v>
      </c>
      <c r="AB695" s="57">
        <v>84.338494999999995</v>
      </c>
      <c r="AC695" s="57">
        <v>75.741759000000002</v>
      </c>
      <c r="AD695" s="57">
        <v>102.47657700000001</v>
      </c>
      <c r="AE695" s="57">
        <v>120.32699100000001</v>
      </c>
      <c r="AF695" s="57">
        <v>100</v>
      </c>
      <c r="AG695" s="57">
        <v>98.168357999999998</v>
      </c>
      <c r="AH695" s="57">
        <v>90.255992000000006</v>
      </c>
      <c r="AI695" s="57">
        <v>91.615539999999996</v>
      </c>
      <c r="AJ695" s="57">
        <v>76.379547000000002</v>
      </c>
      <c r="AK695" s="57">
        <v>73.070398999999995</v>
      </c>
      <c r="AL695" s="57">
        <v>69.989023000000003</v>
      </c>
      <c r="AM695" s="57">
        <v>71.421250999999998</v>
      </c>
      <c r="AN695" s="57">
        <v>68.266836999999995</v>
      </c>
      <c r="AO695" s="57">
        <v>72.186548000000002</v>
      </c>
      <c r="AP695" s="57">
        <v>64.087365000000005</v>
      </c>
      <c r="AQ695" s="57">
        <v>65.248589999999993</v>
      </c>
      <c r="AR695" s="57">
        <v>61.911079000000001</v>
      </c>
      <c r="AS695" s="57">
        <v>59.12679</v>
      </c>
      <c r="AT695" s="57">
        <v>57.841535999999998</v>
      </c>
      <c r="AU695" s="57">
        <v>60.747115000000001</v>
      </c>
      <c r="AV695" s="57">
        <v>61.341923000000001</v>
      </c>
      <c r="AW695" s="57">
        <v>53.444076000000003</v>
      </c>
      <c r="AX695" s="57">
        <v>53.177151000000002</v>
      </c>
      <c r="AY695" s="57">
        <v>53.627875000000003</v>
      </c>
      <c r="AZ695" s="57">
        <v>50.468482999999999</v>
      </c>
      <c r="BA695" s="57">
        <v>47.609183000000002</v>
      </c>
      <c r="BB695" s="57">
        <v>45.912165000000002</v>
      </c>
      <c r="BC695" s="57">
        <v>44.255772</v>
      </c>
      <c r="BD695" s="133"/>
    </row>
    <row r="696" spans="1:56" x14ac:dyDescent="0.2">
      <c r="A696" s="90"/>
      <c r="B696" s="46" t="s">
        <v>261</v>
      </c>
      <c r="C696" s="57">
        <v>107.886843</v>
      </c>
      <c r="D696" s="57">
        <v>106.931122</v>
      </c>
      <c r="E696" s="57">
        <v>106.541751</v>
      </c>
      <c r="F696" s="57">
        <v>110.455771</v>
      </c>
      <c r="G696" s="57">
        <v>105.16933299999999</v>
      </c>
      <c r="H696" s="57">
        <v>109.202271</v>
      </c>
      <c r="I696" s="57">
        <v>111.28249099999999</v>
      </c>
      <c r="J696" s="57">
        <v>107.202057</v>
      </c>
      <c r="K696" s="57">
        <v>110.424297</v>
      </c>
      <c r="L696" s="57">
        <v>110.538116</v>
      </c>
      <c r="M696" s="57">
        <v>106.970596</v>
      </c>
      <c r="N696" s="57">
        <v>111.608852</v>
      </c>
      <c r="O696" s="57">
        <v>117.26806999999999</v>
      </c>
      <c r="P696" s="57">
        <v>123.684059</v>
      </c>
      <c r="Q696" s="57">
        <v>123.834198</v>
      </c>
      <c r="R696" s="57">
        <v>119.258404</v>
      </c>
      <c r="S696" s="57">
        <v>120.31666300000001</v>
      </c>
      <c r="T696" s="57">
        <v>121.61054900000001</v>
      </c>
      <c r="U696" s="57">
        <v>125.31143899999999</v>
      </c>
      <c r="V696" s="57">
        <v>126.53007599999999</v>
      </c>
      <c r="W696" s="57">
        <v>132.60567599999999</v>
      </c>
      <c r="X696" s="57">
        <v>125.549789</v>
      </c>
      <c r="Y696" s="57">
        <v>138.34574799999999</v>
      </c>
      <c r="Z696" s="57">
        <v>111.995814</v>
      </c>
      <c r="AA696" s="57">
        <v>116.26278600000001</v>
      </c>
      <c r="AB696" s="57">
        <v>108.756913</v>
      </c>
      <c r="AC696" s="57">
        <v>111.609489</v>
      </c>
      <c r="AD696" s="57">
        <v>109.60138999999999</v>
      </c>
      <c r="AE696" s="57">
        <v>97.469560000000001</v>
      </c>
      <c r="AF696" s="57">
        <v>100</v>
      </c>
      <c r="AG696" s="57">
        <v>101.49343500000001</v>
      </c>
      <c r="AH696" s="57">
        <v>106.281403</v>
      </c>
      <c r="AI696" s="57">
        <v>110.701714</v>
      </c>
      <c r="AJ696" s="57">
        <v>111.66203299999999</v>
      </c>
      <c r="AK696" s="57">
        <v>114.965423</v>
      </c>
      <c r="AL696" s="57">
        <v>110.895197</v>
      </c>
      <c r="AM696" s="57">
        <v>107.243521</v>
      </c>
      <c r="AN696" s="57">
        <v>106.25667</v>
      </c>
      <c r="AO696" s="57">
        <v>108.346129</v>
      </c>
      <c r="AP696" s="57">
        <v>106.508757</v>
      </c>
      <c r="AQ696" s="57">
        <v>106.873192</v>
      </c>
      <c r="AR696" s="57">
        <v>109.379025</v>
      </c>
      <c r="AS696" s="57">
        <v>114.447249</v>
      </c>
      <c r="AT696" s="57">
        <v>117.167102</v>
      </c>
      <c r="AU696" s="57">
        <v>101.18235300000001</v>
      </c>
      <c r="AV696" s="57">
        <v>100.059883</v>
      </c>
      <c r="AW696" s="57">
        <v>108.675697</v>
      </c>
      <c r="AX696" s="57">
        <v>105.957781</v>
      </c>
      <c r="AY696" s="57">
        <v>105.552633</v>
      </c>
      <c r="AZ696" s="57">
        <v>93.511259999999993</v>
      </c>
      <c r="BA696" s="57">
        <v>94.278785999999997</v>
      </c>
      <c r="BB696" s="57">
        <v>94.105433000000005</v>
      </c>
      <c r="BC696" s="57">
        <v>94.451375999999996</v>
      </c>
      <c r="BD696" s="133"/>
    </row>
    <row r="697" spans="1:56" ht="12.95" customHeight="1" x14ac:dyDescent="0.2">
      <c r="A697" s="47" t="s">
        <v>186</v>
      </c>
      <c r="B697" s="123" t="s">
        <v>255</v>
      </c>
      <c r="C697" s="55">
        <v>25.308558000000001</v>
      </c>
      <c r="D697" s="55">
        <v>26.960796999999999</v>
      </c>
      <c r="E697" s="55">
        <v>28.013688999999999</v>
      </c>
      <c r="F697" s="55">
        <v>28.621088</v>
      </c>
      <c r="G697" s="55">
        <v>33.349249999999998</v>
      </c>
      <c r="H697" s="55">
        <v>34.750911000000002</v>
      </c>
      <c r="I697" s="55">
        <v>39.352666999999997</v>
      </c>
      <c r="J697" s="55">
        <v>44.475532999999999</v>
      </c>
      <c r="K697" s="55">
        <v>45.221691</v>
      </c>
      <c r="L697" s="55">
        <v>44.195120000000003</v>
      </c>
      <c r="M697" s="55">
        <v>43.998581999999999</v>
      </c>
      <c r="N697" s="55">
        <v>45.898153999999998</v>
      </c>
      <c r="O697" s="55">
        <v>48.296154000000001</v>
      </c>
      <c r="P697" s="55">
        <v>52.675302000000002</v>
      </c>
      <c r="Q697" s="55">
        <v>52.921269000000002</v>
      </c>
      <c r="R697" s="55">
        <v>56.092677000000002</v>
      </c>
      <c r="S697" s="55">
        <v>59.992975999999999</v>
      </c>
      <c r="T697" s="55">
        <v>64.672346000000005</v>
      </c>
      <c r="U697" s="55">
        <v>66.954527999999996</v>
      </c>
      <c r="V697" s="55">
        <v>68.064775999999995</v>
      </c>
      <c r="W697" s="55">
        <v>71.760541000000003</v>
      </c>
      <c r="X697" s="55">
        <v>74.944265000000001</v>
      </c>
      <c r="Y697" s="55">
        <v>81.543769999999995</v>
      </c>
      <c r="Z697" s="55">
        <v>84.499492000000004</v>
      </c>
      <c r="AA697" s="55">
        <v>94.160151999999997</v>
      </c>
      <c r="AB697" s="55">
        <v>93.173045999999999</v>
      </c>
      <c r="AC697" s="55">
        <v>94.862407000000005</v>
      </c>
      <c r="AD697" s="55">
        <v>98.173360000000002</v>
      </c>
      <c r="AE697" s="55">
        <v>95.066731000000004</v>
      </c>
      <c r="AF697" s="55">
        <v>100</v>
      </c>
      <c r="AG697" s="55">
        <v>104.98630900000001</v>
      </c>
      <c r="AH697" s="55">
        <v>113.222865</v>
      </c>
      <c r="AI697" s="55">
        <v>131.174575</v>
      </c>
      <c r="AJ697" s="55">
        <v>152.454779</v>
      </c>
      <c r="AK697" s="55">
        <v>173.792328</v>
      </c>
      <c r="AL697" s="55">
        <v>191.54965000000001</v>
      </c>
      <c r="AM697" s="55">
        <v>207.87612799999999</v>
      </c>
      <c r="AN697" s="55">
        <v>214.17793900000001</v>
      </c>
      <c r="AO697" s="55">
        <v>229.077133</v>
      </c>
      <c r="AP697" s="55">
        <v>251.49700799999999</v>
      </c>
      <c r="AQ697" s="55">
        <v>275.25077499999998</v>
      </c>
      <c r="AR697" s="55">
        <v>283.39785999999998</v>
      </c>
      <c r="AS697" s="55">
        <v>296.29106999999999</v>
      </c>
      <c r="AT697" s="55">
        <v>296.56392399999999</v>
      </c>
      <c r="AU697" s="55">
        <v>293.42280799999997</v>
      </c>
      <c r="AV697" s="55">
        <v>293.087017</v>
      </c>
      <c r="AW697" s="55">
        <v>299.44254899999999</v>
      </c>
      <c r="AX697" s="55">
        <v>313.35771399999999</v>
      </c>
      <c r="AY697" s="55">
        <v>319.47002900000001</v>
      </c>
      <c r="AZ697" s="55">
        <v>322.18070999999998</v>
      </c>
      <c r="BA697" s="55">
        <v>340.422101</v>
      </c>
      <c r="BB697" s="55">
        <v>341.47384699999998</v>
      </c>
      <c r="BC697" s="55">
        <v>357.819883</v>
      </c>
    </row>
    <row r="698" spans="1:56" x14ac:dyDescent="0.2">
      <c r="A698" s="124"/>
      <c r="B698" s="125" t="s">
        <v>257</v>
      </c>
      <c r="C698" s="126">
        <v>66.583419000000006</v>
      </c>
      <c r="D698" s="126">
        <v>68.238176999999993</v>
      </c>
      <c r="E698" s="126">
        <v>69.816041999999996</v>
      </c>
      <c r="F698" s="126">
        <v>71.277151000000003</v>
      </c>
      <c r="G698" s="126">
        <v>72.547841000000005</v>
      </c>
      <c r="H698" s="126">
        <v>73.678061</v>
      </c>
      <c r="I698" s="126">
        <v>74.689318999999998</v>
      </c>
      <c r="J698" s="126">
        <v>75.697269000000006</v>
      </c>
      <c r="K698" s="126">
        <v>76.729483000000002</v>
      </c>
      <c r="L698" s="126">
        <v>77.703477000000007</v>
      </c>
      <c r="M698" s="126">
        <v>78.709535000000002</v>
      </c>
      <c r="N698" s="126">
        <v>79.877650000000003</v>
      </c>
      <c r="O698" s="126">
        <v>81.040486999999999</v>
      </c>
      <c r="P698" s="126">
        <v>82.109414000000001</v>
      </c>
      <c r="Q698" s="126">
        <v>83.233883000000006</v>
      </c>
      <c r="R698" s="126">
        <v>84.480151000000006</v>
      </c>
      <c r="S698" s="126">
        <v>85.843175000000002</v>
      </c>
      <c r="T698" s="126">
        <v>87.233063999999999</v>
      </c>
      <c r="U698" s="126">
        <v>88.578519</v>
      </c>
      <c r="V698" s="126">
        <v>89.882692000000006</v>
      </c>
      <c r="W698" s="126">
        <v>91.115015</v>
      </c>
      <c r="X698" s="126">
        <v>92.236806000000001</v>
      </c>
      <c r="Y698" s="126">
        <v>93.305891000000003</v>
      </c>
      <c r="Z698" s="126">
        <v>94.371745000000004</v>
      </c>
      <c r="AA698" s="126">
        <v>95.407032000000001</v>
      </c>
      <c r="AB698" s="126">
        <v>96.429241000000005</v>
      </c>
      <c r="AC698" s="126">
        <v>97.420173000000005</v>
      </c>
      <c r="AD698" s="126">
        <v>98.358872000000005</v>
      </c>
      <c r="AE698" s="126">
        <v>99.214691000000002</v>
      </c>
      <c r="AF698" s="126">
        <v>100</v>
      </c>
      <c r="AG698" s="126">
        <v>100.72905799999999</v>
      </c>
      <c r="AH698" s="126">
        <v>101.40501500000001</v>
      </c>
      <c r="AI698" s="126">
        <v>102.034255</v>
      </c>
      <c r="AJ698" s="126">
        <v>102.64309</v>
      </c>
      <c r="AK698" s="126">
        <v>103.24767</v>
      </c>
      <c r="AL698" s="126">
        <v>103.826252</v>
      </c>
      <c r="AM698" s="126">
        <v>104.371745</v>
      </c>
      <c r="AN698" s="126">
        <v>104.90841500000001</v>
      </c>
      <c r="AO698" s="126">
        <v>105.429958</v>
      </c>
      <c r="AP698" s="126">
        <v>105.941732</v>
      </c>
      <c r="AQ698" s="126">
        <v>106.522993</v>
      </c>
      <c r="AR698" s="126">
        <v>107.25039599999999</v>
      </c>
      <c r="AS698" s="126">
        <v>107.965666</v>
      </c>
      <c r="AT698" s="126">
        <v>108.648793</v>
      </c>
      <c r="AU698" s="126">
        <v>109.283863</v>
      </c>
      <c r="AV698" s="126">
        <v>109.91223599999999</v>
      </c>
      <c r="AW698" s="126">
        <v>110.580394</v>
      </c>
      <c r="AX698" s="126">
        <v>111.100756</v>
      </c>
      <c r="AY698" s="126">
        <v>111.497822</v>
      </c>
      <c r="AZ698" s="126">
        <v>111.76001100000001</v>
      </c>
      <c r="BA698" s="126">
        <v>111.853921</v>
      </c>
      <c r="BB698" s="126">
        <v>111.834067</v>
      </c>
      <c r="BC698" s="126">
        <v>111.733619</v>
      </c>
    </row>
    <row r="699" spans="1:56" x14ac:dyDescent="0.2">
      <c r="A699" s="124"/>
      <c r="B699" s="125" t="s">
        <v>258</v>
      </c>
      <c r="C699" s="126">
        <v>13.796264000000001</v>
      </c>
      <c r="D699" s="126">
        <v>14.052503</v>
      </c>
      <c r="E699" s="126">
        <v>14.856680000000001</v>
      </c>
      <c r="F699" s="126">
        <v>14.889727000000001</v>
      </c>
      <c r="G699" s="126">
        <v>15.791852</v>
      </c>
      <c r="H699" s="126">
        <v>15.545876</v>
      </c>
      <c r="I699" s="126">
        <v>16.560817</v>
      </c>
      <c r="J699" s="126">
        <v>18.138524</v>
      </c>
      <c r="K699" s="126">
        <v>19.325462999999999</v>
      </c>
      <c r="L699" s="126">
        <v>20.641649999999998</v>
      </c>
      <c r="M699" s="126">
        <v>21.506893999999999</v>
      </c>
      <c r="N699" s="126">
        <v>22.955328999999999</v>
      </c>
      <c r="O699" s="126">
        <v>24.954982999999999</v>
      </c>
      <c r="P699" s="126">
        <v>28.243658</v>
      </c>
      <c r="Q699" s="126">
        <v>31.276149</v>
      </c>
      <c r="R699" s="126">
        <v>33.616706999999998</v>
      </c>
      <c r="S699" s="126">
        <v>37.00365</v>
      </c>
      <c r="T699" s="126">
        <v>40.403967999999999</v>
      </c>
      <c r="U699" s="126">
        <v>41.393793000000002</v>
      </c>
      <c r="V699" s="126">
        <v>42.377197000000002</v>
      </c>
      <c r="W699" s="126">
        <v>45.905864999999999</v>
      </c>
      <c r="X699" s="126">
        <v>51.516874000000001</v>
      </c>
      <c r="Y699" s="126">
        <v>57.715713999999998</v>
      </c>
      <c r="Z699" s="126">
        <v>64.244898000000006</v>
      </c>
      <c r="AA699" s="126">
        <v>70.169165000000007</v>
      </c>
      <c r="AB699" s="126">
        <v>76.092012999999994</v>
      </c>
      <c r="AC699" s="126">
        <v>82.143499000000006</v>
      </c>
      <c r="AD699" s="126">
        <v>87.155287000000001</v>
      </c>
      <c r="AE699" s="126">
        <v>92.872028999999998</v>
      </c>
      <c r="AF699" s="126">
        <v>100</v>
      </c>
      <c r="AG699" s="126">
        <v>107.15953399999999</v>
      </c>
      <c r="AH699" s="126">
        <v>115.88771199999999</v>
      </c>
      <c r="AI699" s="126">
        <v>126.484613</v>
      </c>
      <c r="AJ699" s="126">
        <v>138.38158000000001</v>
      </c>
      <c r="AK699" s="126">
        <v>153.08633499999999</v>
      </c>
      <c r="AL699" s="126">
        <v>171.18835300000001</v>
      </c>
      <c r="AM699" s="126">
        <v>193.924274</v>
      </c>
      <c r="AN699" s="126">
        <v>211.03795500000001</v>
      </c>
      <c r="AO699" s="126">
        <v>229.04010400000001</v>
      </c>
      <c r="AP699" s="126">
        <v>251.81966399999999</v>
      </c>
      <c r="AQ699" s="126">
        <v>273.79892699999999</v>
      </c>
      <c r="AR699" s="126">
        <v>292.84734900000001</v>
      </c>
      <c r="AS699" s="126">
        <v>313.178674</v>
      </c>
      <c r="AT699" s="126">
        <v>334.174668</v>
      </c>
      <c r="AU699" s="126">
        <v>355.20110399999999</v>
      </c>
      <c r="AV699" s="126">
        <v>376.74949500000002</v>
      </c>
      <c r="AW699" s="126">
        <v>400.037713</v>
      </c>
      <c r="AX699" s="126">
        <v>424.76217700000001</v>
      </c>
      <c r="AY699" s="126">
        <v>448.28361999999998</v>
      </c>
      <c r="AZ699" s="126">
        <v>456.96754800000002</v>
      </c>
      <c r="BA699" s="126">
        <v>495.49093299999998</v>
      </c>
      <c r="BB699" s="126">
        <v>510.45649500000002</v>
      </c>
      <c r="BC699" s="126">
        <v>538.22015099999999</v>
      </c>
    </row>
    <row r="700" spans="1:56" x14ac:dyDescent="0.2">
      <c r="A700" s="124"/>
      <c r="B700" s="125" t="s">
        <v>260</v>
      </c>
      <c r="C700" s="126">
        <v>374.598523</v>
      </c>
      <c r="D700" s="126">
        <v>377.29413899999997</v>
      </c>
      <c r="E700" s="126">
        <v>361.66752400000001</v>
      </c>
      <c r="F700" s="126">
        <v>362.85001499999998</v>
      </c>
      <c r="G700" s="126">
        <v>371.02287799999999</v>
      </c>
      <c r="H700" s="126">
        <v>384.017787</v>
      </c>
      <c r="I700" s="126">
        <v>387.484803</v>
      </c>
      <c r="J700" s="126">
        <v>378.36457999999999</v>
      </c>
      <c r="K700" s="126">
        <v>355.863945</v>
      </c>
      <c r="L700" s="126">
        <v>328.08966900000001</v>
      </c>
      <c r="M700" s="126">
        <v>308.79980599999999</v>
      </c>
      <c r="N700" s="126">
        <v>294.15943199999998</v>
      </c>
      <c r="O700" s="126">
        <v>277.54771799999997</v>
      </c>
      <c r="P700" s="126">
        <v>256.72522300000003</v>
      </c>
      <c r="Q700" s="126">
        <v>234.55234200000001</v>
      </c>
      <c r="R700" s="126">
        <v>223.06250900000001</v>
      </c>
      <c r="S700" s="126">
        <v>209.76049</v>
      </c>
      <c r="T700" s="126">
        <v>199.41061099999999</v>
      </c>
      <c r="U700" s="126">
        <v>195.58893599999999</v>
      </c>
      <c r="V700" s="126">
        <v>202.87010100000001</v>
      </c>
      <c r="W700" s="126">
        <v>179.514048</v>
      </c>
      <c r="X700" s="126">
        <v>163.69472400000001</v>
      </c>
      <c r="Y700" s="126">
        <v>152.812344</v>
      </c>
      <c r="Z700" s="126">
        <v>142.23033000000001</v>
      </c>
      <c r="AA700" s="126">
        <v>138.25014100000001</v>
      </c>
      <c r="AB700" s="126">
        <v>129.19205400000001</v>
      </c>
      <c r="AC700" s="126">
        <v>118.47154399999999</v>
      </c>
      <c r="AD700" s="126">
        <v>111.42062</v>
      </c>
      <c r="AE700" s="126">
        <v>105.79025900000001</v>
      </c>
      <c r="AF700" s="126">
        <v>100</v>
      </c>
      <c r="AG700" s="126">
        <v>95.700621999999996</v>
      </c>
      <c r="AH700" s="126">
        <v>93.605967000000007</v>
      </c>
      <c r="AI700" s="126">
        <v>97.017583000000002</v>
      </c>
      <c r="AJ700" s="126">
        <v>100.02985700000001</v>
      </c>
      <c r="AK700" s="126">
        <v>99.111883000000006</v>
      </c>
      <c r="AL700" s="126">
        <v>96.378255999999993</v>
      </c>
      <c r="AM700" s="126">
        <v>91.093565999999996</v>
      </c>
      <c r="AN700" s="126">
        <v>85.488532000000006</v>
      </c>
      <c r="AO700" s="126">
        <v>83.520142000000007</v>
      </c>
      <c r="AP700" s="126">
        <v>83.413821999999996</v>
      </c>
      <c r="AQ700" s="126">
        <v>81.870186000000004</v>
      </c>
      <c r="AR700" s="126">
        <v>78.695410999999993</v>
      </c>
      <c r="AS700" s="126">
        <v>75.409529000000006</v>
      </c>
      <c r="AT700" s="126">
        <v>71.994774000000007</v>
      </c>
      <c r="AU700" s="126">
        <v>67.679349000000002</v>
      </c>
      <c r="AV700" s="126">
        <v>63.058802999999997</v>
      </c>
      <c r="AW700" s="126">
        <v>61.190612000000002</v>
      </c>
      <c r="AX700" s="126">
        <v>60.091309000000003</v>
      </c>
      <c r="AY700" s="126">
        <v>59.070732</v>
      </c>
      <c r="AZ700" s="126">
        <v>59.557183000000002</v>
      </c>
      <c r="BA700" s="126">
        <v>58.433535999999997</v>
      </c>
      <c r="BB700" s="126">
        <v>57.844734000000003</v>
      </c>
      <c r="BC700" s="126">
        <v>58.417161</v>
      </c>
    </row>
    <row r="701" spans="1:56" x14ac:dyDescent="0.2">
      <c r="A701" s="124"/>
      <c r="B701" s="125" t="s">
        <v>261</v>
      </c>
      <c r="C701" s="126">
        <v>73.548491999999996</v>
      </c>
      <c r="D701" s="126">
        <v>74.519784000000001</v>
      </c>
      <c r="E701" s="126">
        <v>74.676473000000001</v>
      </c>
      <c r="F701" s="126">
        <v>74.322778999999997</v>
      </c>
      <c r="G701" s="126">
        <v>78.456300999999996</v>
      </c>
      <c r="H701" s="126">
        <v>79.006251000000006</v>
      </c>
      <c r="I701" s="126">
        <v>82.106821999999994</v>
      </c>
      <c r="J701" s="126">
        <v>85.610798000000003</v>
      </c>
      <c r="K701" s="126">
        <v>85.697986999999998</v>
      </c>
      <c r="L701" s="126">
        <v>83.984067999999994</v>
      </c>
      <c r="M701" s="126">
        <v>84.169863000000007</v>
      </c>
      <c r="N701" s="126">
        <v>85.094920999999999</v>
      </c>
      <c r="O701" s="126">
        <v>86.043004999999994</v>
      </c>
      <c r="P701" s="126">
        <v>88.475819000000001</v>
      </c>
      <c r="Q701" s="126">
        <v>86.671646999999993</v>
      </c>
      <c r="R701" s="126">
        <v>88.546161999999995</v>
      </c>
      <c r="S701" s="126">
        <v>90.038113999999993</v>
      </c>
      <c r="T701" s="126">
        <v>92.016395000000003</v>
      </c>
      <c r="U701" s="126">
        <v>93.362404999999995</v>
      </c>
      <c r="V701" s="126">
        <v>88.083805999999996</v>
      </c>
      <c r="W701" s="126">
        <v>95.571661000000006</v>
      </c>
      <c r="X701" s="126">
        <v>96.349609999999998</v>
      </c>
      <c r="Y701" s="126">
        <v>99.089860999999999</v>
      </c>
      <c r="Z701" s="126">
        <v>97.989885000000001</v>
      </c>
      <c r="AA701" s="126">
        <v>101.73605000000001</v>
      </c>
      <c r="AB701" s="126">
        <v>98.289396999999994</v>
      </c>
      <c r="AC701" s="126">
        <v>100.059423</v>
      </c>
      <c r="AD701" s="126">
        <v>102.782886</v>
      </c>
      <c r="AE701" s="126">
        <v>97.526347999999999</v>
      </c>
      <c r="AF701" s="126">
        <v>100</v>
      </c>
      <c r="AG701" s="126">
        <v>101.63243300000001</v>
      </c>
      <c r="AH701" s="126">
        <v>102.928059</v>
      </c>
      <c r="AI701" s="126">
        <v>104.764831</v>
      </c>
      <c r="AJ701" s="126">
        <v>107.30090800000001</v>
      </c>
      <c r="AK701" s="126">
        <v>110.940006</v>
      </c>
      <c r="AL701" s="126">
        <v>111.82036600000001</v>
      </c>
      <c r="AM701" s="126">
        <v>112.74617000000001</v>
      </c>
      <c r="AN701" s="126">
        <v>113.160793</v>
      </c>
      <c r="AO701" s="126">
        <v>113.583422</v>
      </c>
      <c r="AP701" s="126">
        <v>113.01552100000001</v>
      </c>
      <c r="AQ701" s="126">
        <v>115.27302</v>
      </c>
      <c r="AR701" s="126">
        <v>114.658686</v>
      </c>
      <c r="AS701" s="126">
        <v>116.202236</v>
      </c>
      <c r="AT701" s="126">
        <v>113.453765</v>
      </c>
      <c r="AU701" s="126">
        <v>111.688216</v>
      </c>
      <c r="AV701" s="126">
        <v>112.241158</v>
      </c>
      <c r="AW701" s="126">
        <v>110.624073</v>
      </c>
      <c r="AX701" s="126">
        <v>110.500916</v>
      </c>
      <c r="AY701" s="126">
        <v>108.202803</v>
      </c>
      <c r="AZ701" s="126">
        <v>105.92380900000001</v>
      </c>
      <c r="BA701" s="126">
        <v>105.115959</v>
      </c>
      <c r="BB701" s="126">
        <v>103.409577</v>
      </c>
      <c r="BC701" s="126">
        <v>101.854496</v>
      </c>
    </row>
    <row r="702" spans="1:56" ht="12.95" customHeight="1" x14ac:dyDescent="0.2">
      <c r="A702" s="122" t="s">
        <v>187</v>
      </c>
      <c r="B702" s="46" t="s">
        <v>255</v>
      </c>
      <c r="C702" s="57">
        <v>63.839359000000002</v>
      </c>
      <c r="D702" s="57">
        <v>65.423576999999995</v>
      </c>
      <c r="E702" s="57">
        <v>67.769671000000002</v>
      </c>
      <c r="F702" s="57">
        <v>68.056503000000006</v>
      </c>
      <c r="G702" s="57">
        <v>66.011691999999996</v>
      </c>
      <c r="H702" s="57">
        <v>68.946161000000004</v>
      </c>
      <c r="I702" s="57">
        <v>71.942538999999996</v>
      </c>
      <c r="J702" s="57">
        <v>70.953418999999997</v>
      </c>
      <c r="K702" s="57">
        <v>74.803135999999995</v>
      </c>
      <c r="L702" s="57">
        <v>73.052609000000004</v>
      </c>
      <c r="M702" s="57">
        <v>71.391827000000006</v>
      </c>
      <c r="N702" s="57">
        <v>70.972380000000001</v>
      </c>
      <c r="O702" s="57">
        <v>73.573498999999998</v>
      </c>
      <c r="P702" s="57">
        <v>73.137180999999998</v>
      </c>
      <c r="Q702" s="57">
        <v>68.041618999999997</v>
      </c>
      <c r="R702" s="57">
        <v>72.891013000000001</v>
      </c>
      <c r="S702" s="57">
        <v>77.227950000000007</v>
      </c>
      <c r="T702" s="57">
        <v>80.483795999999998</v>
      </c>
      <c r="U702" s="57">
        <v>78.337857</v>
      </c>
      <c r="V702" s="57">
        <v>73.036612000000005</v>
      </c>
      <c r="W702" s="57">
        <v>77.526107999999994</v>
      </c>
      <c r="X702" s="57">
        <v>78.955028999999996</v>
      </c>
      <c r="Y702" s="57">
        <v>81.492699999999999</v>
      </c>
      <c r="Z702" s="57">
        <v>83.479450999999997</v>
      </c>
      <c r="AA702" s="57">
        <v>83.864074000000002</v>
      </c>
      <c r="AB702" s="57">
        <v>92.142561000000001</v>
      </c>
      <c r="AC702" s="57">
        <v>94.306792000000002</v>
      </c>
      <c r="AD702" s="57">
        <v>99.737610000000004</v>
      </c>
      <c r="AE702" s="57">
        <v>101.013671</v>
      </c>
      <c r="AF702" s="57">
        <v>100</v>
      </c>
      <c r="AG702" s="57">
        <v>94.718603999999999</v>
      </c>
      <c r="AH702" s="57">
        <v>89.216390000000004</v>
      </c>
      <c r="AI702" s="57">
        <v>96.913385000000005</v>
      </c>
      <c r="AJ702" s="57">
        <v>107.466162</v>
      </c>
      <c r="AK702" s="57">
        <v>110.792046</v>
      </c>
      <c r="AL702" s="57">
        <v>117.442245</v>
      </c>
      <c r="AM702" s="57">
        <v>123.51433299999999</v>
      </c>
      <c r="AN702" s="57">
        <v>127.04142400000001</v>
      </c>
      <c r="AO702" s="57">
        <v>118.77798</v>
      </c>
      <c r="AP702" s="57">
        <v>126.880014</v>
      </c>
      <c r="AQ702" s="57">
        <v>133.71235899999999</v>
      </c>
      <c r="AR702" s="57">
        <v>134.84893600000001</v>
      </c>
      <c r="AS702" s="57">
        <v>138.55273199999999</v>
      </c>
      <c r="AT702" s="57">
        <v>135.81378799999999</v>
      </c>
      <c r="AU702" s="57">
        <v>140.410293</v>
      </c>
      <c r="AV702" s="57">
        <v>139.09567799999999</v>
      </c>
      <c r="AW702" s="57">
        <v>135.86968899999999</v>
      </c>
      <c r="AX702" s="57">
        <v>133.730414</v>
      </c>
      <c r="AY702" s="57">
        <v>126.73285300000001</v>
      </c>
      <c r="AZ702" s="57">
        <v>114.849037</v>
      </c>
      <c r="BA702" s="57">
        <v>126.558724</v>
      </c>
      <c r="BB702" s="57">
        <v>136.16946799999999</v>
      </c>
      <c r="BC702" s="57">
        <v>127.817618</v>
      </c>
    </row>
    <row r="703" spans="1:56" x14ac:dyDescent="0.2">
      <c r="A703" s="46"/>
      <c r="B703" s="46" t="s">
        <v>257</v>
      </c>
      <c r="C703" s="57">
        <v>65.182457999999997</v>
      </c>
      <c r="D703" s="57">
        <v>66.222389000000007</v>
      </c>
      <c r="E703" s="57">
        <v>67.302627999999999</v>
      </c>
      <c r="F703" s="57">
        <v>68.4178</v>
      </c>
      <c r="G703" s="57">
        <v>69.527597</v>
      </c>
      <c r="H703" s="57">
        <v>70.623958999999999</v>
      </c>
      <c r="I703" s="57">
        <v>71.752566000000002</v>
      </c>
      <c r="J703" s="57">
        <v>72.908045000000001</v>
      </c>
      <c r="K703" s="57">
        <v>74.082335</v>
      </c>
      <c r="L703" s="57">
        <v>75.272746999999995</v>
      </c>
      <c r="M703" s="57">
        <v>76.487342999999996</v>
      </c>
      <c r="N703" s="57">
        <v>77.723437000000004</v>
      </c>
      <c r="O703" s="57">
        <v>78.978341</v>
      </c>
      <c r="P703" s="57">
        <v>80.246680999999995</v>
      </c>
      <c r="Q703" s="57">
        <v>81.517707999999999</v>
      </c>
      <c r="R703" s="57">
        <v>82.796796999999998</v>
      </c>
      <c r="S703" s="57">
        <v>84.086634000000004</v>
      </c>
      <c r="T703" s="57">
        <v>85.400655999999998</v>
      </c>
      <c r="U703" s="57">
        <v>86.717364000000003</v>
      </c>
      <c r="V703" s="57">
        <v>88.020636999999994</v>
      </c>
      <c r="W703" s="57">
        <v>89.294352000000003</v>
      </c>
      <c r="X703" s="57">
        <v>90.541194000000004</v>
      </c>
      <c r="Y703" s="57">
        <v>91.774601000000004</v>
      </c>
      <c r="Z703" s="57">
        <v>93.010694999999998</v>
      </c>
      <c r="AA703" s="57">
        <v>94.238726999999997</v>
      </c>
      <c r="AB703" s="57">
        <v>95.431826999999998</v>
      </c>
      <c r="AC703" s="57">
        <v>96.598054000000005</v>
      </c>
      <c r="AD703" s="57">
        <v>97.740098000000003</v>
      </c>
      <c r="AE703" s="57">
        <v>98.874080000000006</v>
      </c>
      <c r="AF703" s="57">
        <v>100</v>
      </c>
      <c r="AG703" s="57">
        <v>101.104423</v>
      </c>
      <c r="AH703" s="57">
        <v>102.19003600000001</v>
      </c>
      <c r="AI703" s="57">
        <v>103.251465</v>
      </c>
      <c r="AJ703" s="57">
        <v>104.304832</v>
      </c>
      <c r="AK703" s="57">
        <v>105.382383</v>
      </c>
      <c r="AL703" s="57">
        <v>106.47068299999999</v>
      </c>
      <c r="AM703" s="57">
        <v>107.532112</v>
      </c>
      <c r="AN703" s="57">
        <v>108.62578600000001</v>
      </c>
      <c r="AO703" s="57">
        <v>109.783952</v>
      </c>
      <c r="AP703" s="57">
        <v>110.95018</v>
      </c>
      <c r="AQ703" s="57">
        <v>112.137905</v>
      </c>
      <c r="AR703" s="57">
        <v>113.296071</v>
      </c>
      <c r="AS703" s="57">
        <v>114.424679</v>
      </c>
      <c r="AT703" s="57">
        <v>115.612404</v>
      </c>
      <c r="AU703" s="57">
        <v>116.829688</v>
      </c>
      <c r="AV703" s="57">
        <v>117.966357</v>
      </c>
      <c r="AW703" s="57">
        <v>119.011662</v>
      </c>
      <c r="AX703" s="57">
        <v>119.99516300000001</v>
      </c>
      <c r="AY703" s="57">
        <v>120.84968000000001</v>
      </c>
      <c r="AZ703" s="57">
        <v>121.438168</v>
      </c>
      <c r="BA703" s="57">
        <v>121.760628</v>
      </c>
      <c r="BB703" s="57">
        <v>122.018595</v>
      </c>
      <c r="BC703" s="57">
        <v>122.367926</v>
      </c>
    </row>
    <row r="704" spans="1:56" x14ac:dyDescent="0.2">
      <c r="A704" s="46"/>
      <c r="B704" s="46" t="s">
        <v>258</v>
      </c>
      <c r="C704" s="57">
        <v>93.313996000000003</v>
      </c>
      <c r="D704" s="57">
        <v>93.344227000000004</v>
      </c>
      <c r="E704" s="57">
        <v>94.428461999999996</v>
      </c>
      <c r="F704" s="57">
        <v>98.029634999999999</v>
      </c>
      <c r="G704" s="57">
        <v>96.437516000000002</v>
      </c>
      <c r="H704" s="57">
        <v>93.024207000000004</v>
      </c>
      <c r="I704" s="57">
        <v>97.910131000000007</v>
      </c>
      <c r="J704" s="57">
        <v>92.016368999999997</v>
      </c>
      <c r="K704" s="57">
        <v>99.815217000000004</v>
      </c>
      <c r="L704" s="57">
        <v>98.924458999999999</v>
      </c>
      <c r="M704" s="57">
        <v>91.761464000000004</v>
      </c>
      <c r="N704" s="57">
        <v>87.458539999999999</v>
      </c>
      <c r="O704" s="57">
        <v>89.281824</v>
      </c>
      <c r="P704" s="57">
        <v>89.628105000000005</v>
      </c>
      <c r="Q704" s="57">
        <v>82.097685999999996</v>
      </c>
      <c r="R704" s="57">
        <v>86.605576999999997</v>
      </c>
      <c r="S704" s="57">
        <v>87.433704000000006</v>
      </c>
      <c r="T704" s="57">
        <v>84.403608000000006</v>
      </c>
      <c r="U704" s="57">
        <v>77.297666000000007</v>
      </c>
      <c r="V704" s="57">
        <v>75.134303000000003</v>
      </c>
      <c r="W704" s="57">
        <v>81.837665999999999</v>
      </c>
      <c r="X704" s="57">
        <v>89.023079999999993</v>
      </c>
      <c r="Y704" s="57">
        <v>93.316614999999999</v>
      </c>
      <c r="Z704" s="57">
        <v>97.444514999999996</v>
      </c>
      <c r="AA704" s="57">
        <v>93.438528000000005</v>
      </c>
      <c r="AB704" s="57">
        <v>97.370165999999998</v>
      </c>
      <c r="AC704" s="57">
        <v>103.99699699999999</v>
      </c>
      <c r="AD704" s="57">
        <v>106.73882399999999</v>
      </c>
      <c r="AE704" s="57">
        <v>101.943015</v>
      </c>
      <c r="AF704" s="57">
        <v>100</v>
      </c>
      <c r="AG704" s="57">
        <v>94.546745000000001</v>
      </c>
      <c r="AH704" s="57">
        <v>83.351810999999998</v>
      </c>
      <c r="AI704" s="57">
        <v>89.882358999999994</v>
      </c>
      <c r="AJ704" s="57">
        <v>96.903255999999999</v>
      </c>
      <c r="AK704" s="57">
        <v>104.40253</v>
      </c>
      <c r="AL704" s="57">
        <v>111.650785</v>
      </c>
      <c r="AM704" s="57">
        <v>120.50693800000001</v>
      </c>
      <c r="AN704" s="57">
        <v>124.13342799999999</v>
      </c>
      <c r="AO704" s="57">
        <v>115.553934</v>
      </c>
      <c r="AP704" s="57">
        <v>125.916118</v>
      </c>
      <c r="AQ704" s="57">
        <v>132.062397</v>
      </c>
      <c r="AR704" s="57">
        <v>129.37125900000001</v>
      </c>
      <c r="AS704" s="57">
        <v>131.17595600000001</v>
      </c>
      <c r="AT704" s="57">
        <v>126.565707</v>
      </c>
      <c r="AU704" s="57">
        <v>128.66747000000001</v>
      </c>
      <c r="AV704" s="57">
        <v>124.77727</v>
      </c>
      <c r="AW704" s="57">
        <v>127.16789799999999</v>
      </c>
      <c r="AX704" s="57">
        <v>122.824822</v>
      </c>
      <c r="AY704" s="57">
        <v>119.515997</v>
      </c>
      <c r="AZ704" s="57">
        <v>107.16211</v>
      </c>
      <c r="BA704" s="57">
        <v>118.038552</v>
      </c>
      <c r="BB704" s="57">
        <v>123.996447</v>
      </c>
      <c r="BC704" s="57">
        <v>121.650649</v>
      </c>
    </row>
    <row r="705" spans="1:63" x14ac:dyDescent="0.2">
      <c r="A705" s="46"/>
      <c r="B705" s="46" t="s">
        <v>260</v>
      </c>
      <c r="C705" s="57">
        <v>86.489170999999999</v>
      </c>
      <c r="D705" s="57">
        <v>88.902088000000006</v>
      </c>
      <c r="E705" s="57">
        <v>89.593284999999995</v>
      </c>
      <c r="F705" s="57">
        <v>88.146417999999997</v>
      </c>
      <c r="G705" s="57">
        <v>86.934551999999996</v>
      </c>
      <c r="H705" s="57">
        <v>91.729870000000005</v>
      </c>
      <c r="I705" s="57">
        <v>88.507908</v>
      </c>
      <c r="J705" s="57">
        <v>95.260531</v>
      </c>
      <c r="K705" s="57">
        <v>90.210143000000002</v>
      </c>
      <c r="L705" s="57">
        <v>89.152420000000006</v>
      </c>
      <c r="M705" s="57">
        <v>92.511785000000003</v>
      </c>
      <c r="N705" s="57">
        <v>95.749126000000004</v>
      </c>
      <c r="O705" s="57">
        <v>95.730579000000006</v>
      </c>
      <c r="P705" s="57">
        <v>95.785720999999995</v>
      </c>
      <c r="Q705" s="57">
        <v>98.819111000000007</v>
      </c>
      <c r="R705" s="57">
        <v>96.412176000000002</v>
      </c>
      <c r="S705" s="57">
        <v>98.949489999999997</v>
      </c>
      <c r="T705" s="57">
        <v>104.24675999999999</v>
      </c>
      <c r="U705" s="57">
        <v>109.040498</v>
      </c>
      <c r="V705" s="57">
        <v>109.458315</v>
      </c>
      <c r="W705" s="57">
        <v>103.014455</v>
      </c>
      <c r="X705" s="57">
        <v>96.194124000000002</v>
      </c>
      <c r="Y705" s="57">
        <v>93.420541999999998</v>
      </c>
      <c r="Z705" s="57">
        <v>95.580130999999994</v>
      </c>
      <c r="AA705" s="57">
        <v>98.157266000000007</v>
      </c>
      <c r="AB705" s="57">
        <v>95.873942999999997</v>
      </c>
      <c r="AC705" s="57">
        <v>91.713407000000004</v>
      </c>
      <c r="AD705" s="57">
        <v>93.959458999999995</v>
      </c>
      <c r="AE705" s="57">
        <v>99.495806999999999</v>
      </c>
      <c r="AF705" s="57">
        <v>100</v>
      </c>
      <c r="AG705" s="57">
        <v>97.737965000000003</v>
      </c>
      <c r="AH705" s="57">
        <v>108.361701</v>
      </c>
      <c r="AI705" s="57">
        <v>107.68919</v>
      </c>
      <c r="AJ705" s="57">
        <v>109.323756</v>
      </c>
      <c r="AK705" s="57">
        <v>99.810844000000003</v>
      </c>
      <c r="AL705" s="57">
        <v>97.233537999999996</v>
      </c>
      <c r="AM705" s="57">
        <v>93.212590000000006</v>
      </c>
      <c r="AN705" s="57">
        <v>92.622523000000001</v>
      </c>
      <c r="AO705" s="57">
        <v>90.721861000000004</v>
      </c>
      <c r="AP705" s="57">
        <v>88.248249000000001</v>
      </c>
      <c r="AQ705" s="57">
        <v>85.947608000000002</v>
      </c>
      <c r="AR705" s="57">
        <v>89.257339999999999</v>
      </c>
      <c r="AS705" s="57">
        <v>89.466170000000005</v>
      </c>
      <c r="AT705" s="57">
        <v>91.910110000000003</v>
      </c>
      <c r="AU705" s="57">
        <v>90.793700000000001</v>
      </c>
      <c r="AV705" s="57">
        <v>92.167384999999996</v>
      </c>
      <c r="AW705" s="57">
        <v>89.714151999999999</v>
      </c>
      <c r="AX705" s="57">
        <v>89.514797999999999</v>
      </c>
      <c r="AY705" s="57">
        <v>90.499252999999996</v>
      </c>
      <c r="AZ705" s="57">
        <v>92.215091999999999</v>
      </c>
      <c r="BA705" s="57">
        <v>89.780805999999998</v>
      </c>
      <c r="BB705" s="57">
        <v>88.766391999999996</v>
      </c>
      <c r="BC705" s="57">
        <v>88.215467000000004</v>
      </c>
    </row>
    <row r="706" spans="1:63" x14ac:dyDescent="0.2">
      <c r="A706" s="46"/>
      <c r="B706" s="46" t="s">
        <v>261</v>
      </c>
      <c r="C706" s="57">
        <v>121.352648</v>
      </c>
      <c r="D706" s="57">
        <v>119.050168</v>
      </c>
      <c r="E706" s="57">
        <v>119.021377</v>
      </c>
      <c r="F706" s="57">
        <v>115.116737</v>
      </c>
      <c r="G706" s="57">
        <v>113.24660900000001</v>
      </c>
      <c r="H706" s="57">
        <v>114.406651</v>
      </c>
      <c r="I706" s="57">
        <v>115.70139899999999</v>
      </c>
      <c r="J706" s="57">
        <v>111.024745</v>
      </c>
      <c r="K706" s="57">
        <v>112.138054</v>
      </c>
      <c r="L706" s="57">
        <v>110.042676</v>
      </c>
      <c r="M706" s="57">
        <v>109.951593</v>
      </c>
      <c r="N706" s="57">
        <v>109.043638</v>
      </c>
      <c r="O706" s="57">
        <v>108.99326600000001</v>
      </c>
      <c r="P706" s="57">
        <v>106.161281</v>
      </c>
      <c r="Q706" s="57">
        <v>102.884705</v>
      </c>
      <c r="R706" s="57">
        <v>105.43449</v>
      </c>
      <c r="S706" s="57">
        <v>106.158579</v>
      </c>
      <c r="T706" s="57">
        <v>107.10843300000001</v>
      </c>
      <c r="U706" s="57">
        <v>107.179422</v>
      </c>
      <c r="V706" s="57">
        <v>100.89487</v>
      </c>
      <c r="W706" s="57">
        <v>102.98467100000001</v>
      </c>
      <c r="X706" s="57">
        <v>101.831565</v>
      </c>
      <c r="Y706" s="57">
        <v>101.857929</v>
      </c>
      <c r="Z706" s="57">
        <v>96.365521000000001</v>
      </c>
      <c r="AA706" s="57">
        <v>97.028228999999996</v>
      </c>
      <c r="AB706" s="57">
        <v>103.428575</v>
      </c>
      <c r="AC706" s="57">
        <v>102.357811</v>
      </c>
      <c r="AD706" s="57">
        <v>101.747388</v>
      </c>
      <c r="AE706" s="57">
        <v>100.724577</v>
      </c>
      <c r="AF706" s="57">
        <v>100</v>
      </c>
      <c r="AG706" s="57">
        <v>101.38069299999999</v>
      </c>
      <c r="AH706" s="57">
        <v>96.659655000000001</v>
      </c>
      <c r="AI706" s="57">
        <v>96.970799</v>
      </c>
      <c r="AJ706" s="57">
        <v>97.255550999999997</v>
      </c>
      <c r="AK706" s="57">
        <v>100.89085900000001</v>
      </c>
      <c r="AL706" s="57">
        <v>101.605317</v>
      </c>
      <c r="AM706" s="57">
        <v>102.256884</v>
      </c>
      <c r="AN706" s="57">
        <v>101.720167</v>
      </c>
      <c r="AO706" s="57">
        <v>103.20491699999999</v>
      </c>
      <c r="AP706" s="57">
        <v>102.914788</v>
      </c>
      <c r="AQ706" s="57">
        <v>105.05244</v>
      </c>
      <c r="AR706" s="57">
        <v>103.074427</v>
      </c>
      <c r="AS706" s="57">
        <v>103.176861</v>
      </c>
      <c r="AT706" s="57">
        <v>100.98575</v>
      </c>
      <c r="AU706" s="57">
        <v>102.877702</v>
      </c>
      <c r="AV706" s="57">
        <v>102.52805600000001</v>
      </c>
      <c r="AW706" s="57">
        <v>100.067859</v>
      </c>
      <c r="AX706" s="57">
        <v>101.364403</v>
      </c>
      <c r="AY706" s="57">
        <v>96.955550000000002</v>
      </c>
      <c r="AZ706" s="57">
        <v>95.703736000000006</v>
      </c>
      <c r="BA706" s="57">
        <v>98.079407000000003</v>
      </c>
      <c r="BB706" s="57">
        <v>101.390184</v>
      </c>
      <c r="BC706" s="57">
        <v>97.333861999999996</v>
      </c>
    </row>
    <row r="707" spans="1:63" ht="12.95" customHeight="1" x14ac:dyDescent="0.2">
      <c r="A707" s="122" t="s">
        <v>188</v>
      </c>
      <c r="B707" s="46" t="s">
        <v>255</v>
      </c>
      <c r="C707" s="57">
        <v>30.883182999999999</v>
      </c>
      <c r="D707" s="57">
        <v>34.303637000000002</v>
      </c>
      <c r="E707" s="57">
        <v>36.206806</v>
      </c>
      <c r="F707" s="57">
        <v>39.713076999999998</v>
      </c>
      <c r="G707" s="57">
        <v>46.476674000000003</v>
      </c>
      <c r="H707" s="57">
        <v>50.788426999999999</v>
      </c>
      <c r="I707" s="57">
        <v>54.141627999999997</v>
      </c>
      <c r="J707" s="57">
        <v>58.919939999999997</v>
      </c>
      <c r="K707" s="57">
        <v>58.394827999999997</v>
      </c>
      <c r="L707" s="57">
        <v>61.043470999999997</v>
      </c>
      <c r="M707" s="57">
        <v>66.007537999999997</v>
      </c>
      <c r="N707" s="57">
        <v>70.413981000000007</v>
      </c>
      <c r="O707" s="57">
        <v>71.913593000000006</v>
      </c>
      <c r="P707" s="57">
        <v>65.703501000000003</v>
      </c>
      <c r="Q707" s="57">
        <v>63.714644999999997</v>
      </c>
      <c r="R707" s="57">
        <v>60.124656999999999</v>
      </c>
      <c r="S707" s="57">
        <v>62.683222999999998</v>
      </c>
      <c r="T707" s="57">
        <v>62.919483</v>
      </c>
      <c r="U707" s="57">
        <v>68.434520000000006</v>
      </c>
      <c r="V707" s="57">
        <v>75.198081000000002</v>
      </c>
      <c r="W707" s="57">
        <v>76.180412000000004</v>
      </c>
      <c r="X707" s="57">
        <v>79.486265000000003</v>
      </c>
      <c r="Y707" s="57">
        <v>83.882035000000002</v>
      </c>
      <c r="Z707" s="57">
        <v>91.480307999999994</v>
      </c>
      <c r="AA707" s="57">
        <v>102.61729200000001</v>
      </c>
      <c r="AB707" s="57">
        <v>99.525578999999993</v>
      </c>
      <c r="AC707" s="57">
        <v>101.01681499999999</v>
      </c>
      <c r="AD707" s="57">
        <v>105.034119</v>
      </c>
      <c r="AE707" s="57">
        <v>98.695779999999999</v>
      </c>
      <c r="AF707" s="57">
        <v>100</v>
      </c>
      <c r="AG707" s="57">
        <v>99.475840000000005</v>
      </c>
      <c r="AH707" s="57">
        <v>106.70061200000001</v>
      </c>
      <c r="AI707" s="57">
        <v>113.534699</v>
      </c>
      <c r="AJ707" s="57">
        <v>121.95111199999999</v>
      </c>
      <c r="AK707" s="57">
        <v>129.474872</v>
      </c>
      <c r="AL707" s="57">
        <v>141.948883</v>
      </c>
      <c r="AM707" s="57">
        <v>159.491546</v>
      </c>
      <c r="AN707" s="57">
        <v>170.13268600000001</v>
      </c>
      <c r="AO707" s="57">
        <v>180.34032300000001</v>
      </c>
      <c r="AP707" s="57">
        <v>196.52091100000001</v>
      </c>
      <c r="AQ707" s="57">
        <v>214.053967</v>
      </c>
      <c r="AR707" s="57">
        <v>228.007858</v>
      </c>
      <c r="AS707" s="57">
        <v>243.27239399999999</v>
      </c>
      <c r="AT707" s="57">
        <v>261.02928600000001</v>
      </c>
      <c r="AU707" s="57">
        <v>267.74215600000002</v>
      </c>
      <c r="AV707" s="57">
        <v>286.57458500000001</v>
      </c>
      <c r="AW707" s="57">
        <v>291.18808300000001</v>
      </c>
      <c r="AX707" s="57">
        <v>293.982643</v>
      </c>
      <c r="AY707" s="57">
        <v>292.41632299999998</v>
      </c>
      <c r="AZ707" s="57">
        <v>246.266425</v>
      </c>
      <c r="BA707" s="57">
        <v>291.92696699999999</v>
      </c>
      <c r="BB707" s="57">
        <v>311.99016399999999</v>
      </c>
      <c r="BC707" s="57">
        <v>330.60632900000002</v>
      </c>
    </row>
    <row r="708" spans="1:63" x14ac:dyDescent="0.2">
      <c r="A708" s="46"/>
      <c r="B708" s="46" t="s">
        <v>257</v>
      </c>
      <c r="C708" s="57">
        <v>54.543342000000003</v>
      </c>
      <c r="D708" s="57">
        <v>55.786659999999998</v>
      </c>
      <c r="E708" s="57">
        <v>57.053218999999999</v>
      </c>
      <c r="F708" s="57">
        <v>58.354635999999999</v>
      </c>
      <c r="G708" s="57">
        <v>59.702533000000003</v>
      </c>
      <c r="H708" s="57">
        <v>61.07367</v>
      </c>
      <c r="I708" s="57">
        <v>62.502904999999998</v>
      </c>
      <c r="J708" s="57">
        <v>63.955379999999998</v>
      </c>
      <c r="K708" s="57">
        <v>65.431094999999999</v>
      </c>
      <c r="L708" s="57">
        <v>66.918429000000003</v>
      </c>
      <c r="M708" s="57">
        <v>68.417383000000001</v>
      </c>
      <c r="N708" s="57">
        <v>69.927957000000006</v>
      </c>
      <c r="O708" s="57">
        <v>71.450151000000005</v>
      </c>
      <c r="P708" s="57">
        <v>72.995583999999994</v>
      </c>
      <c r="Q708" s="57">
        <v>74.552638000000002</v>
      </c>
      <c r="R708" s="57">
        <v>76.132930999999999</v>
      </c>
      <c r="S708" s="57">
        <v>77.759703000000002</v>
      </c>
      <c r="T708" s="57">
        <v>79.432953999999995</v>
      </c>
      <c r="U708" s="57">
        <v>81.129445000000004</v>
      </c>
      <c r="V708" s="57">
        <v>82.849175000000002</v>
      </c>
      <c r="W708" s="57">
        <v>84.592145000000002</v>
      </c>
      <c r="X708" s="57">
        <v>86.335115000000002</v>
      </c>
      <c r="Y708" s="57">
        <v>88.066464999999994</v>
      </c>
      <c r="Z708" s="57">
        <v>89.786196000000004</v>
      </c>
      <c r="AA708" s="57">
        <v>91.505926000000002</v>
      </c>
      <c r="AB708" s="57">
        <v>93.214037000000005</v>
      </c>
      <c r="AC708" s="57">
        <v>94.910527999999999</v>
      </c>
      <c r="AD708" s="57">
        <v>96.595399</v>
      </c>
      <c r="AE708" s="57">
        <v>98.303509000000005</v>
      </c>
      <c r="AF708" s="57">
        <v>100</v>
      </c>
      <c r="AG708" s="57">
        <v>101.708111</v>
      </c>
      <c r="AH708" s="57">
        <v>103.41622099999999</v>
      </c>
      <c r="AI708" s="57">
        <v>105.170811</v>
      </c>
      <c r="AJ708" s="57">
        <v>106.94864</v>
      </c>
      <c r="AK708" s="57">
        <v>108.772949</v>
      </c>
      <c r="AL708" s="57">
        <v>110.643737</v>
      </c>
      <c r="AM708" s="57">
        <v>112.549384</v>
      </c>
      <c r="AN708" s="57">
        <v>114.466651</v>
      </c>
      <c r="AO708" s="57">
        <v>116.38391799999999</v>
      </c>
      <c r="AP708" s="57">
        <v>118.312805</v>
      </c>
      <c r="AQ708" s="57">
        <v>120.25331199999999</v>
      </c>
      <c r="AR708" s="57">
        <v>122.19381799999999</v>
      </c>
      <c r="AS708" s="57">
        <v>124.134325</v>
      </c>
      <c r="AT708" s="57">
        <v>126.06321199999999</v>
      </c>
      <c r="AU708" s="57">
        <v>127.992099</v>
      </c>
      <c r="AV708" s="57">
        <v>129.90936600000001</v>
      </c>
      <c r="AW708" s="57">
        <v>131.82663299999999</v>
      </c>
      <c r="AX708" s="57">
        <v>133.72066000000001</v>
      </c>
      <c r="AY708" s="57">
        <v>135.614687</v>
      </c>
      <c r="AZ708" s="57">
        <v>137.29955799999999</v>
      </c>
      <c r="BA708" s="57">
        <v>138.70555400000001</v>
      </c>
      <c r="BB708" s="57">
        <v>140.33232599999999</v>
      </c>
      <c r="BC708" s="57">
        <v>142.27283299999999</v>
      </c>
    </row>
    <row r="709" spans="1:63" x14ac:dyDescent="0.2">
      <c r="A709" s="46"/>
      <c r="B709" s="46" t="s">
        <v>258</v>
      </c>
      <c r="C709" s="57">
        <v>87.878523000000001</v>
      </c>
      <c r="D709" s="57">
        <v>92.767972999999998</v>
      </c>
      <c r="E709" s="57">
        <v>95.912149999999997</v>
      </c>
      <c r="F709" s="57">
        <v>96.529611000000003</v>
      </c>
      <c r="G709" s="57">
        <v>101.250851</v>
      </c>
      <c r="H709" s="57">
        <v>103.543127</v>
      </c>
      <c r="I709" s="57">
        <v>106.20762000000001</v>
      </c>
      <c r="J709" s="57">
        <v>105.925692</v>
      </c>
      <c r="K709" s="57">
        <v>103.674643</v>
      </c>
      <c r="L709" s="57">
        <v>101.98662299999999</v>
      </c>
      <c r="M709" s="57">
        <v>100.052081</v>
      </c>
      <c r="N709" s="57">
        <v>94.035462999999993</v>
      </c>
      <c r="O709" s="57">
        <v>88.313491999999997</v>
      </c>
      <c r="P709" s="57">
        <v>86.269488999999993</v>
      </c>
      <c r="Q709" s="57">
        <v>83.050436000000005</v>
      </c>
      <c r="R709" s="57">
        <v>79.232622000000006</v>
      </c>
      <c r="S709" s="57">
        <v>79.487960999999999</v>
      </c>
      <c r="T709" s="57">
        <v>80.076204000000004</v>
      </c>
      <c r="U709" s="57">
        <v>81.373223999999993</v>
      </c>
      <c r="V709" s="57">
        <v>83.378966000000005</v>
      </c>
      <c r="W709" s="57">
        <v>85.961236999999997</v>
      </c>
      <c r="X709" s="57">
        <v>85.613657000000003</v>
      </c>
      <c r="Y709" s="57">
        <v>87.513638999999998</v>
      </c>
      <c r="Z709" s="57">
        <v>89.843213000000006</v>
      </c>
      <c r="AA709" s="57">
        <v>92.278051000000005</v>
      </c>
      <c r="AB709" s="57">
        <v>94.538005999999996</v>
      </c>
      <c r="AC709" s="57">
        <v>97.448321000000007</v>
      </c>
      <c r="AD709" s="57">
        <v>100.56372</v>
      </c>
      <c r="AE709" s="57">
        <v>99.237932999999998</v>
      </c>
      <c r="AF709" s="57">
        <v>100</v>
      </c>
      <c r="AG709" s="57">
        <v>99.976735000000005</v>
      </c>
      <c r="AH709" s="57">
        <v>100.769632</v>
      </c>
      <c r="AI709" s="57">
        <v>101.77476</v>
      </c>
      <c r="AJ709" s="57">
        <v>104.25929499999999</v>
      </c>
      <c r="AK709" s="57">
        <v>107.04328700000001</v>
      </c>
      <c r="AL709" s="57">
        <v>110.28086999999999</v>
      </c>
      <c r="AM709" s="57">
        <v>113.362903</v>
      </c>
      <c r="AN709" s="57">
        <v>118.31647700000001</v>
      </c>
      <c r="AO709" s="57">
        <v>120.273905</v>
      </c>
      <c r="AP709" s="57">
        <v>123.19463399999999</v>
      </c>
      <c r="AQ709" s="57">
        <v>127.514303</v>
      </c>
      <c r="AR709" s="57">
        <v>131.916731</v>
      </c>
      <c r="AS709" s="57">
        <v>138.680566</v>
      </c>
      <c r="AT709" s="57">
        <v>144.01591500000001</v>
      </c>
      <c r="AU709" s="57">
        <v>148.73520199999999</v>
      </c>
      <c r="AV709" s="57">
        <v>152.78793999999999</v>
      </c>
      <c r="AW709" s="57">
        <v>156.88309799999999</v>
      </c>
      <c r="AX709" s="57">
        <v>161.19259700000001</v>
      </c>
      <c r="AY709" s="57">
        <v>162.46637899999999</v>
      </c>
      <c r="AZ709" s="57">
        <v>146.44991899999999</v>
      </c>
      <c r="BA709" s="57">
        <v>153.82422299999999</v>
      </c>
      <c r="BB709" s="57">
        <v>157.52366699999999</v>
      </c>
      <c r="BC709" s="57">
        <v>160.164332</v>
      </c>
    </row>
    <row r="710" spans="1:63" x14ac:dyDescent="0.2">
      <c r="A710" s="46"/>
      <c r="B710" s="46" t="s">
        <v>260</v>
      </c>
      <c r="C710" s="57">
        <v>58.286324999999998</v>
      </c>
      <c r="D710" s="57">
        <v>59.672865999999999</v>
      </c>
      <c r="E710" s="57">
        <v>59.689850999999997</v>
      </c>
      <c r="F710" s="57">
        <v>62.100453000000002</v>
      </c>
      <c r="G710" s="57">
        <v>67.049062000000006</v>
      </c>
      <c r="H710" s="57">
        <v>70.204192000000006</v>
      </c>
      <c r="I710" s="57">
        <v>71.532523999999995</v>
      </c>
      <c r="J710" s="57">
        <v>75.976270999999997</v>
      </c>
      <c r="K710" s="57">
        <v>83.538066000000001</v>
      </c>
      <c r="L710" s="57">
        <v>98.048028000000002</v>
      </c>
      <c r="M710" s="57">
        <v>102.614503</v>
      </c>
      <c r="N710" s="57">
        <v>112.318493</v>
      </c>
      <c r="O710" s="57">
        <v>110.63599499999999</v>
      </c>
      <c r="P710" s="57">
        <v>110.225194</v>
      </c>
      <c r="Q710" s="57">
        <v>110.552497</v>
      </c>
      <c r="R710" s="57">
        <v>106.789827</v>
      </c>
      <c r="S710" s="57">
        <v>96.683411000000007</v>
      </c>
      <c r="T710" s="57">
        <v>98.139218999999997</v>
      </c>
      <c r="U710" s="57">
        <v>100.557875</v>
      </c>
      <c r="V710" s="57">
        <v>101.89668399999999</v>
      </c>
      <c r="W710" s="57">
        <v>99.620386999999994</v>
      </c>
      <c r="X710" s="57">
        <v>103.799077</v>
      </c>
      <c r="Y710" s="57">
        <v>106.71730599999999</v>
      </c>
      <c r="Z710" s="57">
        <v>112.805789</v>
      </c>
      <c r="AA710" s="57">
        <v>121.15257699999999</v>
      </c>
      <c r="AB710" s="57">
        <v>129.800746</v>
      </c>
      <c r="AC710" s="57">
        <v>135.38233299999999</v>
      </c>
      <c r="AD710" s="57">
        <v>130.68730099999999</v>
      </c>
      <c r="AE710" s="57">
        <v>127.358344</v>
      </c>
      <c r="AF710" s="57">
        <v>100</v>
      </c>
      <c r="AG710" s="57">
        <v>104.74561</v>
      </c>
      <c r="AH710" s="57">
        <v>121.56746099999999</v>
      </c>
      <c r="AI710" s="57">
        <v>121.323424</v>
      </c>
      <c r="AJ710" s="57">
        <v>118.213696</v>
      </c>
      <c r="AK710" s="57">
        <v>124.88224099999999</v>
      </c>
      <c r="AL710" s="57">
        <v>121.40208699999999</v>
      </c>
      <c r="AM710" s="57">
        <v>118.513683</v>
      </c>
      <c r="AN710" s="57">
        <v>113.934206</v>
      </c>
      <c r="AO710" s="57">
        <v>114.831822</v>
      </c>
      <c r="AP710" s="57">
        <v>119.608467</v>
      </c>
      <c r="AQ710" s="57">
        <v>121.99936</v>
      </c>
      <c r="AR710" s="57">
        <v>125.67005899999999</v>
      </c>
      <c r="AS710" s="57">
        <v>118.792163</v>
      </c>
      <c r="AT710" s="57">
        <v>123.913768</v>
      </c>
      <c r="AU710" s="57">
        <v>118.605017</v>
      </c>
      <c r="AV710" s="57">
        <v>120.104629</v>
      </c>
      <c r="AW710" s="57">
        <v>120.25667</v>
      </c>
      <c r="AX710" s="57">
        <v>117.37625</v>
      </c>
      <c r="AY710" s="57">
        <v>115.35726200000001</v>
      </c>
      <c r="AZ710" s="57">
        <v>105.806933</v>
      </c>
      <c r="BA710" s="57">
        <v>116.06564</v>
      </c>
      <c r="BB710" s="57">
        <v>119.583659</v>
      </c>
      <c r="BC710" s="57">
        <v>124.619454</v>
      </c>
    </row>
    <row r="711" spans="1:63" x14ac:dyDescent="0.2">
      <c r="A711" s="46"/>
      <c r="B711" s="46" t="s">
        <v>261</v>
      </c>
      <c r="C711" s="57">
        <v>110.542908</v>
      </c>
      <c r="D711" s="57">
        <v>111.07973699999999</v>
      </c>
      <c r="E711" s="57">
        <v>110.85006300000001</v>
      </c>
      <c r="F711" s="57">
        <v>113.527964</v>
      </c>
      <c r="G711" s="57">
        <v>114.670286</v>
      </c>
      <c r="H711" s="57">
        <v>114.400104</v>
      </c>
      <c r="I711" s="57">
        <v>114.017595</v>
      </c>
      <c r="J711" s="57">
        <v>114.473755</v>
      </c>
      <c r="K711" s="57">
        <v>103.046497</v>
      </c>
      <c r="L711" s="57">
        <v>91.224481999999995</v>
      </c>
      <c r="M711" s="57">
        <v>93.970642999999995</v>
      </c>
      <c r="N711" s="57">
        <v>95.337799000000004</v>
      </c>
      <c r="O711" s="57">
        <v>103.011173</v>
      </c>
      <c r="P711" s="57">
        <v>94.657238000000007</v>
      </c>
      <c r="Q711" s="57">
        <v>93.082015999999996</v>
      </c>
      <c r="R711" s="57">
        <v>93.335346999999999</v>
      </c>
      <c r="S711" s="57">
        <v>104.89225</v>
      </c>
      <c r="T711" s="57">
        <v>100.794855</v>
      </c>
      <c r="U711" s="57">
        <v>103.085863</v>
      </c>
      <c r="V711" s="57">
        <v>106.832161</v>
      </c>
      <c r="W711" s="57">
        <v>105.162862</v>
      </c>
      <c r="X711" s="57">
        <v>103.60198699999999</v>
      </c>
      <c r="Y711" s="57">
        <v>101.9877</v>
      </c>
      <c r="Z711" s="57">
        <v>100.53131999999999</v>
      </c>
      <c r="AA711" s="57">
        <v>100.309083</v>
      </c>
      <c r="AB711" s="57">
        <v>87.010120999999998</v>
      </c>
      <c r="AC711" s="57">
        <v>80.675734000000006</v>
      </c>
      <c r="AD711" s="57">
        <v>82.736897999999997</v>
      </c>
      <c r="AE711" s="57">
        <v>79.437295000000006</v>
      </c>
      <c r="AF711" s="57">
        <v>100</v>
      </c>
      <c r="AG711" s="57">
        <v>93.395780000000002</v>
      </c>
      <c r="AH711" s="57">
        <v>84.223101</v>
      </c>
      <c r="AI711" s="57">
        <v>87.427617999999995</v>
      </c>
      <c r="AJ711" s="57">
        <v>92.518358000000006</v>
      </c>
      <c r="AK711" s="57">
        <v>89.043959999999998</v>
      </c>
      <c r="AL711" s="57">
        <v>95.824995999999999</v>
      </c>
      <c r="AM711" s="57">
        <v>105.47635</v>
      </c>
      <c r="AN711" s="57">
        <v>110.257825</v>
      </c>
      <c r="AO711" s="57">
        <v>112.19311399999999</v>
      </c>
      <c r="AP711" s="57">
        <v>112.72579399999999</v>
      </c>
      <c r="AQ711" s="57">
        <v>114.42206400000001</v>
      </c>
      <c r="AR711" s="57">
        <v>112.556059</v>
      </c>
      <c r="AS711" s="57">
        <v>118.95906600000001</v>
      </c>
      <c r="AT711" s="57">
        <v>116.03014</v>
      </c>
      <c r="AU711" s="57">
        <v>118.581453</v>
      </c>
      <c r="AV711" s="57">
        <v>120.212157</v>
      </c>
      <c r="AW711" s="57">
        <v>117.080645</v>
      </c>
      <c r="AX711" s="57">
        <v>116.19778700000001</v>
      </c>
      <c r="AY711" s="57">
        <v>115.049952</v>
      </c>
      <c r="AZ711" s="57">
        <v>115.753146</v>
      </c>
      <c r="BA711" s="57">
        <v>117.883212</v>
      </c>
      <c r="BB711" s="57">
        <v>118.022695</v>
      </c>
      <c r="BC711" s="57">
        <v>116.422664</v>
      </c>
    </row>
    <row r="712" spans="1:63" ht="12.95" customHeight="1" x14ac:dyDescent="0.2">
      <c r="A712" s="122" t="s">
        <v>189</v>
      </c>
      <c r="B712" s="46" t="s">
        <v>255</v>
      </c>
      <c r="C712" s="57">
        <v>29.695074999999999</v>
      </c>
      <c r="D712" s="57">
        <v>32.288276000000003</v>
      </c>
      <c r="E712" s="57">
        <v>38.046222</v>
      </c>
      <c r="F712" s="57">
        <v>41.362625999999999</v>
      </c>
      <c r="G712" s="57">
        <v>44.004019</v>
      </c>
      <c r="H712" s="57">
        <v>48.582448999999997</v>
      </c>
      <c r="I712" s="57">
        <v>49.898035999999998</v>
      </c>
      <c r="J712" s="57">
        <v>54.366885000000003</v>
      </c>
      <c r="K712" s="57">
        <v>57.607716000000003</v>
      </c>
      <c r="L712" s="57">
        <v>56.964205</v>
      </c>
      <c r="M712" s="57">
        <v>53.123728</v>
      </c>
      <c r="N712" s="57">
        <v>53.128658999999999</v>
      </c>
      <c r="O712" s="57">
        <v>50.433732999999997</v>
      </c>
      <c r="P712" s="57">
        <v>50.470443000000003</v>
      </c>
      <c r="Q712" s="57">
        <v>53.136733</v>
      </c>
      <c r="R712" s="57">
        <v>59.453983999999998</v>
      </c>
      <c r="S712" s="57">
        <v>61.033279</v>
      </c>
      <c r="T712" s="57">
        <v>62.099294</v>
      </c>
      <c r="U712" s="57">
        <v>62.816204999999997</v>
      </c>
      <c r="V712" s="57">
        <v>62.709404999999997</v>
      </c>
      <c r="W712" s="57">
        <v>65.071043000000003</v>
      </c>
      <c r="X712" s="57">
        <v>66.618825999999999</v>
      </c>
      <c r="Y712" s="57">
        <v>69.065076000000005</v>
      </c>
      <c r="Z712" s="57">
        <v>71.614503999999997</v>
      </c>
      <c r="AA712" s="57">
        <v>77.502354999999994</v>
      </c>
      <c r="AB712" s="57">
        <v>83.714860999999999</v>
      </c>
      <c r="AC712" s="57">
        <v>89.551708000000005</v>
      </c>
      <c r="AD712" s="57">
        <v>92.190426000000002</v>
      </c>
      <c r="AE712" s="57">
        <v>95.577224999999999</v>
      </c>
      <c r="AF712" s="57">
        <v>100</v>
      </c>
      <c r="AG712" s="57">
        <v>102.333748</v>
      </c>
      <c r="AH712" s="57">
        <v>102.19364299999999</v>
      </c>
      <c r="AI712" s="57">
        <v>100.336521</v>
      </c>
      <c r="AJ712" s="57">
        <v>106.326027</v>
      </c>
      <c r="AK712" s="57">
        <v>106.617778</v>
      </c>
      <c r="AL712" s="57">
        <v>107.848176</v>
      </c>
      <c r="AM712" s="57">
        <v>113.200372</v>
      </c>
      <c r="AN712" s="57">
        <v>119.609816</v>
      </c>
      <c r="AO712" s="57">
        <v>111.306838</v>
      </c>
      <c r="AP712" s="57">
        <v>127.191457</v>
      </c>
      <c r="AQ712" s="57">
        <v>133.424137</v>
      </c>
      <c r="AR712" s="57">
        <v>144.736884</v>
      </c>
      <c r="AS712" s="57">
        <v>155.39545100000001</v>
      </c>
      <c r="AT712" s="57">
        <v>162.815776</v>
      </c>
      <c r="AU712" s="57">
        <v>154.97291200000001</v>
      </c>
      <c r="AV712" s="57">
        <v>142.74596700000001</v>
      </c>
      <c r="AW712" s="57">
        <v>146.743255</v>
      </c>
      <c r="AX712" s="57">
        <v>139.509715</v>
      </c>
      <c r="AY712" s="57">
        <v>138.55014199999999</v>
      </c>
      <c r="AZ712" s="57">
        <v>131.133655</v>
      </c>
      <c r="BA712" s="57">
        <v>149.18983600000001</v>
      </c>
      <c r="BB712" s="57">
        <v>140.660065</v>
      </c>
      <c r="BC712" s="57">
        <v>140.82575600000001</v>
      </c>
    </row>
    <row r="713" spans="1:63" x14ac:dyDescent="0.2">
      <c r="A713" s="46"/>
      <c r="B713" s="46" t="s">
        <v>257</v>
      </c>
      <c r="C713" s="57">
        <v>56.166029000000002</v>
      </c>
      <c r="D713" s="57">
        <v>57.549793999999999</v>
      </c>
      <c r="E713" s="57">
        <v>58.959992999999997</v>
      </c>
      <c r="F713" s="57">
        <v>60.390304</v>
      </c>
      <c r="G713" s="57">
        <v>61.844177000000002</v>
      </c>
      <c r="H713" s="57">
        <v>63.334252999999997</v>
      </c>
      <c r="I713" s="57">
        <v>64.863979999999998</v>
      </c>
      <c r="J713" s="57">
        <v>66.430484000000007</v>
      </c>
      <c r="K713" s="57">
        <v>68.028019999999998</v>
      </c>
      <c r="L713" s="57">
        <v>69.651989999999998</v>
      </c>
      <c r="M713" s="57">
        <v>71.293199999999999</v>
      </c>
      <c r="N713" s="57">
        <v>72.936707999999996</v>
      </c>
      <c r="O713" s="57">
        <v>74.584237999999999</v>
      </c>
      <c r="P713" s="57">
        <v>76.232917999999998</v>
      </c>
      <c r="Q713" s="57">
        <v>77.874702999999997</v>
      </c>
      <c r="R713" s="57">
        <v>79.495225000000005</v>
      </c>
      <c r="S713" s="57">
        <v>81.086438999999999</v>
      </c>
      <c r="T713" s="57">
        <v>82.650070999999997</v>
      </c>
      <c r="U713" s="57">
        <v>84.188417000000001</v>
      </c>
      <c r="V713" s="57">
        <v>85.705501999999996</v>
      </c>
      <c r="W713" s="57">
        <v>87.188682</v>
      </c>
      <c r="X713" s="57">
        <v>88.654622000000003</v>
      </c>
      <c r="Y713" s="57">
        <v>90.102748000000005</v>
      </c>
      <c r="Z713" s="57">
        <v>91.522141000000005</v>
      </c>
      <c r="AA713" s="57">
        <v>92.941535000000002</v>
      </c>
      <c r="AB713" s="57">
        <v>94.359779000000003</v>
      </c>
      <c r="AC713" s="57">
        <v>95.772851000000003</v>
      </c>
      <c r="AD713" s="57">
        <v>97.208335000000005</v>
      </c>
      <c r="AE713" s="57">
        <v>98.634624000000002</v>
      </c>
      <c r="AF713" s="57">
        <v>100</v>
      </c>
      <c r="AG713" s="57">
        <v>101.311933</v>
      </c>
      <c r="AH713" s="57">
        <v>102.57732</v>
      </c>
      <c r="AI713" s="57">
        <v>103.79558400000001</v>
      </c>
      <c r="AJ713" s="57">
        <v>104.974773</v>
      </c>
      <c r="AK713" s="57">
        <v>106.13155</v>
      </c>
      <c r="AL713" s="57">
        <v>107.26074300000001</v>
      </c>
      <c r="AM713" s="57">
        <v>108.35201000000001</v>
      </c>
      <c r="AN713" s="57">
        <v>109.395005</v>
      </c>
      <c r="AO713" s="57">
        <v>110.379386</v>
      </c>
      <c r="AP713" s="57">
        <v>111.311474</v>
      </c>
      <c r="AQ713" s="57">
        <v>112.22114999999999</v>
      </c>
      <c r="AR713" s="57">
        <v>113.135423</v>
      </c>
      <c r="AS713" s="57">
        <v>114.056017</v>
      </c>
      <c r="AT713" s="57">
        <v>114.979485</v>
      </c>
      <c r="AU713" s="57">
        <v>115.89375800000001</v>
      </c>
      <c r="AV713" s="57">
        <v>116.77987299999999</v>
      </c>
      <c r="AW713" s="57">
        <v>117.633233</v>
      </c>
      <c r="AX713" s="57">
        <v>118.440046</v>
      </c>
      <c r="AY713" s="57">
        <v>119.214679</v>
      </c>
      <c r="AZ713" s="57">
        <v>119.90771100000001</v>
      </c>
      <c r="BA713" s="57">
        <v>120.418577</v>
      </c>
      <c r="BB713" s="57">
        <v>120.853015</v>
      </c>
      <c r="BC713" s="57">
        <v>121.33285100000001</v>
      </c>
    </row>
    <row r="714" spans="1:63" x14ac:dyDescent="0.2">
      <c r="A714" s="46"/>
      <c r="B714" s="46" t="s">
        <v>258</v>
      </c>
      <c r="C714" s="57">
        <v>57.726519000000003</v>
      </c>
      <c r="D714" s="57">
        <v>63.065570000000001</v>
      </c>
      <c r="E714" s="57">
        <v>70.155895999999998</v>
      </c>
      <c r="F714" s="57">
        <v>74.079255000000003</v>
      </c>
      <c r="G714" s="57">
        <v>76.075198999999998</v>
      </c>
      <c r="H714" s="57">
        <v>81.904953000000006</v>
      </c>
      <c r="I714" s="57">
        <v>83.919487000000004</v>
      </c>
      <c r="J714" s="57">
        <v>86.012941999999995</v>
      </c>
      <c r="K714" s="57">
        <v>89.670593999999994</v>
      </c>
      <c r="L714" s="57">
        <v>95.628489999999999</v>
      </c>
      <c r="M714" s="57">
        <v>89.316231999999999</v>
      </c>
      <c r="N714" s="57">
        <v>87.824022999999997</v>
      </c>
      <c r="O714" s="57">
        <v>82.963958000000005</v>
      </c>
      <c r="P714" s="57">
        <v>85.477359000000007</v>
      </c>
      <c r="Q714" s="57">
        <v>90.286483000000004</v>
      </c>
      <c r="R714" s="57">
        <v>95.118357000000003</v>
      </c>
      <c r="S714" s="57">
        <v>96.609767000000005</v>
      </c>
      <c r="T714" s="57">
        <v>95.032270999999994</v>
      </c>
      <c r="U714" s="57">
        <v>96.281223999999995</v>
      </c>
      <c r="V714" s="57">
        <v>90.634981999999994</v>
      </c>
      <c r="W714" s="57">
        <v>90.011726999999993</v>
      </c>
      <c r="X714" s="57">
        <v>88.109966</v>
      </c>
      <c r="Y714" s="57">
        <v>90.738108999999994</v>
      </c>
      <c r="Z714" s="57">
        <v>94.095788999999996</v>
      </c>
      <c r="AA714" s="57">
        <v>96.751508000000001</v>
      </c>
      <c r="AB714" s="57">
        <v>97.402422000000001</v>
      </c>
      <c r="AC714" s="57">
        <v>99.223330000000004</v>
      </c>
      <c r="AD714" s="57">
        <v>98.088538</v>
      </c>
      <c r="AE714" s="57">
        <v>97.122546999999997</v>
      </c>
      <c r="AF714" s="57">
        <v>100</v>
      </c>
      <c r="AG714" s="57">
        <v>100.07708</v>
      </c>
      <c r="AH714" s="57">
        <v>101.860204</v>
      </c>
      <c r="AI714" s="57">
        <v>101.813228</v>
      </c>
      <c r="AJ714" s="57">
        <v>106.46812199999999</v>
      </c>
      <c r="AK714" s="57">
        <v>108.679636</v>
      </c>
      <c r="AL714" s="57">
        <v>111.796048</v>
      </c>
      <c r="AM714" s="57">
        <v>117.387753</v>
      </c>
      <c r="AN714" s="57">
        <v>122.191281</v>
      </c>
      <c r="AO714" s="57">
        <v>120.94899100000001</v>
      </c>
      <c r="AP714" s="57">
        <v>128.96498099999999</v>
      </c>
      <c r="AQ714" s="57">
        <v>133.00310200000001</v>
      </c>
      <c r="AR714" s="57">
        <v>134.46262899999999</v>
      </c>
      <c r="AS714" s="57">
        <v>137.38530800000001</v>
      </c>
      <c r="AT714" s="57">
        <v>136.96874299999999</v>
      </c>
      <c r="AU714" s="57">
        <v>131.06960100000001</v>
      </c>
      <c r="AV714" s="57">
        <v>125.81380299999999</v>
      </c>
      <c r="AW714" s="57">
        <v>126.553529</v>
      </c>
      <c r="AX714" s="57">
        <v>127.933798</v>
      </c>
      <c r="AY714" s="57">
        <v>128.654427</v>
      </c>
      <c r="AZ714" s="57">
        <v>123.719207</v>
      </c>
      <c r="BA714" s="57">
        <v>129.06207800000001</v>
      </c>
      <c r="BB714" s="57">
        <v>132.47795600000001</v>
      </c>
      <c r="BC714" s="57">
        <v>136.231966</v>
      </c>
    </row>
    <row r="715" spans="1:63" x14ac:dyDescent="0.2">
      <c r="A715" s="46"/>
      <c r="B715" s="46" t="s">
        <v>260</v>
      </c>
      <c r="C715" s="57">
        <v>114.40795199999999</v>
      </c>
      <c r="D715" s="57">
        <v>109.546139</v>
      </c>
      <c r="E715" s="57">
        <v>105.356253</v>
      </c>
      <c r="F715" s="57">
        <v>103.67218699999999</v>
      </c>
      <c r="G715" s="57">
        <v>102.92700499999999</v>
      </c>
      <c r="H715" s="57">
        <v>98.011685999999997</v>
      </c>
      <c r="I715" s="57">
        <v>96.502093000000002</v>
      </c>
      <c r="J715" s="57">
        <v>97.853858000000002</v>
      </c>
      <c r="K715" s="57">
        <v>97.490100999999996</v>
      </c>
      <c r="L715" s="57">
        <v>91.015122000000005</v>
      </c>
      <c r="M715" s="57">
        <v>91.346029000000001</v>
      </c>
      <c r="N715" s="57">
        <v>92.283995000000004</v>
      </c>
      <c r="O715" s="57">
        <v>97.985318000000007</v>
      </c>
      <c r="P715" s="57">
        <v>99.032078999999996</v>
      </c>
      <c r="Q715" s="57">
        <v>97.965282000000002</v>
      </c>
      <c r="R715" s="57">
        <v>95.343936999999997</v>
      </c>
      <c r="S715" s="57">
        <v>95.665130000000005</v>
      </c>
      <c r="T715" s="57">
        <v>96.708969999999994</v>
      </c>
      <c r="U715" s="57">
        <v>95.536006999999998</v>
      </c>
      <c r="V715" s="57">
        <v>96.145758999999998</v>
      </c>
      <c r="W715" s="57">
        <v>96.908731000000003</v>
      </c>
      <c r="X715" s="57">
        <v>98.388192000000004</v>
      </c>
      <c r="Y715" s="57">
        <v>96.359346000000002</v>
      </c>
      <c r="Z715" s="57">
        <v>96.320165000000003</v>
      </c>
      <c r="AA715" s="57">
        <v>95.463949</v>
      </c>
      <c r="AB715" s="57">
        <v>98.343101000000004</v>
      </c>
      <c r="AC715" s="57">
        <v>99.937318000000005</v>
      </c>
      <c r="AD715" s="57">
        <v>102.029062</v>
      </c>
      <c r="AE715" s="57">
        <v>103.90804300000001</v>
      </c>
      <c r="AF715" s="57">
        <v>100</v>
      </c>
      <c r="AG715" s="57">
        <v>100.443271</v>
      </c>
      <c r="AH715" s="57">
        <v>100.17477100000001</v>
      </c>
      <c r="AI715" s="57">
        <v>100.63587699999999</v>
      </c>
      <c r="AJ715" s="57">
        <v>100.50919</v>
      </c>
      <c r="AK715" s="57">
        <v>99.871893999999998</v>
      </c>
      <c r="AL715" s="57">
        <v>99.432400000000001</v>
      </c>
      <c r="AM715" s="57">
        <v>99.253578000000005</v>
      </c>
      <c r="AN715" s="57">
        <v>99.690139000000002</v>
      </c>
      <c r="AO715" s="57">
        <v>96.498328000000001</v>
      </c>
      <c r="AP715" s="57">
        <v>99.267734000000004</v>
      </c>
      <c r="AQ715" s="57">
        <v>96.645825000000002</v>
      </c>
      <c r="AR715" s="57">
        <v>98.564252999999994</v>
      </c>
      <c r="AS715" s="57">
        <v>100.122833</v>
      </c>
      <c r="AT715" s="57">
        <v>102.787913</v>
      </c>
      <c r="AU715" s="57">
        <v>104.56334699999999</v>
      </c>
      <c r="AV715" s="57">
        <v>103.998069</v>
      </c>
      <c r="AW715" s="57">
        <v>104.637091</v>
      </c>
      <c r="AX715" s="57">
        <v>101.44383999999999</v>
      </c>
      <c r="AY715" s="57">
        <v>101.769356</v>
      </c>
      <c r="AZ715" s="57">
        <v>103.09382600000001</v>
      </c>
      <c r="BA715" s="57">
        <v>102.490993</v>
      </c>
      <c r="BB715" s="57">
        <v>100.011292</v>
      </c>
      <c r="BC715" s="57">
        <v>100.54709200000001</v>
      </c>
    </row>
    <row r="716" spans="1:63" x14ac:dyDescent="0.2">
      <c r="A716" s="46"/>
      <c r="B716" s="46" t="s">
        <v>261</v>
      </c>
      <c r="C716" s="57">
        <v>80.053280000000001</v>
      </c>
      <c r="D716" s="57">
        <v>81.210408000000001</v>
      </c>
      <c r="E716" s="57">
        <v>87.303093000000004</v>
      </c>
      <c r="F716" s="57">
        <v>89.182986999999997</v>
      </c>
      <c r="G716" s="57">
        <v>90.870119000000003</v>
      </c>
      <c r="H716" s="57">
        <v>95.554848000000007</v>
      </c>
      <c r="I716" s="57">
        <v>94.990530000000007</v>
      </c>
      <c r="J716" s="57">
        <v>97.235594000000006</v>
      </c>
      <c r="K716" s="57">
        <v>96.868429000000006</v>
      </c>
      <c r="L716" s="57">
        <v>93.965332000000004</v>
      </c>
      <c r="M716" s="57">
        <v>91.331453999999994</v>
      </c>
      <c r="N716" s="57">
        <v>89.875845999999996</v>
      </c>
      <c r="O716" s="57">
        <v>83.180895000000007</v>
      </c>
      <c r="P716" s="57">
        <v>78.210954000000001</v>
      </c>
      <c r="Q716" s="57">
        <v>77.144240999999994</v>
      </c>
      <c r="R716" s="57">
        <v>82.467437000000004</v>
      </c>
      <c r="S716" s="57">
        <v>81.441126999999994</v>
      </c>
      <c r="T716" s="57">
        <v>81.753352000000007</v>
      </c>
      <c r="U716" s="57">
        <v>81.116771999999997</v>
      </c>
      <c r="V716" s="57">
        <v>83.964941999999994</v>
      </c>
      <c r="W716" s="57">
        <v>85.558991000000006</v>
      </c>
      <c r="X716" s="57">
        <v>86.681731999999997</v>
      </c>
      <c r="Y716" s="57">
        <v>87.667150000000007</v>
      </c>
      <c r="Z716" s="57">
        <v>86.335102000000006</v>
      </c>
      <c r="AA716" s="57">
        <v>90.283401999999995</v>
      </c>
      <c r="AB716" s="57">
        <v>92.619405999999998</v>
      </c>
      <c r="AC716" s="57">
        <v>94.295282999999998</v>
      </c>
      <c r="AD716" s="57">
        <v>94.763296999999994</v>
      </c>
      <c r="AE716" s="57">
        <v>96.018694999999994</v>
      </c>
      <c r="AF716" s="57">
        <v>100</v>
      </c>
      <c r="AG716" s="57">
        <v>100.485364</v>
      </c>
      <c r="AH716" s="57">
        <v>97.635921999999994</v>
      </c>
      <c r="AI716" s="57">
        <v>94.345918999999995</v>
      </c>
      <c r="AJ716" s="57">
        <v>94.651886000000005</v>
      </c>
      <c r="AK716" s="57">
        <v>92.553674000000001</v>
      </c>
      <c r="AL716" s="57">
        <v>90.451886999999999</v>
      </c>
      <c r="AM716" s="57">
        <v>89.668916999999993</v>
      </c>
      <c r="AN716" s="57">
        <v>89.758774000000003</v>
      </c>
      <c r="AO716" s="57">
        <v>86.399619999999999</v>
      </c>
      <c r="AP716" s="57">
        <v>89.256141</v>
      </c>
      <c r="AQ716" s="57">
        <v>92.494268000000005</v>
      </c>
      <c r="AR716" s="57">
        <v>96.529394999999994</v>
      </c>
      <c r="AS716" s="57">
        <v>99.048220999999998</v>
      </c>
      <c r="AT716" s="57">
        <v>100.580225</v>
      </c>
      <c r="AU716" s="57">
        <v>97.569547999999998</v>
      </c>
      <c r="AV716" s="57">
        <v>93.420520999999994</v>
      </c>
      <c r="AW716" s="57">
        <v>94.203750999999997</v>
      </c>
      <c r="AX716" s="57">
        <v>90.760088999999994</v>
      </c>
      <c r="AY716" s="57">
        <v>88.763717</v>
      </c>
      <c r="AZ716" s="57">
        <v>85.742722000000001</v>
      </c>
      <c r="BA716" s="57">
        <v>93.661561000000006</v>
      </c>
      <c r="BB716" s="57">
        <v>87.845731999999998</v>
      </c>
      <c r="BC716" s="57">
        <v>84.733502000000001</v>
      </c>
    </row>
    <row r="717" spans="1:63" ht="12.95" customHeight="1" x14ac:dyDescent="0.2">
      <c r="A717" s="122" t="s">
        <v>190</v>
      </c>
      <c r="B717" s="46" t="s">
        <v>255</v>
      </c>
      <c r="C717" s="57">
        <v>76.102565999999996</v>
      </c>
      <c r="D717" s="57">
        <v>73.985878</v>
      </c>
      <c r="E717" s="57">
        <v>79.354168000000001</v>
      </c>
      <c r="F717" s="57">
        <v>86.133989</v>
      </c>
      <c r="G717" s="57">
        <v>88.428559000000007</v>
      </c>
      <c r="H717" s="57">
        <v>91.913444999999996</v>
      </c>
      <c r="I717" s="57">
        <v>100.449889</v>
      </c>
      <c r="J717" s="57">
        <v>108.64718000000001</v>
      </c>
      <c r="K717" s="57">
        <v>108.54094600000001</v>
      </c>
      <c r="L717" s="57">
        <v>111.491</v>
      </c>
      <c r="M717" s="57">
        <v>111.087718</v>
      </c>
      <c r="N717" s="57">
        <v>111.58816899999999</v>
      </c>
      <c r="O717" s="57">
        <v>121.401759</v>
      </c>
      <c r="P717" s="57">
        <v>126.67092599999999</v>
      </c>
      <c r="Q717" s="57">
        <v>117.65831</v>
      </c>
      <c r="R717" s="57">
        <v>119.79071399999999</v>
      </c>
      <c r="S717" s="57">
        <v>126.525502</v>
      </c>
      <c r="T717" s="57">
        <v>133.53380300000001</v>
      </c>
      <c r="U717" s="57">
        <v>138.02025900000001</v>
      </c>
      <c r="V717" s="57">
        <v>124.74364300000001</v>
      </c>
      <c r="W717" s="57">
        <v>97.123227999999997</v>
      </c>
      <c r="X717" s="57">
        <v>77.631559999999993</v>
      </c>
      <c r="Y717" s="57">
        <v>71.793863999999999</v>
      </c>
      <c r="Z717" s="57">
        <v>77.327271999999994</v>
      </c>
      <c r="AA717" s="57">
        <v>82.081706999999994</v>
      </c>
      <c r="AB717" s="57">
        <v>89.236123000000006</v>
      </c>
      <c r="AC717" s="57">
        <v>96.559993000000006</v>
      </c>
      <c r="AD717" s="57">
        <v>95.293104</v>
      </c>
      <c r="AE717" s="57">
        <v>98.396719000000004</v>
      </c>
      <c r="AF717" s="57">
        <v>100</v>
      </c>
      <c r="AG717" s="57">
        <v>96.789700999999994</v>
      </c>
      <c r="AH717" s="57">
        <v>92.311255000000003</v>
      </c>
      <c r="AI717" s="57">
        <v>89.613834999999995</v>
      </c>
      <c r="AJ717" s="57">
        <v>88.594440000000006</v>
      </c>
      <c r="AK717" s="57">
        <v>91.474626999999998</v>
      </c>
      <c r="AL717" s="57">
        <v>92.965598999999997</v>
      </c>
      <c r="AM717" s="57">
        <v>95.918453999999997</v>
      </c>
      <c r="AN717" s="57">
        <v>92.838919000000004</v>
      </c>
      <c r="AO717" s="57">
        <v>94.110815000000002</v>
      </c>
      <c r="AP717" s="57">
        <v>98.926659999999998</v>
      </c>
      <c r="AQ717" s="57">
        <v>97.060466000000005</v>
      </c>
      <c r="AR717" s="57">
        <v>100.95119800000001</v>
      </c>
      <c r="AS717" s="57">
        <v>101.528446</v>
      </c>
      <c r="AT717" s="57">
        <v>94.212108000000001</v>
      </c>
      <c r="AU717" s="57">
        <v>103.628721</v>
      </c>
      <c r="AV717" s="57">
        <v>96.313488000000007</v>
      </c>
      <c r="AW717" s="57">
        <v>93.599596000000005</v>
      </c>
      <c r="AX717" s="57">
        <v>94.564594</v>
      </c>
      <c r="AY717" s="57">
        <v>88.363668000000004</v>
      </c>
      <c r="AZ717" s="57">
        <v>76.939547000000005</v>
      </c>
      <c r="BA717" s="57">
        <v>77.084238999999997</v>
      </c>
      <c r="BB717" s="57">
        <v>78.681496999999993</v>
      </c>
      <c r="BC717" s="57">
        <v>69.910094999999998</v>
      </c>
      <c r="BI717" s="133"/>
      <c r="BJ717" s="133"/>
      <c r="BK717" s="133"/>
    </row>
    <row r="718" spans="1:63" x14ac:dyDescent="0.2">
      <c r="A718" s="46"/>
      <c r="B718" s="46" t="s">
        <v>257</v>
      </c>
      <c r="C718" s="57">
        <v>80.826357000000002</v>
      </c>
      <c r="D718" s="57">
        <v>82.131604999999993</v>
      </c>
      <c r="E718" s="57">
        <v>83.310828999999998</v>
      </c>
      <c r="F718" s="57">
        <v>84.382033000000007</v>
      </c>
      <c r="G718" s="57">
        <v>85.336213999999998</v>
      </c>
      <c r="H718" s="57">
        <v>86.155370000000005</v>
      </c>
      <c r="I718" s="57">
        <v>86.848500999999999</v>
      </c>
      <c r="J718" s="57">
        <v>87.424610999999999</v>
      </c>
      <c r="K718" s="57">
        <v>87.883697999999995</v>
      </c>
      <c r="L718" s="57">
        <v>88.261769999999999</v>
      </c>
      <c r="M718" s="57">
        <v>88.657844999999995</v>
      </c>
      <c r="N718" s="57">
        <v>89.233953999999997</v>
      </c>
      <c r="O718" s="57">
        <v>89.936087999999998</v>
      </c>
      <c r="P718" s="57">
        <v>90.674227999999999</v>
      </c>
      <c r="Q718" s="57">
        <v>91.430372000000006</v>
      </c>
      <c r="R718" s="57">
        <v>92.213521</v>
      </c>
      <c r="S718" s="57">
        <v>93.032675999999995</v>
      </c>
      <c r="T718" s="57">
        <v>93.914844000000002</v>
      </c>
      <c r="U718" s="57">
        <v>94.815015000000002</v>
      </c>
      <c r="V718" s="57">
        <v>95.706183999999993</v>
      </c>
      <c r="W718" s="57">
        <v>96.480331000000007</v>
      </c>
      <c r="X718" s="57">
        <v>97.092448000000005</v>
      </c>
      <c r="Y718" s="57">
        <v>97.587541999999999</v>
      </c>
      <c r="Z718" s="57">
        <v>97.992619000000005</v>
      </c>
      <c r="AA718" s="57">
        <v>98.343684999999994</v>
      </c>
      <c r="AB718" s="57">
        <v>98.676749000000001</v>
      </c>
      <c r="AC718" s="57">
        <v>99.000810000000001</v>
      </c>
      <c r="AD718" s="57">
        <v>99.333872999999997</v>
      </c>
      <c r="AE718" s="57">
        <v>99.666937000000004</v>
      </c>
      <c r="AF718" s="57">
        <v>100</v>
      </c>
      <c r="AG718" s="57">
        <v>100.31506</v>
      </c>
      <c r="AH718" s="57">
        <v>100.612116</v>
      </c>
      <c r="AI718" s="57">
        <v>100.900171</v>
      </c>
      <c r="AJ718" s="57">
        <v>101.170222</v>
      </c>
      <c r="AK718" s="57">
        <v>101.386263</v>
      </c>
      <c r="AL718" s="57">
        <v>101.53029100000001</v>
      </c>
      <c r="AM718" s="57">
        <v>101.602304</v>
      </c>
      <c r="AN718" s="57">
        <v>101.647313</v>
      </c>
      <c r="AO718" s="57">
        <v>101.674318</v>
      </c>
      <c r="AP718" s="57">
        <v>101.692322</v>
      </c>
      <c r="AQ718" s="57">
        <v>101.73733</v>
      </c>
      <c r="AR718" s="57">
        <v>101.746332</v>
      </c>
      <c r="AS718" s="57">
        <v>101.701323</v>
      </c>
      <c r="AT718" s="57">
        <v>101.59330300000001</v>
      </c>
      <c r="AU718" s="57">
        <v>101.49428399999999</v>
      </c>
      <c r="AV718" s="57">
        <v>101.413269</v>
      </c>
      <c r="AW718" s="57">
        <v>101.251238</v>
      </c>
      <c r="AX718" s="57">
        <v>101.062202</v>
      </c>
      <c r="AY718" s="57">
        <v>100.846161</v>
      </c>
      <c r="AZ718" s="57">
        <v>100.603115</v>
      </c>
      <c r="BA718" s="57">
        <v>100.11702200000001</v>
      </c>
      <c r="BB718" s="57">
        <v>99.558915999999996</v>
      </c>
      <c r="BC718" s="57">
        <v>99.198847999999998</v>
      </c>
      <c r="BI718" s="133"/>
      <c r="BJ718" s="133"/>
      <c r="BK718" s="133"/>
    </row>
    <row r="719" spans="1:63" x14ac:dyDescent="0.2">
      <c r="A719" s="46"/>
      <c r="B719" s="46" t="s">
        <v>258</v>
      </c>
      <c r="C719" s="57">
        <v>67.991153999999995</v>
      </c>
      <c r="D719" s="57">
        <v>70.140130999999997</v>
      </c>
      <c r="E719" s="57">
        <v>71.522559999999999</v>
      </c>
      <c r="F719" s="57">
        <v>71.309488000000002</v>
      </c>
      <c r="G719" s="57">
        <v>77.194363999999993</v>
      </c>
      <c r="H719" s="57">
        <v>80.610596000000001</v>
      </c>
      <c r="I719" s="57">
        <v>86.931950000000001</v>
      </c>
      <c r="J719" s="57">
        <v>92.055172999999996</v>
      </c>
      <c r="K719" s="57">
        <v>92.570852000000002</v>
      </c>
      <c r="L719" s="57">
        <v>87.704802999999998</v>
      </c>
      <c r="M719" s="57">
        <v>104.50323299999999</v>
      </c>
      <c r="N719" s="57">
        <v>113.088183</v>
      </c>
      <c r="O719" s="57">
        <v>118.277151</v>
      </c>
      <c r="P719" s="57">
        <v>126.61699400000001</v>
      </c>
      <c r="Q719" s="57">
        <v>127.57469</v>
      </c>
      <c r="R719" s="57">
        <v>126.611823</v>
      </c>
      <c r="S719" s="57">
        <v>122.482342</v>
      </c>
      <c r="T719" s="57">
        <v>125.828059</v>
      </c>
      <c r="U719" s="57">
        <v>125.480835</v>
      </c>
      <c r="V719" s="57">
        <v>120.646998</v>
      </c>
      <c r="W719" s="57">
        <v>106.88203799999999</v>
      </c>
      <c r="X719" s="57">
        <v>93.908473999999998</v>
      </c>
      <c r="Y719" s="57">
        <v>79.531193000000002</v>
      </c>
      <c r="Z719" s="57">
        <v>79.770392999999999</v>
      </c>
      <c r="AA719" s="57">
        <v>81.438805000000002</v>
      </c>
      <c r="AB719" s="57">
        <v>87.526180999999994</v>
      </c>
      <c r="AC719" s="57">
        <v>89.667901000000001</v>
      </c>
      <c r="AD719" s="57">
        <v>89.509195000000005</v>
      </c>
      <c r="AE719" s="57">
        <v>94.731285999999997</v>
      </c>
      <c r="AF719" s="57">
        <v>100</v>
      </c>
      <c r="AG719" s="57">
        <v>102.860985</v>
      </c>
      <c r="AH719" s="57">
        <v>104.018495</v>
      </c>
      <c r="AI719" s="57">
        <v>107.655478</v>
      </c>
      <c r="AJ719" s="57">
        <v>113.564099</v>
      </c>
      <c r="AK719" s="57">
        <v>126.016199</v>
      </c>
      <c r="AL719" s="57">
        <v>141.02064799999999</v>
      </c>
      <c r="AM719" s="57">
        <v>151.154191</v>
      </c>
      <c r="AN719" s="57">
        <v>157.30755600000001</v>
      </c>
      <c r="AO719" s="57">
        <v>159.54798500000001</v>
      </c>
      <c r="AP719" s="57">
        <v>163.33303799999999</v>
      </c>
      <c r="AQ719" s="57">
        <v>167.835971</v>
      </c>
      <c r="AR719" s="57">
        <v>172.880685</v>
      </c>
      <c r="AS719" s="57">
        <v>177.709271</v>
      </c>
      <c r="AT719" s="57">
        <v>179.76168999999999</v>
      </c>
      <c r="AU719" s="57">
        <v>187.923506</v>
      </c>
      <c r="AV719" s="57">
        <v>189.03797399999999</v>
      </c>
      <c r="AW719" s="57">
        <v>192.767335</v>
      </c>
      <c r="AX719" s="57">
        <v>197.46935999999999</v>
      </c>
      <c r="AY719" s="57">
        <v>197.569492</v>
      </c>
      <c r="AZ719" s="57">
        <v>176.36263700000001</v>
      </c>
      <c r="BA719" s="57">
        <v>179.44043500000001</v>
      </c>
      <c r="BB719" s="57">
        <v>183.64925099999999</v>
      </c>
      <c r="BC719" s="57">
        <v>180.76017899999999</v>
      </c>
      <c r="BI719" s="133"/>
      <c r="BJ719" s="133"/>
      <c r="BK719" s="133"/>
    </row>
    <row r="720" spans="1:63" x14ac:dyDescent="0.2">
      <c r="A720" s="46"/>
      <c r="B720" s="46" t="s">
        <v>260</v>
      </c>
      <c r="C720" s="57">
        <v>147.64288400000001</v>
      </c>
      <c r="D720" s="57">
        <v>134.52526599999999</v>
      </c>
      <c r="E720" s="57">
        <v>139.715622</v>
      </c>
      <c r="F720" s="57">
        <v>147.122242</v>
      </c>
      <c r="G720" s="57">
        <v>138.80645899999999</v>
      </c>
      <c r="H720" s="57">
        <v>138.49840499999999</v>
      </c>
      <c r="I720" s="57">
        <v>138.214482</v>
      </c>
      <c r="J720" s="57">
        <v>137.91549800000001</v>
      </c>
      <c r="K720" s="57">
        <v>139.77538000000001</v>
      </c>
      <c r="L720" s="57">
        <v>147.411855</v>
      </c>
      <c r="M720" s="57">
        <v>124.564387</v>
      </c>
      <c r="N720" s="57">
        <v>115.16946799999999</v>
      </c>
      <c r="O720" s="57">
        <v>115.601682</v>
      </c>
      <c r="P720" s="57">
        <v>104.428462</v>
      </c>
      <c r="Q720" s="57">
        <v>101.69541</v>
      </c>
      <c r="R720" s="57">
        <v>100.94141999999999</v>
      </c>
      <c r="S720" s="57">
        <v>107.862544</v>
      </c>
      <c r="T720" s="57">
        <v>109.658691</v>
      </c>
      <c r="U720" s="57">
        <v>120.25153400000001</v>
      </c>
      <c r="V720" s="57">
        <v>116.914548</v>
      </c>
      <c r="W720" s="57">
        <v>107.135319</v>
      </c>
      <c r="X720" s="57">
        <v>105.913712</v>
      </c>
      <c r="Y720" s="57">
        <v>105.05851199999999</v>
      </c>
      <c r="Z720" s="57">
        <v>107.48906100000001</v>
      </c>
      <c r="AA720" s="57">
        <v>105.457838</v>
      </c>
      <c r="AB720" s="57">
        <v>107.085943</v>
      </c>
      <c r="AC720" s="57">
        <v>107.04576</v>
      </c>
      <c r="AD720" s="57">
        <v>101.01579</v>
      </c>
      <c r="AE720" s="57">
        <v>99.363282999999996</v>
      </c>
      <c r="AF720" s="57">
        <v>100</v>
      </c>
      <c r="AG720" s="57">
        <v>94.683207999999993</v>
      </c>
      <c r="AH720" s="57">
        <v>86.700864999999993</v>
      </c>
      <c r="AI720" s="57">
        <v>83.113168999999999</v>
      </c>
      <c r="AJ720" s="57">
        <v>76.611591000000004</v>
      </c>
      <c r="AK720" s="57">
        <v>66.144637000000003</v>
      </c>
      <c r="AL720" s="57">
        <v>59.939145000000003</v>
      </c>
      <c r="AM720" s="57">
        <v>53.534675999999997</v>
      </c>
      <c r="AN720" s="57">
        <v>54.824485000000003</v>
      </c>
      <c r="AO720" s="57">
        <v>52.423701000000001</v>
      </c>
      <c r="AP720" s="57">
        <v>55.587505999999998</v>
      </c>
      <c r="AQ720" s="57">
        <v>52.467117999999999</v>
      </c>
      <c r="AR720" s="57">
        <v>52.019871999999999</v>
      </c>
      <c r="AS720" s="57">
        <v>48.065319000000002</v>
      </c>
      <c r="AT720" s="57">
        <v>48.474845999999999</v>
      </c>
      <c r="AU720" s="57">
        <v>47.378639999999997</v>
      </c>
      <c r="AV720" s="57">
        <v>46.266795000000002</v>
      </c>
      <c r="AW720" s="57">
        <v>43.600561999999996</v>
      </c>
      <c r="AX720" s="57">
        <v>40.398155000000003</v>
      </c>
      <c r="AY720" s="57">
        <v>40.173349999999999</v>
      </c>
      <c r="AZ720" s="57">
        <v>42.445869999999999</v>
      </c>
      <c r="BA720" s="57">
        <v>40.998185999999997</v>
      </c>
      <c r="BB720" s="57">
        <v>39.237766999999998</v>
      </c>
      <c r="BC720" s="57">
        <v>39.868417000000001</v>
      </c>
      <c r="BI720" s="133"/>
      <c r="BJ720" s="133"/>
      <c r="BK720" s="133"/>
    </row>
    <row r="721" spans="1:63" x14ac:dyDescent="0.2">
      <c r="A721" s="46"/>
      <c r="B721" s="46" t="s">
        <v>261</v>
      </c>
      <c r="C721" s="57">
        <v>93.795361</v>
      </c>
      <c r="D721" s="57">
        <v>95.470257000000004</v>
      </c>
      <c r="E721" s="57">
        <v>95.319171999999995</v>
      </c>
      <c r="F721" s="57">
        <v>97.296881999999997</v>
      </c>
      <c r="G721" s="57">
        <v>96.708336000000003</v>
      </c>
      <c r="H721" s="57">
        <v>95.556403000000003</v>
      </c>
      <c r="I721" s="57">
        <v>96.261840000000007</v>
      </c>
      <c r="J721" s="57">
        <v>97.886653999999993</v>
      </c>
      <c r="K721" s="57">
        <v>95.450968000000003</v>
      </c>
      <c r="L721" s="57">
        <v>97.703785999999994</v>
      </c>
      <c r="M721" s="57">
        <v>96.255432999999996</v>
      </c>
      <c r="N721" s="57">
        <v>96.013749000000004</v>
      </c>
      <c r="O721" s="57">
        <v>98.724735999999993</v>
      </c>
      <c r="P721" s="57">
        <v>105.65308899999999</v>
      </c>
      <c r="Q721" s="57">
        <v>99.189625000000007</v>
      </c>
      <c r="R721" s="57">
        <v>101.644733</v>
      </c>
      <c r="S721" s="57">
        <v>102.943378</v>
      </c>
      <c r="T721" s="57">
        <v>103.047254</v>
      </c>
      <c r="U721" s="57">
        <v>96.471203000000003</v>
      </c>
      <c r="V721" s="57">
        <v>92.404548000000005</v>
      </c>
      <c r="W721" s="57">
        <v>87.911750999999995</v>
      </c>
      <c r="X721" s="57">
        <v>80.388864999999996</v>
      </c>
      <c r="Y721" s="57">
        <v>88.048956000000004</v>
      </c>
      <c r="Z721" s="57">
        <v>92.030828</v>
      </c>
      <c r="AA721" s="57">
        <v>97.182852999999994</v>
      </c>
      <c r="AB721" s="57">
        <v>96.484026</v>
      </c>
      <c r="AC721" s="57">
        <v>101.61363900000001</v>
      </c>
      <c r="AD721" s="57">
        <v>106.097998</v>
      </c>
      <c r="AE721" s="57">
        <v>104.88421700000001</v>
      </c>
      <c r="AF721" s="57">
        <v>100</v>
      </c>
      <c r="AG721" s="57">
        <v>99.069362999999996</v>
      </c>
      <c r="AH721" s="57">
        <v>101.73499700000001</v>
      </c>
      <c r="AI721" s="57">
        <v>99.260666000000001</v>
      </c>
      <c r="AJ721" s="57">
        <v>100.65103000000001</v>
      </c>
      <c r="AK721" s="57">
        <v>108.243172</v>
      </c>
      <c r="AL721" s="57">
        <v>108.32617</v>
      </c>
      <c r="AM721" s="57">
        <v>116.665713</v>
      </c>
      <c r="AN721" s="57">
        <v>105.903431</v>
      </c>
      <c r="AO721" s="57">
        <v>110.664739</v>
      </c>
      <c r="AP721" s="57">
        <v>107.145504</v>
      </c>
      <c r="AQ721" s="57">
        <v>108.340238</v>
      </c>
      <c r="AR721" s="57">
        <v>110.32576899999999</v>
      </c>
      <c r="AS721" s="57">
        <v>116.874353</v>
      </c>
      <c r="AT721" s="57">
        <v>106.421179</v>
      </c>
      <c r="AU721" s="57">
        <v>114.676614</v>
      </c>
      <c r="AV721" s="57">
        <v>108.586006</v>
      </c>
      <c r="AW721" s="57">
        <v>109.988708</v>
      </c>
      <c r="AX721" s="57">
        <v>117.29474399999999</v>
      </c>
      <c r="AY721" s="57">
        <v>110.396788</v>
      </c>
      <c r="AZ721" s="57">
        <v>102.163596</v>
      </c>
      <c r="BA721" s="57">
        <v>104.658067</v>
      </c>
      <c r="BB721" s="57">
        <v>109.672821</v>
      </c>
      <c r="BC721" s="57">
        <v>97.791589999999999</v>
      </c>
      <c r="BI721" s="133"/>
      <c r="BJ721" s="133"/>
      <c r="BK721" s="133"/>
    </row>
    <row r="722" spans="1:63" ht="12.95" customHeight="1" x14ac:dyDescent="0.2">
      <c r="A722" s="127" t="s">
        <v>191</v>
      </c>
      <c r="B722" s="46" t="s">
        <v>255</v>
      </c>
      <c r="C722" s="57">
        <v>291.81828100000001</v>
      </c>
      <c r="D722" s="57">
        <v>284.89278899999999</v>
      </c>
      <c r="E722" s="57">
        <v>321.62717500000002</v>
      </c>
      <c r="F722" s="57">
        <v>291.56403499999999</v>
      </c>
      <c r="G722" s="57">
        <v>205.36185800000001</v>
      </c>
      <c r="H722" s="57">
        <v>216.07603</v>
      </c>
      <c r="I722" s="57">
        <v>217.911866</v>
      </c>
      <c r="J722" s="57">
        <v>178.62269900000001</v>
      </c>
      <c r="K722" s="57">
        <v>178.81919199999999</v>
      </c>
      <c r="L722" s="57">
        <v>167.253184</v>
      </c>
      <c r="M722" s="57">
        <v>154.29896099999999</v>
      </c>
      <c r="N722" s="57">
        <v>136.68669700000001</v>
      </c>
      <c r="O722" s="57">
        <v>124.689374</v>
      </c>
      <c r="P722" s="57">
        <v>125.70623500000001</v>
      </c>
      <c r="Q722" s="57">
        <v>80.675762000000006</v>
      </c>
      <c r="R722" s="57">
        <v>80.724618000000007</v>
      </c>
      <c r="S722" s="57">
        <v>73.730582999999996</v>
      </c>
      <c r="T722" s="57">
        <v>61.744174999999998</v>
      </c>
      <c r="U722" s="57">
        <v>51.324105000000003</v>
      </c>
      <c r="V722" s="57">
        <v>44.799771</v>
      </c>
      <c r="W722" s="57">
        <v>44.847695000000002</v>
      </c>
      <c r="X722" s="57">
        <v>45.234971000000002</v>
      </c>
      <c r="Y722" s="57">
        <v>35.044310000000003</v>
      </c>
      <c r="Z722" s="57">
        <v>36.571313000000004</v>
      </c>
      <c r="AA722" s="57">
        <v>36.851689999999998</v>
      </c>
      <c r="AB722" s="57">
        <v>37.488720000000001</v>
      </c>
      <c r="AC722" s="57">
        <v>94.736476999999994</v>
      </c>
      <c r="AD722" s="57">
        <v>97.819781000000006</v>
      </c>
      <c r="AE722" s="57">
        <v>96.054309000000003</v>
      </c>
      <c r="AF722" s="57">
        <v>100</v>
      </c>
      <c r="AG722" s="57">
        <v>99.883227000000005</v>
      </c>
      <c r="AH722" s="57">
        <v>94.405837000000005</v>
      </c>
      <c r="AI722" s="57">
        <v>94.501963000000003</v>
      </c>
      <c r="AJ722" s="57">
        <v>98.984354999999994</v>
      </c>
      <c r="AK722" s="57">
        <v>104.912713</v>
      </c>
      <c r="AL722" s="57">
        <v>101.58506199999999</v>
      </c>
      <c r="AM722" s="57">
        <v>111.625805</v>
      </c>
      <c r="AN722" s="57">
        <v>109.729584</v>
      </c>
      <c r="AO722" s="57">
        <v>102.624848</v>
      </c>
      <c r="AP722" s="57">
        <v>67.004964999999999</v>
      </c>
      <c r="AQ722" s="57">
        <v>94.432945000000004</v>
      </c>
      <c r="AR722" s="57">
        <v>98.562101999999996</v>
      </c>
      <c r="AS722" s="57">
        <v>88.868115000000003</v>
      </c>
      <c r="AT722" s="57">
        <v>100.94701999999999</v>
      </c>
      <c r="AU722" s="57">
        <v>102.53004900000001</v>
      </c>
      <c r="AV722" s="57">
        <v>85.422861999999995</v>
      </c>
      <c r="AW722" s="57">
        <v>64.294818000000006</v>
      </c>
      <c r="AX722" s="57">
        <v>47.541635999999997</v>
      </c>
      <c r="AY722" s="57">
        <v>31.427219000000001</v>
      </c>
      <c r="AZ722" s="57">
        <v>25.959413999999999</v>
      </c>
      <c r="BA722" s="57">
        <v>28.792511999999999</v>
      </c>
      <c r="BB722" s="57">
        <v>30.116116999999999</v>
      </c>
      <c r="BC722" s="57">
        <v>29.255593999999999</v>
      </c>
      <c r="BI722" s="133"/>
      <c r="BJ722" s="133"/>
      <c r="BK722" s="133"/>
    </row>
    <row r="723" spans="1:63" x14ac:dyDescent="0.2">
      <c r="A723" s="90"/>
      <c r="B723" s="46" t="s">
        <v>257</v>
      </c>
      <c r="C723" s="57">
        <v>91.061453</v>
      </c>
      <c r="D723" s="57">
        <v>92.737430000000003</v>
      </c>
      <c r="E723" s="57">
        <v>93.854748999999998</v>
      </c>
      <c r="F723" s="57">
        <v>94.972066999999996</v>
      </c>
      <c r="G723" s="57">
        <v>95.530726000000001</v>
      </c>
      <c r="H723" s="57">
        <v>95.530726000000001</v>
      </c>
      <c r="I723" s="57">
        <v>96.089384999999993</v>
      </c>
      <c r="J723" s="57">
        <v>96.089384999999993</v>
      </c>
      <c r="K723" s="57">
        <v>96.089384999999993</v>
      </c>
      <c r="L723" s="57">
        <v>96.089384999999993</v>
      </c>
      <c r="M723" s="57">
        <v>97.206704000000002</v>
      </c>
      <c r="N723" s="57">
        <v>97.765362999999994</v>
      </c>
      <c r="O723" s="57">
        <v>98.882682000000003</v>
      </c>
      <c r="P723" s="57">
        <v>100.55865900000001</v>
      </c>
      <c r="Q723" s="57">
        <v>101.675978</v>
      </c>
      <c r="R723" s="57">
        <v>102.23463700000001</v>
      </c>
      <c r="S723" s="57">
        <v>103.351955</v>
      </c>
      <c r="T723" s="57">
        <v>103.91061500000001</v>
      </c>
      <c r="U723" s="57">
        <v>104.469274</v>
      </c>
      <c r="V723" s="57">
        <v>105.586592</v>
      </c>
      <c r="W723" s="57">
        <v>106.145251</v>
      </c>
      <c r="X723" s="57">
        <v>106.145251</v>
      </c>
      <c r="Y723" s="57">
        <v>106.70391100000001</v>
      </c>
      <c r="Z723" s="57">
        <v>106.70391100000001</v>
      </c>
      <c r="AA723" s="57">
        <v>106.145251</v>
      </c>
      <c r="AB723" s="57">
        <v>105.586592</v>
      </c>
      <c r="AC723" s="57">
        <v>103.91061500000001</v>
      </c>
      <c r="AD723" s="57">
        <v>102.793296</v>
      </c>
      <c r="AE723" s="57">
        <v>101.117318</v>
      </c>
      <c r="AF723" s="57">
        <v>100</v>
      </c>
      <c r="AG723" s="57">
        <v>98.882682000000003</v>
      </c>
      <c r="AH723" s="57">
        <v>98.324021999999999</v>
      </c>
      <c r="AI723" s="57">
        <v>97.765362999999994</v>
      </c>
      <c r="AJ723" s="57">
        <v>98.324021999999999</v>
      </c>
      <c r="AK723" s="57">
        <v>99.441340999999994</v>
      </c>
      <c r="AL723" s="57">
        <v>101.675978</v>
      </c>
      <c r="AM723" s="57">
        <v>104.469274</v>
      </c>
      <c r="AN723" s="57">
        <v>107.821229</v>
      </c>
      <c r="AO723" s="57">
        <v>111.17318400000001</v>
      </c>
      <c r="AP723" s="57">
        <v>113.96648</v>
      </c>
      <c r="AQ723" s="57">
        <v>116.759777</v>
      </c>
      <c r="AR723" s="57">
        <v>119.553073</v>
      </c>
      <c r="AS723" s="57">
        <v>121.78770900000001</v>
      </c>
      <c r="AT723" s="57">
        <v>123.46368699999999</v>
      </c>
      <c r="AU723" s="57">
        <v>125.13966499999999</v>
      </c>
      <c r="AV723" s="57">
        <v>126.815642</v>
      </c>
      <c r="AW723" s="57">
        <v>127.93296100000001</v>
      </c>
      <c r="AX723" s="57">
        <v>128.49162000000001</v>
      </c>
      <c r="AY723" s="57">
        <v>129.60893899999999</v>
      </c>
      <c r="AZ723" s="57">
        <v>130.167598</v>
      </c>
      <c r="BA723" s="57">
        <v>131.28491600000001</v>
      </c>
      <c r="BB723" s="57">
        <v>131.84357499999999</v>
      </c>
      <c r="BC723" s="57">
        <v>132.960894</v>
      </c>
    </row>
    <row r="724" spans="1:63" x14ac:dyDescent="0.2">
      <c r="A724" s="90"/>
      <c r="B724" s="46" t="s">
        <v>258</v>
      </c>
      <c r="C724" s="57">
        <v>49.513598999999999</v>
      </c>
      <c r="D724" s="57">
        <v>49.821449999999999</v>
      </c>
      <c r="E724" s="57">
        <v>52.085451999999997</v>
      </c>
      <c r="F724" s="57">
        <v>53.621541999999998</v>
      </c>
      <c r="G724" s="57">
        <v>53.407328</v>
      </c>
      <c r="H724" s="57">
        <v>55.965910999999998</v>
      </c>
      <c r="I724" s="57">
        <v>56.677768</v>
      </c>
      <c r="J724" s="57">
        <v>58.011363000000003</v>
      </c>
      <c r="K724" s="57">
        <v>59.221477</v>
      </c>
      <c r="L724" s="57">
        <v>61.098387000000002</v>
      </c>
      <c r="M724" s="57">
        <v>59.956685</v>
      </c>
      <c r="N724" s="57">
        <v>58.861618</v>
      </c>
      <c r="O724" s="57">
        <v>59.44444</v>
      </c>
      <c r="P724" s="57">
        <v>60.199995000000001</v>
      </c>
      <c r="Q724" s="57">
        <v>61.078848000000001</v>
      </c>
      <c r="R724" s="57">
        <v>62.439539000000003</v>
      </c>
      <c r="S724" s="57">
        <v>62.935516999999997</v>
      </c>
      <c r="T724" s="57">
        <v>64.743865</v>
      </c>
      <c r="U724" s="57">
        <v>67.282472999999996</v>
      </c>
      <c r="V724" s="57">
        <v>69.379845000000003</v>
      </c>
      <c r="W724" s="57">
        <v>70.669072999999997</v>
      </c>
      <c r="X724" s="57">
        <v>71.876327000000003</v>
      </c>
      <c r="Y724" s="57">
        <v>72.389590999999996</v>
      </c>
      <c r="Z724" s="57">
        <v>74.524584000000004</v>
      </c>
      <c r="AA724" s="57">
        <v>77.286614</v>
      </c>
      <c r="AB724" s="57">
        <v>80.325094000000007</v>
      </c>
      <c r="AC724" s="57">
        <v>85.091936000000004</v>
      </c>
      <c r="AD724" s="57">
        <v>89.433514000000002</v>
      </c>
      <c r="AE724" s="57">
        <v>95.140113999999997</v>
      </c>
      <c r="AF724" s="57">
        <v>100</v>
      </c>
      <c r="AG724" s="57">
        <v>100.43398500000001</v>
      </c>
      <c r="AH724" s="57">
        <v>101.41492599999999</v>
      </c>
      <c r="AI724" s="57">
        <v>102.285714</v>
      </c>
      <c r="AJ724" s="57">
        <v>101.92176000000001</v>
      </c>
      <c r="AK724" s="57">
        <v>101.444756</v>
      </c>
      <c r="AL724" s="57">
        <v>100.848949</v>
      </c>
      <c r="AM724" s="57">
        <v>100.560266</v>
      </c>
      <c r="AN724" s="57">
        <v>99.568917999999996</v>
      </c>
      <c r="AO724" s="57">
        <v>96.054548999999994</v>
      </c>
      <c r="AP724" s="57">
        <v>93.783559999999994</v>
      </c>
      <c r="AQ724" s="57">
        <v>92.007389000000003</v>
      </c>
      <c r="AR724" s="57">
        <v>89.540096000000005</v>
      </c>
      <c r="AS724" s="57">
        <v>87.332091000000005</v>
      </c>
      <c r="AT724" s="57">
        <v>85.608412000000001</v>
      </c>
      <c r="AU724" s="57">
        <v>84.841132999999999</v>
      </c>
      <c r="AV724" s="57">
        <v>82.840395999999998</v>
      </c>
      <c r="AW724" s="57">
        <v>81.059600000000003</v>
      </c>
      <c r="AX724" s="57">
        <v>79.008067999999994</v>
      </c>
      <c r="AY724" s="57">
        <v>75.818596999999997</v>
      </c>
      <c r="AZ724" s="57">
        <v>61.564965000000001</v>
      </c>
      <c r="BA724" s="57">
        <v>63.607731000000001</v>
      </c>
      <c r="BB724" s="57">
        <v>68.341907000000006</v>
      </c>
      <c r="BC724" s="57">
        <v>70.623232999999999</v>
      </c>
    </row>
    <row r="725" spans="1:63" x14ac:dyDescent="0.2">
      <c r="A725" s="90"/>
      <c r="B725" s="46" t="s">
        <v>260</v>
      </c>
      <c r="C725" s="57">
        <v>670.22654899999998</v>
      </c>
      <c r="D725" s="57">
        <v>645.56512499999997</v>
      </c>
      <c r="E725" s="57">
        <v>666.52192700000001</v>
      </c>
      <c r="F725" s="57">
        <v>623.55586600000004</v>
      </c>
      <c r="G725" s="57">
        <v>394.49662699999999</v>
      </c>
      <c r="H725" s="57">
        <v>439.12325099999998</v>
      </c>
      <c r="I725" s="57">
        <v>415.09758699999998</v>
      </c>
      <c r="J725" s="57">
        <v>354.81920600000001</v>
      </c>
      <c r="K725" s="57">
        <v>357.67225400000001</v>
      </c>
      <c r="L725" s="57">
        <v>368.82676500000002</v>
      </c>
      <c r="M725" s="57">
        <v>342.84394300000002</v>
      </c>
      <c r="N725" s="57">
        <v>384.26867600000003</v>
      </c>
      <c r="O725" s="57">
        <v>408.26243499999998</v>
      </c>
      <c r="P725" s="57">
        <v>262.30441300000001</v>
      </c>
      <c r="Q725" s="57">
        <v>148.23749000000001</v>
      </c>
      <c r="R725" s="57">
        <v>138.88914399999999</v>
      </c>
      <c r="S725" s="57">
        <v>109.59293099999999</v>
      </c>
      <c r="T725" s="57">
        <v>106.166135</v>
      </c>
      <c r="U725" s="57">
        <v>105.000308</v>
      </c>
      <c r="V725" s="57">
        <v>98.914946</v>
      </c>
      <c r="W725" s="57">
        <v>94.118523999999994</v>
      </c>
      <c r="X725" s="57">
        <v>95.466348999999994</v>
      </c>
      <c r="Y725" s="57">
        <v>79.043895000000006</v>
      </c>
      <c r="Z725" s="57">
        <v>72.915392999999995</v>
      </c>
      <c r="AA725" s="57">
        <v>71.740734000000003</v>
      </c>
      <c r="AB725" s="57">
        <v>71.917244999999994</v>
      </c>
      <c r="AC725" s="57">
        <v>133.453834</v>
      </c>
      <c r="AD725" s="57">
        <v>149.327844</v>
      </c>
      <c r="AE725" s="57">
        <v>101.398032</v>
      </c>
      <c r="AF725" s="57">
        <v>100</v>
      </c>
      <c r="AG725" s="57">
        <v>104.527485</v>
      </c>
      <c r="AH725" s="57">
        <v>101.83183</v>
      </c>
      <c r="AI725" s="57">
        <v>95.601826000000003</v>
      </c>
      <c r="AJ725" s="57">
        <v>101.35171200000001</v>
      </c>
      <c r="AK725" s="57">
        <v>95.076638000000003</v>
      </c>
      <c r="AL725" s="57">
        <v>90.779476000000003</v>
      </c>
      <c r="AM725" s="57">
        <v>102.725328</v>
      </c>
      <c r="AN725" s="57">
        <v>94.687173999999999</v>
      </c>
      <c r="AO725" s="57">
        <v>100.02878200000001</v>
      </c>
      <c r="AP725" s="57">
        <v>85.352183999999994</v>
      </c>
      <c r="AQ725" s="57">
        <v>94.319911000000005</v>
      </c>
      <c r="AR725" s="57">
        <v>99.908475999999993</v>
      </c>
      <c r="AS725" s="57">
        <v>96.194631999999999</v>
      </c>
      <c r="AT725" s="57">
        <v>110.287384</v>
      </c>
      <c r="AU725" s="57">
        <v>113.672167</v>
      </c>
      <c r="AV725" s="57">
        <v>96.297174999999996</v>
      </c>
      <c r="AW725" s="57">
        <v>77.821118999999996</v>
      </c>
      <c r="AX725" s="57">
        <v>69.329783000000006</v>
      </c>
      <c r="AY725" s="57">
        <v>35.033692000000002</v>
      </c>
      <c r="AZ725" s="57">
        <v>35.574421000000001</v>
      </c>
      <c r="BA725" s="57">
        <v>37.272595000000003</v>
      </c>
      <c r="BB725" s="57">
        <v>36.205221999999999</v>
      </c>
      <c r="BC725" s="57">
        <v>34.222329000000002</v>
      </c>
    </row>
    <row r="726" spans="1:63" x14ac:dyDescent="0.2">
      <c r="A726" s="90"/>
      <c r="B726" s="46" t="s">
        <v>261</v>
      </c>
      <c r="C726" s="57">
        <v>96.567679999999996</v>
      </c>
      <c r="D726" s="57">
        <v>95.514646999999997</v>
      </c>
      <c r="E726" s="57">
        <v>98.711012999999994</v>
      </c>
      <c r="F726" s="57">
        <v>91.817063000000005</v>
      </c>
      <c r="G726" s="57">
        <v>102.031098</v>
      </c>
      <c r="H726" s="57">
        <v>92.035101999999995</v>
      </c>
      <c r="I726" s="57">
        <v>96.392336999999998</v>
      </c>
      <c r="J726" s="57">
        <v>90.311081000000001</v>
      </c>
      <c r="K726" s="57">
        <v>87.856566999999998</v>
      </c>
      <c r="L726" s="57">
        <v>77.240807000000004</v>
      </c>
      <c r="M726" s="57">
        <v>77.220513999999994</v>
      </c>
      <c r="N726" s="57">
        <v>61.812179</v>
      </c>
      <c r="O726" s="57">
        <v>51.958731999999998</v>
      </c>
      <c r="P726" s="57">
        <v>79.165379000000001</v>
      </c>
      <c r="Q726" s="57">
        <v>87.634645000000006</v>
      </c>
      <c r="R726" s="57">
        <v>91.05</v>
      </c>
      <c r="S726" s="57">
        <v>103.430976</v>
      </c>
      <c r="T726" s="57">
        <v>86.447304000000003</v>
      </c>
      <c r="U726" s="57">
        <v>69.540897000000001</v>
      </c>
      <c r="V726" s="57">
        <v>61.826090000000001</v>
      </c>
      <c r="W726" s="57">
        <v>63.523592999999998</v>
      </c>
      <c r="X726" s="57">
        <v>62.106571000000002</v>
      </c>
      <c r="Y726" s="57">
        <v>57.397466000000001</v>
      </c>
      <c r="Z726" s="57">
        <v>63.072702999999997</v>
      </c>
      <c r="AA726" s="57">
        <v>62.616205000000001</v>
      </c>
      <c r="AB726" s="57">
        <v>61.462122999999998</v>
      </c>
      <c r="AC726" s="57">
        <v>80.285636999999994</v>
      </c>
      <c r="AD726" s="57">
        <v>71.255896000000007</v>
      </c>
      <c r="AE726" s="57">
        <v>98.468680000000006</v>
      </c>
      <c r="AF726" s="57">
        <v>100</v>
      </c>
      <c r="AG726" s="57">
        <v>96.219065000000001</v>
      </c>
      <c r="AH726" s="57">
        <v>92.972344000000007</v>
      </c>
      <c r="AI726" s="57">
        <v>98.849536999999998</v>
      </c>
      <c r="AJ726" s="57">
        <v>97.456075999999996</v>
      </c>
      <c r="AK726" s="57">
        <v>109.38499</v>
      </c>
      <c r="AL726" s="57">
        <v>109.13208299999999</v>
      </c>
      <c r="AM726" s="57">
        <v>103.43608500000001</v>
      </c>
      <c r="AN726" s="57">
        <v>107.945493</v>
      </c>
      <c r="AO726" s="57">
        <v>96.074816999999996</v>
      </c>
      <c r="AP726" s="57">
        <v>73.449439999999996</v>
      </c>
      <c r="AQ726" s="57">
        <v>93.197484000000003</v>
      </c>
      <c r="AR726" s="57">
        <v>92.157211000000004</v>
      </c>
      <c r="AS726" s="57">
        <v>86.859596999999994</v>
      </c>
      <c r="AT726" s="57">
        <v>86.598821999999998</v>
      </c>
      <c r="AU726" s="57">
        <v>84.956297000000006</v>
      </c>
      <c r="AV726" s="57">
        <v>84.439486000000002</v>
      </c>
      <c r="AW726" s="57">
        <v>79.669409000000002</v>
      </c>
      <c r="AX726" s="57">
        <v>67.547307000000004</v>
      </c>
      <c r="AY726" s="57">
        <v>91.287087999999997</v>
      </c>
      <c r="AZ726" s="57">
        <v>91.058503000000002</v>
      </c>
      <c r="BA726" s="57">
        <v>92.504994999999994</v>
      </c>
      <c r="BB726" s="57">
        <v>92.317002000000002</v>
      </c>
      <c r="BC726" s="57">
        <v>91.039077000000006</v>
      </c>
    </row>
    <row r="727" spans="1:63" ht="12.95" customHeight="1" x14ac:dyDescent="0.2">
      <c r="A727" s="127" t="s">
        <v>192</v>
      </c>
      <c r="B727" s="46" t="s">
        <v>255</v>
      </c>
      <c r="C727" s="57">
        <v>19.801883</v>
      </c>
      <c r="D727" s="57">
        <v>25.977111000000001</v>
      </c>
      <c r="E727" s="57">
        <v>26.211504000000001</v>
      </c>
      <c r="F727" s="57">
        <v>28.252789</v>
      </c>
      <c r="G727" s="57">
        <v>29.443667999999999</v>
      </c>
      <c r="H727" s="57">
        <v>30.203305</v>
      </c>
      <c r="I727" s="57">
        <v>32.083418000000002</v>
      </c>
      <c r="J727" s="57">
        <v>32.962626999999998</v>
      </c>
      <c r="K727" s="57">
        <v>34.770397000000003</v>
      </c>
      <c r="L727" s="57">
        <v>35.79871</v>
      </c>
      <c r="M727" s="57">
        <v>33.929572999999998</v>
      </c>
      <c r="N727" s="57">
        <v>32.790497000000002</v>
      </c>
      <c r="O727" s="57">
        <v>38.216617999999997</v>
      </c>
      <c r="P727" s="57">
        <v>40.096169000000003</v>
      </c>
      <c r="Q727" s="57">
        <v>35.243811999999998</v>
      </c>
      <c r="R727" s="57">
        <v>39.973399999999998</v>
      </c>
      <c r="S727" s="57">
        <v>45.714236999999997</v>
      </c>
      <c r="T727" s="57">
        <v>46.015127999999997</v>
      </c>
      <c r="U727" s="57">
        <v>49.041092999999996</v>
      </c>
      <c r="V727" s="57">
        <v>41.884220999999997</v>
      </c>
      <c r="W727" s="57">
        <v>43.522725999999999</v>
      </c>
      <c r="X727" s="57">
        <v>51.110047999999999</v>
      </c>
      <c r="Y727" s="57">
        <v>50.760344000000003</v>
      </c>
      <c r="Z727" s="57">
        <v>59.927067000000001</v>
      </c>
      <c r="AA727" s="57">
        <v>63.512776000000002</v>
      </c>
      <c r="AB727" s="57">
        <v>68.094256999999999</v>
      </c>
      <c r="AC727" s="57">
        <v>77.694468999999998</v>
      </c>
      <c r="AD727" s="57">
        <v>89.820257999999995</v>
      </c>
      <c r="AE727" s="57">
        <v>95.552998000000002</v>
      </c>
      <c r="AF727" s="57">
        <v>100</v>
      </c>
      <c r="AG727" s="57">
        <v>101.244516</v>
      </c>
      <c r="AH727" s="57">
        <v>111.364762</v>
      </c>
      <c r="AI727" s="57">
        <v>99.492074000000002</v>
      </c>
      <c r="AJ727" s="57">
        <v>91.942074000000005</v>
      </c>
      <c r="AK727" s="57">
        <v>99.700232999999997</v>
      </c>
      <c r="AL727" s="57">
        <v>106.992518</v>
      </c>
      <c r="AM727" s="57">
        <v>107.840722</v>
      </c>
      <c r="AN727" s="57">
        <v>107.428844</v>
      </c>
      <c r="AO727" s="57">
        <v>103.020239</v>
      </c>
      <c r="AP727" s="57">
        <v>108.31219900000001</v>
      </c>
      <c r="AQ727" s="57">
        <v>109.937922</v>
      </c>
      <c r="AR727" s="57">
        <v>114.05415600000001</v>
      </c>
      <c r="AS727" s="57">
        <v>111.558555</v>
      </c>
      <c r="AT727" s="57">
        <v>110.811437</v>
      </c>
      <c r="AU727" s="57">
        <v>122.603742</v>
      </c>
      <c r="AV727" s="57">
        <v>128.32493400000001</v>
      </c>
      <c r="AW727" s="57">
        <v>122.222505</v>
      </c>
      <c r="AX727" s="57">
        <v>132.145363</v>
      </c>
      <c r="AY727" s="57">
        <v>147.189089</v>
      </c>
      <c r="AZ727" s="57">
        <v>138.56377699999999</v>
      </c>
      <c r="BA727" s="57">
        <v>151.42493400000001</v>
      </c>
      <c r="BB727" s="57">
        <v>156.669557</v>
      </c>
      <c r="BC727" s="57">
        <v>167.20084</v>
      </c>
    </row>
    <row r="728" spans="1:63" x14ac:dyDescent="0.2">
      <c r="A728" s="90"/>
      <c r="B728" s="46" t="s">
        <v>257</v>
      </c>
      <c r="C728" s="57">
        <v>52.702703</v>
      </c>
      <c r="D728" s="57">
        <v>54.193849</v>
      </c>
      <c r="E728" s="57">
        <v>55.708295</v>
      </c>
      <c r="F728" s="57">
        <v>57.246039000000003</v>
      </c>
      <c r="G728" s="57">
        <v>58.795433000000003</v>
      </c>
      <c r="H728" s="57">
        <v>60.344828</v>
      </c>
      <c r="I728" s="57">
        <v>61.917521000000001</v>
      </c>
      <c r="J728" s="57">
        <v>63.513514000000001</v>
      </c>
      <c r="K728" s="57">
        <v>65.121155999999999</v>
      </c>
      <c r="L728" s="57">
        <v>66.740447000000003</v>
      </c>
      <c r="M728" s="57">
        <v>68.359739000000005</v>
      </c>
      <c r="N728" s="57">
        <v>69.979031000000006</v>
      </c>
      <c r="O728" s="57">
        <v>71.609971999999999</v>
      </c>
      <c r="P728" s="57">
        <v>73.264212000000001</v>
      </c>
      <c r="Q728" s="57">
        <v>74.906802999999996</v>
      </c>
      <c r="R728" s="57">
        <v>76.549394000000007</v>
      </c>
      <c r="S728" s="57">
        <v>78.203635000000006</v>
      </c>
      <c r="T728" s="57">
        <v>79.869524999999996</v>
      </c>
      <c r="U728" s="57">
        <v>81.570363</v>
      </c>
      <c r="V728" s="57">
        <v>83.306151</v>
      </c>
      <c r="W728" s="57">
        <v>85.041938000000002</v>
      </c>
      <c r="X728" s="57">
        <v>86.754427000000007</v>
      </c>
      <c r="Y728" s="57">
        <v>88.478565000000003</v>
      </c>
      <c r="Z728" s="57">
        <v>90.191052999999997</v>
      </c>
      <c r="AA728" s="57">
        <v>91.891891999999999</v>
      </c>
      <c r="AB728" s="57">
        <v>93.581080999999998</v>
      </c>
      <c r="AC728" s="57">
        <v>95.223671999999993</v>
      </c>
      <c r="AD728" s="57">
        <v>96.808014999999997</v>
      </c>
      <c r="AE728" s="57">
        <v>98.392358000000002</v>
      </c>
      <c r="AF728" s="57">
        <v>100</v>
      </c>
      <c r="AG728" s="57">
        <v>101.584343</v>
      </c>
      <c r="AH728" s="57">
        <v>103.12208800000001</v>
      </c>
      <c r="AI728" s="57">
        <v>104.62488399999999</v>
      </c>
      <c r="AJ728" s="57">
        <v>106.06943200000001</v>
      </c>
      <c r="AK728" s="57">
        <v>107.467381</v>
      </c>
      <c r="AL728" s="57">
        <v>108.81873299999999</v>
      </c>
      <c r="AM728" s="57">
        <v>110.158434</v>
      </c>
      <c r="AN728" s="57">
        <v>111.521435</v>
      </c>
      <c r="AO728" s="57">
        <v>112.942684</v>
      </c>
      <c r="AP728" s="57">
        <v>114.398882</v>
      </c>
      <c r="AQ728" s="57">
        <v>115.86672900000001</v>
      </c>
      <c r="AR728" s="57">
        <v>117.311277</v>
      </c>
      <c r="AS728" s="57">
        <v>118.755825</v>
      </c>
      <c r="AT728" s="57">
        <v>120.177074</v>
      </c>
      <c r="AU728" s="57">
        <v>121.563374</v>
      </c>
      <c r="AV728" s="57">
        <v>122.914725</v>
      </c>
      <c r="AW728" s="57">
        <v>124.266076</v>
      </c>
      <c r="AX728" s="57">
        <v>125.605778</v>
      </c>
      <c r="AY728" s="57">
        <v>126.91053100000001</v>
      </c>
      <c r="AZ728" s="57">
        <v>128.23858300000001</v>
      </c>
      <c r="BA728" s="57">
        <v>129.57828499999999</v>
      </c>
      <c r="BB728" s="57">
        <v>130.83644000000001</v>
      </c>
      <c r="BC728" s="57">
        <v>132.00139799999999</v>
      </c>
    </row>
    <row r="729" spans="1:63" x14ac:dyDescent="0.2">
      <c r="A729" s="90"/>
      <c r="B729" s="46" t="s">
        <v>258</v>
      </c>
      <c r="C729" s="57">
        <v>46.849418999999997</v>
      </c>
      <c r="D729" s="57">
        <v>50.297640999999999</v>
      </c>
      <c r="E729" s="57">
        <v>55.238838999999999</v>
      </c>
      <c r="F729" s="57">
        <v>56.981158000000001</v>
      </c>
      <c r="G729" s="57">
        <v>58.360658000000001</v>
      </c>
      <c r="H729" s="57">
        <v>60.688263999999997</v>
      </c>
      <c r="I729" s="57">
        <v>62.094006999999998</v>
      </c>
      <c r="J729" s="57">
        <v>61.829115000000002</v>
      </c>
      <c r="K729" s="57">
        <v>63.035716000000001</v>
      </c>
      <c r="L729" s="57">
        <v>66.407827999999995</v>
      </c>
      <c r="M729" s="57">
        <v>67.608832000000007</v>
      </c>
      <c r="N729" s="57">
        <v>67.166685999999999</v>
      </c>
      <c r="O729" s="57">
        <v>68.675248999999994</v>
      </c>
      <c r="P729" s="57">
        <v>67.965388000000004</v>
      </c>
      <c r="Q729" s="57">
        <v>65.063837000000007</v>
      </c>
      <c r="R729" s="57">
        <v>65.910757000000004</v>
      </c>
      <c r="S729" s="57">
        <v>71.04289</v>
      </c>
      <c r="T729" s="57">
        <v>71.060875999999993</v>
      </c>
      <c r="U729" s="57">
        <v>72.641583999999995</v>
      </c>
      <c r="V729" s="57">
        <v>67.248704000000004</v>
      </c>
      <c r="W729" s="57">
        <v>66.498238000000001</v>
      </c>
      <c r="X729" s="57">
        <v>72.510290999999995</v>
      </c>
      <c r="Y729" s="57">
        <v>76.334917000000004</v>
      </c>
      <c r="Z729" s="57">
        <v>76.828333000000001</v>
      </c>
      <c r="AA729" s="57">
        <v>79.704808</v>
      </c>
      <c r="AB729" s="57">
        <v>82.931309999999996</v>
      </c>
      <c r="AC729" s="57">
        <v>88.755026999999998</v>
      </c>
      <c r="AD729" s="57">
        <v>93.156351000000001</v>
      </c>
      <c r="AE729" s="57">
        <v>97.116325000000003</v>
      </c>
      <c r="AF729" s="57">
        <v>100</v>
      </c>
      <c r="AG729" s="57">
        <v>100.871274</v>
      </c>
      <c r="AH729" s="57">
        <v>103.825743</v>
      </c>
      <c r="AI729" s="57">
        <v>100.954014</v>
      </c>
      <c r="AJ729" s="57">
        <v>102.154062</v>
      </c>
      <c r="AK729" s="57">
        <v>110.33488</v>
      </c>
      <c r="AL729" s="57">
        <v>118.957697</v>
      </c>
      <c r="AM729" s="57">
        <v>126.22814700000001</v>
      </c>
      <c r="AN729" s="57">
        <v>128.75991500000001</v>
      </c>
      <c r="AO729" s="57">
        <v>128.41545300000001</v>
      </c>
      <c r="AP729" s="57">
        <v>137.43156099999999</v>
      </c>
      <c r="AQ729" s="57">
        <v>140.02139399999999</v>
      </c>
      <c r="AR729" s="57">
        <v>142.13685899999999</v>
      </c>
      <c r="AS729" s="57">
        <v>147.33711099999999</v>
      </c>
      <c r="AT729" s="57">
        <v>155.94746699999999</v>
      </c>
      <c r="AU729" s="57">
        <v>164.942184</v>
      </c>
      <c r="AV729" s="57">
        <v>174.091308</v>
      </c>
      <c r="AW729" s="57">
        <v>178.97232299999999</v>
      </c>
      <c r="AX729" s="57">
        <v>189.64237199999999</v>
      </c>
      <c r="AY729" s="57">
        <v>196.87649400000001</v>
      </c>
      <c r="AZ729" s="57">
        <v>179.38870800000001</v>
      </c>
      <c r="BA729" s="57">
        <v>202.41046299999999</v>
      </c>
      <c r="BB729" s="57">
        <v>210.96375599999999</v>
      </c>
      <c r="BC729" s="57">
        <v>213.68589900000001</v>
      </c>
    </row>
    <row r="730" spans="1:63" x14ac:dyDescent="0.2">
      <c r="A730" s="90"/>
      <c r="B730" s="46" t="s">
        <v>260</v>
      </c>
      <c r="C730" s="57">
        <v>128.97947199999999</v>
      </c>
      <c r="D730" s="57">
        <v>136.22952699999999</v>
      </c>
      <c r="E730" s="57">
        <v>126.751639</v>
      </c>
      <c r="F730" s="57">
        <v>125.818338</v>
      </c>
      <c r="G730" s="57">
        <v>122.159774</v>
      </c>
      <c r="H730" s="57">
        <v>118.28725799999999</v>
      </c>
      <c r="I730" s="57">
        <v>115.285032</v>
      </c>
      <c r="J730" s="57">
        <v>115.74468299999999</v>
      </c>
      <c r="K730" s="57">
        <v>115.055958</v>
      </c>
      <c r="L730" s="57">
        <v>105.438874</v>
      </c>
      <c r="M730" s="57">
        <v>104.611131</v>
      </c>
      <c r="N730" s="57">
        <v>105.040166</v>
      </c>
      <c r="O730" s="57">
        <v>106.88533200000001</v>
      </c>
      <c r="P730" s="57">
        <v>111.296391</v>
      </c>
      <c r="Q730" s="57">
        <v>94.526358000000002</v>
      </c>
      <c r="R730" s="57">
        <v>94.745363999999995</v>
      </c>
      <c r="S730" s="57">
        <v>97.465070999999995</v>
      </c>
      <c r="T730" s="57">
        <v>91.332263999999995</v>
      </c>
      <c r="U730" s="57">
        <v>86.271005000000002</v>
      </c>
      <c r="V730" s="57">
        <v>97.452468999999994</v>
      </c>
      <c r="W730" s="57">
        <v>97.310175000000001</v>
      </c>
      <c r="X730" s="57">
        <v>97.015707000000006</v>
      </c>
      <c r="Y730" s="57">
        <v>87.549243000000004</v>
      </c>
      <c r="Z730" s="57">
        <v>98.026964000000007</v>
      </c>
      <c r="AA730" s="57">
        <v>97.405229000000006</v>
      </c>
      <c r="AB730" s="57">
        <v>95.948705000000004</v>
      </c>
      <c r="AC730" s="57">
        <v>98.321796000000006</v>
      </c>
      <c r="AD730" s="57">
        <v>97.897570000000002</v>
      </c>
      <c r="AE730" s="57">
        <v>95.911169000000001</v>
      </c>
      <c r="AF730" s="57">
        <v>100</v>
      </c>
      <c r="AG730" s="57">
        <v>94.899242000000001</v>
      </c>
      <c r="AH730" s="57">
        <v>99.233772999999999</v>
      </c>
      <c r="AI730" s="57">
        <v>90.677783000000005</v>
      </c>
      <c r="AJ730" s="57">
        <v>85.670569999999998</v>
      </c>
      <c r="AK730" s="57">
        <v>81.717293999999995</v>
      </c>
      <c r="AL730" s="57">
        <v>77.814763999999997</v>
      </c>
      <c r="AM730" s="57">
        <v>75.148307000000003</v>
      </c>
      <c r="AN730" s="57">
        <v>70.073183</v>
      </c>
      <c r="AO730" s="57">
        <v>67.625893000000005</v>
      </c>
      <c r="AP730" s="57">
        <v>65.722558000000006</v>
      </c>
      <c r="AQ730" s="57">
        <v>65.060236000000003</v>
      </c>
      <c r="AR730" s="57">
        <v>65.029304999999994</v>
      </c>
      <c r="AS730" s="57">
        <v>60.426167999999997</v>
      </c>
      <c r="AT730" s="57">
        <v>55.847337000000003</v>
      </c>
      <c r="AU730" s="57">
        <v>56.494751999999998</v>
      </c>
      <c r="AV730" s="57">
        <v>56.528505000000003</v>
      </c>
      <c r="AW730" s="57">
        <v>53.793543999999997</v>
      </c>
      <c r="AX730" s="57">
        <v>53.013570000000001</v>
      </c>
      <c r="AY730" s="57">
        <v>55.04101</v>
      </c>
      <c r="AZ730" s="57">
        <v>56.179065999999999</v>
      </c>
      <c r="BA730" s="57">
        <v>55.098405</v>
      </c>
      <c r="BB730" s="57">
        <v>53.193786000000003</v>
      </c>
      <c r="BC730" s="57">
        <v>55.289099999999998</v>
      </c>
    </row>
    <row r="731" spans="1:63" x14ac:dyDescent="0.2">
      <c r="A731" s="90"/>
      <c r="B731" s="46" t="s">
        <v>261</v>
      </c>
      <c r="C731" s="57">
        <v>62.179727</v>
      </c>
      <c r="D731" s="57">
        <v>69.955518999999995</v>
      </c>
      <c r="E731" s="57">
        <v>67.200723999999994</v>
      </c>
      <c r="F731" s="57">
        <v>68.839968999999996</v>
      </c>
      <c r="G731" s="57">
        <v>70.242492999999996</v>
      </c>
      <c r="H731" s="57">
        <v>69.722305000000006</v>
      </c>
      <c r="I731" s="57">
        <v>72.384314000000003</v>
      </c>
      <c r="J731" s="57">
        <v>72.520635999999996</v>
      </c>
      <c r="K731" s="57">
        <v>73.619311999999994</v>
      </c>
      <c r="L731" s="57">
        <v>76.605196000000007</v>
      </c>
      <c r="M731" s="57">
        <v>70.177301</v>
      </c>
      <c r="N731" s="57">
        <v>66.415700999999999</v>
      </c>
      <c r="O731" s="57">
        <v>72.704350000000005</v>
      </c>
      <c r="P731" s="57">
        <v>72.350594999999998</v>
      </c>
      <c r="Q731" s="57">
        <v>76.501334999999997</v>
      </c>
      <c r="R731" s="57">
        <v>83.620942999999997</v>
      </c>
      <c r="S731" s="57">
        <v>84.421859999999995</v>
      </c>
      <c r="T731" s="57">
        <v>88.769700999999998</v>
      </c>
      <c r="U731" s="57">
        <v>95.935109999999995</v>
      </c>
      <c r="V731" s="57">
        <v>76.717883</v>
      </c>
      <c r="W731" s="57">
        <v>79.088719999999995</v>
      </c>
      <c r="X731" s="57">
        <v>83.747710999999995</v>
      </c>
      <c r="Y731" s="57">
        <v>85.844178999999997</v>
      </c>
      <c r="Z731" s="57">
        <v>88.225189999999998</v>
      </c>
      <c r="AA731" s="57">
        <v>89.026050999999995</v>
      </c>
      <c r="AB731" s="57">
        <v>91.446014000000005</v>
      </c>
      <c r="AC731" s="57">
        <v>93.498020999999994</v>
      </c>
      <c r="AD731" s="57">
        <v>101.736924</v>
      </c>
      <c r="AE731" s="57">
        <v>104.260913</v>
      </c>
      <c r="AF731" s="57">
        <v>100</v>
      </c>
      <c r="AG731" s="57">
        <v>104.11528300000001</v>
      </c>
      <c r="AH731" s="57">
        <v>104.816957</v>
      </c>
      <c r="AI731" s="57">
        <v>103.879299</v>
      </c>
      <c r="AJ731" s="57">
        <v>99.045957999999999</v>
      </c>
      <c r="AK731" s="57">
        <v>102.89462899999999</v>
      </c>
      <c r="AL731" s="57">
        <v>106.217285</v>
      </c>
      <c r="AM731" s="57">
        <v>103.202359</v>
      </c>
      <c r="AN731" s="57">
        <v>106.765275</v>
      </c>
      <c r="AO731" s="57">
        <v>105.035026</v>
      </c>
      <c r="AP731" s="57">
        <v>104.822535</v>
      </c>
      <c r="AQ731" s="57">
        <v>104.15467099999999</v>
      </c>
      <c r="AR731" s="57">
        <v>105.18541500000001</v>
      </c>
      <c r="AS731" s="57">
        <v>105.514163</v>
      </c>
      <c r="AT731" s="57">
        <v>105.87225599999999</v>
      </c>
      <c r="AU731" s="57">
        <v>108.233357</v>
      </c>
      <c r="AV731" s="57">
        <v>106.087093</v>
      </c>
      <c r="AW731" s="57">
        <v>102.160394</v>
      </c>
      <c r="AX731" s="57">
        <v>104.645337</v>
      </c>
      <c r="AY731" s="57">
        <v>107.028069</v>
      </c>
      <c r="AZ731" s="57">
        <v>107.216441</v>
      </c>
      <c r="BA731" s="57">
        <v>104.78356599999999</v>
      </c>
      <c r="BB731" s="57">
        <v>106.705584</v>
      </c>
      <c r="BC731" s="57">
        <v>107.212282</v>
      </c>
    </row>
    <row r="732" spans="1:63" ht="12.95" customHeight="1" x14ac:dyDescent="0.2">
      <c r="A732" s="122" t="s">
        <v>193</v>
      </c>
      <c r="B732" s="46" t="s">
        <v>255</v>
      </c>
      <c r="C732" s="57">
        <v>19.090541999999999</v>
      </c>
      <c r="D732" s="57">
        <v>19.235806</v>
      </c>
      <c r="E732" s="57">
        <v>21.673707</v>
      </c>
      <c r="F732" s="57">
        <v>28.596872999999999</v>
      </c>
      <c r="G732" s="57">
        <v>32.421919000000003</v>
      </c>
      <c r="H732" s="57">
        <v>37.487597000000001</v>
      </c>
      <c r="I732" s="57">
        <v>44.223928999999998</v>
      </c>
      <c r="J732" s="57">
        <v>50.465462000000002</v>
      </c>
      <c r="K732" s="57">
        <v>52.980061999999997</v>
      </c>
      <c r="L732" s="57">
        <v>56.846834000000001</v>
      </c>
      <c r="M732" s="57">
        <v>64.460599000000002</v>
      </c>
      <c r="N732" s="57">
        <v>64.580612000000002</v>
      </c>
      <c r="O732" s="57">
        <v>60.595692</v>
      </c>
      <c r="P732" s="57">
        <v>61.112966999999998</v>
      </c>
      <c r="Q732" s="57">
        <v>63.720509</v>
      </c>
      <c r="R732" s="57">
        <v>65.085221000000004</v>
      </c>
      <c r="S732" s="57">
        <v>63.496108999999997</v>
      </c>
      <c r="T732" s="57">
        <v>67.140383</v>
      </c>
      <c r="U732" s="57">
        <v>65.670884999999998</v>
      </c>
      <c r="V732" s="57">
        <v>72.765692999999999</v>
      </c>
      <c r="W732" s="57">
        <v>76.003220999999996</v>
      </c>
      <c r="X732" s="57">
        <v>80.983807999999996</v>
      </c>
      <c r="Y732" s="57">
        <v>76.714489999999998</v>
      </c>
      <c r="Z732" s="57">
        <v>81.432066000000006</v>
      </c>
      <c r="AA732" s="57">
        <v>91.171599999999998</v>
      </c>
      <c r="AB732" s="57">
        <v>104.93467800000001</v>
      </c>
      <c r="AC732" s="57">
        <v>111.630227</v>
      </c>
      <c r="AD732" s="57">
        <v>111.467679</v>
      </c>
      <c r="AE732" s="57">
        <v>97.677756000000002</v>
      </c>
      <c r="AF732" s="57">
        <v>100</v>
      </c>
      <c r="AG732" s="57">
        <v>110.99615300000001</v>
      </c>
      <c r="AH732" s="57">
        <v>111.788877</v>
      </c>
      <c r="AI732" s="57">
        <v>113.783963</v>
      </c>
      <c r="AJ732" s="57">
        <v>123.331582</v>
      </c>
      <c r="AK732" s="57">
        <v>133.498772</v>
      </c>
      <c r="AL732" s="57">
        <v>143.98461900000001</v>
      </c>
      <c r="AM732" s="57">
        <v>146.34776400000001</v>
      </c>
      <c r="AN732" s="57">
        <v>148.85494299999999</v>
      </c>
      <c r="AO732" s="57">
        <v>163.19924</v>
      </c>
      <c r="AP732" s="57">
        <v>177.15048999999999</v>
      </c>
      <c r="AQ732" s="57">
        <v>178.13388499999999</v>
      </c>
      <c r="AR732" s="57">
        <v>185.83216300000001</v>
      </c>
      <c r="AS732" s="57">
        <v>199.344278</v>
      </c>
      <c r="AT732" s="57">
        <v>209.13929200000001</v>
      </c>
      <c r="AU732" s="57">
        <v>208.457133</v>
      </c>
      <c r="AV732" s="57">
        <v>199.93905599999999</v>
      </c>
      <c r="AW732" s="57">
        <v>194.715171</v>
      </c>
      <c r="AX732" s="57">
        <v>198.95703900000001</v>
      </c>
      <c r="AY732" s="57">
        <v>201.318647</v>
      </c>
      <c r="AZ732" s="57">
        <v>171.13574399999999</v>
      </c>
      <c r="BA732" s="57">
        <v>193.07302300000001</v>
      </c>
      <c r="BB732" s="57">
        <v>209.54626300000001</v>
      </c>
      <c r="BC732" s="57">
        <v>217.37583900000001</v>
      </c>
    </row>
    <row r="733" spans="1:63" x14ac:dyDescent="0.2">
      <c r="A733" s="46"/>
      <c r="B733" s="46" t="s">
        <v>257</v>
      </c>
      <c r="C733" s="57">
        <v>49.964536000000003</v>
      </c>
      <c r="D733" s="57">
        <v>51.454014999999998</v>
      </c>
      <c r="E733" s="57">
        <v>52.975017999999999</v>
      </c>
      <c r="F733" s="57">
        <v>54.527543999999999</v>
      </c>
      <c r="G733" s="57">
        <v>56.095830999999997</v>
      </c>
      <c r="H733" s="57">
        <v>57.695641999999999</v>
      </c>
      <c r="I733" s="57">
        <v>59.319094999999997</v>
      </c>
      <c r="J733" s="57">
        <v>60.966191000000002</v>
      </c>
      <c r="K733" s="57">
        <v>62.64481</v>
      </c>
      <c r="L733" s="57">
        <v>64.354952999999995</v>
      </c>
      <c r="M733" s="57">
        <v>66.096619000000004</v>
      </c>
      <c r="N733" s="57">
        <v>67.861928000000006</v>
      </c>
      <c r="O733" s="57">
        <v>69.666640000000001</v>
      </c>
      <c r="P733" s="57">
        <v>71.518637999999996</v>
      </c>
      <c r="Q733" s="57">
        <v>73.378517000000002</v>
      </c>
      <c r="R733" s="57">
        <v>75.230514999999997</v>
      </c>
      <c r="S733" s="57">
        <v>77.066750999999996</v>
      </c>
      <c r="T733" s="57">
        <v>78.895105999999998</v>
      </c>
      <c r="U733" s="57">
        <v>80.715580000000003</v>
      </c>
      <c r="V733" s="57">
        <v>82.543936000000002</v>
      </c>
      <c r="W733" s="57">
        <v>84.340767999999997</v>
      </c>
      <c r="X733" s="57">
        <v>86.137598999999994</v>
      </c>
      <c r="Y733" s="57">
        <v>87.902907999999996</v>
      </c>
      <c r="Z733" s="57">
        <v>89.620931999999996</v>
      </c>
      <c r="AA733" s="57">
        <v>91.346835999999996</v>
      </c>
      <c r="AB733" s="57">
        <v>93.080620999999994</v>
      </c>
      <c r="AC733" s="57">
        <v>94.814406000000005</v>
      </c>
      <c r="AD733" s="57">
        <v>96.548191000000003</v>
      </c>
      <c r="AE733" s="57">
        <v>98.281976999999998</v>
      </c>
      <c r="AF733" s="57">
        <v>100</v>
      </c>
      <c r="AG733" s="57">
        <v>101.74954700000001</v>
      </c>
      <c r="AH733" s="57">
        <v>103.538498</v>
      </c>
      <c r="AI733" s="57">
        <v>105.382615</v>
      </c>
      <c r="AJ733" s="57">
        <v>107.25037399999999</v>
      </c>
      <c r="AK733" s="57">
        <v>109.118134</v>
      </c>
      <c r="AL733" s="57">
        <v>111.009536</v>
      </c>
      <c r="AM733" s="57">
        <v>112.92458000000001</v>
      </c>
      <c r="AN733" s="57">
        <v>114.86326699999999</v>
      </c>
      <c r="AO733" s="57">
        <v>116.841359</v>
      </c>
      <c r="AP733" s="57">
        <v>118.81945</v>
      </c>
      <c r="AQ733" s="57">
        <v>120.781779</v>
      </c>
      <c r="AR733" s="57">
        <v>122.720467</v>
      </c>
      <c r="AS733" s="57">
        <v>124.572464</v>
      </c>
      <c r="AT733" s="57">
        <v>126.36929600000001</v>
      </c>
      <c r="AU733" s="57">
        <v>128.18977100000001</v>
      </c>
      <c r="AV733" s="57">
        <v>130.07329200000001</v>
      </c>
      <c r="AW733" s="57">
        <v>132.08290600000001</v>
      </c>
      <c r="AX733" s="57">
        <v>134.36835099999999</v>
      </c>
      <c r="AY733" s="57">
        <v>136.653795</v>
      </c>
      <c r="AZ733" s="57">
        <v>138.27724799999999</v>
      </c>
      <c r="BA733" s="57">
        <v>139.349042</v>
      </c>
      <c r="BB733" s="57">
        <v>140.46812199999999</v>
      </c>
      <c r="BC733" s="57">
        <v>141.69753299999999</v>
      </c>
    </row>
    <row r="734" spans="1:63" x14ac:dyDescent="0.2">
      <c r="A734" s="46"/>
      <c r="B734" s="46" t="s">
        <v>258</v>
      </c>
      <c r="C734" s="57">
        <v>70.218646000000007</v>
      </c>
      <c r="D734" s="57">
        <v>71.607781000000003</v>
      </c>
      <c r="E734" s="57">
        <v>79.254994999999994</v>
      </c>
      <c r="F734" s="57">
        <v>85.628726999999998</v>
      </c>
      <c r="G734" s="57">
        <v>92.366780000000006</v>
      </c>
      <c r="H734" s="57">
        <v>96.448227000000003</v>
      </c>
      <c r="I734" s="57">
        <v>95.313753000000005</v>
      </c>
      <c r="J734" s="57">
        <v>98.031462000000005</v>
      </c>
      <c r="K734" s="57">
        <v>98.967702000000003</v>
      </c>
      <c r="L734" s="57">
        <v>101.058238</v>
      </c>
      <c r="M734" s="57">
        <v>102.231928</v>
      </c>
      <c r="N734" s="57">
        <v>100.768103</v>
      </c>
      <c r="O734" s="57">
        <v>95.409758999999994</v>
      </c>
      <c r="P734" s="57">
        <v>96.842258000000001</v>
      </c>
      <c r="Q734" s="57">
        <v>98.540256999999997</v>
      </c>
      <c r="R734" s="57">
        <v>99.088802999999999</v>
      </c>
      <c r="S734" s="57">
        <v>90.950890000000001</v>
      </c>
      <c r="T734" s="57">
        <v>98.159469000000001</v>
      </c>
      <c r="U734" s="57">
        <v>96.218655999999996</v>
      </c>
      <c r="V734" s="57">
        <v>96.917185000000003</v>
      </c>
      <c r="W734" s="57">
        <v>99.702877999999998</v>
      </c>
      <c r="X734" s="57">
        <v>101.150893</v>
      </c>
      <c r="Y734" s="57">
        <v>101.10247099999999</v>
      </c>
      <c r="Z734" s="57">
        <v>103.385932</v>
      </c>
      <c r="AA734" s="57">
        <v>103.71791399999999</v>
      </c>
      <c r="AB734" s="57">
        <v>103.54917399999999</v>
      </c>
      <c r="AC734" s="57">
        <v>106.055302</v>
      </c>
      <c r="AD734" s="57">
        <v>107.553383</v>
      </c>
      <c r="AE734" s="57">
        <v>100.649258</v>
      </c>
      <c r="AF734" s="57">
        <v>100</v>
      </c>
      <c r="AG734" s="57">
        <v>102.413978</v>
      </c>
      <c r="AH734" s="57">
        <v>105.604581</v>
      </c>
      <c r="AI734" s="57">
        <v>106.750006</v>
      </c>
      <c r="AJ734" s="57">
        <v>112.05680700000001</v>
      </c>
      <c r="AK734" s="57">
        <v>116.08531000000001</v>
      </c>
      <c r="AL734" s="57">
        <v>119.060784</v>
      </c>
      <c r="AM734" s="57">
        <v>119.26762100000001</v>
      </c>
      <c r="AN734" s="57">
        <v>124.95261000000001</v>
      </c>
      <c r="AO734" s="57">
        <v>124.17761400000001</v>
      </c>
      <c r="AP734" s="57">
        <v>127.029623</v>
      </c>
      <c r="AQ734" s="57">
        <v>135.56472299999999</v>
      </c>
      <c r="AR734" s="57">
        <v>141.138453</v>
      </c>
      <c r="AS734" s="57">
        <v>149.066778</v>
      </c>
      <c r="AT734" s="57">
        <v>153.15716900000001</v>
      </c>
      <c r="AU734" s="57">
        <v>151.16347099999999</v>
      </c>
      <c r="AV734" s="57">
        <v>147.94921600000001</v>
      </c>
      <c r="AW734" s="57">
        <v>154.396672</v>
      </c>
      <c r="AX734" s="57">
        <v>153.35522499999999</v>
      </c>
      <c r="AY734" s="57">
        <v>151.039196</v>
      </c>
      <c r="AZ734" s="57">
        <v>135.466116</v>
      </c>
      <c r="BA734" s="57">
        <v>147.08963700000001</v>
      </c>
      <c r="BB734" s="57">
        <v>154.48010600000001</v>
      </c>
      <c r="BC734" s="57">
        <v>156.18438800000001</v>
      </c>
    </row>
    <row r="735" spans="1:63" x14ac:dyDescent="0.2">
      <c r="A735" s="46"/>
      <c r="B735" s="46" t="s">
        <v>260</v>
      </c>
      <c r="C735" s="57">
        <v>78.669526000000005</v>
      </c>
      <c r="D735" s="57">
        <v>77.631558999999996</v>
      </c>
      <c r="E735" s="57">
        <v>69.113388999999998</v>
      </c>
      <c r="F735" s="57">
        <v>75.295167000000006</v>
      </c>
      <c r="G735" s="57">
        <v>74.818578000000002</v>
      </c>
      <c r="H735" s="57">
        <v>77.489889000000005</v>
      </c>
      <c r="I735" s="57">
        <v>91.415486999999999</v>
      </c>
      <c r="J735" s="57">
        <v>89.071590999999998</v>
      </c>
      <c r="K735" s="57">
        <v>90.651031000000003</v>
      </c>
      <c r="L735" s="57">
        <v>94.784225000000006</v>
      </c>
      <c r="M735" s="57">
        <v>94.893771999999998</v>
      </c>
      <c r="N735" s="57">
        <v>100.94788</v>
      </c>
      <c r="O735" s="57">
        <v>96.287739999999999</v>
      </c>
      <c r="P735" s="57">
        <v>98.947022000000004</v>
      </c>
      <c r="Q735" s="57">
        <v>95.816548999999995</v>
      </c>
      <c r="R735" s="57">
        <v>92.548531999999994</v>
      </c>
      <c r="S735" s="57">
        <v>100.78912800000001</v>
      </c>
      <c r="T735" s="57">
        <v>95.585718999999997</v>
      </c>
      <c r="U735" s="57">
        <v>91.233548999999996</v>
      </c>
      <c r="V735" s="57">
        <v>97.623920999999996</v>
      </c>
      <c r="W735" s="57">
        <v>97.616703000000001</v>
      </c>
      <c r="X735" s="57">
        <v>95.359820999999997</v>
      </c>
      <c r="Y735" s="57">
        <v>87.174273999999997</v>
      </c>
      <c r="Z735" s="57">
        <v>89.495666999999997</v>
      </c>
      <c r="AA735" s="57">
        <v>102.500355</v>
      </c>
      <c r="AB735" s="57">
        <v>106.120262</v>
      </c>
      <c r="AC735" s="57">
        <v>105.597038</v>
      </c>
      <c r="AD735" s="57">
        <v>105.069294</v>
      </c>
      <c r="AE735" s="57">
        <v>99.598797000000005</v>
      </c>
      <c r="AF735" s="57">
        <v>100</v>
      </c>
      <c r="AG735" s="57">
        <v>102.195655</v>
      </c>
      <c r="AH735" s="57">
        <v>105.15346</v>
      </c>
      <c r="AI735" s="57">
        <v>112.956689</v>
      </c>
      <c r="AJ735" s="57">
        <v>109.75059</v>
      </c>
      <c r="AK735" s="57">
        <v>112.99860200000001</v>
      </c>
      <c r="AL735" s="57">
        <v>106.64185000000001</v>
      </c>
      <c r="AM735" s="57">
        <v>114.913718</v>
      </c>
      <c r="AN735" s="57">
        <v>95.574551999999997</v>
      </c>
      <c r="AO735" s="57">
        <v>104.681601</v>
      </c>
      <c r="AP735" s="57">
        <v>106.904347</v>
      </c>
      <c r="AQ735" s="57">
        <v>102.93505500000001</v>
      </c>
      <c r="AR735" s="57">
        <v>96.739547999999999</v>
      </c>
      <c r="AS735" s="57">
        <v>95.745237000000003</v>
      </c>
      <c r="AT735" s="57">
        <v>100.496548</v>
      </c>
      <c r="AU735" s="57">
        <v>97.044745000000006</v>
      </c>
      <c r="AV735" s="57">
        <v>93.742669000000006</v>
      </c>
      <c r="AW735" s="57">
        <v>91.263248000000004</v>
      </c>
      <c r="AX735" s="57">
        <v>87.688609999999997</v>
      </c>
      <c r="AY735" s="57">
        <v>93.742562000000007</v>
      </c>
      <c r="AZ735" s="57">
        <v>90.776781</v>
      </c>
      <c r="BA735" s="57">
        <v>94.328552999999999</v>
      </c>
      <c r="BB735" s="57">
        <v>91.958695000000006</v>
      </c>
      <c r="BC735" s="57">
        <v>95.150867000000005</v>
      </c>
    </row>
    <row r="736" spans="1:63" x14ac:dyDescent="0.2">
      <c r="A736" s="46"/>
      <c r="B736" s="46" t="s">
        <v>261</v>
      </c>
      <c r="C736" s="57">
        <v>69.166758000000002</v>
      </c>
      <c r="D736" s="57">
        <v>67.250046999999995</v>
      </c>
      <c r="E736" s="57">
        <v>74.691856000000001</v>
      </c>
      <c r="F736" s="57">
        <v>81.342220999999995</v>
      </c>
      <c r="G736" s="57">
        <v>83.634000999999998</v>
      </c>
      <c r="H736" s="57">
        <v>86.937130999999994</v>
      </c>
      <c r="I736" s="57">
        <v>85.563287000000003</v>
      </c>
      <c r="J736" s="57">
        <v>94.798289999999994</v>
      </c>
      <c r="K736" s="57">
        <v>94.267313000000001</v>
      </c>
      <c r="L736" s="57">
        <v>92.218174000000005</v>
      </c>
      <c r="M736" s="57">
        <v>100.52887699999999</v>
      </c>
      <c r="N736" s="57">
        <v>93.552560999999997</v>
      </c>
      <c r="O736" s="57">
        <v>94.678873999999993</v>
      </c>
      <c r="P736" s="57">
        <v>89.175693999999993</v>
      </c>
      <c r="Q736" s="57">
        <v>91.972098000000003</v>
      </c>
      <c r="R736" s="57">
        <v>94.339644000000007</v>
      </c>
      <c r="S736" s="57">
        <v>89.879247000000007</v>
      </c>
      <c r="T736" s="57">
        <v>90.700260999999998</v>
      </c>
      <c r="U736" s="57">
        <v>92.683330999999995</v>
      </c>
      <c r="V736" s="57">
        <v>93.171794000000006</v>
      </c>
      <c r="W736" s="57">
        <v>92.589687999999995</v>
      </c>
      <c r="X736" s="57">
        <v>97.469846000000004</v>
      </c>
      <c r="Y736" s="57">
        <v>99.020257999999998</v>
      </c>
      <c r="Z736" s="57">
        <v>98.202500000000001</v>
      </c>
      <c r="AA736" s="57">
        <v>93.882992000000002</v>
      </c>
      <c r="AB736" s="57">
        <v>102.59231</v>
      </c>
      <c r="AC736" s="57">
        <v>105.129199</v>
      </c>
      <c r="AD736" s="57">
        <v>102.165655</v>
      </c>
      <c r="AE736" s="57">
        <v>99.141874000000001</v>
      </c>
      <c r="AF736" s="57">
        <v>100</v>
      </c>
      <c r="AG736" s="57">
        <v>104.22784799999999</v>
      </c>
      <c r="AH736" s="57">
        <v>97.227789000000001</v>
      </c>
      <c r="AI736" s="57">
        <v>89.543120000000002</v>
      </c>
      <c r="AJ736" s="57">
        <v>93.504041000000001</v>
      </c>
      <c r="AK736" s="57">
        <v>93.267429000000007</v>
      </c>
      <c r="AL736" s="57">
        <v>102.154948</v>
      </c>
      <c r="AM736" s="57">
        <v>94.559065000000004</v>
      </c>
      <c r="AN736" s="57">
        <v>108.51617899999999</v>
      </c>
      <c r="AO736" s="57">
        <v>107.45035799999999</v>
      </c>
      <c r="AP736" s="57">
        <v>109.787892</v>
      </c>
      <c r="AQ736" s="57">
        <v>105.690298</v>
      </c>
      <c r="AR736" s="57">
        <v>110.905856</v>
      </c>
      <c r="AS736" s="57">
        <v>112.12015100000001</v>
      </c>
      <c r="AT736" s="57">
        <v>107.524044</v>
      </c>
      <c r="AU736" s="57">
        <v>110.85225</v>
      </c>
      <c r="AV736" s="57">
        <v>110.83055899999999</v>
      </c>
      <c r="AW736" s="57">
        <v>104.62110800000001</v>
      </c>
      <c r="AX736" s="57">
        <v>110.10842700000001</v>
      </c>
      <c r="AY736" s="57">
        <v>104.0485</v>
      </c>
      <c r="AZ736" s="57">
        <v>100.643224</v>
      </c>
      <c r="BA736" s="57">
        <v>99.860183000000006</v>
      </c>
      <c r="BB736" s="57">
        <v>105.011481</v>
      </c>
      <c r="BC736" s="57">
        <v>103.228261</v>
      </c>
    </row>
    <row r="737" spans="1:66" ht="12.95" customHeight="1" x14ac:dyDescent="0.2">
      <c r="A737" s="122" t="s">
        <v>194</v>
      </c>
      <c r="B737" s="46" t="s">
        <v>255</v>
      </c>
      <c r="C737" s="57">
        <v>25.192523000000001</v>
      </c>
      <c r="D737" s="57">
        <v>29.586539999999999</v>
      </c>
      <c r="E737" s="57">
        <v>32.609254999999997</v>
      </c>
      <c r="F737" s="57">
        <v>32.796826000000003</v>
      </c>
      <c r="G737" s="57">
        <v>37.266185</v>
      </c>
      <c r="H737" s="57">
        <v>37.710442</v>
      </c>
      <c r="I737" s="57">
        <v>38.923378</v>
      </c>
      <c r="J737" s="57">
        <v>39.108331999999997</v>
      </c>
      <c r="K737" s="57">
        <v>37.412712999999997</v>
      </c>
      <c r="L737" s="57">
        <v>30.823615</v>
      </c>
      <c r="M737" s="57">
        <v>28.976633</v>
      </c>
      <c r="N737" s="57">
        <v>28.673855</v>
      </c>
      <c r="O737" s="57">
        <v>28.773088000000001</v>
      </c>
      <c r="P737" s="57">
        <v>29.313438999999999</v>
      </c>
      <c r="Q737" s="57">
        <v>31.684533999999999</v>
      </c>
      <c r="R737" s="57">
        <v>31.317506000000002</v>
      </c>
      <c r="S737" s="57">
        <v>38.624585000000003</v>
      </c>
      <c r="T737" s="57">
        <v>40.324961999999999</v>
      </c>
      <c r="U737" s="57">
        <v>39.353825000000001</v>
      </c>
      <c r="V737" s="57">
        <v>40.682380999999999</v>
      </c>
      <c r="W737" s="57">
        <v>53.555900999999999</v>
      </c>
      <c r="X737" s="57">
        <v>61.286360999999999</v>
      </c>
      <c r="Y737" s="57">
        <v>68.616917000000001</v>
      </c>
      <c r="Z737" s="57">
        <v>79.069381000000007</v>
      </c>
      <c r="AA737" s="57">
        <v>88.443241999999998</v>
      </c>
      <c r="AB737" s="57">
        <v>76.933566999999996</v>
      </c>
      <c r="AC737" s="57">
        <v>94.296460999999994</v>
      </c>
      <c r="AD737" s="57">
        <v>100.63831500000001</v>
      </c>
      <c r="AE737" s="57">
        <v>99.766705999999999</v>
      </c>
      <c r="AF737" s="57">
        <v>100</v>
      </c>
      <c r="AG737" s="57">
        <v>103.74154299999999</v>
      </c>
      <c r="AH737" s="57">
        <v>103.891361</v>
      </c>
      <c r="AI737" s="57">
        <v>114.526943</v>
      </c>
      <c r="AJ737" s="57">
        <v>118.835232</v>
      </c>
      <c r="AK737" s="57">
        <v>123.05389599999999</v>
      </c>
      <c r="AL737" s="57">
        <v>129.42727300000001</v>
      </c>
      <c r="AM737" s="57">
        <v>137.263847</v>
      </c>
      <c r="AN737" s="57">
        <v>123.467804</v>
      </c>
      <c r="AO737" s="57">
        <v>119.68973099999999</v>
      </c>
      <c r="AP737" s="57">
        <v>116.489411</v>
      </c>
      <c r="AQ737" s="57">
        <v>120.948768</v>
      </c>
      <c r="AR737" s="57">
        <v>120.41619900000001</v>
      </c>
      <c r="AS737" s="57">
        <v>115.668645</v>
      </c>
      <c r="AT737" s="57">
        <v>119.82069300000001</v>
      </c>
      <c r="AU737" s="57">
        <v>127.72479</v>
      </c>
      <c r="AV737" s="57">
        <v>131.069447</v>
      </c>
      <c r="AW737" s="57">
        <v>115.793127</v>
      </c>
      <c r="AX737" s="57">
        <v>124.009517</v>
      </c>
      <c r="AY737" s="57">
        <v>143.23441</v>
      </c>
      <c r="AZ737" s="57">
        <v>115.57142399999999</v>
      </c>
      <c r="BA737" s="57">
        <v>133.63415499999999</v>
      </c>
      <c r="BB737" s="57">
        <v>151.538478</v>
      </c>
      <c r="BC737" s="57">
        <v>166.45671300000001</v>
      </c>
    </row>
    <row r="738" spans="1:66" x14ac:dyDescent="0.2">
      <c r="A738" s="46"/>
      <c r="B738" s="46" t="s">
        <v>257</v>
      </c>
      <c r="C738" s="57">
        <v>63.234057</v>
      </c>
      <c r="D738" s="57">
        <v>64.731617</v>
      </c>
      <c r="E738" s="57">
        <v>66.262829999999994</v>
      </c>
      <c r="F738" s="57">
        <v>67.810869999999994</v>
      </c>
      <c r="G738" s="57">
        <v>69.325256999999993</v>
      </c>
      <c r="H738" s="57">
        <v>70.839642999999995</v>
      </c>
      <c r="I738" s="57">
        <v>72.370856000000003</v>
      </c>
      <c r="J738" s="57">
        <v>73.935722999999996</v>
      </c>
      <c r="K738" s="57">
        <v>75.382802999999996</v>
      </c>
      <c r="L738" s="57">
        <v>76.392393999999996</v>
      </c>
      <c r="M738" s="57">
        <v>76.914016000000004</v>
      </c>
      <c r="N738" s="57">
        <v>77.772169000000005</v>
      </c>
      <c r="O738" s="57">
        <v>79.202422999999996</v>
      </c>
      <c r="P738" s="57">
        <v>80.733636000000004</v>
      </c>
      <c r="Q738" s="57">
        <v>82.365808999999999</v>
      </c>
      <c r="R738" s="57">
        <v>84.014807000000005</v>
      </c>
      <c r="S738" s="57">
        <v>85.680633</v>
      </c>
      <c r="T738" s="57">
        <v>87.430591000000007</v>
      </c>
      <c r="U738" s="57">
        <v>89.163722000000007</v>
      </c>
      <c r="V738" s="57">
        <v>90.863200000000006</v>
      </c>
      <c r="W738" s="57">
        <v>92.46172</v>
      </c>
      <c r="X738" s="57">
        <v>93.992932999999994</v>
      </c>
      <c r="Y738" s="57">
        <v>95.238095000000001</v>
      </c>
      <c r="Z738" s="57">
        <v>96.146726999999998</v>
      </c>
      <c r="AA738" s="57">
        <v>96.954400000000007</v>
      </c>
      <c r="AB738" s="57">
        <v>97.677940000000007</v>
      </c>
      <c r="AC738" s="57">
        <v>98.351000999999997</v>
      </c>
      <c r="AD738" s="57">
        <v>98.956755999999999</v>
      </c>
      <c r="AE738" s="57">
        <v>99.512030999999993</v>
      </c>
      <c r="AF738" s="57">
        <v>100</v>
      </c>
      <c r="AG738" s="57">
        <v>100.420663</v>
      </c>
      <c r="AH738" s="57">
        <v>100.74036700000001</v>
      </c>
      <c r="AI738" s="57">
        <v>100.942285</v>
      </c>
      <c r="AJ738" s="57">
        <v>101.043244</v>
      </c>
      <c r="AK738" s="57">
        <v>101.06007099999999</v>
      </c>
      <c r="AL738" s="57">
        <v>100.99276500000001</v>
      </c>
      <c r="AM738" s="57">
        <v>101.127377</v>
      </c>
      <c r="AN738" s="57">
        <v>101.447081</v>
      </c>
      <c r="AO738" s="57">
        <v>101.766784</v>
      </c>
      <c r="AP738" s="57">
        <v>102.10331499999999</v>
      </c>
      <c r="AQ738" s="57">
        <v>102.47349800000001</v>
      </c>
      <c r="AR738" s="57">
        <v>102.877335</v>
      </c>
      <c r="AS738" s="57">
        <v>103.29799800000001</v>
      </c>
      <c r="AT738" s="57">
        <v>103.70183400000001</v>
      </c>
      <c r="AU738" s="57">
        <v>104.05519099999999</v>
      </c>
      <c r="AV738" s="57">
        <v>104.34124199999999</v>
      </c>
      <c r="AW738" s="57">
        <v>104.55998700000001</v>
      </c>
      <c r="AX738" s="57">
        <v>104.660946</v>
      </c>
      <c r="AY738" s="57">
        <v>104.694599</v>
      </c>
      <c r="AZ738" s="57">
        <v>104.913343</v>
      </c>
      <c r="BA738" s="57">
        <v>105.2667</v>
      </c>
      <c r="BB738" s="57">
        <v>105.670537</v>
      </c>
      <c r="BC738" s="57">
        <v>106.175332</v>
      </c>
    </row>
    <row r="739" spans="1:66" x14ac:dyDescent="0.2">
      <c r="A739" s="46"/>
      <c r="B739" s="46" t="s">
        <v>258</v>
      </c>
      <c r="C739" s="57">
        <v>90.037116999999995</v>
      </c>
      <c r="D739" s="57">
        <v>93.335943</v>
      </c>
      <c r="E739" s="57">
        <v>95.613584000000003</v>
      </c>
      <c r="F739" s="57">
        <v>98.415584999999993</v>
      </c>
      <c r="G739" s="57">
        <v>99.080381000000003</v>
      </c>
      <c r="H739" s="57">
        <v>101.85732400000001</v>
      </c>
      <c r="I739" s="57">
        <v>106.461821</v>
      </c>
      <c r="J739" s="57">
        <v>109.754454</v>
      </c>
      <c r="K739" s="57">
        <v>103.14825500000001</v>
      </c>
      <c r="L739" s="57">
        <v>93.007786999999993</v>
      </c>
      <c r="M739" s="57">
        <v>87.087733</v>
      </c>
      <c r="N739" s="57">
        <v>80.694678999999994</v>
      </c>
      <c r="O739" s="57">
        <v>80.454772000000006</v>
      </c>
      <c r="P739" s="57">
        <v>79.983399000000006</v>
      </c>
      <c r="Q739" s="57">
        <v>78.881738999999996</v>
      </c>
      <c r="R739" s="57">
        <v>77.481386000000001</v>
      </c>
      <c r="S739" s="57">
        <v>77.881732999999997</v>
      </c>
      <c r="T739" s="57">
        <v>77.757243000000003</v>
      </c>
      <c r="U739" s="57">
        <v>76.978735999999998</v>
      </c>
      <c r="V739" s="57">
        <v>79.188136</v>
      </c>
      <c r="W739" s="57">
        <v>78.986259000000004</v>
      </c>
      <c r="X739" s="57">
        <v>83.153830999999997</v>
      </c>
      <c r="Y739" s="57">
        <v>86.840815000000006</v>
      </c>
      <c r="Z739" s="57">
        <v>90.057519999999997</v>
      </c>
      <c r="AA739" s="57">
        <v>93.534149999999997</v>
      </c>
      <c r="AB739" s="57">
        <v>93.597489999999993</v>
      </c>
      <c r="AC739" s="57">
        <v>95.872101000000001</v>
      </c>
      <c r="AD739" s="57">
        <v>97.812804999999997</v>
      </c>
      <c r="AE739" s="57">
        <v>99.371206999999998</v>
      </c>
      <c r="AF739" s="57">
        <v>100</v>
      </c>
      <c r="AG739" s="57">
        <v>100.454115</v>
      </c>
      <c r="AH739" s="57">
        <v>101.715923</v>
      </c>
      <c r="AI739" s="57">
        <v>103.099017</v>
      </c>
      <c r="AJ739" s="57">
        <v>103.91374</v>
      </c>
      <c r="AK739" s="57">
        <v>106.71066500000001</v>
      </c>
      <c r="AL739" s="57">
        <v>111.41832700000001</v>
      </c>
      <c r="AM739" s="57">
        <v>113.34059999999999</v>
      </c>
      <c r="AN739" s="57">
        <v>115.387703</v>
      </c>
      <c r="AO739" s="57">
        <v>112.628474</v>
      </c>
      <c r="AP739" s="57">
        <v>114.61679100000001</v>
      </c>
      <c r="AQ739" s="57">
        <v>118.558967</v>
      </c>
      <c r="AR739" s="57">
        <v>121.421728</v>
      </c>
      <c r="AS739" s="57">
        <v>123.627056</v>
      </c>
      <c r="AT739" s="57">
        <v>125.253562</v>
      </c>
      <c r="AU739" s="57">
        <v>127.815746</v>
      </c>
      <c r="AV739" s="57">
        <v>130.70931100000001</v>
      </c>
      <c r="AW739" s="57">
        <v>133.37155300000001</v>
      </c>
      <c r="AX739" s="57">
        <v>136.459372</v>
      </c>
      <c r="AY739" s="57">
        <v>139.73424600000001</v>
      </c>
      <c r="AZ739" s="57">
        <v>128.43713600000001</v>
      </c>
      <c r="BA739" s="57">
        <v>143.25043099999999</v>
      </c>
      <c r="BB739" s="57">
        <v>146.69441</v>
      </c>
      <c r="BC739" s="57">
        <v>151.12454</v>
      </c>
    </row>
    <row r="740" spans="1:66" x14ac:dyDescent="0.2">
      <c r="A740" s="46"/>
      <c r="B740" s="46" t="s">
        <v>260</v>
      </c>
      <c r="C740" s="57">
        <v>96.410321999999994</v>
      </c>
      <c r="D740" s="57">
        <v>97.125343999999998</v>
      </c>
      <c r="E740" s="57">
        <v>97.890958999999995</v>
      </c>
      <c r="F740" s="57">
        <v>95.022947000000002</v>
      </c>
      <c r="G740" s="57">
        <v>103.08797</v>
      </c>
      <c r="H740" s="57">
        <v>113.32209899999999</v>
      </c>
      <c r="I740" s="57">
        <v>109.510206</v>
      </c>
      <c r="J740" s="57">
        <v>110.092359</v>
      </c>
      <c r="K740" s="57">
        <v>112.060463</v>
      </c>
      <c r="L740" s="57">
        <v>111.07396199999999</v>
      </c>
      <c r="M740" s="57">
        <v>127.305663</v>
      </c>
      <c r="N740" s="57">
        <v>140.326154</v>
      </c>
      <c r="O740" s="57">
        <v>132.83951999999999</v>
      </c>
      <c r="P740" s="57">
        <v>133.80464000000001</v>
      </c>
      <c r="Q740" s="57">
        <v>126.54882499999999</v>
      </c>
      <c r="R740" s="57">
        <v>109.696264</v>
      </c>
      <c r="S740" s="57">
        <v>119.4194</v>
      </c>
      <c r="T740" s="57">
        <v>109.367346</v>
      </c>
      <c r="U740" s="57">
        <v>111.04874100000001</v>
      </c>
      <c r="V740" s="57">
        <v>107.49136799999999</v>
      </c>
      <c r="W740" s="57">
        <v>116.439167</v>
      </c>
      <c r="X740" s="57">
        <v>113.570667</v>
      </c>
      <c r="Y740" s="57">
        <v>112.97601400000001</v>
      </c>
      <c r="Z740" s="57">
        <v>114.29057899999999</v>
      </c>
      <c r="AA740" s="57">
        <v>116.088301</v>
      </c>
      <c r="AB740" s="57">
        <v>109.999989</v>
      </c>
      <c r="AC740" s="57">
        <v>118.110848</v>
      </c>
      <c r="AD740" s="57">
        <v>118.305869</v>
      </c>
      <c r="AE740" s="57">
        <v>120.134967</v>
      </c>
      <c r="AF740" s="57">
        <v>100</v>
      </c>
      <c r="AG740" s="57">
        <v>105.26909000000001</v>
      </c>
      <c r="AH740" s="57">
        <v>106.59956099999999</v>
      </c>
      <c r="AI740" s="57">
        <v>112.379452</v>
      </c>
      <c r="AJ740" s="57">
        <v>112.434191</v>
      </c>
      <c r="AK740" s="57">
        <v>112.329189</v>
      </c>
      <c r="AL740" s="57">
        <v>114.790558</v>
      </c>
      <c r="AM740" s="57">
        <v>114.079731</v>
      </c>
      <c r="AN740" s="57">
        <v>113.316892</v>
      </c>
      <c r="AO740" s="57">
        <v>113.963871</v>
      </c>
      <c r="AP740" s="57">
        <v>113.22350299999999</v>
      </c>
      <c r="AQ740" s="57">
        <v>108.744935</v>
      </c>
      <c r="AR740" s="57">
        <v>107.550803</v>
      </c>
      <c r="AS740" s="57">
        <v>99.401191999999995</v>
      </c>
      <c r="AT740" s="57">
        <v>96.469829000000004</v>
      </c>
      <c r="AU740" s="57">
        <v>98.217961000000003</v>
      </c>
      <c r="AV740" s="57">
        <v>97.84657</v>
      </c>
      <c r="AW740" s="57">
        <v>94.16807</v>
      </c>
      <c r="AX740" s="57">
        <v>94.756119999999996</v>
      </c>
      <c r="AY740" s="57">
        <v>97.903547000000003</v>
      </c>
      <c r="AZ740" s="57">
        <v>97.098302000000004</v>
      </c>
      <c r="BA740" s="57">
        <v>93.847818000000004</v>
      </c>
      <c r="BB740" s="57">
        <v>97.557373999999996</v>
      </c>
      <c r="BC740" s="57">
        <v>97.750266999999994</v>
      </c>
      <c r="BL740" s="133"/>
      <c r="BM740" s="133"/>
      <c r="BN740" s="133"/>
    </row>
    <row r="741" spans="1:66" x14ac:dyDescent="0.2">
      <c r="A741" s="46"/>
      <c r="B741" s="46" t="s">
        <v>261</v>
      </c>
      <c r="C741" s="57">
        <v>45.896070999999999</v>
      </c>
      <c r="D741" s="57">
        <v>50.419232999999998</v>
      </c>
      <c r="E741" s="57">
        <v>52.578563000000003</v>
      </c>
      <c r="F741" s="57">
        <v>51.71781</v>
      </c>
      <c r="G741" s="57">
        <v>52.629322999999999</v>
      </c>
      <c r="H741" s="57">
        <v>46.118841000000003</v>
      </c>
      <c r="I741" s="57">
        <v>46.13158</v>
      </c>
      <c r="J741" s="57">
        <v>43.775956000000001</v>
      </c>
      <c r="K741" s="57">
        <v>42.937092</v>
      </c>
      <c r="L741" s="57">
        <v>39.057268999999998</v>
      </c>
      <c r="M741" s="57">
        <v>33.981121999999999</v>
      </c>
      <c r="N741" s="57">
        <v>32.559547000000002</v>
      </c>
      <c r="O741" s="57">
        <v>33.991388000000001</v>
      </c>
      <c r="P741" s="57">
        <v>33.926668999999997</v>
      </c>
      <c r="Q741" s="57">
        <v>38.535922999999997</v>
      </c>
      <c r="R741" s="57">
        <v>43.857322000000003</v>
      </c>
      <c r="S741" s="57">
        <v>48.469738</v>
      </c>
      <c r="T741" s="57">
        <v>54.235298</v>
      </c>
      <c r="U741" s="57">
        <v>51.631453</v>
      </c>
      <c r="V741" s="57">
        <v>52.599862999999999</v>
      </c>
      <c r="W741" s="57">
        <v>62.978850000000001</v>
      </c>
      <c r="X741" s="57">
        <v>69.043087</v>
      </c>
      <c r="Y741" s="57">
        <v>73.436227000000002</v>
      </c>
      <c r="Z741" s="57">
        <v>79.899382000000003</v>
      </c>
      <c r="AA741" s="57">
        <v>84.011448000000001</v>
      </c>
      <c r="AB741" s="57">
        <v>76.500192999999996</v>
      </c>
      <c r="AC741" s="57">
        <v>84.670978000000005</v>
      </c>
      <c r="AD741" s="57">
        <v>87.885231000000005</v>
      </c>
      <c r="AE741" s="57">
        <v>83.980806999999999</v>
      </c>
      <c r="AF741" s="57">
        <v>100</v>
      </c>
      <c r="AG741" s="57">
        <v>97.692453999999998</v>
      </c>
      <c r="AH741" s="57">
        <v>95.111175000000003</v>
      </c>
      <c r="AI741" s="57">
        <v>97.924892999999997</v>
      </c>
      <c r="AJ741" s="57">
        <v>100.662233</v>
      </c>
      <c r="AK741" s="57">
        <v>101.58166300000001</v>
      </c>
      <c r="AL741" s="57">
        <v>100.201159</v>
      </c>
      <c r="AM741" s="57">
        <v>104.97682399999999</v>
      </c>
      <c r="AN741" s="57">
        <v>93.080774000000005</v>
      </c>
      <c r="AO741" s="57">
        <v>91.629527999999993</v>
      </c>
      <c r="AP741" s="57">
        <v>87.914755999999997</v>
      </c>
      <c r="AQ741" s="57">
        <v>91.547490999999994</v>
      </c>
      <c r="AR741" s="57">
        <v>89.630360999999994</v>
      </c>
      <c r="AS741" s="57">
        <v>91.121031000000002</v>
      </c>
      <c r="AT741" s="57">
        <v>95.623315000000005</v>
      </c>
      <c r="AU741" s="57">
        <v>97.776880000000006</v>
      </c>
      <c r="AV741" s="57">
        <v>98.218508999999997</v>
      </c>
      <c r="AW741" s="57">
        <v>88.175999000000004</v>
      </c>
      <c r="AX741" s="57">
        <v>91.634648999999996</v>
      </c>
      <c r="AY741" s="57">
        <v>100.00502</v>
      </c>
      <c r="AZ741" s="57">
        <v>88.331883000000005</v>
      </c>
      <c r="BA741" s="57">
        <v>94.429207000000005</v>
      </c>
      <c r="BB741" s="57">
        <v>100.206372</v>
      </c>
      <c r="BC741" s="57">
        <v>106.12671899999999</v>
      </c>
      <c r="BL741" s="133"/>
      <c r="BM741" s="133"/>
      <c r="BN741" s="133"/>
    </row>
    <row r="742" spans="1:66" ht="12.95" customHeight="1" x14ac:dyDescent="0.2">
      <c r="A742" s="122" t="s">
        <v>195</v>
      </c>
      <c r="B742" s="46" t="s">
        <v>255</v>
      </c>
      <c r="C742" s="57">
        <v>26.303415000000001</v>
      </c>
      <c r="D742" s="57">
        <v>28.963273999999998</v>
      </c>
      <c r="E742" s="57">
        <v>30.563912999999999</v>
      </c>
      <c r="F742" s="57">
        <v>31.528994000000001</v>
      </c>
      <c r="G742" s="57">
        <v>35.033647999999999</v>
      </c>
      <c r="H742" s="57">
        <v>33.655464000000002</v>
      </c>
      <c r="I742" s="57">
        <v>38.833052000000002</v>
      </c>
      <c r="J742" s="57">
        <v>43.621668999999997</v>
      </c>
      <c r="K742" s="57">
        <v>48.969389</v>
      </c>
      <c r="L742" s="57">
        <v>48.953867000000002</v>
      </c>
      <c r="M742" s="57">
        <v>42.236424</v>
      </c>
      <c r="N742" s="57">
        <v>37.050902999999998</v>
      </c>
      <c r="O742" s="57">
        <v>31.905474999999999</v>
      </c>
      <c r="P742" s="57">
        <v>35.944175999999999</v>
      </c>
      <c r="Q742" s="57">
        <v>36.986798999999998</v>
      </c>
      <c r="R742" s="57">
        <v>26.949051000000001</v>
      </c>
      <c r="S742" s="57">
        <v>31.597954000000001</v>
      </c>
      <c r="T742" s="57">
        <v>33.756349999999998</v>
      </c>
      <c r="U742" s="57">
        <v>35.287844999999997</v>
      </c>
      <c r="V742" s="57">
        <v>37.255344000000001</v>
      </c>
      <c r="W742" s="57">
        <v>39.660055</v>
      </c>
      <c r="X742" s="57">
        <v>49.166629999999998</v>
      </c>
      <c r="Y742" s="57">
        <v>53.866433000000001</v>
      </c>
      <c r="Z742" s="57">
        <v>57.273417999999999</v>
      </c>
      <c r="AA742" s="57">
        <v>68.251075</v>
      </c>
      <c r="AB742" s="57">
        <v>66.625236999999998</v>
      </c>
      <c r="AC742" s="57">
        <v>69.920269000000005</v>
      </c>
      <c r="AD742" s="57">
        <v>89.038713999999999</v>
      </c>
      <c r="AE742" s="57">
        <v>87.545004000000006</v>
      </c>
      <c r="AF742" s="57">
        <v>100</v>
      </c>
      <c r="AG742" s="57">
        <v>104.445953</v>
      </c>
      <c r="AH742" s="57">
        <v>112.11962</v>
      </c>
      <c r="AI742" s="57">
        <v>113.05576499999999</v>
      </c>
      <c r="AJ742" s="57">
        <v>114.626914</v>
      </c>
      <c r="AK742" s="57">
        <v>122.78118499999999</v>
      </c>
      <c r="AL742" s="57">
        <v>122.807208</v>
      </c>
      <c r="AM742" s="57">
        <v>132.86472000000001</v>
      </c>
      <c r="AN742" s="57">
        <v>119.379373</v>
      </c>
      <c r="AO742" s="57">
        <v>131.137123</v>
      </c>
      <c r="AP742" s="57">
        <v>120.53243000000001</v>
      </c>
      <c r="AQ742" s="57">
        <v>123.811832</v>
      </c>
      <c r="AR742" s="57">
        <v>128.503073</v>
      </c>
      <c r="AS742" s="57">
        <v>138.11715699999999</v>
      </c>
      <c r="AT742" s="57">
        <v>146.82055199999999</v>
      </c>
      <c r="AU742" s="57">
        <v>174.60163499999999</v>
      </c>
      <c r="AV742" s="57">
        <v>187.59634199999999</v>
      </c>
      <c r="AW742" s="57">
        <v>175.454521</v>
      </c>
      <c r="AX742" s="57">
        <v>196.339845</v>
      </c>
      <c r="AY742" s="57">
        <v>207.920524</v>
      </c>
      <c r="AZ742" s="57">
        <v>181.34897000000001</v>
      </c>
      <c r="BA742" s="57">
        <v>212.42515900000001</v>
      </c>
      <c r="BB742" s="57">
        <v>197.929945</v>
      </c>
      <c r="BC742" s="57">
        <v>220.770355</v>
      </c>
      <c r="BL742" s="133"/>
      <c r="BM742" s="133"/>
      <c r="BN742" s="133"/>
    </row>
    <row r="743" spans="1:66" x14ac:dyDescent="0.2">
      <c r="A743" s="46"/>
      <c r="B743" s="46" t="s">
        <v>257</v>
      </c>
      <c r="C743" s="57">
        <v>47.341425999999998</v>
      </c>
      <c r="D743" s="57">
        <v>48.580953999999998</v>
      </c>
      <c r="E743" s="57">
        <v>49.854675999999998</v>
      </c>
      <c r="F743" s="57">
        <v>51.128397999999997</v>
      </c>
      <c r="G743" s="57">
        <v>52.393571999999999</v>
      </c>
      <c r="H743" s="57">
        <v>53.530518000000001</v>
      </c>
      <c r="I743" s="57">
        <v>54.727303999999997</v>
      </c>
      <c r="J743" s="57">
        <v>56.095058999999999</v>
      </c>
      <c r="K743" s="57">
        <v>57.514105000000001</v>
      </c>
      <c r="L743" s="57">
        <v>58.984442000000001</v>
      </c>
      <c r="M743" s="57">
        <v>60.488971999999997</v>
      </c>
      <c r="N743" s="57">
        <v>61.890922000000003</v>
      </c>
      <c r="O743" s="57">
        <v>63.429645999999998</v>
      </c>
      <c r="P743" s="57">
        <v>65.233373</v>
      </c>
      <c r="Q743" s="57">
        <v>67.105487999999994</v>
      </c>
      <c r="R743" s="57">
        <v>68.994699999999995</v>
      </c>
      <c r="S743" s="57">
        <v>70.918105999999995</v>
      </c>
      <c r="T743" s="57">
        <v>72.935545000000005</v>
      </c>
      <c r="U743" s="57">
        <v>75.021371000000002</v>
      </c>
      <c r="V743" s="57">
        <v>77.149940000000001</v>
      </c>
      <c r="W743" s="57">
        <v>79.269960999999995</v>
      </c>
      <c r="X743" s="57">
        <v>81.398529999999994</v>
      </c>
      <c r="Y743" s="57">
        <v>83.604034999999996</v>
      </c>
      <c r="Z743" s="57">
        <v>85.860831000000005</v>
      </c>
      <c r="AA743" s="57">
        <v>88.160369000000003</v>
      </c>
      <c r="AB743" s="57">
        <v>90.477005000000005</v>
      </c>
      <c r="AC743" s="57">
        <v>92.819284999999994</v>
      </c>
      <c r="AD743" s="57">
        <v>95.221405000000004</v>
      </c>
      <c r="AE743" s="57">
        <v>97.649170999999996</v>
      </c>
      <c r="AF743" s="57">
        <v>100</v>
      </c>
      <c r="AG743" s="57">
        <v>102.31663500000001</v>
      </c>
      <c r="AH743" s="57">
        <v>104.69311</v>
      </c>
      <c r="AI743" s="57">
        <v>107.07813299999999</v>
      </c>
      <c r="AJ743" s="57">
        <v>109.480253</v>
      </c>
      <c r="AK743" s="57">
        <v>111.882373</v>
      </c>
      <c r="AL743" s="57">
        <v>114.26739600000001</v>
      </c>
      <c r="AM743" s="57">
        <v>116.70371</v>
      </c>
      <c r="AN743" s="57">
        <v>119.122927</v>
      </c>
      <c r="AO743" s="57">
        <v>121.525047</v>
      </c>
      <c r="AP743" s="57">
        <v>123.95281199999999</v>
      </c>
      <c r="AQ743" s="57">
        <v>126.448966</v>
      </c>
      <c r="AR743" s="57">
        <v>128.99641</v>
      </c>
      <c r="AS743" s="57">
        <v>131.53530499999999</v>
      </c>
      <c r="AT743" s="57">
        <v>134.05710400000001</v>
      </c>
      <c r="AU743" s="57">
        <v>136.53616</v>
      </c>
      <c r="AV743" s="57">
        <v>139.07505599999999</v>
      </c>
      <c r="AW743" s="57">
        <v>141.6225</v>
      </c>
      <c r="AX743" s="57">
        <v>144.00752299999999</v>
      </c>
      <c r="AY743" s="57">
        <v>146.21302800000001</v>
      </c>
      <c r="AZ743" s="57">
        <v>148.37579099999999</v>
      </c>
      <c r="BA743" s="57">
        <v>150.44452000000001</v>
      </c>
      <c r="BB743" s="57">
        <v>152.57308900000001</v>
      </c>
      <c r="BC743" s="57">
        <v>154.94101599999999</v>
      </c>
      <c r="BL743" s="133"/>
      <c r="BM743" s="133"/>
      <c r="BN743" s="133"/>
    </row>
    <row r="744" spans="1:66" x14ac:dyDescent="0.2">
      <c r="A744" s="46"/>
      <c r="B744" s="46" t="s">
        <v>258</v>
      </c>
      <c r="C744" s="57">
        <v>82.370818999999997</v>
      </c>
      <c r="D744" s="57">
        <v>86.156499999999994</v>
      </c>
      <c r="E744" s="57">
        <v>89.650312999999997</v>
      </c>
      <c r="F744" s="57">
        <v>92.989519999999999</v>
      </c>
      <c r="G744" s="57">
        <v>92.513030999999998</v>
      </c>
      <c r="H744" s="57">
        <v>97.237555</v>
      </c>
      <c r="I744" s="57">
        <v>102.538353</v>
      </c>
      <c r="J744" s="57">
        <v>105.035741</v>
      </c>
      <c r="K744" s="57">
        <v>107.273445</v>
      </c>
      <c r="L744" s="57">
        <v>108.469433</v>
      </c>
      <c r="M744" s="57">
        <v>106.45285</v>
      </c>
      <c r="N744" s="57">
        <v>100.356396</v>
      </c>
      <c r="O744" s="57">
        <v>95.446793</v>
      </c>
      <c r="P744" s="57">
        <v>93.280741000000006</v>
      </c>
      <c r="Q744" s="57">
        <v>90.133937000000003</v>
      </c>
      <c r="R744" s="57">
        <v>87.753906999999998</v>
      </c>
      <c r="S744" s="57">
        <v>88.429874999999996</v>
      </c>
      <c r="T744" s="57">
        <v>89.329301000000001</v>
      </c>
      <c r="U744" s="57">
        <v>90.270611000000002</v>
      </c>
      <c r="V744" s="57">
        <v>90.501434000000003</v>
      </c>
      <c r="W744" s="57">
        <v>90.723365999999999</v>
      </c>
      <c r="X744" s="57">
        <v>92.416269999999997</v>
      </c>
      <c r="Y744" s="57">
        <v>93.037347999999994</v>
      </c>
      <c r="Z744" s="57">
        <v>93.761878999999993</v>
      </c>
      <c r="AA744" s="57">
        <v>95.33511</v>
      </c>
      <c r="AB744" s="57">
        <v>95.494097999999994</v>
      </c>
      <c r="AC744" s="57">
        <v>96.901473999999993</v>
      </c>
      <c r="AD744" s="57">
        <v>98.801983000000007</v>
      </c>
      <c r="AE744" s="57">
        <v>99.909682000000004</v>
      </c>
      <c r="AF744" s="57">
        <v>100</v>
      </c>
      <c r="AG744" s="57">
        <v>100.76956800000001</v>
      </c>
      <c r="AH744" s="57">
        <v>102.26290899999999</v>
      </c>
      <c r="AI744" s="57">
        <v>102.545571</v>
      </c>
      <c r="AJ744" s="57">
        <v>103.442744</v>
      </c>
      <c r="AK744" s="57">
        <v>104.537187</v>
      </c>
      <c r="AL744" s="57">
        <v>107.832615</v>
      </c>
      <c r="AM744" s="57">
        <v>112.273532</v>
      </c>
      <c r="AN744" s="57">
        <v>113.616212</v>
      </c>
      <c r="AO744" s="57">
        <v>111.902075</v>
      </c>
      <c r="AP744" s="57">
        <v>112.873924</v>
      </c>
      <c r="AQ744" s="57">
        <v>115.25296899999999</v>
      </c>
      <c r="AR744" s="57">
        <v>116.338643</v>
      </c>
      <c r="AS744" s="57">
        <v>118.308708</v>
      </c>
      <c r="AT744" s="57">
        <v>121.241321</v>
      </c>
      <c r="AU744" s="57">
        <v>123.911258</v>
      </c>
      <c r="AV744" s="57">
        <v>124.90686100000001</v>
      </c>
      <c r="AW744" s="57">
        <v>126.438389</v>
      </c>
      <c r="AX744" s="57">
        <v>128.580612</v>
      </c>
      <c r="AY744" s="57">
        <v>131.72921700000001</v>
      </c>
      <c r="AZ744" s="57">
        <v>127.490983</v>
      </c>
      <c r="BA744" s="57">
        <v>135.83836299999999</v>
      </c>
      <c r="BB744" s="57">
        <v>139.56900899999999</v>
      </c>
      <c r="BC744" s="57">
        <v>142.28314700000001</v>
      </c>
      <c r="BL744" s="133"/>
      <c r="BM744" s="133"/>
      <c r="BN744" s="133"/>
    </row>
    <row r="745" spans="1:66" x14ac:dyDescent="0.2">
      <c r="A745" s="46"/>
      <c r="B745" s="46" t="s">
        <v>260</v>
      </c>
      <c r="C745" s="57">
        <v>97.336021000000002</v>
      </c>
      <c r="D745" s="57">
        <v>93.517671000000007</v>
      </c>
      <c r="E745" s="57">
        <v>91.480386999999993</v>
      </c>
      <c r="F745" s="57">
        <v>88.368757000000002</v>
      </c>
      <c r="G745" s="57">
        <v>95.423921000000007</v>
      </c>
      <c r="H745" s="57">
        <v>95.037237000000005</v>
      </c>
      <c r="I745" s="57">
        <v>93.477796999999995</v>
      </c>
      <c r="J745" s="57">
        <v>91.181295000000006</v>
      </c>
      <c r="K745" s="57">
        <v>92.370597000000004</v>
      </c>
      <c r="L745" s="57">
        <v>82.274754999999999</v>
      </c>
      <c r="M745" s="57">
        <v>79.512022999999999</v>
      </c>
      <c r="N745" s="57">
        <v>80.995142999999999</v>
      </c>
      <c r="O745" s="57">
        <v>80.297422999999995</v>
      </c>
      <c r="P745" s="57">
        <v>84.412077999999994</v>
      </c>
      <c r="Q745" s="57">
        <v>86.516692000000006</v>
      </c>
      <c r="R745" s="57">
        <v>82.982123999999999</v>
      </c>
      <c r="S745" s="57">
        <v>84.651757000000003</v>
      </c>
      <c r="T745" s="57">
        <v>84.754259000000005</v>
      </c>
      <c r="U745" s="57">
        <v>84.654071999999999</v>
      </c>
      <c r="V745" s="57">
        <v>87.692805000000007</v>
      </c>
      <c r="W745" s="57">
        <v>87.56362</v>
      </c>
      <c r="X745" s="57">
        <v>88.311948000000001</v>
      </c>
      <c r="Y745" s="57">
        <v>85.144273999999996</v>
      </c>
      <c r="Z745" s="57">
        <v>86.705611000000005</v>
      </c>
      <c r="AA745" s="57">
        <v>87.950287000000003</v>
      </c>
      <c r="AB745" s="57">
        <v>87.935558999999998</v>
      </c>
      <c r="AC745" s="57">
        <v>88.384810000000002</v>
      </c>
      <c r="AD745" s="57">
        <v>91.865825000000001</v>
      </c>
      <c r="AE745" s="57">
        <v>97.624797999999998</v>
      </c>
      <c r="AF745" s="57">
        <v>100</v>
      </c>
      <c r="AG745" s="57">
        <v>99.507531</v>
      </c>
      <c r="AH745" s="57">
        <v>109.826092</v>
      </c>
      <c r="AI745" s="57">
        <v>109.266171</v>
      </c>
      <c r="AJ745" s="57">
        <v>109.2107</v>
      </c>
      <c r="AK745" s="57">
        <v>108.173524</v>
      </c>
      <c r="AL745" s="57">
        <v>103.403975</v>
      </c>
      <c r="AM745" s="57">
        <v>104.176615</v>
      </c>
      <c r="AN745" s="57">
        <v>98.134361999999996</v>
      </c>
      <c r="AO745" s="57">
        <v>104.652064</v>
      </c>
      <c r="AP745" s="57">
        <v>102.711607</v>
      </c>
      <c r="AQ745" s="57">
        <v>100.62393299999999</v>
      </c>
      <c r="AR745" s="57">
        <v>102.44307499999999</v>
      </c>
      <c r="AS745" s="57">
        <v>101.415302</v>
      </c>
      <c r="AT745" s="57">
        <v>101.27863499999999</v>
      </c>
      <c r="AU745" s="57">
        <v>103.158236</v>
      </c>
      <c r="AV745" s="57">
        <v>108.35229699999999</v>
      </c>
      <c r="AW745" s="57">
        <v>105.005124</v>
      </c>
      <c r="AX745" s="57">
        <v>105.291043</v>
      </c>
      <c r="AY745" s="57">
        <v>104.962152</v>
      </c>
      <c r="AZ745" s="57">
        <v>104.911214</v>
      </c>
      <c r="BA745" s="57">
        <v>110.466938</v>
      </c>
      <c r="BB745" s="57">
        <v>103.284504</v>
      </c>
      <c r="BC745" s="57">
        <v>106.68055099999999</v>
      </c>
      <c r="BL745" s="133"/>
      <c r="BM745" s="133"/>
      <c r="BN745" s="133"/>
    </row>
    <row r="746" spans="1:66" x14ac:dyDescent="0.2">
      <c r="A746" s="46"/>
      <c r="B746" s="46" t="s">
        <v>261</v>
      </c>
      <c r="C746" s="57">
        <v>69.298499000000007</v>
      </c>
      <c r="D746" s="57">
        <v>73.994574999999998</v>
      </c>
      <c r="E746" s="57">
        <v>74.752076000000002</v>
      </c>
      <c r="F746" s="57">
        <v>75.043862000000004</v>
      </c>
      <c r="G746" s="57">
        <v>75.743817000000007</v>
      </c>
      <c r="H746" s="57">
        <v>68.034046000000004</v>
      </c>
      <c r="I746" s="57">
        <v>74.029134999999997</v>
      </c>
      <c r="J746" s="57">
        <v>81.196033</v>
      </c>
      <c r="K746" s="57">
        <v>85.925949000000003</v>
      </c>
      <c r="L746" s="57">
        <v>92.998418999999998</v>
      </c>
      <c r="M746" s="57">
        <v>82.493711000000005</v>
      </c>
      <c r="N746" s="57">
        <v>73.649162000000004</v>
      </c>
      <c r="O746" s="57">
        <v>65.631144000000006</v>
      </c>
      <c r="P746" s="57">
        <v>69.978094999999996</v>
      </c>
      <c r="Q746" s="57">
        <v>70.680638000000002</v>
      </c>
      <c r="R746" s="57">
        <v>53.638514000000001</v>
      </c>
      <c r="S746" s="57">
        <v>59.520538000000002</v>
      </c>
      <c r="T746" s="57">
        <v>61.130898999999999</v>
      </c>
      <c r="U746" s="57">
        <v>61.552529999999997</v>
      </c>
      <c r="V746" s="57">
        <v>60.846214000000003</v>
      </c>
      <c r="W746" s="57">
        <v>62.979877000000002</v>
      </c>
      <c r="X746" s="57">
        <v>74.009246000000005</v>
      </c>
      <c r="Y746" s="57">
        <v>81.335138999999998</v>
      </c>
      <c r="Z746" s="57">
        <v>82.051119</v>
      </c>
      <c r="AA746" s="57">
        <v>92.330664999999996</v>
      </c>
      <c r="AB746" s="57">
        <v>87.691902999999996</v>
      </c>
      <c r="AC746" s="57">
        <v>87.954256000000001</v>
      </c>
      <c r="AD746" s="57">
        <v>103.020736</v>
      </c>
      <c r="AE746" s="57">
        <v>91.916839999999993</v>
      </c>
      <c r="AF746" s="57">
        <v>100</v>
      </c>
      <c r="AG746" s="57">
        <v>101.802869</v>
      </c>
      <c r="AH746" s="57">
        <v>95.354202999999998</v>
      </c>
      <c r="AI746" s="57">
        <v>94.230022000000005</v>
      </c>
      <c r="AJ746" s="57">
        <v>92.679906000000003</v>
      </c>
      <c r="AK746" s="57">
        <v>97.046160999999998</v>
      </c>
      <c r="AL746" s="57">
        <v>96.386043999999998</v>
      </c>
      <c r="AM746" s="57">
        <v>97.336872999999997</v>
      </c>
      <c r="AN746" s="57">
        <v>89.881958999999995</v>
      </c>
      <c r="AO746" s="57">
        <v>92.145454000000001</v>
      </c>
      <c r="AP746" s="57">
        <v>83.875356999999994</v>
      </c>
      <c r="AQ746" s="57">
        <v>84.429351999999994</v>
      </c>
      <c r="AR746" s="57">
        <v>83.585181000000006</v>
      </c>
      <c r="AS746" s="57">
        <v>87.515523999999999</v>
      </c>
      <c r="AT746" s="57">
        <v>89.192537999999999</v>
      </c>
      <c r="AU746" s="57">
        <v>100.04282600000001</v>
      </c>
      <c r="AV746" s="57">
        <v>99.666843999999998</v>
      </c>
      <c r="AW746" s="57">
        <v>93.313153</v>
      </c>
      <c r="AX746" s="57">
        <v>100.706233</v>
      </c>
      <c r="AY746" s="57">
        <v>102.84814299999999</v>
      </c>
      <c r="AZ746" s="57">
        <v>91.379897</v>
      </c>
      <c r="BA746" s="57">
        <v>94.096793000000005</v>
      </c>
      <c r="BB746" s="57">
        <v>89.993138999999999</v>
      </c>
      <c r="BC746" s="57">
        <v>93.871909000000002</v>
      </c>
    </row>
    <row r="747" spans="1:66" ht="12.95" customHeight="1" x14ac:dyDescent="0.2">
      <c r="A747" s="122" t="s">
        <v>196</v>
      </c>
      <c r="B747" s="46" t="s">
        <v>255</v>
      </c>
      <c r="C747" s="57">
        <v>90.396178000000006</v>
      </c>
      <c r="D747" s="57">
        <v>91.723370000000003</v>
      </c>
      <c r="E747" s="57">
        <v>106.270831</v>
      </c>
      <c r="F747" s="57">
        <v>93.740964000000005</v>
      </c>
      <c r="G747" s="57">
        <v>110.737219</v>
      </c>
      <c r="H747" s="57">
        <v>112.25529299999999</v>
      </c>
      <c r="I747" s="57">
        <v>112.434887</v>
      </c>
      <c r="J747" s="57">
        <v>105.934888</v>
      </c>
      <c r="K747" s="57">
        <v>101.14921200000001</v>
      </c>
      <c r="L747" s="57">
        <v>106.685191</v>
      </c>
      <c r="M747" s="57">
        <v>106.665663</v>
      </c>
      <c r="N747" s="57">
        <v>86.776358000000002</v>
      </c>
      <c r="O747" s="57">
        <v>77.834908999999996</v>
      </c>
      <c r="P747" s="57">
        <v>84.371454999999997</v>
      </c>
      <c r="Q747" s="57">
        <v>86.665009999999995</v>
      </c>
      <c r="R747" s="57">
        <v>82.075115999999994</v>
      </c>
      <c r="S747" s="57">
        <v>80.929316999999998</v>
      </c>
      <c r="T747" s="57">
        <v>83.939465999999996</v>
      </c>
      <c r="U747" s="57">
        <v>74.222061999999994</v>
      </c>
      <c r="V747" s="57">
        <v>70.585364999999996</v>
      </c>
      <c r="W747" s="57">
        <v>68.914893000000006</v>
      </c>
      <c r="X747" s="57">
        <v>65.090590000000006</v>
      </c>
      <c r="Y747" s="57">
        <v>65.469500999999994</v>
      </c>
      <c r="Z747" s="57">
        <v>85.110245000000006</v>
      </c>
      <c r="AA747" s="57">
        <v>92.188502999999997</v>
      </c>
      <c r="AB747" s="57">
        <v>95.166831000000002</v>
      </c>
      <c r="AC747" s="57">
        <v>103.728143</v>
      </c>
      <c r="AD747" s="57">
        <v>105.258393</v>
      </c>
      <c r="AE747" s="57">
        <v>104.549541</v>
      </c>
      <c r="AF747" s="57">
        <v>100</v>
      </c>
      <c r="AG747" s="57">
        <v>99.007343000000006</v>
      </c>
      <c r="AH747" s="57">
        <v>97.691208000000003</v>
      </c>
      <c r="AI747" s="57">
        <v>97.445040000000006</v>
      </c>
      <c r="AJ747" s="57">
        <v>100.686812</v>
      </c>
      <c r="AK747" s="57">
        <v>89.237775999999997</v>
      </c>
      <c r="AL747" s="57">
        <v>80.274596000000003</v>
      </c>
      <c r="AM747" s="57">
        <v>96.684561000000002</v>
      </c>
      <c r="AN747" s="57">
        <v>96.593389000000002</v>
      </c>
      <c r="AO747" s="57">
        <v>98.007666999999998</v>
      </c>
      <c r="AP747" s="57">
        <v>105.967189</v>
      </c>
      <c r="AQ747" s="57">
        <v>110.31672500000001</v>
      </c>
      <c r="AR747" s="57">
        <v>120.51039299999999</v>
      </c>
      <c r="AS747" s="57">
        <v>118.990386</v>
      </c>
      <c r="AT747" s="57">
        <v>124.235905</v>
      </c>
      <c r="AU747" s="57">
        <v>122.90465399999999</v>
      </c>
      <c r="AV747" s="57">
        <v>139.15234599999999</v>
      </c>
      <c r="AW747" s="57">
        <v>139.50473700000001</v>
      </c>
      <c r="AX747" s="57">
        <v>146.08778799999999</v>
      </c>
      <c r="AY747" s="57">
        <v>159.096226</v>
      </c>
      <c r="AZ747" s="57">
        <v>158.41157999999999</v>
      </c>
      <c r="BA747" s="57">
        <v>171.44202200000001</v>
      </c>
      <c r="BB747" s="57">
        <v>186.76453699999999</v>
      </c>
      <c r="BC747" s="57">
        <v>222.15388200000001</v>
      </c>
    </row>
    <row r="748" spans="1:66" x14ac:dyDescent="0.2">
      <c r="A748" s="46"/>
      <c r="B748" s="46" t="s">
        <v>257</v>
      </c>
      <c r="C748" s="57">
        <v>93.202613999999997</v>
      </c>
      <c r="D748" s="57">
        <v>94.379085000000003</v>
      </c>
      <c r="E748" s="57">
        <v>95.424836999999997</v>
      </c>
      <c r="F748" s="57">
        <v>96.470588000000006</v>
      </c>
      <c r="G748" s="57">
        <v>97.385621</v>
      </c>
      <c r="H748" s="57">
        <v>98.300653999999994</v>
      </c>
      <c r="I748" s="57">
        <v>99.215686000000005</v>
      </c>
      <c r="J748" s="57">
        <v>100</v>
      </c>
      <c r="K748" s="57">
        <v>100.653595</v>
      </c>
      <c r="L748" s="57">
        <v>101.17647100000001</v>
      </c>
      <c r="M748" s="57">
        <v>101.43790799999999</v>
      </c>
      <c r="N748" s="57">
        <v>101.56862700000001</v>
      </c>
      <c r="O748" s="57">
        <v>101.43790799999999</v>
      </c>
      <c r="P748" s="57">
        <v>101.17647100000001</v>
      </c>
      <c r="Q748" s="57">
        <v>100.78431399999999</v>
      </c>
      <c r="R748" s="57">
        <v>100.392157</v>
      </c>
      <c r="S748" s="57">
        <v>99.869281000000001</v>
      </c>
      <c r="T748" s="57">
        <v>99.346405000000004</v>
      </c>
      <c r="U748" s="57">
        <v>98.692809999999994</v>
      </c>
      <c r="V748" s="57">
        <v>98.039215999999996</v>
      </c>
      <c r="W748" s="57">
        <v>97.777777999999998</v>
      </c>
      <c r="X748" s="57">
        <v>98.039215999999996</v>
      </c>
      <c r="Y748" s="57">
        <v>98.431372999999994</v>
      </c>
      <c r="Z748" s="57">
        <v>98.823528999999994</v>
      </c>
      <c r="AA748" s="57">
        <v>99.084967000000006</v>
      </c>
      <c r="AB748" s="57">
        <v>99.477124000000003</v>
      </c>
      <c r="AC748" s="57">
        <v>99.607843000000003</v>
      </c>
      <c r="AD748" s="57">
        <v>99.869281000000001</v>
      </c>
      <c r="AE748" s="57">
        <v>99.869281000000001</v>
      </c>
      <c r="AF748" s="57">
        <v>100</v>
      </c>
      <c r="AG748" s="57">
        <v>99.869281000000001</v>
      </c>
      <c r="AH748" s="57">
        <v>99.869281000000001</v>
      </c>
      <c r="AI748" s="57">
        <v>99.738562000000002</v>
      </c>
      <c r="AJ748" s="57">
        <v>99.607843000000003</v>
      </c>
      <c r="AK748" s="57">
        <v>99.477124000000003</v>
      </c>
      <c r="AL748" s="57">
        <v>99.215686000000005</v>
      </c>
      <c r="AM748" s="57">
        <v>98.954248000000007</v>
      </c>
      <c r="AN748" s="57">
        <v>98.692809999999994</v>
      </c>
      <c r="AO748" s="57">
        <v>98.300653999999994</v>
      </c>
      <c r="AP748" s="57">
        <v>97.908496999999997</v>
      </c>
      <c r="AQ748" s="57">
        <v>97.51634</v>
      </c>
      <c r="AR748" s="57">
        <v>97.51634</v>
      </c>
      <c r="AS748" s="57">
        <v>98.039215999999996</v>
      </c>
      <c r="AT748" s="57">
        <v>98.562092000000007</v>
      </c>
      <c r="AU748" s="57">
        <v>99.215686000000005</v>
      </c>
      <c r="AV748" s="57">
        <v>99.869281000000001</v>
      </c>
      <c r="AW748" s="57">
        <v>100.392157</v>
      </c>
      <c r="AX748" s="57">
        <v>103.52941199999999</v>
      </c>
      <c r="AY748" s="57">
        <v>105.620915</v>
      </c>
      <c r="AZ748" s="57">
        <v>105.490196</v>
      </c>
      <c r="BA748" s="57">
        <v>106.535948</v>
      </c>
      <c r="BB748" s="57">
        <v>107.45098</v>
      </c>
      <c r="BC748" s="57">
        <v>107.973856</v>
      </c>
    </row>
    <row r="749" spans="1:66" x14ac:dyDescent="0.2">
      <c r="A749" s="46"/>
      <c r="B749" s="46" t="s">
        <v>258</v>
      </c>
      <c r="C749" s="57">
        <v>86.825884000000002</v>
      </c>
      <c r="D749" s="57">
        <v>82.901239000000004</v>
      </c>
      <c r="E749" s="57">
        <v>83.00788</v>
      </c>
      <c r="F749" s="57">
        <v>88.441896</v>
      </c>
      <c r="G749" s="57">
        <v>95.032956999999996</v>
      </c>
      <c r="H749" s="57">
        <v>95.607564999999994</v>
      </c>
      <c r="I749" s="57">
        <v>92.209800999999999</v>
      </c>
      <c r="J749" s="57">
        <v>89.847243000000006</v>
      </c>
      <c r="K749" s="57">
        <v>87.616612000000003</v>
      </c>
      <c r="L749" s="57">
        <v>85.359408000000002</v>
      </c>
      <c r="M749" s="57">
        <v>85.616895</v>
      </c>
      <c r="N749" s="57">
        <v>77.913447000000005</v>
      </c>
      <c r="O749" s="57">
        <v>69.033443000000005</v>
      </c>
      <c r="P749" s="57">
        <v>70.703220000000002</v>
      </c>
      <c r="Q749" s="57">
        <v>71.237105</v>
      </c>
      <c r="R749" s="57">
        <v>71.348369000000005</v>
      </c>
      <c r="S749" s="57">
        <v>71.628654999999995</v>
      </c>
      <c r="T749" s="57">
        <v>67.692808999999997</v>
      </c>
      <c r="U749" s="57">
        <v>64.781239999999997</v>
      </c>
      <c r="V749" s="57">
        <v>63.236960000000003</v>
      </c>
      <c r="W749" s="57">
        <v>67.235553999999993</v>
      </c>
      <c r="X749" s="57">
        <v>72.262668000000005</v>
      </c>
      <c r="Y749" s="57">
        <v>77.860687999999996</v>
      </c>
      <c r="Z749" s="57">
        <v>84.130606</v>
      </c>
      <c r="AA749" s="57">
        <v>88.157640000000001</v>
      </c>
      <c r="AB749" s="57">
        <v>94.795214000000001</v>
      </c>
      <c r="AC749" s="57">
        <v>100.52461700000001</v>
      </c>
      <c r="AD749" s="57">
        <v>98.545360000000002</v>
      </c>
      <c r="AE749" s="57">
        <v>101.492581</v>
      </c>
      <c r="AF749" s="57">
        <v>100</v>
      </c>
      <c r="AG749" s="57">
        <v>102.387939</v>
      </c>
      <c r="AH749" s="57">
        <v>103.563096</v>
      </c>
      <c r="AI749" s="57">
        <v>103.02642899999999</v>
      </c>
      <c r="AJ749" s="57">
        <v>104.788731</v>
      </c>
      <c r="AK749" s="57">
        <v>102.885205</v>
      </c>
      <c r="AL749" s="57">
        <v>108.432418</v>
      </c>
      <c r="AM749" s="57">
        <v>116.362165</v>
      </c>
      <c r="AN749" s="57">
        <v>118.97323900000001</v>
      </c>
      <c r="AO749" s="57">
        <v>123.408615</v>
      </c>
      <c r="AP749" s="57">
        <v>129.32556400000001</v>
      </c>
      <c r="AQ749" s="57">
        <v>136.91388799999999</v>
      </c>
      <c r="AR749" s="57">
        <v>143.81020699999999</v>
      </c>
      <c r="AS749" s="57">
        <v>148.268629</v>
      </c>
      <c r="AT749" s="57">
        <v>149.95804799999999</v>
      </c>
      <c r="AU749" s="57">
        <v>150.002872</v>
      </c>
      <c r="AV749" s="57">
        <v>154.691779</v>
      </c>
      <c r="AW749" s="57">
        <v>159.61994100000001</v>
      </c>
      <c r="AX749" s="57">
        <v>161.65661800000001</v>
      </c>
      <c r="AY749" s="57">
        <v>166.939145</v>
      </c>
      <c r="AZ749" s="57">
        <v>239.832007</v>
      </c>
      <c r="BA749" s="57">
        <v>285.10978499999999</v>
      </c>
      <c r="BB749" s="57">
        <v>461.72234500000002</v>
      </c>
      <c r="BC749" s="57">
        <v>614.66140499999995</v>
      </c>
    </row>
    <row r="750" spans="1:66" x14ac:dyDescent="0.2">
      <c r="A750" s="46"/>
      <c r="B750" s="46" t="s">
        <v>260</v>
      </c>
      <c r="C750" s="57">
        <v>126.760318</v>
      </c>
      <c r="D750" s="57">
        <v>132.086848</v>
      </c>
      <c r="E750" s="57">
        <v>144.27307300000001</v>
      </c>
      <c r="F750" s="57">
        <v>123.513549</v>
      </c>
      <c r="G750" s="57">
        <v>127.123148</v>
      </c>
      <c r="H750" s="57">
        <v>130.89621700000001</v>
      </c>
      <c r="I750" s="57">
        <v>129.505537</v>
      </c>
      <c r="J750" s="57">
        <v>135.90830700000001</v>
      </c>
      <c r="K750" s="57">
        <v>139.992467</v>
      </c>
      <c r="L750" s="57">
        <v>153.34080399999999</v>
      </c>
      <c r="M750" s="57">
        <v>160.778828</v>
      </c>
      <c r="N750" s="57">
        <v>172.55884399999999</v>
      </c>
      <c r="O750" s="57">
        <v>168.881674</v>
      </c>
      <c r="P750" s="57">
        <v>168.83490599999999</v>
      </c>
      <c r="Q750" s="57">
        <v>169.56810999999999</v>
      </c>
      <c r="R750" s="57">
        <v>166.87481600000001</v>
      </c>
      <c r="S750" s="57">
        <v>163.30368999999999</v>
      </c>
      <c r="T750" s="57">
        <v>163.632215</v>
      </c>
      <c r="U750" s="57">
        <v>160.03748300000001</v>
      </c>
      <c r="V750" s="57">
        <v>161.46854099999999</v>
      </c>
      <c r="W750" s="57">
        <v>119.93489099999999</v>
      </c>
      <c r="X750" s="57">
        <v>107.030681</v>
      </c>
      <c r="Y750" s="57">
        <v>99.527643999999995</v>
      </c>
      <c r="Z750" s="57">
        <v>108.534048</v>
      </c>
      <c r="AA750" s="57">
        <v>108.879351</v>
      </c>
      <c r="AB750" s="57">
        <v>103.534559</v>
      </c>
      <c r="AC750" s="57">
        <v>103.889802</v>
      </c>
      <c r="AD750" s="57">
        <v>106.87208200000001</v>
      </c>
      <c r="AE750" s="57">
        <v>103.90294400000001</v>
      </c>
      <c r="AF750" s="57">
        <v>100</v>
      </c>
      <c r="AG750" s="57">
        <v>98.418132</v>
      </c>
      <c r="AH750" s="57">
        <v>100.464842</v>
      </c>
      <c r="AI750" s="57">
        <v>98.430873000000005</v>
      </c>
      <c r="AJ750" s="57">
        <v>101.91775699999999</v>
      </c>
      <c r="AK750" s="57">
        <v>91.053016999999997</v>
      </c>
      <c r="AL750" s="57">
        <v>80.776797000000002</v>
      </c>
      <c r="AM750" s="57">
        <v>85.327586999999994</v>
      </c>
      <c r="AN750" s="57">
        <v>82.088037999999997</v>
      </c>
      <c r="AO750" s="57">
        <v>78.963181000000006</v>
      </c>
      <c r="AP750" s="57">
        <v>80.138648000000003</v>
      </c>
      <c r="AQ750" s="57">
        <v>81.968181999999999</v>
      </c>
      <c r="AR750" s="57">
        <v>79.33699</v>
      </c>
      <c r="AS750" s="57">
        <v>73.791763000000003</v>
      </c>
      <c r="AT750" s="57">
        <v>74.096524000000002</v>
      </c>
      <c r="AU750" s="57">
        <v>74.060019999999994</v>
      </c>
      <c r="AV750" s="57">
        <v>77.244248999999996</v>
      </c>
      <c r="AW750" s="57">
        <v>74.705276999999995</v>
      </c>
      <c r="AX750" s="57">
        <v>71.540988999999996</v>
      </c>
      <c r="AY750" s="57">
        <v>72.457910999999996</v>
      </c>
      <c r="AZ750" s="57">
        <v>51.268227000000003</v>
      </c>
      <c r="BA750" s="57">
        <v>46.535688</v>
      </c>
      <c r="BB750" s="57">
        <v>30.006063999999999</v>
      </c>
      <c r="BC750" s="57">
        <v>25.418422</v>
      </c>
    </row>
    <row r="751" spans="1:66" x14ac:dyDescent="0.2">
      <c r="A751" s="46"/>
      <c r="B751" s="46" t="s">
        <v>261</v>
      </c>
      <c r="C751" s="57">
        <v>88.123033000000007</v>
      </c>
      <c r="D751" s="57">
        <v>88.753123000000002</v>
      </c>
      <c r="E751" s="57">
        <v>92.992525999999998</v>
      </c>
      <c r="F751" s="57">
        <v>88.953254999999999</v>
      </c>
      <c r="G751" s="57">
        <v>94.123896000000002</v>
      </c>
      <c r="H751" s="57">
        <v>91.249621000000005</v>
      </c>
      <c r="I751" s="57">
        <v>94.897620000000003</v>
      </c>
      <c r="J751" s="57">
        <v>86.753748999999999</v>
      </c>
      <c r="K751" s="57">
        <v>81.929837000000006</v>
      </c>
      <c r="L751" s="57">
        <v>80.559263000000001</v>
      </c>
      <c r="M751" s="57">
        <v>76.389913000000007</v>
      </c>
      <c r="N751" s="57">
        <v>63.546582000000001</v>
      </c>
      <c r="O751" s="57">
        <v>65.816090000000003</v>
      </c>
      <c r="P751" s="57">
        <v>69.857747000000003</v>
      </c>
      <c r="Q751" s="57">
        <v>71.186954</v>
      </c>
      <c r="R751" s="57">
        <v>68.665227999999999</v>
      </c>
      <c r="S751" s="57">
        <v>69.277332999999999</v>
      </c>
      <c r="T751" s="57">
        <v>76.278597000000005</v>
      </c>
      <c r="U751" s="57">
        <v>72.539829999999995</v>
      </c>
      <c r="V751" s="57">
        <v>70.510846999999998</v>
      </c>
      <c r="W751" s="57">
        <v>87.403412000000003</v>
      </c>
      <c r="X751" s="57">
        <v>85.841262999999998</v>
      </c>
      <c r="Y751" s="57">
        <v>85.830872999999997</v>
      </c>
      <c r="Z751" s="57">
        <v>94.319492999999994</v>
      </c>
      <c r="AA751" s="57">
        <v>96.931183000000004</v>
      </c>
      <c r="AB751" s="57">
        <v>97.474414999999993</v>
      </c>
      <c r="AC751" s="57">
        <v>99.714364000000003</v>
      </c>
      <c r="AD751" s="57">
        <v>100.074715</v>
      </c>
      <c r="AE751" s="57">
        <v>99.272294000000002</v>
      </c>
      <c r="AF751" s="57">
        <v>100</v>
      </c>
      <c r="AG751" s="57">
        <v>98.381074999999996</v>
      </c>
      <c r="AH751" s="57">
        <v>94.016575000000003</v>
      </c>
      <c r="AI751" s="57">
        <v>96.342220999999995</v>
      </c>
      <c r="AJ751" s="57">
        <v>94.648691999999997</v>
      </c>
      <c r="AK751" s="57">
        <v>95.758701000000002</v>
      </c>
      <c r="AL751" s="57">
        <v>92.374482</v>
      </c>
      <c r="AM751" s="57">
        <v>98.405967000000004</v>
      </c>
      <c r="AN751" s="57">
        <v>100.215</v>
      </c>
      <c r="AO751" s="57">
        <v>102.31363899999999</v>
      </c>
      <c r="AP751" s="57">
        <v>104.429846</v>
      </c>
      <c r="AQ751" s="57">
        <v>100.80246699999999</v>
      </c>
      <c r="AR751" s="57">
        <v>108.313273</v>
      </c>
      <c r="AS751" s="57">
        <v>110.9315</v>
      </c>
      <c r="AT751" s="57">
        <v>113.44088499999999</v>
      </c>
      <c r="AU751" s="57">
        <v>111.507632</v>
      </c>
      <c r="AV751" s="57">
        <v>116.60715999999999</v>
      </c>
      <c r="AW751" s="57">
        <v>116.53348699999999</v>
      </c>
      <c r="AX751" s="57">
        <v>122.01177300000001</v>
      </c>
      <c r="AY751" s="57">
        <v>124.527697</v>
      </c>
      <c r="AZ751" s="57">
        <v>122.129165</v>
      </c>
      <c r="BA751" s="57">
        <v>121.2894</v>
      </c>
      <c r="BB751" s="57">
        <v>125.456772</v>
      </c>
      <c r="BC751" s="57">
        <v>131.68938399999999</v>
      </c>
    </row>
    <row r="752" spans="1:66" ht="12.95" customHeight="1" x14ac:dyDescent="0.2">
      <c r="A752" s="122" t="s">
        <v>197</v>
      </c>
      <c r="B752" s="46" t="s">
        <v>255</v>
      </c>
      <c r="C752" s="57">
        <v>25.695136000000002</v>
      </c>
      <c r="D752" s="57">
        <v>24.161076000000001</v>
      </c>
      <c r="E752" s="57">
        <v>24.800293</v>
      </c>
      <c r="F752" s="57">
        <v>27.745436000000002</v>
      </c>
      <c r="G752" s="57">
        <v>28.021545</v>
      </c>
      <c r="H752" s="57">
        <v>38.651259000000003</v>
      </c>
      <c r="I752" s="57">
        <v>40.387608</v>
      </c>
      <c r="J752" s="57">
        <v>43.782175000000002</v>
      </c>
      <c r="K752" s="57">
        <v>44.249724000000001</v>
      </c>
      <c r="L752" s="57">
        <v>42.105227999999997</v>
      </c>
      <c r="M752" s="57">
        <v>35.396743999999998</v>
      </c>
      <c r="N752" s="57">
        <v>45.388289</v>
      </c>
      <c r="O752" s="57">
        <v>50.879522999999999</v>
      </c>
      <c r="P752" s="57">
        <v>52.883301000000003</v>
      </c>
      <c r="Q752" s="57">
        <v>54.037367000000003</v>
      </c>
      <c r="R752" s="57">
        <v>50.265942000000003</v>
      </c>
      <c r="S752" s="57">
        <v>55.175207</v>
      </c>
      <c r="T752" s="57">
        <v>60.163620999999999</v>
      </c>
      <c r="U752" s="57">
        <v>63.449378000000003</v>
      </c>
      <c r="V752" s="57">
        <v>63.404833000000004</v>
      </c>
      <c r="W752" s="57">
        <v>60.665781000000003</v>
      </c>
      <c r="X752" s="57">
        <v>55.313415999999997</v>
      </c>
      <c r="Y752" s="57">
        <v>44.222684000000001</v>
      </c>
      <c r="Z752" s="57">
        <v>12.829321</v>
      </c>
      <c r="AA752" s="57">
        <v>61.244698</v>
      </c>
      <c r="AB752" s="57">
        <v>71.825619000000003</v>
      </c>
      <c r="AC752" s="57">
        <v>86.484872999999993</v>
      </c>
      <c r="AD752" s="57">
        <v>88.912189999999995</v>
      </c>
      <c r="AE752" s="57">
        <v>93.783604999999994</v>
      </c>
      <c r="AF752" s="57">
        <v>100</v>
      </c>
      <c r="AG752" s="57">
        <v>102.777002</v>
      </c>
      <c r="AH752" s="57">
        <v>115.756254</v>
      </c>
      <c r="AI752" s="57">
        <v>114.660984</v>
      </c>
      <c r="AJ752" s="57">
        <v>104.707973</v>
      </c>
      <c r="AK752" s="57">
        <v>107.34851</v>
      </c>
      <c r="AL752" s="57">
        <v>108.66012499999999</v>
      </c>
      <c r="AM752" s="57">
        <v>130.93531300000001</v>
      </c>
      <c r="AN752" s="57">
        <v>129.64651000000001</v>
      </c>
      <c r="AO752" s="57">
        <v>127.114135</v>
      </c>
      <c r="AP752" s="57">
        <v>158.83733100000001</v>
      </c>
      <c r="AQ752" s="57">
        <v>181.76601199999999</v>
      </c>
      <c r="AR752" s="57">
        <v>161.96260599999999</v>
      </c>
      <c r="AS752" s="57">
        <v>177.28785099999999</v>
      </c>
      <c r="AT752" s="57">
        <v>199.79388399999999</v>
      </c>
      <c r="AU752" s="57">
        <v>217.396265</v>
      </c>
      <c r="AV752" s="57">
        <v>223.10616200000001</v>
      </c>
      <c r="AW752" s="57">
        <v>228.99489800000001</v>
      </c>
      <c r="AX752" s="57">
        <v>246.546989</v>
      </c>
      <c r="AY752" s="57">
        <v>205.168802</v>
      </c>
      <c r="AZ752" s="57">
        <v>204.87977599999999</v>
      </c>
      <c r="BA752" s="57">
        <v>217.864127</v>
      </c>
      <c r="BB752" s="57">
        <v>169.731435</v>
      </c>
      <c r="BC752" s="57">
        <v>112.03691999999999</v>
      </c>
    </row>
    <row r="753" spans="1:57" x14ac:dyDescent="0.2">
      <c r="A753" s="46"/>
      <c r="B753" s="46" t="s">
        <v>257</v>
      </c>
      <c r="C753" s="57">
        <v>56.883054000000001</v>
      </c>
      <c r="D753" s="57">
        <v>57.979044000000002</v>
      </c>
      <c r="E753" s="57">
        <v>59.099120999999997</v>
      </c>
      <c r="F753" s="57">
        <v>60.243285999999998</v>
      </c>
      <c r="G753" s="57">
        <v>61.411538</v>
      </c>
      <c r="H753" s="57">
        <v>62.603878000000002</v>
      </c>
      <c r="I753" s="57">
        <v>63.820306000000002</v>
      </c>
      <c r="J753" s="57">
        <v>65.072864999999993</v>
      </c>
      <c r="K753" s="57">
        <v>66.337468000000001</v>
      </c>
      <c r="L753" s="57">
        <v>67.614114999999998</v>
      </c>
      <c r="M753" s="57">
        <v>68.938937999999993</v>
      </c>
      <c r="N753" s="57">
        <v>70.287847999999997</v>
      </c>
      <c r="O753" s="57">
        <v>71.672888999999998</v>
      </c>
      <c r="P753" s="57">
        <v>73.094061999999994</v>
      </c>
      <c r="Q753" s="57">
        <v>74.563411000000002</v>
      </c>
      <c r="R753" s="57">
        <v>76.068890999999994</v>
      </c>
      <c r="S753" s="57">
        <v>77.622546</v>
      </c>
      <c r="T753" s="57">
        <v>79.224377000000004</v>
      </c>
      <c r="U753" s="57">
        <v>80.874382999999995</v>
      </c>
      <c r="V753" s="57">
        <v>82.548475999999994</v>
      </c>
      <c r="W753" s="57">
        <v>84.246657999999996</v>
      </c>
      <c r="X753" s="57">
        <v>85.956883000000005</v>
      </c>
      <c r="Y753" s="57">
        <v>87.655063999999996</v>
      </c>
      <c r="Z753" s="57">
        <v>89.365290000000002</v>
      </c>
      <c r="AA753" s="57">
        <v>91.087558999999999</v>
      </c>
      <c r="AB753" s="57">
        <v>92.833915000000005</v>
      </c>
      <c r="AC753" s="57">
        <v>94.592315999999997</v>
      </c>
      <c r="AD753" s="57">
        <v>96.374803999999997</v>
      </c>
      <c r="AE753" s="57">
        <v>98.169336000000001</v>
      </c>
      <c r="AF753" s="57">
        <v>100</v>
      </c>
      <c r="AG753" s="57">
        <v>101.842707</v>
      </c>
      <c r="AH753" s="57">
        <v>103.673371</v>
      </c>
      <c r="AI753" s="57">
        <v>105.504035</v>
      </c>
      <c r="AJ753" s="57">
        <v>107.31061099999999</v>
      </c>
      <c r="AK753" s="57">
        <v>109.12923000000001</v>
      </c>
      <c r="AL753" s="57">
        <v>111.00806900000001</v>
      </c>
      <c r="AM753" s="57">
        <v>112.88690800000001</v>
      </c>
      <c r="AN753" s="57">
        <v>114.789835</v>
      </c>
      <c r="AO753" s="57">
        <v>116.70480499999999</v>
      </c>
      <c r="AP753" s="57">
        <v>118.065759</v>
      </c>
      <c r="AQ753" s="57">
        <v>119.414669</v>
      </c>
      <c r="AR753" s="57">
        <v>121.281465</v>
      </c>
      <c r="AS753" s="57">
        <v>123.112128</v>
      </c>
      <c r="AT753" s="57">
        <v>124.93074799999999</v>
      </c>
      <c r="AU753" s="57">
        <v>126.737324</v>
      </c>
      <c r="AV753" s="57">
        <v>128.519812</v>
      </c>
      <c r="AW753" s="57">
        <v>130.290257</v>
      </c>
      <c r="AX753" s="57">
        <v>132.02456900000001</v>
      </c>
      <c r="AY753" s="57">
        <v>133.746838</v>
      </c>
      <c r="AZ753" s="57">
        <v>135.42093199999999</v>
      </c>
      <c r="BA753" s="57">
        <v>136.99867499999999</v>
      </c>
      <c r="BB753" s="57">
        <v>138.55233000000001</v>
      </c>
      <c r="BC753" s="57">
        <v>140.15416099999999</v>
      </c>
    </row>
    <row r="754" spans="1:57" x14ac:dyDescent="0.2">
      <c r="A754" s="46"/>
      <c r="B754" s="46" t="s">
        <v>258</v>
      </c>
      <c r="C754" s="57">
        <v>112.734003</v>
      </c>
      <c r="D754" s="57">
        <v>111.68497000000001</v>
      </c>
      <c r="E754" s="57">
        <v>114.778042</v>
      </c>
      <c r="F754" s="57">
        <v>119.10805999999999</v>
      </c>
      <c r="G754" s="57">
        <v>118.152033</v>
      </c>
      <c r="H754" s="57">
        <v>125.682654</v>
      </c>
      <c r="I754" s="57">
        <v>127.864251</v>
      </c>
      <c r="J754" s="57">
        <v>133.18639899999999</v>
      </c>
      <c r="K754" s="57">
        <v>140.527659</v>
      </c>
      <c r="L754" s="57">
        <v>148.00057000000001</v>
      </c>
      <c r="M754" s="57">
        <v>146.68606</v>
      </c>
      <c r="N754" s="57">
        <v>139.84641999999999</v>
      </c>
      <c r="O754" s="57">
        <v>135.08733799999999</v>
      </c>
      <c r="P754" s="57">
        <v>132.72935899999999</v>
      </c>
      <c r="Q754" s="57">
        <v>131.09965800000001</v>
      </c>
      <c r="R754" s="57">
        <v>128.85416599999999</v>
      </c>
      <c r="S754" s="57">
        <v>125.72968299999999</v>
      </c>
      <c r="T754" s="57">
        <v>123.877393</v>
      </c>
      <c r="U754" s="57">
        <v>119.974735</v>
      </c>
      <c r="V754" s="57">
        <v>117.02411499999999</v>
      </c>
      <c r="W754" s="57">
        <v>116.113393</v>
      </c>
      <c r="X754" s="57">
        <v>111.24206700000001</v>
      </c>
      <c r="Y754" s="57">
        <v>103.71709799999999</v>
      </c>
      <c r="Z754" s="57">
        <v>89.927627000000001</v>
      </c>
      <c r="AA754" s="57">
        <v>96.956641000000005</v>
      </c>
      <c r="AB754" s="57">
        <v>99.071200000000005</v>
      </c>
      <c r="AC754" s="57">
        <v>99.861984000000007</v>
      </c>
      <c r="AD754" s="57">
        <v>100.15149</v>
      </c>
      <c r="AE754" s="57">
        <v>100.98662299999999</v>
      </c>
      <c r="AF754" s="57">
        <v>100</v>
      </c>
      <c r="AG754" s="57">
        <v>97.854299999999995</v>
      </c>
      <c r="AH754" s="57">
        <v>97.136135999999993</v>
      </c>
      <c r="AI754" s="57">
        <v>98.773895999999993</v>
      </c>
      <c r="AJ754" s="57">
        <v>95.830663000000001</v>
      </c>
      <c r="AK754" s="57">
        <v>97.129090000000005</v>
      </c>
      <c r="AL754" s="57">
        <v>97.173593999999994</v>
      </c>
      <c r="AM754" s="57">
        <v>100.05657600000001</v>
      </c>
      <c r="AN754" s="57">
        <v>101.01307199999999</v>
      </c>
      <c r="AO754" s="57">
        <v>105.20584700000001</v>
      </c>
      <c r="AP754" s="57">
        <v>98.115768000000003</v>
      </c>
      <c r="AQ754" s="57">
        <v>101.954673</v>
      </c>
      <c r="AR754" s="57">
        <v>100.889921</v>
      </c>
      <c r="AS754" s="57">
        <v>103.68815600000001</v>
      </c>
      <c r="AT754" s="57">
        <v>103.93781300000001</v>
      </c>
      <c r="AU754" s="57">
        <v>105.083004</v>
      </c>
      <c r="AV754" s="57">
        <v>105.503191</v>
      </c>
      <c r="AW754" s="57">
        <v>106.68083</v>
      </c>
      <c r="AX754" s="57">
        <v>107.03434</v>
      </c>
      <c r="AY754" s="57">
        <v>103.877707</v>
      </c>
      <c r="AZ754" s="57">
        <v>99.163253999999995</v>
      </c>
      <c r="BA754" s="57">
        <v>96.259827000000001</v>
      </c>
      <c r="BB754" s="57">
        <v>93.577642999999995</v>
      </c>
      <c r="BC754" s="57">
        <v>90.783632999999995</v>
      </c>
    </row>
    <row r="755" spans="1:57" x14ac:dyDescent="0.2">
      <c r="A755" s="46"/>
      <c r="B755" s="46" t="s">
        <v>260</v>
      </c>
      <c r="C755" s="57">
        <v>90.434478999999996</v>
      </c>
      <c r="D755" s="57">
        <v>91.356059000000002</v>
      </c>
      <c r="E755" s="57">
        <v>88.985046999999994</v>
      </c>
      <c r="F755" s="57">
        <v>86.796949999999995</v>
      </c>
      <c r="G755" s="57">
        <v>87.952297999999999</v>
      </c>
      <c r="H755" s="57">
        <v>85.210243000000006</v>
      </c>
      <c r="I755" s="57">
        <v>84.013097999999999</v>
      </c>
      <c r="J755" s="57">
        <v>81.652467000000001</v>
      </c>
      <c r="K755" s="57">
        <v>77.924486000000002</v>
      </c>
      <c r="L755" s="57">
        <v>73.329040000000006</v>
      </c>
      <c r="M755" s="57">
        <v>66.539471000000006</v>
      </c>
      <c r="N755" s="57">
        <v>70.785866999999996</v>
      </c>
      <c r="O755" s="57">
        <v>73.814520999999999</v>
      </c>
      <c r="P755" s="57">
        <v>74.252032</v>
      </c>
      <c r="Q755" s="57">
        <v>74.070479000000006</v>
      </c>
      <c r="R755" s="57">
        <v>69.781121999999996</v>
      </c>
      <c r="S755" s="57">
        <v>71.470515000000006</v>
      </c>
      <c r="T755" s="57">
        <v>72.583768000000006</v>
      </c>
      <c r="U755" s="57">
        <v>74.593466000000006</v>
      </c>
      <c r="V755" s="57">
        <v>81.233801</v>
      </c>
      <c r="W755" s="57">
        <v>80.352879000000001</v>
      </c>
      <c r="X755" s="57">
        <v>82.163238000000007</v>
      </c>
      <c r="Y755" s="57">
        <v>86.063468</v>
      </c>
      <c r="Z755" s="57">
        <v>92.074978000000002</v>
      </c>
      <c r="AA755" s="57">
        <v>94.542424999999994</v>
      </c>
      <c r="AB755" s="57">
        <v>94.118898999999999</v>
      </c>
      <c r="AC755" s="57">
        <v>97.441655999999995</v>
      </c>
      <c r="AD755" s="57">
        <v>95.887320000000003</v>
      </c>
      <c r="AE755" s="57">
        <v>95.621370999999996</v>
      </c>
      <c r="AF755" s="57">
        <v>100</v>
      </c>
      <c r="AG755" s="57">
        <v>98.627256000000003</v>
      </c>
      <c r="AH755" s="57">
        <v>101.49549500000001</v>
      </c>
      <c r="AI755" s="57">
        <v>98.522574000000006</v>
      </c>
      <c r="AJ755" s="57">
        <v>101.609949</v>
      </c>
      <c r="AK755" s="57">
        <v>101.791871</v>
      </c>
      <c r="AL755" s="57">
        <v>103.004862</v>
      </c>
      <c r="AM755" s="57">
        <v>100.66586100000001</v>
      </c>
      <c r="AN755" s="57">
        <v>100.630607</v>
      </c>
      <c r="AO755" s="57">
        <v>98.957082</v>
      </c>
      <c r="AP755" s="57">
        <v>109.368379</v>
      </c>
      <c r="AQ755" s="57">
        <v>108.895737</v>
      </c>
      <c r="AR755" s="57">
        <v>111.80565199999999</v>
      </c>
      <c r="AS755" s="57">
        <v>110.47327300000001</v>
      </c>
      <c r="AT755" s="57">
        <v>106.294954</v>
      </c>
      <c r="AU755" s="57">
        <v>105.043615</v>
      </c>
      <c r="AV755" s="57">
        <v>106.830502</v>
      </c>
      <c r="AW755" s="57">
        <v>105.69694699999999</v>
      </c>
      <c r="AX755" s="57">
        <v>107.764409</v>
      </c>
      <c r="AY755" s="57">
        <v>108.04733</v>
      </c>
      <c r="AZ755" s="57">
        <v>108.81743</v>
      </c>
      <c r="BA755" s="57">
        <v>113.92391499999999</v>
      </c>
      <c r="BB755" s="57">
        <v>109.159047</v>
      </c>
      <c r="BC755" s="57">
        <v>98.443297000000001</v>
      </c>
    </row>
    <row r="756" spans="1:57" x14ac:dyDescent="0.2">
      <c r="A756" s="46"/>
      <c r="B756" s="46" t="s">
        <v>261</v>
      </c>
      <c r="C756" s="57">
        <v>44.307684000000002</v>
      </c>
      <c r="D756" s="57">
        <v>40.842576999999999</v>
      </c>
      <c r="E756" s="57">
        <v>41.086575000000003</v>
      </c>
      <c r="F756" s="57">
        <v>44.548931000000003</v>
      </c>
      <c r="G756" s="57">
        <v>43.909016999999999</v>
      </c>
      <c r="H756" s="57">
        <v>57.649462</v>
      </c>
      <c r="I756" s="57">
        <v>58.910553999999998</v>
      </c>
      <c r="J756" s="57">
        <v>61.868304000000002</v>
      </c>
      <c r="K756" s="57">
        <v>60.913831000000002</v>
      </c>
      <c r="L756" s="57">
        <v>57.379831000000003</v>
      </c>
      <c r="M756" s="57">
        <v>52.605426000000001</v>
      </c>
      <c r="N756" s="57">
        <v>65.232744999999994</v>
      </c>
      <c r="O756" s="57">
        <v>71.192077999999995</v>
      </c>
      <c r="P756" s="57">
        <v>73.410995999999997</v>
      </c>
      <c r="Q756" s="57">
        <v>74.631418999999994</v>
      </c>
      <c r="R756" s="57">
        <v>73.490352999999999</v>
      </c>
      <c r="S756" s="57">
        <v>79.102709000000004</v>
      </c>
      <c r="T756" s="57">
        <v>84.458539999999999</v>
      </c>
      <c r="U756" s="57">
        <v>87.664911000000004</v>
      </c>
      <c r="V756" s="57">
        <v>80.798102</v>
      </c>
      <c r="W756" s="57">
        <v>77.180458000000002</v>
      </c>
      <c r="X756" s="57">
        <v>70.404955000000001</v>
      </c>
      <c r="Y756" s="57">
        <v>56.519573999999999</v>
      </c>
      <c r="Z756" s="57">
        <v>17.338042000000002</v>
      </c>
      <c r="AA756" s="57">
        <v>73.350847999999999</v>
      </c>
      <c r="AB756" s="57">
        <v>82.975227000000004</v>
      </c>
      <c r="AC756" s="57">
        <v>93.959228999999993</v>
      </c>
      <c r="AD756" s="57">
        <v>96.068100999999999</v>
      </c>
      <c r="AE756" s="57">
        <v>98.930965999999998</v>
      </c>
      <c r="AF756" s="57">
        <v>100</v>
      </c>
      <c r="AG756" s="57">
        <v>104.565675</v>
      </c>
      <c r="AH756" s="57">
        <v>113.252984</v>
      </c>
      <c r="AI756" s="57">
        <v>111.67826599999999</v>
      </c>
      <c r="AJ756" s="57">
        <v>100.20660700000001</v>
      </c>
      <c r="AK756" s="57">
        <v>99.492997000000003</v>
      </c>
      <c r="AL756" s="57">
        <v>97.793425999999997</v>
      </c>
      <c r="AM756" s="57">
        <v>115.15567900000001</v>
      </c>
      <c r="AN756" s="57">
        <v>111.10912500000001</v>
      </c>
      <c r="AO756" s="57">
        <v>104.620875</v>
      </c>
      <c r="AP756" s="57">
        <v>125.371272</v>
      </c>
      <c r="AQ756" s="57">
        <v>137.099852</v>
      </c>
      <c r="AR756" s="57">
        <v>118.3883</v>
      </c>
      <c r="AS756" s="57">
        <v>125.71635000000001</v>
      </c>
      <c r="AT756" s="57">
        <v>144.75268500000001</v>
      </c>
      <c r="AU756" s="57">
        <v>155.39799400000001</v>
      </c>
      <c r="AV756" s="57">
        <v>154.021241</v>
      </c>
      <c r="AW756" s="57">
        <v>155.87089900000001</v>
      </c>
      <c r="AX756" s="57">
        <v>161.899854</v>
      </c>
      <c r="AY756" s="57">
        <v>136.67573100000001</v>
      </c>
      <c r="AZ756" s="57">
        <v>140.20518000000001</v>
      </c>
      <c r="BA756" s="57">
        <v>145.01381599999999</v>
      </c>
      <c r="BB756" s="57">
        <v>119.926902</v>
      </c>
      <c r="BC756" s="57">
        <v>89.446109000000007</v>
      </c>
    </row>
    <row r="757" spans="1:57" ht="12.95" customHeight="1" x14ac:dyDescent="0.2">
      <c r="A757" s="122" t="s">
        <v>198</v>
      </c>
      <c r="B757" s="46" t="s">
        <v>255</v>
      </c>
      <c r="C757" s="57">
        <v>25.028134999999999</v>
      </c>
      <c r="D757" s="57">
        <v>25.81419</v>
      </c>
      <c r="E757" s="57">
        <v>28.214196999999999</v>
      </c>
      <c r="F757" s="57">
        <v>27.837968</v>
      </c>
      <c r="G757" s="57">
        <v>29.591239000000002</v>
      </c>
      <c r="H757" s="57">
        <v>31.672733999999998</v>
      </c>
      <c r="I757" s="57">
        <v>35.168601000000002</v>
      </c>
      <c r="J757" s="57">
        <v>35.306489999999997</v>
      </c>
      <c r="K757" s="57">
        <v>37.539563000000001</v>
      </c>
      <c r="L757" s="57">
        <v>37.785936999999997</v>
      </c>
      <c r="M757" s="57">
        <v>35.912526</v>
      </c>
      <c r="N757" s="57">
        <v>35.551310999999998</v>
      </c>
      <c r="O757" s="57">
        <v>39.278897000000001</v>
      </c>
      <c r="P757" s="57">
        <v>41.549107999999997</v>
      </c>
      <c r="Q757" s="57">
        <v>37.247942000000002</v>
      </c>
      <c r="R757" s="57">
        <v>37.910390999999997</v>
      </c>
      <c r="S757" s="57">
        <v>42.342208999999997</v>
      </c>
      <c r="T757" s="57">
        <v>46.692183999999997</v>
      </c>
      <c r="U757" s="57">
        <v>51.668328000000002</v>
      </c>
      <c r="V757" s="57">
        <v>48.514484000000003</v>
      </c>
      <c r="W757" s="57">
        <v>48.201278000000002</v>
      </c>
      <c r="X757" s="57">
        <v>54.885769000000003</v>
      </c>
      <c r="Y757" s="57">
        <v>57.973339000000003</v>
      </c>
      <c r="Z757" s="57">
        <v>66.846435999999997</v>
      </c>
      <c r="AA757" s="57">
        <v>79.670658000000003</v>
      </c>
      <c r="AB757" s="57">
        <v>78.456419999999994</v>
      </c>
      <c r="AC757" s="57">
        <v>80.680834000000004</v>
      </c>
      <c r="AD757" s="57">
        <v>96.353217999999998</v>
      </c>
      <c r="AE757" s="57">
        <v>97.165801999999999</v>
      </c>
      <c r="AF757" s="57">
        <v>100</v>
      </c>
      <c r="AG757" s="57">
        <v>117.89442699999999</v>
      </c>
      <c r="AH757" s="57">
        <v>125.23496900000001</v>
      </c>
      <c r="AI757" s="57">
        <v>139.183515</v>
      </c>
      <c r="AJ757" s="57">
        <v>156.779899</v>
      </c>
      <c r="AK757" s="57">
        <v>143.935877</v>
      </c>
      <c r="AL757" s="57">
        <v>163.89405099999999</v>
      </c>
      <c r="AM757" s="57">
        <v>175.878331</v>
      </c>
      <c r="AN757" s="57">
        <v>176.907263</v>
      </c>
      <c r="AO757" s="57">
        <v>165.69815600000001</v>
      </c>
      <c r="AP757" s="57">
        <v>163.114137</v>
      </c>
      <c r="AQ757" s="57">
        <v>196.17660000000001</v>
      </c>
      <c r="AR757" s="57">
        <v>205.44077899999999</v>
      </c>
      <c r="AS757" s="57">
        <v>209.603014</v>
      </c>
      <c r="AT757" s="57">
        <v>205.509569</v>
      </c>
      <c r="AU757" s="57">
        <v>225.70542399999999</v>
      </c>
      <c r="AV757" s="57">
        <v>201.07818800000001</v>
      </c>
      <c r="AW757" s="57">
        <v>189.742637</v>
      </c>
      <c r="AX757" s="57">
        <v>183.53594000000001</v>
      </c>
      <c r="AY757" s="57">
        <v>210.93125599999999</v>
      </c>
      <c r="AZ757" s="57">
        <v>192.710049</v>
      </c>
      <c r="BA757" s="57">
        <v>216.382948</v>
      </c>
      <c r="BB757" s="57">
        <v>220.58891</v>
      </c>
      <c r="BC757" s="57">
        <v>251.08624399999999</v>
      </c>
    </row>
    <row r="758" spans="1:57" x14ac:dyDescent="0.2">
      <c r="A758" s="46"/>
      <c r="B758" s="46" t="s">
        <v>257</v>
      </c>
      <c r="C758" s="57">
        <v>43.098205999999998</v>
      </c>
      <c r="D758" s="57">
        <v>44.420797</v>
      </c>
      <c r="E758" s="57">
        <v>45.773791000000003</v>
      </c>
      <c r="F758" s="57">
        <v>47.126786000000003</v>
      </c>
      <c r="G758" s="57">
        <v>48.540590000000002</v>
      </c>
      <c r="H758" s="57">
        <v>50.076011000000001</v>
      </c>
      <c r="I758" s="57">
        <v>51.672241</v>
      </c>
      <c r="J758" s="57">
        <v>53.283673</v>
      </c>
      <c r="K758" s="57">
        <v>54.955914</v>
      </c>
      <c r="L758" s="57">
        <v>56.658558999999997</v>
      </c>
      <c r="M758" s="57">
        <v>58.406810999999998</v>
      </c>
      <c r="N758" s="57">
        <v>60.185467000000003</v>
      </c>
      <c r="O758" s="57">
        <v>61.994526999999998</v>
      </c>
      <c r="P758" s="57">
        <v>63.849193999999997</v>
      </c>
      <c r="Q758" s="57">
        <v>65.719064000000003</v>
      </c>
      <c r="R758" s="57">
        <v>67.634539000000004</v>
      </c>
      <c r="S758" s="57">
        <v>69.580420000000004</v>
      </c>
      <c r="T758" s="57">
        <v>71.571905999999998</v>
      </c>
      <c r="U758" s="57">
        <v>73.608999999999995</v>
      </c>
      <c r="V758" s="57">
        <v>75.706901999999999</v>
      </c>
      <c r="W758" s="57">
        <v>77.896017000000001</v>
      </c>
      <c r="X758" s="57">
        <v>80.130739000000005</v>
      </c>
      <c r="Y758" s="57">
        <v>82.441472000000005</v>
      </c>
      <c r="Z758" s="57">
        <v>84.813012999999998</v>
      </c>
      <c r="AA758" s="57">
        <v>87.260565999999997</v>
      </c>
      <c r="AB758" s="57">
        <v>89.753725000000003</v>
      </c>
      <c r="AC758" s="57">
        <v>92.292490000000001</v>
      </c>
      <c r="AD758" s="57">
        <v>94.770447000000004</v>
      </c>
      <c r="AE758" s="57">
        <v>97.29401</v>
      </c>
      <c r="AF758" s="57">
        <v>100</v>
      </c>
      <c r="AG758" s="57">
        <v>102.736394</v>
      </c>
      <c r="AH758" s="57">
        <v>105.48799</v>
      </c>
      <c r="AI758" s="57">
        <v>108.224384</v>
      </c>
      <c r="AJ758" s="57">
        <v>110.960778</v>
      </c>
      <c r="AK758" s="57">
        <v>113.68197000000001</v>
      </c>
      <c r="AL758" s="57">
        <v>116.40316199999999</v>
      </c>
      <c r="AM758" s="57">
        <v>119.10915199999999</v>
      </c>
      <c r="AN758" s="57">
        <v>121.815141</v>
      </c>
      <c r="AO758" s="57">
        <v>124.50592899999999</v>
      </c>
      <c r="AP758" s="57">
        <v>127.18151400000001</v>
      </c>
      <c r="AQ758" s="57">
        <v>129.84189699999999</v>
      </c>
      <c r="AR758" s="57">
        <v>132.487078</v>
      </c>
      <c r="AS758" s="57">
        <v>135.132259</v>
      </c>
      <c r="AT758" s="57">
        <v>137.77744000000001</v>
      </c>
      <c r="AU758" s="57">
        <v>140.42262099999999</v>
      </c>
      <c r="AV758" s="57">
        <v>143.08300399999999</v>
      </c>
      <c r="AW758" s="57">
        <v>145.758589</v>
      </c>
      <c r="AX758" s="57">
        <v>148.449377</v>
      </c>
      <c r="AY758" s="57">
        <v>151.170569</v>
      </c>
      <c r="AZ758" s="57">
        <v>153.84615400000001</v>
      </c>
      <c r="BA758" s="57">
        <v>156.43052599999999</v>
      </c>
      <c r="BB758" s="57">
        <v>159.07570699999999</v>
      </c>
      <c r="BC758" s="57">
        <v>161.827303</v>
      </c>
    </row>
    <row r="759" spans="1:57" x14ac:dyDescent="0.2">
      <c r="A759" s="46"/>
      <c r="B759" s="46" t="s">
        <v>258</v>
      </c>
      <c r="C759" s="57">
        <v>81.232719000000003</v>
      </c>
      <c r="D759" s="57">
        <v>83.355519000000001</v>
      </c>
      <c r="E759" s="57">
        <v>87.260976999999997</v>
      </c>
      <c r="F759" s="57">
        <v>83.714895999999996</v>
      </c>
      <c r="G759" s="57">
        <v>83.005887000000001</v>
      </c>
      <c r="H759" s="57">
        <v>88.911089000000004</v>
      </c>
      <c r="I759" s="57">
        <v>95.109187000000006</v>
      </c>
      <c r="J759" s="57">
        <v>97.736866000000006</v>
      </c>
      <c r="K759" s="57">
        <v>100.080536</v>
      </c>
      <c r="L759" s="57">
        <v>97.652212000000006</v>
      </c>
      <c r="M759" s="57">
        <v>93.570052000000004</v>
      </c>
      <c r="N759" s="57">
        <v>88.922224999999997</v>
      </c>
      <c r="O759" s="57">
        <v>87.107472000000001</v>
      </c>
      <c r="P759" s="57">
        <v>89.933277000000004</v>
      </c>
      <c r="Q759" s="57">
        <v>92.289036999999993</v>
      </c>
      <c r="R759" s="57">
        <v>94.455826000000002</v>
      </c>
      <c r="S759" s="57">
        <v>97.905777999999998</v>
      </c>
      <c r="T759" s="57">
        <v>96.846661999999995</v>
      </c>
      <c r="U759" s="57">
        <v>96.733459999999994</v>
      </c>
      <c r="V759" s="57">
        <v>96.681064000000006</v>
      </c>
      <c r="W759" s="57">
        <v>90.842096999999995</v>
      </c>
      <c r="X759" s="57">
        <v>93.675713999999999</v>
      </c>
      <c r="Y759" s="57">
        <v>96.962280000000007</v>
      </c>
      <c r="Z759" s="57">
        <v>94.450592999999998</v>
      </c>
      <c r="AA759" s="57">
        <v>97.486007999999998</v>
      </c>
      <c r="AB759" s="57">
        <v>96.548464999999993</v>
      </c>
      <c r="AC759" s="57">
        <v>98.211851999999993</v>
      </c>
      <c r="AD759" s="57">
        <v>99.077471000000003</v>
      </c>
      <c r="AE759" s="57">
        <v>95.797563999999994</v>
      </c>
      <c r="AF759" s="57">
        <v>100</v>
      </c>
      <c r="AG759" s="57">
        <v>99.986017000000004</v>
      </c>
      <c r="AH759" s="57">
        <v>101.035708</v>
      </c>
      <c r="AI759" s="57">
        <v>102.95603800000001</v>
      </c>
      <c r="AJ759" s="57">
        <v>106.677548</v>
      </c>
      <c r="AK759" s="57">
        <v>110.423057</v>
      </c>
      <c r="AL759" s="57">
        <v>114.925264</v>
      </c>
      <c r="AM759" s="57">
        <v>119.263099</v>
      </c>
      <c r="AN759" s="57">
        <v>121.547974</v>
      </c>
      <c r="AO759" s="57">
        <v>116.03013900000001</v>
      </c>
      <c r="AP759" s="57">
        <v>117.826235</v>
      </c>
      <c r="AQ759" s="57">
        <v>119.838999</v>
      </c>
      <c r="AR759" s="57">
        <v>122.29594299999999</v>
      </c>
      <c r="AS759" s="57">
        <v>123.250749</v>
      </c>
      <c r="AT759" s="57">
        <v>124.580073</v>
      </c>
      <c r="AU759" s="57">
        <v>126.92694</v>
      </c>
      <c r="AV759" s="57">
        <v>129.417137</v>
      </c>
      <c r="AW759" s="57">
        <v>133.19381200000001</v>
      </c>
      <c r="AX759" s="57">
        <v>135.808097</v>
      </c>
      <c r="AY759" s="57">
        <v>136.777334</v>
      </c>
      <c r="AZ759" s="57">
        <v>122.350168</v>
      </c>
      <c r="BA759" s="57">
        <v>135.44860600000001</v>
      </c>
      <c r="BB759" s="57">
        <v>138.716295</v>
      </c>
      <c r="BC759" s="57">
        <v>141.24160499999999</v>
      </c>
    </row>
    <row r="760" spans="1:57" x14ac:dyDescent="0.2">
      <c r="A760" s="46"/>
      <c r="B760" s="46" t="s">
        <v>260</v>
      </c>
      <c r="C760" s="57">
        <v>132.23147599999999</v>
      </c>
      <c r="D760" s="57">
        <v>127.855948</v>
      </c>
      <c r="E760" s="57">
        <v>123.085195</v>
      </c>
      <c r="F760" s="57">
        <v>126.559122</v>
      </c>
      <c r="G760" s="57">
        <v>127.36893000000001</v>
      </c>
      <c r="H760" s="57">
        <v>119.904889</v>
      </c>
      <c r="I760" s="57">
        <v>114.950461</v>
      </c>
      <c r="J760" s="57">
        <v>111.270512</v>
      </c>
      <c r="K760" s="57">
        <v>108.92012699999999</v>
      </c>
      <c r="L760" s="57">
        <v>112.66364400000001</v>
      </c>
      <c r="M760" s="57">
        <v>113.402205</v>
      </c>
      <c r="N760" s="57">
        <v>125.34889200000001</v>
      </c>
      <c r="O760" s="57">
        <v>121.81290799999999</v>
      </c>
      <c r="P760" s="57">
        <v>117.153071</v>
      </c>
      <c r="Q760" s="57">
        <v>109.956569</v>
      </c>
      <c r="R760" s="57">
        <v>107.11739900000001</v>
      </c>
      <c r="S760" s="57">
        <v>105.904912</v>
      </c>
      <c r="T760" s="57">
        <v>109.046492</v>
      </c>
      <c r="U760" s="57">
        <v>110.54318600000001</v>
      </c>
      <c r="V760" s="57">
        <v>108.340296</v>
      </c>
      <c r="W760" s="57">
        <v>113.04458700000001</v>
      </c>
      <c r="X760" s="57">
        <v>111.14247899999999</v>
      </c>
      <c r="Y760" s="57">
        <v>106.66727</v>
      </c>
      <c r="Z760" s="57">
        <v>110.496878</v>
      </c>
      <c r="AA760" s="57">
        <v>110.62763099999999</v>
      </c>
      <c r="AB760" s="57">
        <v>109.036871</v>
      </c>
      <c r="AC760" s="57">
        <v>113.868533</v>
      </c>
      <c r="AD760" s="57">
        <v>118.018565</v>
      </c>
      <c r="AE760" s="57">
        <v>107.602231</v>
      </c>
      <c r="AF760" s="57">
        <v>100</v>
      </c>
      <c r="AG760" s="57">
        <v>104.99409799999999</v>
      </c>
      <c r="AH760" s="57">
        <v>106.017306</v>
      </c>
      <c r="AI760" s="57">
        <v>110.14371800000001</v>
      </c>
      <c r="AJ760" s="57">
        <v>112.36280600000001</v>
      </c>
      <c r="AK760" s="57">
        <v>105.069382</v>
      </c>
      <c r="AL760" s="57">
        <v>107.52979000000001</v>
      </c>
      <c r="AM760" s="57">
        <v>108.35558399999999</v>
      </c>
      <c r="AN760" s="57">
        <v>105.59077600000001</v>
      </c>
      <c r="AO760" s="57">
        <v>106.890055</v>
      </c>
      <c r="AP760" s="57">
        <v>104.511321</v>
      </c>
      <c r="AQ760" s="57">
        <v>111.0917</v>
      </c>
      <c r="AR760" s="57">
        <v>109.54691800000001</v>
      </c>
      <c r="AS760" s="57">
        <v>109.128541</v>
      </c>
      <c r="AT760" s="57">
        <v>106.285928</v>
      </c>
      <c r="AU760" s="57">
        <v>113.87303300000001</v>
      </c>
      <c r="AV760" s="57">
        <v>104.399199</v>
      </c>
      <c r="AW760" s="57">
        <v>88.468771000000004</v>
      </c>
      <c r="AX760" s="57">
        <v>91.202501999999996</v>
      </c>
      <c r="AY760" s="57">
        <v>93.517762000000005</v>
      </c>
      <c r="AZ760" s="57">
        <v>97.555364999999995</v>
      </c>
      <c r="BA760" s="57">
        <v>92.232735000000005</v>
      </c>
      <c r="BB760" s="57">
        <v>90.593526999999995</v>
      </c>
      <c r="BC760" s="57">
        <v>92.121527999999998</v>
      </c>
    </row>
    <row r="761" spans="1:57" x14ac:dyDescent="0.2">
      <c r="A761" s="46"/>
      <c r="B761" s="46" t="s">
        <v>261</v>
      </c>
      <c r="C761" s="57">
        <v>54.063412999999997</v>
      </c>
      <c r="D761" s="57">
        <v>54.527661000000002</v>
      </c>
      <c r="E761" s="57">
        <v>57.388506999999997</v>
      </c>
      <c r="F761" s="57">
        <v>55.753675999999999</v>
      </c>
      <c r="G761" s="57">
        <v>57.661470000000001</v>
      </c>
      <c r="H761" s="57">
        <v>59.328449999999997</v>
      </c>
      <c r="I761" s="57">
        <v>62.253619999999998</v>
      </c>
      <c r="J761" s="57">
        <v>60.928697</v>
      </c>
      <c r="K761" s="57">
        <v>62.663842000000002</v>
      </c>
      <c r="L761" s="57">
        <v>60.617607999999997</v>
      </c>
      <c r="M761" s="57">
        <v>57.946083999999999</v>
      </c>
      <c r="N761" s="57">
        <v>52.994788999999997</v>
      </c>
      <c r="O761" s="57">
        <v>59.711393999999999</v>
      </c>
      <c r="P761" s="57">
        <v>61.763540999999996</v>
      </c>
      <c r="Q761" s="57">
        <v>55.852116000000002</v>
      </c>
      <c r="R761" s="57">
        <v>55.398876000000001</v>
      </c>
      <c r="S761" s="57">
        <v>58.689720999999999</v>
      </c>
      <c r="T761" s="57">
        <v>61.773933</v>
      </c>
      <c r="U761" s="57">
        <v>65.642450999999994</v>
      </c>
      <c r="V761" s="57">
        <v>61.179299999999998</v>
      </c>
      <c r="W761" s="57">
        <v>60.256844000000001</v>
      </c>
      <c r="X761" s="57">
        <v>65.789034999999998</v>
      </c>
      <c r="Y761" s="57">
        <v>67.990554000000003</v>
      </c>
      <c r="Z761" s="57">
        <v>75.519841999999997</v>
      </c>
      <c r="AA761" s="57">
        <v>84.659262999999996</v>
      </c>
      <c r="AB761" s="57">
        <v>83.034246999999993</v>
      </c>
      <c r="AC761" s="57">
        <v>78.169330000000002</v>
      </c>
      <c r="AD761" s="57">
        <v>86.949691999999999</v>
      </c>
      <c r="AE761" s="57">
        <v>96.883894999999995</v>
      </c>
      <c r="AF761" s="57">
        <v>100</v>
      </c>
      <c r="AG761" s="57">
        <v>109.31123599999999</v>
      </c>
      <c r="AH761" s="57">
        <v>110.833472</v>
      </c>
      <c r="AI761" s="57">
        <v>113.409941</v>
      </c>
      <c r="AJ761" s="57">
        <v>117.87597100000001</v>
      </c>
      <c r="AK761" s="57">
        <v>109.129339</v>
      </c>
      <c r="AL761" s="57">
        <v>113.93419799999999</v>
      </c>
      <c r="AM761" s="57">
        <v>114.26410300000001</v>
      </c>
      <c r="AN761" s="57">
        <v>113.154201</v>
      </c>
      <c r="AO761" s="57">
        <v>107.304894</v>
      </c>
      <c r="AP761" s="57">
        <v>104.150719</v>
      </c>
      <c r="AQ761" s="57">
        <v>113.488685</v>
      </c>
      <c r="AR761" s="57">
        <v>115.744647</v>
      </c>
      <c r="AS761" s="57">
        <v>115.321577</v>
      </c>
      <c r="AT761" s="57">
        <v>112.64958300000001</v>
      </c>
      <c r="AU761" s="57">
        <v>111.206512</v>
      </c>
      <c r="AV761" s="57">
        <v>104.013081</v>
      </c>
      <c r="AW761" s="57">
        <v>110.47315</v>
      </c>
      <c r="AX761" s="57">
        <v>99.818336000000002</v>
      </c>
      <c r="AY761" s="57">
        <v>109.085105</v>
      </c>
      <c r="AZ761" s="57">
        <v>104.945058</v>
      </c>
      <c r="BA761" s="57">
        <v>110.724034</v>
      </c>
      <c r="BB761" s="57">
        <v>110.345637</v>
      </c>
      <c r="BC761" s="57">
        <v>119.246968</v>
      </c>
    </row>
    <row r="762" spans="1:57" ht="12.95" customHeight="1" x14ac:dyDescent="0.2">
      <c r="A762" s="122" t="s">
        <v>199</v>
      </c>
      <c r="B762" s="46" t="s">
        <v>255</v>
      </c>
      <c r="C762" s="57">
        <v>78.044974999999994</v>
      </c>
      <c r="D762" s="57">
        <v>77.613454000000004</v>
      </c>
      <c r="E762" s="57">
        <v>83.156357999999997</v>
      </c>
      <c r="F762" s="57">
        <v>82.101286000000002</v>
      </c>
      <c r="G762" s="57">
        <v>72.121184</v>
      </c>
      <c r="H762" s="57">
        <v>64.411831000000006</v>
      </c>
      <c r="I762" s="57">
        <v>70.814581000000004</v>
      </c>
      <c r="J762" s="57">
        <v>72.611300999999997</v>
      </c>
      <c r="K762" s="57">
        <v>69.807760000000002</v>
      </c>
      <c r="L762" s="57">
        <v>67.898261000000005</v>
      </c>
      <c r="M762" s="57">
        <v>67.298271</v>
      </c>
      <c r="N762" s="57">
        <v>56.838120000000004</v>
      </c>
      <c r="O762" s="57">
        <v>57.293916000000003</v>
      </c>
      <c r="P762" s="57">
        <v>53.404749000000002</v>
      </c>
      <c r="Q762" s="57">
        <v>47.650993999999997</v>
      </c>
      <c r="R762" s="57">
        <v>45.395780000000002</v>
      </c>
      <c r="S762" s="57">
        <v>47.001983000000003</v>
      </c>
      <c r="T762" s="57">
        <v>49.165449000000002</v>
      </c>
      <c r="U762" s="57">
        <v>63.381639</v>
      </c>
      <c r="V762" s="57">
        <v>74.097104999999999</v>
      </c>
      <c r="W762" s="57">
        <v>73.652176999999995</v>
      </c>
      <c r="X762" s="57">
        <v>80.835407000000004</v>
      </c>
      <c r="Y762" s="57">
        <v>82.633093000000002</v>
      </c>
      <c r="Z762" s="57">
        <v>83.277181999999996</v>
      </c>
      <c r="AA762" s="57">
        <v>85.879133999999993</v>
      </c>
      <c r="AB762" s="57">
        <v>89.504202000000006</v>
      </c>
      <c r="AC762" s="57">
        <v>91.439893999999995</v>
      </c>
      <c r="AD762" s="57">
        <v>96.543313999999995</v>
      </c>
      <c r="AE762" s="57">
        <v>99.305132</v>
      </c>
      <c r="AF762" s="57">
        <v>100</v>
      </c>
      <c r="AG762" s="57">
        <v>100.238356</v>
      </c>
      <c r="AH762" s="57">
        <v>101.838151</v>
      </c>
      <c r="AI762" s="57">
        <v>104.90560499999999</v>
      </c>
      <c r="AJ762" s="57">
        <v>104.598232</v>
      </c>
      <c r="AK762" s="57">
        <v>101.60006799999999</v>
      </c>
      <c r="AL762" s="57">
        <v>115.053106</v>
      </c>
      <c r="AM762" s="57">
        <v>119.304851</v>
      </c>
      <c r="AN762" s="57">
        <v>96.083794999999995</v>
      </c>
      <c r="AO762" s="57">
        <v>75.420890999999997</v>
      </c>
      <c r="AP762" s="57">
        <v>70.907762000000005</v>
      </c>
      <c r="AQ762" s="57">
        <v>73.663222000000005</v>
      </c>
      <c r="AR762" s="57">
        <v>67.698809999999995</v>
      </c>
      <c r="AS762" s="57">
        <v>72.010632999999999</v>
      </c>
      <c r="AT762" s="57">
        <v>69.251559</v>
      </c>
      <c r="AU762" s="57">
        <v>68.215564000000001</v>
      </c>
      <c r="AV762" s="57">
        <v>73.132344000000003</v>
      </c>
      <c r="AW762" s="57">
        <v>70.145674</v>
      </c>
      <c r="AX762" s="57">
        <v>80.831749000000002</v>
      </c>
      <c r="AY762" s="57">
        <v>79.450237999999999</v>
      </c>
      <c r="AZ762" s="57">
        <v>55.057895000000002</v>
      </c>
      <c r="BA762" s="57">
        <v>59.193474999999999</v>
      </c>
      <c r="BB762" s="57">
        <v>70.324644000000006</v>
      </c>
      <c r="BC762" s="57">
        <v>68.365331999999995</v>
      </c>
    </row>
    <row r="763" spans="1:57" x14ac:dyDescent="0.2">
      <c r="A763" s="46"/>
      <c r="B763" s="46" t="s">
        <v>257</v>
      </c>
      <c r="C763" s="57">
        <v>73.006135</v>
      </c>
      <c r="D763" s="57">
        <v>74.079755000000006</v>
      </c>
      <c r="E763" s="57">
        <v>75.191717999999995</v>
      </c>
      <c r="F763" s="57">
        <v>76.342025000000007</v>
      </c>
      <c r="G763" s="57">
        <v>77.415644</v>
      </c>
      <c r="H763" s="57">
        <v>78.450919999999996</v>
      </c>
      <c r="I763" s="57">
        <v>79.409509</v>
      </c>
      <c r="J763" s="57">
        <v>80.329755000000006</v>
      </c>
      <c r="K763" s="57">
        <v>81.25</v>
      </c>
      <c r="L763" s="57">
        <v>82.285275999999996</v>
      </c>
      <c r="M763" s="57">
        <v>83.358896000000001</v>
      </c>
      <c r="N763" s="57">
        <v>84.509202000000002</v>
      </c>
      <c r="O763" s="57">
        <v>85.697852999999995</v>
      </c>
      <c r="P763" s="57">
        <v>86.848159999999993</v>
      </c>
      <c r="Q763" s="57">
        <v>87.845091999999994</v>
      </c>
      <c r="R763" s="57">
        <v>88.650306999999998</v>
      </c>
      <c r="S763" s="57">
        <v>89.340491</v>
      </c>
      <c r="T763" s="57">
        <v>89.953987999999995</v>
      </c>
      <c r="U763" s="57">
        <v>90.567485000000005</v>
      </c>
      <c r="V763" s="57">
        <v>91.257669000000007</v>
      </c>
      <c r="W763" s="57">
        <v>92.062882999999999</v>
      </c>
      <c r="X763" s="57">
        <v>92.983129000000005</v>
      </c>
      <c r="Y763" s="57">
        <v>93.941717999999995</v>
      </c>
      <c r="Z763" s="57">
        <v>94.900306999999998</v>
      </c>
      <c r="AA763" s="57">
        <v>95.858896000000001</v>
      </c>
      <c r="AB763" s="57">
        <v>96.779140999999996</v>
      </c>
      <c r="AC763" s="57">
        <v>97.699387000000002</v>
      </c>
      <c r="AD763" s="57">
        <v>98.542945000000003</v>
      </c>
      <c r="AE763" s="57">
        <v>99.309815999999998</v>
      </c>
      <c r="AF763" s="57">
        <v>100</v>
      </c>
      <c r="AG763" s="57">
        <v>100.613497</v>
      </c>
      <c r="AH763" s="57">
        <v>101.265337</v>
      </c>
      <c r="AI763" s="57">
        <v>101.878834</v>
      </c>
      <c r="AJ763" s="57">
        <v>102.453988</v>
      </c>
      <c r="AK763" s="57">
        <v>103.029141</v>
      </c>
      <c r="AL763" s="57">
        <v>103.565951</v>
      </c>
      <c r="AM763" s="57">
        <v>104.06441700000001</v>
      </c>
      <c r="AN763" s="57">
        <v>104.52454</v>
      </c>
      <c r="AO763" s="57">
        <v>104.946319</v>
      </c>
      <c r="AP763" s="57">
        <v>105.406442</v>
      </c>
      <c r="AQ763" s="57">
        <v>105.828221</v>
      </c>
      <c r="AR763" s="57">
        <v>106.288344</v>
      </c>
      <c r="AS763" s="57">
        <v>106.74846599999999</v>
      </c>
      <c r="AT763" s="57">
        <v>107.131902</v>
      </c>
      <c r="AU763" s="57">
        <v>107.476994</v>
      </c>
      <c r="AV763" s="57">
        <v>107.74539900000001</v>
      </c>
      <c r="AW763" s="57">
        <v>107.97546</v>
      </c>
      <c r="AX763" s="57">
        <v>108.128834</v>
      </c>
      <c r="AY763" s="57">
        <v>108.243865</v>
      </c>
      <c r="AZ763" s="57">
        <v>108.550613</v>
      </c>
      <c r="BA763" s="57">
        <v>108.819018</v>
      </c>
      <c r="BB763" s="57">
        <v>108.85736199999999</v>
      </c>
      <c r="BC763" s="57">
        <v>108.895706</v>
      </c>
    </row>
    <row r="764" spans="1:57" x14ac:dyDescent="0.2">
      <c r="A764" s="46"/>
      <c r="B764" s="46" t="s">
        <v>258</v>
      </c>
      <c r="C764" s="57">
        <v>99.779456999999994</v>
      </c>
      <c r="D764" s="57">
        <v>116.04161499999999</v>
      </c>
      <c r="E764" s="57">
        <v>108.0561</v>
      </c>
      <c r="F764" s="57">
        <v>101.929778</v>
      </c>
      <c r="G764" s="57">
        <v>100.258967</v>
      </c>
      <c r="H764" s="57">
        <v>92.310475999999994</v>
      </c>
      <c r="I764" s="57">
        <v>88.826690999999997</v>
      </c>
      <c r="J764" s="57">
        <v>87.763575000000003</v>
      </c>
      <c r="K764" s="57">
        <v>85.849242000000004</v>
      </c>
      <c r="L764" s="57">
        <v>81.341616999999999</v>
      </c>
      <c r="M764" s="57">
        <v>83.843098999999995</v>
      </c>
      <c r="N764" s="57">
        <v>85.250527000000005</v>
      </c>
      <c r="O764" s="57">
        <v>87.558272000000002</v>
      </c>
      <c r="P764" s="57">
        <v>87.222116</v>
      </c>
      <c r="Q764" s="57">
        <v>85.455053000000007</v>
      </c>
      <c r="R764" s="57">
        <v>90.606198000000006</v>
      </c>
      <c r="S764" s="57">
        <v>96.829447999999999</v>
      </c>
      <c r="T764" s="57">
        <v>92.328984000000005</v>
      </c>
      <c r="U764" s="57">
        <v>96.011202999999995</v>
      </c>
      <c r="V764" s="57">
        <v>99.934206000000003</v>
      </c>
      <c r="W764" s="57">
        <v>99.88561</v>
      </c>
      <c r="X764" s="57">
        <v>101.64176399999999</v>
      </c>
      <c r="Y764" s="57">
        <v>102.828148</v>
      </c>
      <c r="Z764" s="57">
        <v>103.699371</v>
      </c>
      <c r="AA764" s="57">
        <v>105.252678</v>
      </c>
      <c r="AB764" s="57">
        <v>104.49541000000001</v>
      </c>
      <c r="AC764" s="57">
        <v>101.814043</v>
      </c>
      <c r="AD764" s="57">
        <v>99.721787000000006</v>
      </c>
      <c r="AE764" s="57">
        <v>99.921569000000005</v>
      </c>
      <c r="AF764" s="57">
        <v>100</v>
      </c>
      <c r="AG764" s="57">
        <v>100.666601</v>
      </c>
      <c r="AH764" s="57">
        <v>100.69281599999999</v>
      </c>
      <c r="AI764" s="57">
        <v>103.75628500000001</v>
      </c>
      <c r="AJ764" s="57">
        <v>104.538312</v>
      </c>
      <c r="AK764" s="57">
        <v>104.88561300000001</v>
      </c>
      <c r="AL764" s="57">
        <v>107.367335</v>
      </c>
      <c r="AM764" s="57">
        <v>108.39558700000001</v>
      </c>
      <c r="AN764" s="57">
        <v>107.035854</v>
      </c>
      <c r="AO764" s="57">
        <v>102.969544</v>
      </c>
      <c r="AP764" s="57">
        <v>101.04728</v>
      </c>
      <c r="AQ764" s="57">
        <v>102.080744</v>
      </c>
      <c r="AR764" s="57">
        <v>101.13031700000001</v>
      </c>
      <c r="AS764" s="57">
        <v>100.919022</v>
      </c>
      <c r="AT764" s="57">
        <v>101.134411</v>
      </c>
      <c r="AU764" s="57">
        <v>101.686915</v>
      </c>
      <c r="AV764" s="57">
        <v>102.95361699999999</v>
      </c>
      <c r="AW764" s="57">
        <v>103.430542</v>
      </c>
      <c r="AX764" s="57">
        <v>105.170535</v>
      </c>
      <c r="AY764" s="57">
        <v>106.079961</v>
      </c>
      <c r="AZ764" s="57">
        <v>95.286410000000004</v>
      </c>
      <c r="BA764" s="57">
        <v>99.424524000000005</v>
      </c>
      <c r="BB764" s="57">
        <v>104.578678</v>
      </c>
      <c r="BC764" s="57">
        <v>107.26614499999999</v>
      </c>
      <c r="BE764" s="133"/>
    </row>
    <row r="765" spans="1:57" x14ac:dyDescent="0.2">
      <c r="A765" s="46"/>
      <c r="B765" s="46" t="s">
        <v>260</v>
      </c>
      <c r="C765" s="57">
        <v>110.960892</v>
      </c>
      <c r="D765" s="57">
        <v>105.875013</v>
      </c>
      <c r="E765" s="57">
        <v>116.46300100000001</v>
      </c>
      <c r="F765" s="57">
        <v>111.126655</v>
      </c>
      <c r="G765" s="57">
        <v>94.649169999999998</v>
      </c>
      <c r="H765" s="57">
        <v>91.044194000000005</v>
      </c>
      <c r="I765" s="57">
        <v>99.287809999999993</v>
      </c>
      <c r="J765" s="57">
        <v>101.758703</v>
      </c>
      <c r="K765" s="57">
        <v>100.21340499999999</v>
      </c>
      <c r="L765" s="57">
        <v>98.442290999999997</v>
      </c>
      <c r="M765" s="57">
        <v>94.378316999999996</v>
      </c>
      <c r="N765" s="57">
        <v>97.448215000000005</v>
      </c>
      <c r="O765" s="57">
        <v>76.890944000000005</v>
      </c>
      <c r="P765" s="57">
        <v>72.366117000000003</v>
      </c>
      <c r="Q765" s="57">
        <v>62.424795000000003</v>
      </c>
      <c r="R765" s="57">
        <v>58.355151999999997</v>
      </c>
      <c r="S765" s="57">
        <v>59.425362999999997</v>
      </c>
      <c r="T765" s="57">
        <v>62.107579000000001</v>
      </c>
      <c r="U765" s="57">
        <v>74.576275999999993</v>
      </c>
      <c r="V765" s="57">
        <v>82.113926000000006</v>
      </c>
      <c r="W765" s="57">
        <v>81.619716999999994</v>
      </c>
      <c r="X765" s="57">
        <v>83.740745000000004</v>
      </c>
      <c r="Y765" s="57">
        <v>82.105450000000005</v>
      </c>
      <c r="Z765" s="57">
        <v>82.172787</v>
      </c>
      <c r="AA765" s="57">
        <v>85.403991000000005</v>
      </c>
      <c r="AB765" s="57">
        <v>89.879986000000002</v>
      </c>
      <c r="AC765" s="57">
        <v>91.234409999999997</v>
      </c>
      <c r="AD765" s="57">
        <v>96.349954999999994</v>
      </c>
      <c r="AE765" s="57">
        <v>97.819573000000005</v>
      </c>
      <c r="AF765" s="57">
        <v>100</v>
      </c>
      <c r="AG765" s="57">
        <v>100.714027</v>
      </c>
      <c r="AH765" s="57">
        <v>95.730637999999999</v>
      </c>
      <c r="AI765" s="57">
        <v>96.387545000000003</v>
      </c>
      <c r="AJ765" s="57">
        <v>95.638959</v>
      </c>
      <c r="AK765" s="57">
        <v>92.794668000000001</v>
      </c>
      <c r="AL765" s="57">
        <v>102.29456500000001</v>
      </c>
      <c r="AM765" s="57">
        <v>101.90249900000001</v>
      </c>
      <c r="AN765" s="57">
        <v>82.137202000000002</v>
      </c>
      <c r="AO765" s="57">
        <v>68.419420000000002</v>
      </c>
      <c r="AP765" s="57">
        <v>64.666634000000002</v>
      </c>
      <c r="AQ765" s="57">
        <v>67.604280000000003</v>
      </c>
      <c r="AR765" s="57">
        <v>65.637224000000003</v>
      </c>
      <c r="AS765" s="57">
        <v>68.820216000000002</v>
      </c>
      <c r="AT765" s="57">
        <v>66.477573000000007</v>
      </c>
      <c r="AU765" s="57">
        <v>66.128564999999995</v>
      </c>
      <c r="AV765" s="57">
        <v>72.215760000000003</v>
      </c>
      <c r="AW765" s="57">
        <v>66.216024000000004</v>
      </c>
      <c r="AX765" s="57">
        <v>73.085318999999998</v>
      </c>
      <c r="AY765" s="57">
        <v>75.506850999999997</v>
      </c>
      <c r="AZ765" s="57">
        <v>62.122788999999997</v>
      </c>
      <c r="BA765" s="57">
        <v>65.935310999999999</v>
      </c>
      <c r="BB765" s="57">
        <v>68.756810000000002</v>
      </c>
      <c r="BC765" s="57">
        <v>65.084867000000003</v>
      </c>
      <c r="BE765" s="133"/>
    </row>
    <row r="766" spans="1:57" x14ac:dyDescent="0.2">
      <c r="A766" s="46"/>
      <c r="B766" s="46" t="s">
        <v>261</v>
      </c>
      <c r="C766" s="57">
        <v>96.554942999999994</v>
      </c>
      <c r="D766" s="57">
        <v>85.276669999999996</v>
      </c>
      <c r="E766" s="57">
        <v>87.879622999999995</v>
      </c>
      <c r="F766" s="57">
        <v>94.943878999999995</v>
      </c>
      <c r="G766" s="57">
        <v>98.173455000000004</v>
      </c>
      <c r="H766" s="57">
        <v>97.693205000000006</v>
      </c>
      <c r="I766" s="57">
        <v>101.113877</v>
      </c>
      <c r="J766" s="57">
        <v>101.214309</v>
      </c>
      <c r="K766" s="57">
        <v>99.86609</v>
      </c>
      <c r="L766" s="57">
        <v>103.04858</v>
      </c>
      <c r="M766" s="57">
        <v>102.02636200000001</v>
      </c>
      <c r="N766" s="57">
        <v>80.958927000000003</v>
      </c>
      <c r="O766" s="57">
        <v>99.303873999999993</v>
      </c>
      <c r="P766" s="57">
        <v>97.422072999999997</v>
      </c>
      <c r="Q766" s="57">
        <v>101.685632</v>
      </c>
      <c r="R766" s="57">
        <v>96.849667999999994</v>
      </c>
      <c r="S766" s="57">
        <v>91.429962000000003</v>
      </c>
      <c r="T766" s="57">
        <v>95.314053000000001</v>
      </c>
      <c r="U766" s="57">
        <v>97.739148999999998</v>
      </c>
      <c r="V766" s="57">
        <v>98.946601999999999</v>
      </c>
      <c r="W766" s="57">
        <v>98.130272000000005</v>
      </c>
      <c r="X766" s="57">
        <v>102.13826</v>
      </c>
      <c r="Y766" s="57">
        <v>104.186514</v>
      </c>
      <c r="Z766" s="57">
        <v>102.98032600000001</v>
      </c>
      <c r="AA766" s="57">
        <v>99.665284999999997</v>
      </c>
      <c r="AB766" s="57">
        <v>98.469436999999999</v>
      </c>
      <c r="AC766" s="57">
        <v>100.757533</v>
      </c>
      <c r="AD766" s="57">
        <v>101.965934</v>
      </c>
      <c r="AE766" s="57">
        <v>102.304446</v>
      </c>
      <c r="AF766" s="57">
        <v>100</v>
      </c>
      <c r="AG766" s="57">
        <v>98.265784999999994</v>
      </c>
      <c r="AH766" s="57">
        <v>104.327848</v>
      </c>
      <c r="AI766" s="57">
        <v>102.962574</v>
      </c>
      <c r="AJ766" s="57">
        <v>102.113968</v>
      </c>
      <c r="AK766" s="57">
        <v>101.319952</v>
      </c>
      <c r="AL766" s="57">
        <v>101.147841</v>
      </c>
      <c r="AM766" s="57">
        <v>103.790932</v>
      </c>
      <c r="AN766" s="57">
        <v>104.559309</v>
      </c>
      <c r="AO766" s="57">
        <v>102.008478</v>
      </c>
      <c r="AP766" s="57">
        <v>102.94890700000001</v>
      </c>
      <c r="AQ766" s="57">
        <v>100.862841</v>
      </c>
      <c r="AR766" s="57">
        <v>95.954162999999994</v>
      </c>
      <c r="AS766" s="57">
        <v>97.128330000000005</v>
      </c>
      <c r="AT766" s="57">
        <v>96.147198000000003</v>
      </c>
      <c r="AU766" s="57">
        <v>94.387349999999998</v>
      </c>
      <c r="AV766" s="57">
        <v>91.292939000000004</v>
      </c>
      <c r="AW766" s="57">
        <v>94.855807999999996</v>
      </c>
      <c r="AX766" s="57">
        <v>97.255960000000002</v>
      </c>
      <c r="AY766" s="57">
        <v>91.637281999999999</v>
      </c>
      <c r="AZ766" s="57">
        <v>85.685119999999998</v>
      </c>
      <c r="BA766" s="57">
        <v>82.976947999999993</v>
      </c>
      <c r="BB766" s="57">
        <v>89.844370999999995</v>
      </c>
      <c r="BC766" s="57">
        <v>89.925420000000003</v>
      </c>
      <c r="BE766" s="133"/>
    </row>
    <row r="767" spans="1:57" ht="12.95" customHeight="1" x14ac:dyDescent="0.2">
      <c r="A767" s="122" t="s">
        <v>200</v>
      </c>
      <c r="B767" s="46" t="s">
        <v>255</v>
      </c>
      <c r="C767" s="57">
        <v>42.054575</v>
      </c>
      <c r="D767" s="57">
        <v>43.102739</v>
      </c>
      <c r="E767" s="57">
        <v>47.110444999999999</v>
      </c>
      <c r="F767" s="57">
        <v>51.884914999999999</v>
      </c>
      <c r="G767" s="57">
        <v>52.306258999999997</v>
      </c>
      <c r="H767" s="57">
        <v>59.998551999999997</v>
      </c>
      <c r="I767" s="57">
        <v>73.720805999999996</v>
      </c>
      <c r="J767" s="57">
        <v>66.538533000000001</v>
      </c>
      <c r="K767" s="57">
        <v>44.228302999999997</v>
      </c>
      <c r="L767" s="57">
        <v>50.760579999999997</v>
      </c>
      <c r="M767" s="57">
        <v>53.080025999999997</v>
      </c>
      <c r="N767" s="57">
        <v>52.710459999999998</v>
      </c>
      <c r="O767" s="57">
        <v>55.322499999999998</v>
      </c>
      <c r="P767" s="57">
        <v>50.554547999999997</v>
      </c>
      <c r="Q767" s="57">
        <v>50.890318000000001</v>
      </c>
      <c r="R767" s="57">
        <v>60.177922000000002</v>
      </c>
      <c r="S767" s="57">
        <v>62.576752999999997</v>
      </c>
      <c r="T767" s="57">
        <v>54.272089999999999</v>
      </c>
      <c r="U767" s="57">
        <v>44.283099999999997</v>
      </c>
      <c r="V767" s="57">
        <v>51.924525000000003</v>
      </c>
      <c r="W767" s="57">
        <v>51.271008000000002</v>
      </c>
      <c r="X767" s="57">
        <v>59.741965</v>
      </c>
      <c r="Y767" s="57">
        <v>58.980410999999997</v>
      </c>
      <c r="Z767" s="57">
        <v>67.551073000000002</v>
      </c>
      <c r="AA767" s="57">
        <v>70.966683000000003</v>
      </c>
      <c r="AB767" s="57">
        <v>75.164129000000003</v>
      </c>
      <c r="AC767" s="57">
        <v>80.709986000000001</v>
      </c>
      <c r="AD767" s="57">
        <v>94.804843000000005</v>
      </c>
      <c r="AE767" s="57">
        <v>95.771321999999998</v>
      </c>
      <c r="AF767" s="57">
        <v>100</v>
      </c>
      <c r="AG767" s="57">
        <v>104.68730600000001</v>
      </c>
      <c r="AH767" s="57">
        <v>108.196027</v>
      </c>
      <c r="AI767" s="57">
        <v>118.345302</v>
      </c>
      <c r="AJ767" s="57">
        <v>121.860316</v>
      </c>
      <c r="AK767" s="57">
        <v>116.343982</v>
      </c>
      <c r="AL767" s="57">
        <v>122.304382</v>
      </c>
      <c r="AM767" s="57">
        <v>126.586804</v>
      </c>
      <c r="AN767" s="57">
        <v>121.18530800000001</v>
      </c>
      <c r="AO767" s="57">
        <v>118.15011800000001</v>
      </c>
      <c r="AP767" s="57">
        <v>120.75484899999999</v>
      </c>
      <c r="AQ767" s="57">
        <v>126.83831000000001</v>
      </c>
      <c r="AR767" s="57">
        <v>125.492639</v>
      </c>
      <c r="AS767" s="57">
        <v>119.15817300000001</v>
      </c>
      <c r="AT767" s="57">
        <v>126.68243099999999</v>
      </c>
      <c r="AU767" s="57">
        <v>141.15389500000001</v>
      </c>
      <c r="AV767" s="57">
        <v>144.21596199999999</v>
      </c>
      <c r="AW767" s="57">
        <v>144.73142100000001</v>
      </c>
      <c r="AX767" s="57">
        <v>134.293722</v>
      </c>
      <c r="AY767" s="57">
        <v>138.49778699999999</v>
      </c>
      <c r="AZ767" s="57">
        <v>121.177246</v>
      </c>
      <c r="BA767" s="57">
        <v>134.294445</v>
      </c>
      <c r="BB767" s="57">
        <v>140.14536200000001</v>
      </c>
      <c r="BC767" s="57">
        <v>150.355625</v>
      </c>
      <c r="BE767" s="133"/>
    </row>
    <row r="768" spans="1:57" x14ac:dyDescent="0.2">
      <c r="A768" s="46"/>
      <c r="B768" s="46" t="s">
        <v>257</v>
      </c>
      <c r="C768" s="57">
        <v>49.771053000000002</v>
      </c>
      <c r="D768" s="57">
        <v>51.244275999999999</v>
      </c>
      <c r="E768" s="57">
        <v>52.737408000000002</v>
      </c>
      <c r="F768" s="57">
        <v>54.389806999999998</v>
      </c>
      <c r="G768" s="57">
        <v>56.082023</v>
      </c>
      <c r="H768" s="57">
        <v>57.814055000000003</v>
      </c>
      <c r="I768" s="57">
        <v>59.585904999999997</v>
      </c>
      <c r="J768" s="57">
        <v>61.317937000000001</v>
      </c>
      <c r="K768" s="57">
        <v>63.010153000000003</v>
      </c>
      <c r="L768" s="57">
        <v>64.742186000000004</v>
      </c>
      <c r="M768" s="57">
        <v>66.613578000000004</v>
      </c>
      <c r="N768" s="57">
        <v>68.465061000000006</v>
      </c>
      <c r="O768" s="57">
        <v>70.276726999999994</v>
      </c>
      <c r="P768" s="57">
        <v>72.048576999999995</v>
      </c>
      <c r="Q768" s="57">
        <v>73.780608999999998</v>
      </c>
      <c r="R768" s="57">
        <v>75.532550000000001</v>
      </c>
      <c r="S768" s="57">
        <v>77.284491000000003</v>
      </c>
      <c r="T768" s="57">
        <v>79.076249000000004</v>
      </c>
      <c r="U768" s="57">
        <v>80.947641000000004</v>
      </c>
      <c r="V768" s="57">
        <v>82.878758000000005</v>
      </c>
      <c r="W768" s="57">
        <v>84.809875000000005</v>
      </c>
      <c r="X768" s="57">
        <v>86.740990999999994</v>
      </c>
      <c r="Y768" s="57">
        <v>88.672107999999994</v>
      </c>
      <c r="Z768" s="57">
        <v>90.563407999999995</v>
      </c>
      <c r="AA768" s="57">
        <v>92.434799999999996</v>
      </c>
      <c r="AB768" s="57">
        <v>94.166832999999997</v>
      </c>
      <c r="AC768" s="57">
        <v>95.759506000000002</v>
      </c>
      <c r="AD768" s="57">
        <v>97.232729000000006</v>
      </c>
      <c r="AE768" s="57">
        <v>98.626318999999995</v>
      </c>
      <c r="AF768" s="57">
        <v>100</v>
      </c>
      <c r="AG768" s="57">
        <v>101.29404700000001</v>
      </c>
      <c r="AH768" s="57">
        <v>102.52837</v>
      </c>
      <c r="AI768" s="57">
        <v>103.742783</v>
      </c>
      <c r="AJ768" s="57">
        <v>104.97710499999999</v>
      </c>
      <c r="AK768" s="57">
        <v>106.350786</v>
      </c>
      <c r="AL768" s="57">
        <v>107.883735</v>
      </c>
      <c r="AM768" s="57">
        <v>109.436592</v>
      </c>
      <c r="AN768" s="57">
        <v>111.029265</v>
      </c>
      <c r="AO768" s="57">
        <v>112.621939</v>
      </c>
      <c r="AP768" s="57">
        <v>114.214613</v>
      </c>
      <c r="AQ768" s="57">
        <v>115.847103</v>
      </c>
      <c r="AR768" s="57">
        <v>117.47959400000001</v>
      </c>
      <c r="AS768" s="57">
        <v>119.13199299999999</v>
      </c>
      <c r="AT768" s="57">
        <v>120.764483</v>
      </c>
      <c r="AU768" s="57">
        <v>122.416882</v>
      </c>
      <c r="AV768" s="57">
        <v>124.08919</v>
      </c>
      <c r="AW768" s="57">
        <v>125.741589</v>
      </c>
      <c r="AX768" s="57">
        <v>127.41389599999999</v>
      </c>
      <c r="AY768" s="57">
        <v>129.08620300000001</v>
      </c>
      <c r="AZ768" s="57">
        <v>130.69878600000001</v>
      </c>
      <c r="BA768" s="57">
        <v>132.291459</v>
      </c>
      <c r="BB768" s="57">
        <v>134.00358399999999</v>
      </c>
      <c r="BC768" s="57">
        <v>135.85506699999999</v>
      </c>
      <c r="BE768" s="133"/>
    </row>
    <row r="769" spans="1:57" x14ac:dyDescent="0.2">
      <c r="A769" s="46"/>
      <c r="B769" s="46" t="s">
        <v>258</v>
      </c>
      <c r="C769" s="57">
        <v>161.94262499999999</v>
      </c>
      <c r="D769" s="57">
        <v>160.77797799999999</v>
      </c>
      <c r="E769" s="57">
        <v>166.250191</v>
      </c>
      <c r="F769" s="57">
        <v>184.08347699999999</v>
      </c>
      <c r="G769" s="57">
        <v>178.24993000000001</v>
      </c>
      <c r="H769" s="57">
        <v>181.922146</v>
      </c>
      <c r="I769" s="57">
        <v>191.28279699999999</v>
      </c>
      <c r="J769" s="57">
        <v>171.30588399999999</v>
      </c>
      <c r="K769" s="57">
        <v>122.567323</v>
      </c>
      <c r="L769" s="57">
        <v>124.788596</v>
      </c>
      <c r="M769" s="57">
        <v>127.784145</v>
      </c>
      <c r="N769" s="57">
        <v>123.30927200000001</v>
      </c>
      <c r="O769" s="57">
        <v>125.679035</v>
      </c>
      <c r="P769" s="57">
        <v>120.66880500000001</v>
      </c>
      <c r="Q769" s="57">
        <v>113.021035</v>
      </c>
      <c r="R769" s="57">
        <v>109.279725</v>
      </c>
      <c r="S769" s="57">
        <v>106.047319</v>
      </c>
      <c r="T769" s="57">
        <v>90.792501999999999</v>
      </c>
      <c r="U769" s="57">
        <v>87.194040000000001</v>
      </c>
      <c r="V769" s="57">
        <v>85.050111000000001</v>
      </c>
      <c r="W769" s="57">
        <v>82.983868999999999</v>
      </c>
      <c r="X769" s="57">
        <v>81.458192999999994</v>
      </c>
      <c r="Y769" s="57">
        <v>79.369394999999997</v>
      </c>
      <c r="Z769" s="57">
        <v>81.597227000000004</v>
      </c>
      <c r="AA769" s="57">
        <v>84.671593999999999</v>
      </c>
      <c r="AB769" s="57">
        <v>88.386882</v>
      </c>
      <c r="AC769" s="57">
        <v>90.361704000000003</v>
      </c>
      <c r="AD769" s="57">
        <v>92.298275000000004</v>
      </c>
      <c r="AE769" s="57">
        <v>97.396277999999995</v>
      </c>
      <c r="AF769" s="57">
        <v>100</v>
      </c>
      <c r="AG769" s="57">
        <v>101.645121</v>
      </c>
      <c r="AH769" s="57">
        <v>101.176294</v>
      </c>
      <c r="AI769" s="57">
        <v>102.515366</v>
      </c>
      <c r="AJ769" s="57">
        <v>106.728605</v>
      </c>
      <c r="AK769" s="57">
        <v>109.823802</v>
      </c>
      <c r="AL769" s="57">
        <v>112.379464</v>
      </c>
      <c r="AM769" s="57">
        <v>116.41162300000001</v>
      </c>
      <c r="AN769" s="57">
        <v>118.684168</v>
      </c>
      <c r="AO769" s="57">
        <v>113.14913199999999</v>
      </c>
      <c r="AP769" s="57">
        <v>116.492436</v>
      </c>
      <c r="AQ769" s="57">
        <v>122.10843300000001</v>
      </c>
      <c r="AR769" s="57">
        <v>128.23074299999999</v>
      </c>
      <c r="AS769" s="57">
        <v>132.68244799999999</v>
      </c>
      <c r="AT769" s="57">
        <v>137.15400600000001</v>
      </c>
      <c r="AU769" s="57">
        <v>141.78729000000001</v>
      </c>
      <c r="AV769" s="57">
        <v>146.25664599999999</v>
      </c>
      <c r="AW769" s="57">
        <v>151.021143</v>
      </c>
      <c r="AX769" s="57">
        <v>144.02687700000001</v>
      </c>
      <c r="AY769" s="57">
        <v>138.042732</v>
      </c>
      <c r="AZ769" s="57">
        <v>133.288127</v>
      </c>
      <c r="BA769" s="57">
        <v>145.44929999999999</v>
      </c>
      <c r="BB769" s="57">
        <v>148.687963</v>
      </c>
      <c r="BC769" s="57">
        <v>153.15539200000001</v>
      </c>
      <c r="BE769" s="133"/>
    </row>
    <row r="770" spans="1:57" x14ac:dyDescent="0.2">
      <c r="A770" s="46"/>
      <c r="B770" s="46" t="s">
        <v>260</v>
      </c>
      <c r="C770" s="57">
        <v>60.010497999999998</v>
      </c>
      <c r="D770" s="57">
        <v>59.943823999999999</v>
      </c>
      <c r="E770" s="57">
        <v>61.053682999999999</v>
      </c>
      <c r="F770" s="57">
        <v>56.168205</v>
      </c>
      <c r="G770" s="57">
        <v>58.497793999999999</v>
      </c>
      <c r="H770" s="57">
        <v>59.693967000000001</v>
      </c>
      <c r="I770" s="57">
        <v>60.523119000000001</v>
      </c>
      <c r="J770" s="57">
        <v>63.57423</v>
      </c>
      <c r="K770" s="57">
        <v>72.977327000000002</v>
      </c>
      <c r="L770" s="57">
        <v>75.232680000000002</v>
      </c>
      <c r="M770" s="57">
        <v>73.342203999999995</v>
      </c>
      <c r="N770" s="57">
        <v>75.693191999999996</v>
      </c>
      <c r="O770" s="57">
        <v>75.623564999999999</v>
      </c>
      <c r="P770" s="57">
        <v>84.431380000000004</v>
      </c>
      <c r="Q770" s="57">
        <v>91.964721999999995</v>
      </c>
      <c r="R770" s="57">
        <v>92.958843000000002</v>
      </c>
      <c r="S770" s="57">
        <v>94.511673999999999</v>
      </c>
      <c r="T770" s="57">
        <v>101.995245</v>
      </c>
      <c r="U770" s="57">
        <v>111.248988</v>
      </c>
      <c r="V770" s="57">
        <v>113.903502</v>
      </c>
      <c r="W770" s="57">
        <v>120.605684</v>
      </c>
      <c r="X770" s="57">
        <v>124.16917100000001</v>
      </c>
      <c r="Y770" s="57">
        <v>122.722295</v>
      </c>
      <c r="Z770" s="57">
        <v>113.838711</v>
      </c>
      <c r="AA770" s="57">
        <v>114.780421</v>
      </c>
      <c r="AB770" s="57">
        <v>109.91844500000001</v>
      </c>
      <c r="AC770" s="57">
        <v>110.658383</v>
      </c>
      <c r="AD770" s="57">
        <v>107.333321</v>
      </c>
      <c r="AE770" s="57">
        <v>101.631871</v>
      </c>
      <c r="AF770" s="57">
        <v>100</v>
      </c>
      <c r="AG770" s="57">
        <v>98.013508000000002</v>
      </c>
      <c r="AH770" s="57">
        <v>97.312959000000006</v>
      </c>
      <c r="AI770" s="57">
        <v>98.454929000000007</v>
      </c>
      <c r="AJ770" s="57">
        <v>98.589523999999997</v>
      </c>
      <c r="AK770" s="57">
        <v>96.083612000000002</v>
      </c>
      <c r="AL770" s="57">
        <v>95.842113999999995</v>
      </c>
      <c r="AM770" s="57">
        <v>92.765866000000003</v>
      </c>
      <c r="AN770" s="57">
        <v>89.887957</v>
      </c>
      <c r="AO770" s="57">
        <v>92.447404000000006</v>
      </c>
      <c r="AP770" s="57">
        <v>90.768017</v>
      </c>
      <c r="AQ770" s="57">
        <v>86.972836000000001</v>
      </c>
      <c r="AR770" s="57">
        <v>88.350699000000006</v>
      </c>
      <c r="AS770" s="57">
        <v>86.833888000000002</v>
      </c>
      <c r="AT770" s="57">
        <v>85.519689999999997</v>
      </c>
      <c r="AU770" s="57">
        <v>86.256157000000002</v>
      </c>
      <c r="AV770" s="57">
        <v>85.652564999999996</v>
      </c>
      <c r="AW770" s="57">
        <v>83.692541000000006</v>
      </c>
      <c r="AX770" s="57">
        <v>85.554338000000001</v>
      </c>
      <c r="AY770" s="57">
        <v>89.204329000000001</v>
      </c>
      <c r="AZ770" s="57">
        <v>87.621852000000004</v>
      </c>
      <c r="BA770" s="57">
        <v>82.819092999999995</v>
      </c>
      <c r="BB770" s="57">
        <v>81.163083</v>
      </c>
      <c r="BC770" s="57">
        <v>82.576086000000004</v>
      </c>
      <c r="BE770" s="133"/>
    </row>
    <row r="771" spans="1:57" x14ac:dyDescent="0.2">
      <c r="A771" s="46"/>
      <c r="B771" s="46" t="s">
        <v>261</v>
      </c>
      <c r="C771" s="57">
        <v>86.945679999999996</v>
      </c>
      <c r="D771" s="57">
        <v>87.274726999999999</v>
      </c>
      <c r="E771" s="57">
        <v>88.008457000000007</v>
      </c>
      <c r="F771" s="57">
        <v>92.261018000000007</v>
      </c>
      <c r="G771" s="57">
        <v>89.446044999999998</v>
      </c>
      <c r="H771" s="57">
        <v>95.563340999999994</v>
      </c>
      <c r="I771" s="57">
        <v>106.868403</v>
      </c>
      <c r="J771" s="57">
        <v>99.639673000000002</v>
      </c>
      <c r="K771" s="57">
        <v>78.474234999999993</v>
      </c>
      <c r="L771" s="57">
        <v>83.513711000000001</v>
      </c>
      <c r="M771" s="57">
        <v>85.023200000000003</v>
      </c>
      <c r="N771" s="57">
        <v>82.485051999999996</v>
      </c>
      <c r="O771" s="57">
        <v>82.826684999999998</v>
      </c>
      <c r="P771" s="57">
        <v>68.870926999999995</v>
      </c>
      <c r="Q771" s="57">
        <v>66.360917999999998</v>
      </c>
      <c r="R771" s="57">
        <v>78.428287999999995</v>
      </c>
      <c r="S771" s="57">
        <v>80.785892000000004</v>
      </c>
      <c r="T771" s="57">
        <v>74.114054999999993</v>
      </c>
      <c r="U771" s="57">
        <v>56.396343999999999</v>
      </c>
      <c r="V771" s="57">
        <v>64.672156000000001</v>
      </c>
      <c r="W771" s="57">
        <v>60.403759999999998</v>
      </c>
      <c r="X771" s="57">
        <v>68.093643</v>
      </c>
      <c r="Y771" s="57">
        <v>68.287972999999994</v>
      </c>
      <c r="Z771" s="57">
        <v>80.299736999999993</v>
      </c>
      <c r="AA771" s="57">
        <v>78.997518999999997</v>
      </c>
      <c r="AB771" s="57">
        <v>82.158835999999994</v>
      </c>
      <c r="AC771" s="57">
        <v>84.290114000000003</v>
      </c>
      <c r="AD771" s="57">
        <v>98.421481</v>
      </c>
      <c r="AE771" s="57">
        <v>98.100309999999993</v>
      </c>
      <c r="AF771" s="57">
        <v>100</v>
      </c>
      <c r="AG771" s="57">
        <v>103.737943</v>
      </c>
      <c r="AH771" s="57">
        <v>107.18100200000001</v>
      </c>
      <c r="AI771" s="57">
        <v>113.022965</v>
      </c>
      <c r="AJ771" s="57">
        <v>110.32047</v>
      </c>
      <c r="AK771" s="57">
        <v>103.671032</v>
      </c>
      <c r="AL771" s="57">
        <v>105.254992</v>
      </c>
      <c r="AM771" s="57">
        <v>107.11278900000001</v>
      </c>
      <c r="AN771" s="57">
        <v>102.310028</v>
      </c>
      <c r="AO771" s="57">
        <v>100.291751</v>
      </c>
      <c r="AP771" s="57">
        <v>99.989024999999998</v>
      </c>
      <c r="AQ771" s="57">
        <v>103.09461400000001</v>
      </c>
      <c r="AR771" s="57">
        <v>94.287401000000003</v>
      </c>
      <c r="AS771" s="57">
        <v>86.814588000000001</v>
      </c>
      <c r="AT771" s="57">
        <v>89.433977999999996</v>
      </c>
      <c r="AU771" s="57">
        <v>94.280992999999995</v>
      </c>
      <c r="AV771" s="57">
        <v>92.773385000000005</v>
      </c>
      <c r="AW771" s="57">
        <v>91.066653000000002</v>
      </c>
      <c r="AX771" s="57">
        <v>85.536866000000003</v>
      </c>
      <c r="AY771" s="57">
        <v>87.129159999999999</v>
      </c>
      <c r="AZ771" s="57">
        <v>79.386313000000001</v>
      </c>
      <c r="BA771" s="57">
        <v>84.272163000000006</v>
      </c>
      <c r="BB771" s="57">
        <v>86.661852999999994</v>
      </c>
      <c r="BC771" s="57">
        <v>87.509913999999995</v>
      </c>
      <c r="BE771" s="133"/>
    </row>
    <row r="772" spans="1:57" ht="12.95" customHeight="1" x14ac:dyDescent="0.2">
      <c r="A772" s="122" t="s">
        <v>201</v>
      </c>
      <c r="B772" s="46" t="s">
        <v>255</v>
      </c>
      <c r="C772" s="57">
        <v>51.374747999999997</v>
      </c>
      <c r="D772" s="57">
        <v>54.941879</v>
      </c>
      <c r="E772" s="57">
        <v>60.211509999999997</v>
      </c>
      <c r="F772" s="57">
        <v>61.455578000000003</v>
      </c>
      <c r="G772" s="57">
        <v>63.939495999999998</v>
      </c>
      <c r="H772" s="57">
        <v>63.685684999999999</v>
      </c>
      <c r="I772" s="57">
        <v>63.236488999999999</v>
      </c>
      <c r="J772" s="57">
        <v>59.724924000000001</v>
      </c>
      <c r="K772" s="57">
        <v>63.007904000000003</v>
      </c>
      <c r="L772" s="57">
        <v>59.905914000000003</v>
      </c>
      <c r="M772" s="57">
        <v>51.770833000000003</v>
      </c>
      <c r="N772" s="57">
        <v>60.665304999999996</v>
      </c>
      <c r="O772" s="57">
        <v>70.321528999999998</v>
      </c>
      <c r="P772" s="57">
        <v>58.415250999999998</v>
      </c>
      <c r="Q772" s="57">
        <v>54.658845999999997</v>
      </c>
      <c r="R772" s="57">
        <v>56.363084000000001</v>
      </c>
      <c r="S772" s="57">
        <v>62.608832999999997</v>
      </c>
      <c r="T772" s="57">
        <v>48.776085999999999</v>
      </c>
      <c r="U772" s="57">
        <v>50.867635</v>
      </c>
      <c r="V772" s="57">
        <v>52.553108999999999</v>
      </c>
      <c r="W772" s="57">
        <v>61.408850999999999</v>
      </c>
      <c r="X772" s="57">
        <v>72.323269999999994</v>
      </c>
      <c r="Y772" s="57">
        <v>72.772585000000007</v>
      </c>
      <c r="Z772" s="57">
        <v>77.347626000000005</v>
      </c>
      <c r="AA772" s="57">
        <v>83.883859999999999</v>
      </c>
      <c r="AB772" s="57">
        <v>84.653004999999993</v>
      </c>
      <c r="AC772" s="57">
        <v>88.933081000000001</v>
      </c>
      <c r="AD772" s="57">
        <v>110.73041600000001</v>
      </c>
      <c r="AE772" s="57">
        <v>96.121595999999997</v>
      </c>
      <c r="AF772" s="57">
        <v>100</v>
      </c>
      <c r="AG772" s="57">
        <v>120.334688</v>
      </c>
      <c r="AH772" s="57">
        <v>104.47220900000001</v>
      </c>
      <c r="AI772" s="57">
        <v>105.678596</v>
      </c>
      <c r="AJ772" s="57">
        <v>106.163702</v>
      </c>
      <c r="AK772" s="57">
        <v>137.057402</v>
      </c>
      <c r="AL772" s="57">
        <v>144.808908</v>
      </c>
      <c r="AM772" s="57">
        <v>144.80661699999999</v>
      </c>
      <c r="AN772" s="57">
        <v>134.59877800000001</v>
      </c>
      <c r="AO772" s="57">
        <v>164.72222500000001</v>
      </c>
      <c r="AP772" s="57">
        <v>176.39795699999999</v>
      </c>
      <c r="AQ772" s="57">
        <v>190.74275800000001</v>
      </c>
      <c r="AR772" s="57">
        <v>196.07383999999999</v>
      </c>
      <c r="AS772" s="57">
        <v>191.304779</v>
      </c>
      <c r="AT772" s="57">
        <v>203.148347</v>
      </c>
      <c r="AU772" s="57">
        <v>201.859015</v>
      </c>
      <c r="AV772" s="57">
        <v>203.28605400000001</v>
      </c>
      <c r="AW772" s="57">
        <v>192.54611800000001</v>
      </c>
      <c r="AX772" s="57">
        <v>190.31207900000001</v>
      </c>
      <c r="AY772" s="57">
        <v>258.90313300000003</v>
      </c>
      <c r="AZ772" s="57">
        <v>193.02526900000001</v>
      </c>
      <c r="BA772" s="57">
        <v>214.20367999999999</v>
      </c>
      <c r="BB772" s="57">
        <v>233.34271799999999</v>
      </c>
      <c r="BC772" s="57">
        <v>250.514297</v>
      </c>
      <c r="BE772" s="133"/>
    </row>
    <row r="773" spans="1:57" x14ac:dyDescent="0.2">
      <c r="A773" s="46"/>
      <c r="B773" s="46" t="s">
        <v>257</v>
      </c>
      <c r="C773" s="57">
        <v>51.694352000000002</v>
      </c>
      <c r="D773" s="57">
        <v>53.156146</v>
      </c>
      <c r="E773" s="57">
        <v>54.617939999999997</v>
      </c>
      <c r="F773" s="57">
        <v>56.079734000000002</v>
      </c>
      <c r="G773" s="57">
        <v>57.541528</v>
      </c>
      <c r="H773" s="57">
        <v>59.036544999999997</v>
      </c>
      <c r="I773" s="57">
        <v>60.531561000000004</v>
      </c>
      <c r="J773" s="57">
        <v>61.993355000000001</v>
      </c>
      <c r="K773" s="57">
        <v>63.521594999999998</v>
      </c>
      <c r="L773" s="57">
        <v>65.049834000000004</v>
      </c>
      <c r="M773" s="57">
        <v>66.578073000000003</v>
      </c>
      <c r="N773" s="57">
        <v>68.172757000000004</v>
      </c>
      <c r="O773" s="57">
        <v>69.800663999999998</v>
      </c>
      <c r="P773" s="57">
        <v>71.461793999999998</v>
      </c>
      <c r="Q773" s="57">
        <v>73.122923999999998</v>
      </c>
      <c r="R773" s="57">
        <v>74.784053</v>
      </c>
      <c r="S773" s="57">
        <v>76.478404999999995</v>
      </c>
      <c r="T773" s="57">
        <v>78.172757000000004</v>
      </c>
      <c r="U773" s="57">
        <v>79.867109999999997</v>
      </c>
      <c r="V773" s="57">
        <v>81.594684000000001</v>
      </c>
      <c r="W773" s="57">
        <v>83.322259000000003</v>
      </c>
      <c r="X773" s="57">
        <v>85.083055999999999</v>
      </c>
      <c r="Y773" s="57">
        <v>86.877076000000002</v>
      </c>
      <c r="Z773" s="57">
        <v>88.704318999999998</v>
      </c>
      <c r="AA773" s="57">
        <v>90.531560999999996</v>
      </c>
      <c r="AB773" s="57">
        <v>92.358804000000006</v>
      </c>
      <c r="AC773" s="57">
        <v>94.252492000000004</v>
      </c>
      <c r="AD773" s="57">
        <v>96.146179000000004</v>
      </c>
      <c r="AE773" s="57">
        <v>98.073089999999993</v>
      </c>
      <c r="AF773" s="57">
        <v>100</v>
      </c>
      <c r="AG773" s="57">
        <v>101.99335499999999</v>
      </c>
      <c r="AH773" s="57">
        <v>103.95348799999999</v>
      </c>
      <c r="AI773" s="57">
        <v>105.98006599999999</v>
      </c>
      <c r="AJ773" s="57">
        <v>108.00664500000001</v>
      </c>
      <c r="AK773" s="57">
        <v>110.066445</v>
      </c>
      <c r="AL773" s="57">
        <v>112.12624599999999</v>
      </c>
      <c r="AM773" s="57">
        <v>114.186047</v>
      </c>
      <c r="AN773" s="57">
        <v>116.312292</v>
      </c>
      <c r="AO773" s="57">
        <v>118.405316</v>
      </c>
      <c r="AP773" s="57">
        <v>120.564784</v>
      </c>
      <c r="AQ773" s="57">
        <v>122.72425200000001</v>
      </c>
      <c r="AR773" s="57">
        <v>124.88372099999999</v>
      </c>
      <c r="AS773" s="57">
        <v>127.076412</v>
      </c>
      <c r="AT773" s="57">
        <v>129.30232599999999</v>
      </c>
      <c r="AU773" s="57">
        <v>131.56146200000001</v>
      </c>
      <c r="AV773" s="57">
        <v>133.85382100000001</v>
      </c>
      <c r="AW773" s="57">
        <v>136.17940200000001</v>
      </c>
      <c r="AX773" s="57">
        <v>138.47176099999999</v>
      </c>
      <c r="AY773" s="57">
        <v>140.69767400000001</v>
      </c>
      <c r="AZ773" s="57">
        <v>142.624585</v>
      </c>
      <c r="BA773" s="57">
        <v>144.352159</v>
      </c>
      <c r="BB773" s="57">
        <v>146.212625</v>
      </c>
      <c r="BC773" s="57">
        <v>148.139535</v>
      </c>
      <c r="BE773" s="133"/>
    </row>
    <row r="774" spans="1:57" x14ac:dyDescent="0.2">
      <c r="A774" s="46"/>
      <c r="B774" s="46" t="s">
        <v>258</v>
      </c>
      <c r="C774" s="57">
        <v>69.730903999999995</v>
      </c>
      <c r="D774" s="57">
        <v>70.919381000000001</v>
      </c>
      <c r="E774" s="57">
        <v>72.724799000000004</v>
      </c>
      <c r="F774" s="57">
        <v>72.563248000000002</v>
      </c>
      <c r="G774" s="57">
        <v>71.951710000000006</v>
      </c>
      <c r="H774" s="57">
        <v>71.297364000000002</v>
      </c>
      <c r="I774" s="57">
        <v>70.296901000000005</v>
      </c>
      <c r="J774" s="57">
        <v>75.360315999999997</v>
      </c>
      <c r="K774" s="57">
        <v>76.867733000000001</v>
      </c>
      <c r="L774" s="57">
        <v>78.440532000000005</v>
      </c>
      <c r="M774" s="57">
        <v>83.693438999999998</v>
      </c>
      <c r="N774" s="57">
        <v>86.107150000000004</v>
      </c>
      <c r="O774" s="57">
        <v>80.321717000000007</v>
      </c>
      <c r="P774" s="57">
        <v>80.580591999999996</v>
      </c>
      <c r="Q774" s="57">
        <v>82.642330999999999</v>
      </c>
      <c r="R774" s="57">
        <v>83.690641999999997</v>
      </c>
      <c r="S774" s="57">
        <v>80.355812999999998</v>
      </c>
      <c r="T774" s="57">
        <v>68.095213999999999</v>
      </c>
      <c r="U774" s="57">
        <v>67.692352</v>
      </c>
      <c r="V774" s="57">
        <v>71.625117000000003</v>
      </c>
      <c r="W774" s="57">
        <v>76.746092000000004</v>
      </c>
      <c r="X774" s="57">
        <v>81.322345999999996</v>
      </c>
      <c r="Y774" s="57">
        <v>83.988733999999994</v>
      </c>
      <c r="Z774" s="57">
        <v>84.602333000000002</v>
      </c>
      <c r="AA774" s="57">
        <v>84.346125000000001</v>
      </c>
      <c r="AB774" s="57">
        <v>88.772801000000001</v>
      </c>
      <c r="AC774" s="57">
        <v>92.625084999999999</v>
      </c>
      <c r="AD774" s="57">
        <v>97.458466000000001</v>
      </c>
      <c r="AE774" s="57">
        <v>99.247794999999996</v>
      </c>
      <c r="AF774" s="57">
        <v>100</v>
      </c>
      <c r="AG774" s="57">
        <v>98.592265999999995</v>
      </c>
      <c r="AH774" s="57">
        <v>98.907752000000002</v>
      </c>
      <c r="AI774" s="57">
        <v>101.117133</v>
      </c>
      <c r="AJ774" s="57">
        <v>106.669117</v>
      </c>
      <c r="AK774" s="57">
        <v>112.18893799999999</v>
      </c>
      <c r="AL774" s="57">
        <v>119.533551</v>
      </c>
      <c r="AM774" s="57">
        <v>131.59262100000001</v>
      </c>
      <c r="AN774" s="57">
        <v>141.91994700000001</v>
      </c>
      <c r="AO774" s="57">
        <v>141.14516399999999</v>
      </c>
      <c r="AP774" s="57">
        <v>146.69573600000001</v>
      </c>
      <c r="AQ774" s="57">
        <v>160.41890900000001</v>
      </c>
      <c r="AR774" s="57">
        <v>173.06008499999999</v>
      </c>
      <c r="AS774" s="57">
        <v>181.815034</v>
      </c>
      <c r="AT774" s="57">
        <v>187.738798</v>
      </c>
      <c r="AU774" s="57">
        <v>195.09363300000001</v>
      </c>
      <c r="AV774" s="57">
        <v>201.25067200000001</v>
      </c>
      <c r="AW774" s="57">
        <v>208.873242</v>
      </c>
      <c r="AX774" s="57">
        <v>212.984658</v>
      </c>
      <c r="AY774" s="57">
        <v>216.494777</v>
      </c>
      <c r="AZ774" s="57">
        <v>175.83613399999999</v>
      </c>
      <c r="BA774" s="57">
        <v>201.24386100000001</v>
      </c>
      <c r="BB774" s="57">
        <v>220.159142</v>
      </c>
      <c r="BC774" s="57">
        <v>233.79906199999999</v>
      </c>
      <c r="BE774" s="133"/>
    </row>
    <row r="775" spans="1:57" x14ac:dyDescent="0.2">
      <c r="A775" s="46"/>
      <c r="B775" s="46" t="s">
        <v>260</v>
      </c>
      <c r="C775" s="57">
        <v>192.94712000000001</v>
      </c>
      <c r="D775" s="57">
        <v>207.74184199999999</v>
      </c>
      <c r="E775" s="57">
        <v>215.137486</v>
      </c>
      <c r="F775" s="57">
        <v>206.52024599999999</v>
      </c>
      <c r="G775" s="57">
        <v>171.559237</v>
      </c>
      <c r="H775" s="57">
        <v>167.15643800000001</v>
      </c>
      <c r="I775" s="57">
        <v>165.05963800000001</v>
      </c>
      <c r="J775" s="57">
        <v>145.38447500000001</v>
      </c>
      <c r="K775" s="57">
        <v>149.188367</v>
      </c>
      <c r="L775" s="57">
        <v>116.262828</v>
      </c>
      <c r="M775" s="57">
        <v>112.79672100000001</v>
      </c>
      <c r="N775" s="57">
        <v>118.183329</v>
      </c>
      <c r="O775" s="57">
        <v>132.09225699999999</v>
      </c>
      <c r="P775" s="57">
        <v>117.826638</v>
      </c>
      <c r="Q775" s="57">
        <v>108.413303</v>
      </c>
      <c r="R775" s="57">
        <v>106.445008</v>
      </c>
      <c r="S775" s="57">
        <v>115.796663</v>
      </c>
      <c r="T775" s="57">
        <v>124.512629</v>
      </c>
      <c r="U775" s="57">
        <v>115.450281</v>
      </c>
      <c r="V775" s="57">
        <v>106.24744699999999</v>
      </c>
      <c r="W775" s="57">
        <v>105.33219699999999</v>
      </c>
      <c r="X775" s="57">
        <v>111.040238</v>
      </c>
      <c r="Y775" s="57">
        <v>106.809072</v>
      </c>
      <c r="Z775" s="57">
        <v>109.384801</v>
      </c>
      <c r="AA775" s="57">
        <v>109.124275</v>
      </c>
      <c r="AB775" s="57">
        <v>108.61356600000001</v>
      </c>
      <c r="AC775" s="57">
        <v>106.048535</v>
      </c>
      <c r="AD775" s="57">
        <v>114.67866600000001</v>
      </c>
      <c r="AE775" s="57">
        <v>108.805008</v>
      </c>
      <c r="AF775" s="57">
        <v>100</v>
      </c>
      <c r="AG775" s="57">
        <v>113.731343</v>
      </c>
      <c r="AH775" s="57">
        <v>101.0955</v>
      </c>
      <c r="AI775" s="57">
        <v>96.814006000000006</v>
      </c>
      <c r="AJ775" s="57">
        <v>89.600879000000006</v>
      </c>
      <c r="AK775" s="57">
        <v>94.501831999999993</v>
      </c>
      <c r="AL775" s="57">
        <v>92.494899000000004</v>
      </c>
      <c r="AM775" s="57">
        <v>82.443281999999996</v>
      </c>
      <c r="AN775" s="57">
        <v>71.849484000000004</v>
      </c>
      <c r="AO775" s="57">
        <v>78.068286000000001</v>
      </c>
      <c r="AP775" s="57">
        <v>81.712475999999995</v>
      </c>
      <c r="AQ775" s="57">
        <v>81.760300000000001</v>
      </c>
      <c r="AR775" s="57">
        <v>76.904274000000001</v>
      </c>
      <c r="AS775" s="57">
        <v>69.700238999999996</v>
      </c>
      <c r="AT775" s="57">
        <v>69.697074999999998</v>
      </c>
      <c r="AU775" s="57">
        <v>66.418307999999996</v>
      </c>
      <c r="AV775" s="57">
        <v>65.693019000000007</v>
      </c>
      <c r="AW775" s="57">
        <v>62.695556000000003</v>
      </c>
      <c r="AX775" s="57">
        <v>60.920267000000003</v>
      </c>
      <c r="AY775" s="57">
        <v>67.897424000000001</v>
      </c>
      <c r="AZ775" s="57">
        <v>67.303337999999997</v>
      </c>
      <c r="BA775" s="57">
        <v>64.917968000000002</v>
      </c>
      <c r="BB775" s="57">
        <v>61.018734000000002</v>
      </c>
      <c r="BC775" s="57">
        <v>55.149157000000002</v>
      </c>
      <c r="BE775" s="133"/>
    </row>
    <row r="776" spans="1:57" x14ac:dyDescent="0.2">
      <c r="A776" s="46"/>
      <c r="B776" s="46" t="s">
        <v>261</v>
      </c>
      <c r="C776" s="57">
        <v>73.865733000000006</v>
      </c>
      <c r="D776" s="57">
        <v>70.1554</v>
      </c>
      <c r="E776" s="57">
        <v>70.460476999999997</v>
      </c>
      <c r="F776" s="57">
        <v>73.126705999999999</v>
      </c>
      <c r="G776" s="57">
        <v>90.01867</v>
      </c>
      <c r="H776" s="57">
        <v>90.515782000000002</v>
      </c>
      <c r="I776" s="57">
        <v>90.034468000000004</v>
      </c>
      <c r="J776" s="57">
        <v>87.932558999999998</v>
      </c>
      <c r="K776" s="57">
        <v>86.495716999999999</v>
      </c>
      <c r="L776" s="57">
        <v>100.98156299999999</v>
      </c>
      <c r="M776" s="57">
        <v>82.369426000000004</v>
      </c>
      <c r="N776" s="57">
        <v>87.444820000000007</v>
      </c>
      <c r="O776" s="57">
        <v>94.955123999999998</v>
      </c>
      <c r="P776" s="57">
        <v>86.095091999999994</v>
      </c>
      <c r="Q776" s="57">
        <v>83.429908999999995</v>
      </c>
      <c r="R776" s="57">
        <v>84.602569000000003</v>
      </c>
      <c r="S776" s="57">
        <v>87.979895999999997</v>
      </c>
      <c r="T776" s="57">
        <v>73.590462000000002</v>
      </c>
      <c r="U776" s="57">
        <v>81.496504999999999</v>
      </c>
      <c r="V776" s="57">
        <v>84.635525999999999</v>
      </c>
      <c r="W776" s="57">
        <v>91.170119</v>
      </c>
      <c r="X776" s="57">
        <v>94.133605000000003</v>
      </c>
      <c r="Y776" s="57">
        <v>93.375604999999993</v>
      </c>
      <c r="Z776" s="57">
        <v>94.224295999999995</v>
      </c>
      <c r="AA776" s="57">
        <v>100.668104</v>
      </c>
      <c r="AB776" s="57">
        <v>95.060497999999995</v>
      </c>
      <c r="AC776" s="57">
        <v>96.058811000000006</v>
      </c>
      <c r="AD776" s="57">
        <v>103.04637</v>
      </c>
      <c r="AE776" s="57">
        <v>90.761437000000001</v>
      </c>
      <c r="AF776" s="57">
        <v>100</v>
      </c>
      <c r="AG776" s="57">
        <v>105.21943</v>
      </c>
      <c r="AH776" s="57">
        <v>100.507751</v>
      </c>
      <c r="AI776" s="57">
        <v>101.859118</v>
      </c>
      <c r="AJ776" s="57">
        <v>102.84296999999999</v>
      </c>
      <c r="AK776" s="57">
        <v>117.451154</v>
      </c>
      <c r="AL776" s="57">
        <v>116.81010000000001</v>
      </c>
      <c r="AM776" s="57">
        <v>116.893016</v>
      </c>
      <c r="AN776" s="57">
        <v>113.487599</v>
      </c>
      <c r="AO776" s="57">
        <v>126.252607</v>
      </c>
      <c r="AP776" s="57">
        <v>122.058272</v>
      </c>
      <c r="AQ776" s="57">
        <v>118.50035</v>
      </c>
      <c r="AR776" s="57">
        <v>117.968603</v>
      </c>
      <c r="AS776" s="57">
        <v>118.794633</v>
      </c>
      <c r="AT776" s="57">
        <v>120.071067</v>
      </c>
      <c r="AU776" s="57">
        <v>118.41004700000001</v>
      </c>
      <c r="AV776" s="57">
        <v>114.873606</v>
      </c>
      <c r="AW776" s="57">
        <v>107.970169</v>
      </c>
      <c r="AX776" s="57">
        <v>105.92415800000001</v>
      </c>
      <c r="AY776" s="57">
        <v>125.184243</v>
      </c>
      <c r="AZ776" s="57">
        <v>114.360236</v>
      </c>
      <c r="BA776" s="57">
        <v>113.583719</v>
      </c>
      <c r="BB776" s="57">
        <v>118.798092</v>
      </c>
      <c r="BC776" s="57">
        <v>131.153504</v>
      </c>
      <c r="BE776" s="133"/>
    </row>
    <row r="777" spans="1:57" ht="12.95" customHeight="1" x14ac:dyDescent="0.2">
      <c r="A777" s="122" t="s">
        <v>202</v>
      </c>
      <c r="B777" s="46" t="s">
        <v>255</v>
      </c>
      <c r="C777" s="57">
        <v>17.404111</v>
      </c>
      <c r="D777" s="57">
        <v>19.224872999999999</v>
      </c>
      <c r="E777" s="57">
        <v>21.425197000000001</v>
      </c>
      <c r="F777" s="57">
        <v>20.299741000000001</v>
      </c>
      <c r="G777" s="57">
        <v>21.438606</v>
      </c>
      <c r="H777" s="57">
        <v>23.755243</v>
      </c>
      <c r="I777" s="57">
        <v>34.064037999999996</v>
      </c>
      <c r="J777" s="57">
        <v>42.712936999999997</v>
      </c>
      <c r="K777" s="57">
        <v>41.033026999999997</v>
      </c>
      <c r="L777" s="57">
        <v>41.047749000000003</v>
      </c>
      <c r="M777" s="57">
        <v>39.877847000000003</v>
      </c>
      <c r="N777" s="57">
        <v>39.970491000000003</v>
      </c>
      <c r="O777" s="57">
        <v>38.063355000000001</v>
      </c>
      <c r="P777" s="57">
        <v>42.539144</v>
      </c>
      <c r="Q777" s="57">
        <v>43.359521000000001</v>
      </c>
      <c r="R777" s="57">
        <v>44.715395000000001</v>
      </c>
      <c r="S777" s="57">
        <v>49.108170000000001</v>
      </c>
      <c r="T777" s="57">
        <v>56.206276000000003</v>
      </c>
      <c r="U777" s="57">
        <v>55.782787999999996</v>
      </c>
      <c r="V777" s="57">
        <v>58.806407</v>
      </c>
      <c r="W777" s="57">
        <v>57.420999000000002</v>
      </c>
      <c r="X777" s="57">
        <v>68.694485</v>
      </c>
      <c r="Y777" s="57">
        <v>79.456633999999994</v>
      </c>
      <c r="Z777" s="57">
        <v>93.576661000000001</v>
      </c>
      <c r="AA777" s="57">
        <v>106.33826999999999</v>
      </c>
      <c r="AB777" s="57">
        <v>105.080523</v>
      </c>
      <c r="AC777" s="57">
        <v>116.82459900000001</v>
      </c>
      <c r="AD777" s="57">
        <v>122.48642700000001</v>
      </c>
      <c r="AE777" s="57">
        <v>122.71117599999999</v>
      </c>
      <c r="AF777" s="57">
        <v>100</v>
      </c>
      <c r="AG777" s="57">
        <v>104.05313700000001</v>
      </c>
      <c r="AH777" s="57">
        <v>109.380728</v>
      </c>
      <c r="AI777" s="57">
        <v>113.14369000000001</v>
      </c>
      <c r="AJ777" s="57">
        <v>114.677848</v>
      </c>
      <c r="AK777" s="57">
        <v>105.820223</v>
      </c>
      <c r="AL777" s="57">
        <v>113.606617</v>
      </c>
      <c r="AM777" s="57">
        <v>107.002593</v>
      </c>
      <c r="AN777" s="57">
        <v>124.754054</v>
      </c>
      <c r="AO777" s="57">
        <v>130.84832</v>
      </c>
      <c r="AP777" s="57">
        <v>146.022075</v>
      </c>
      <c r="AQ777" s="57">
        <v>152.76602700000001</v>
      </c>
      <c r="AR777" s="57">
        <v>148.83762200000001</v>
      </c>
      <c r="AS777" s="57">
        <v>154.77267000000001</v>
      </c>
      <c r="AT777" s="57">
        <v>163.60693599999999</v>
      </c>
      <c r="AU777" s="57">
        <v>183.3723</v>
      </c>
      <c r="AV777" s="57">
        <v>207.30524199999999</v>
      </c>
      <c r="AW777" s="57">
        <v>233.219052</v>
      </c>
      <c r="AX777" s="57">
        <v>245.73114899999999</v>
      </c>
      <c r="AY777" s="57">
        <v>237.854412</v>
      </c>
      <c r="AZ777" s="57">
        <v>219.37640999999999</v>
      </c>
      <c r="BA777" s="57">
        <v>247.18874099999999</v>
      </c>
      <c r="BB777" s="57">
        <v>224.561622</v>
      </c>
      <c r="BC777" s="57">
        <v>216.096025</v>
      </c>
      <c r="BD777" s="133"/>
      <c r="BE777" s="133"/>
    </row>
    <row r="778" spans="1:57" x14ac:dyDescent="0.2">
      <c r="A778" s="46"/>
      <c r="B778" s="46" t="s">
        <v>257</v>
      </c>
      <c r="C778" s="57">
        <v>47.892569999999999</v>
      </c>
      <c r="D778" s="57">
        <v>49.009998000000003</v>
      </c>
      <c r="E778" s="57">
        <v>50.205841999999997</v>
      </c>
      <c r="F778" s="57">
        <v>51.480102000000002</v>
      </c>
      <c r="G778" s="57">
        <v>52.773966000000001</v>
      </c>
      <c r="H778" s="57">
        <v>54.087434000000002</v>
      </c>
      <c r="I778" s="57">
        <v>55.440109999999997</v>
      </c>
      <c r="J778" s="57">
        <v>56.831994000000002</v>
      </c>
      <c r="K778" s="57">
        <v>58.302294000000003</v>
      </c>
      <c r="L778" s="57">
        <v>59.851010000000002</v>
      </c>
      <c r="M778" s="57">
        <v>61.51735</v>
      </c>
      <c r="N778" s="57">
        <v>63.242500999999997</v>
      </c>
      <c r="O778" s="57">
        <v>65.046069000000003</v>
      </c>
      <c r="P778" s="57">
        <v>66.908449000000005</v>
      </c>
      <c r="Q778" s="57">
        <v>68.829640999999995</v>
      </c>
      <c r="R778" s="57">
        <v>70.790041000000002</v>
      </c>
      <c r="S778" s="57">
        <v>72.828856999999999</v>
      </c>
      <c r="T778" s="57">
        <v>74.906880999999998</v>
      </c>
      <c r="U778" s="57">
        <v>77.004508999999999</v>
      </c>
      <c r="V778" s="57">
        <v>79.121741</v>
      </c>
      <c r="W778" s="57">
        <v>81.238973000000001</v>
      </c>
      <c r="X778" s="57">
        <v>83.395413000000005</v>
      </c>
      <c r="Y778" s="57">
        <v>85.532248999999993</v>
      </c>
      <c r="Z778" s="57">
        <v>87.649479999999997</v>
      </c>
      <c r="AA778" s="57">
        <v>89.786315999999999</v>
      </c>
      <c r="AB778" s="57">
        <v>91.903548000000001</v>
      </c>
      <c r="AC778" s="57">
        <v>93.981572</v>
      </c>
      <c r="AD778" s="57">
        <v>96.059595999999999</v>
      </c>
      <c r="AE778" s="57">
        <v>98.078807999999995</v>
      </c>
      <c r="AF778" s="57">
        <v>100</v>
      </c>
      <c r="AG778" s="57">
        <v>101.70554799999999</v>
      </c>
      <c r="AH778" s="57">
        <v>103.13664</v>
      </c>
      <c r="AI778" s="57">
        <v>104.4109</v>
      </c>
      <c r="AJ778" s="57">
        <v>105.62634799999999</v>
      </c>
      <c r="AK778" s="57">
        <v>106.802588</v>
      </c>
      <c r="AL778" s="57">
        <v>107.920016</v>
      </c>
      <c r="AM778" s="57">
        <v>108.978632</v>
      </c>
      <c r="AN778" s="57">
        <v>110.05685200000001</v>
      </c>
      <c r="AO778" s="57">
        <v>111.17428</v>
      </c>
      <c r="AP778" s="57">
        <v>112.487748</v>
      </c>
      <c r="AQ778" s="57">
        <v>113.997255</v>
      </c>
      <c r="AR778" s="57">
        <v>115.604783</v>
      </c>
      <c r="AS778" s="57">
        <v>117.271123</v>
      </c>
      <c r="AT778" s="57">
        <v>118.996275</v>
      </c>
      <c r="AU778" s="57">
        <v>120.74103100000001</v>
      </c>
      <c r="AV778" s="57">
        <v>122.505391</v>
      </c>
      <c r="AW778" s="57">
        <v>124.269751</v>
      </c>
      <c r="AX778" s="57">
        <v>125.99490299999999</v>
      </c>
      <c r="AY778" s="57">
        <v>127.720055</v>
      </c>
      <c r="AZ778" s="57">
        <v>129.464811</v>
      </c>
      <c r="BA778" s="57">
        <v>131.033131</v>
      </c>
      <c r="BB778" s="57">
        <v>132.52303499999999</v>
      </c>
      <c r="BC778" s="57">
        <v>134.169771</v>
      </c>
      <c r="BD778" s="133"/>
      <c r="BE778" s="133"/>
    </row>
    <row r="779" spans="1:57" x14ac:dyDescent="0.2">
      <c r="A779" s="46"/>
      <c r="B779" s="46" t="s">
        <v>258</v>
      </c>
      <c r="C779" s="57">
        <v>54.556082000000004</v>
      </c>
      <c r="D779" s="57">
        <v>56.845672</v>
      </c>
      <c r="E779" s="57">
        <v>59.542461000000003</v>
      </c>
      <c r="F779" s="57">
        <v>62.936954</v>
      </c>
      <c r="G779" s="57">
        <v>65.601813000000007</v>
      </c>
      <c r="H779" s="57">
        <v>68.824669999999998</v>
      </c>
      <c r="I779" s="57">
        <v>74.863759000000002</v>
      </c>
      <c r="J779" s="57">
        <v>81.817453999999998</v>
      </c>
      <c r="K779" s="57">
        <v>89.211174999999997</v>
      </c>
      <c r="L779" s="57">
        <v>97.082970000000003</v>
      </c>
      <c r="M779" s="57">
        <v>103.115503</v>
      </c>
      <c r="N779" s="57">
        <v>98.899437000000006</v>
      </c>
      <c r="O779" s="57">
        <v>93.229562999999999</v>
      </c>
      <c r="P779" s="57">
        <v>93.189010999999994</v>
      </c>
      <c r="Q779" s="57">
        <v>94.094772000000006</v>
      </c>
      <c r="R779" s="57">
        <v>91.729849999999999</v>
      </c>
      <c r="S779" s="57">
        <v>92.792131999999995</v>
      </c>
      <c r="T779" s="57">
        <v>95.524561000000006</v>
      </c>
      <c r="U779" s="57">
        <v>98.327265999999995</v>
      </c>
      <c r="V779" s="57">
        <v>99.639959000000005</v>
      </c>
      <c r="W779" s="57">
        <v>100.429068</v>
      </c>
      <c r="X779" s="57">
        <v>99.492430999999996</v>
      </c>
      <c r="Y779" s="57">
        <v>101.793526</v>
      </c>
      <c r="Z779" s="57">
        <v>104.61742</v>
      </c>
      <c r="AA779" s="57">
        <v>109.096739</v>
      </c>
      <c r="AB779" s="57">
        <v>108.259856</v>
      </c>
      <c r="AC779" s="57">
        <v>110.35799799999999</v>
      </c>
      <c r="AD779" s="57">
        <v>108.045511</v>
      </c>
      <c r="AE779" s="57">
        <v>104.375893</v>
      </c>
      <c r="AF779" s="57">
        <v>100</v>
      </c>
      <c r="AG779" s="57">
        <v>97.503004000000004</v>
      </c>
      <c r="AH779" s="57">
        <v>96.130165000000005</v>
      </c>
      <c r="AI779" s="57">
        <v>99.061149</v>
      </c>
      <c r="AJ779" s="57">
        <v>101.89263099999999</v>
      </c>
      <c r="AK779" s="57">
        <v>102.920861</v>
      </c>
      <c r="AL779" s="57">
        <v>106.751037</v>
      </c>
      <c r="AM779" s="57">
        <v>111.44641900000001</v>
      </c>
      <c r="AN779" s="57">
        <v>117.522165</v>
      </c>
      <c r="AO779" s="57">
        <v>116.03789500000001</v>
      </c>
      <c r="AP779" s="57">
        <v>127.408075</v>
      </c>
      <c r="AQ779" s="57">
        <v>131.10908000000001</v>
      </c>
      <c r="AR779" s="57">
        <v>128.37081499999999</v>
      </c>
      <c r="AS779" s="57">
        <v>137.03962100000001</v>
      </c>
      <c r="AT779" s="57">
        <v>142.21372099999999</v>
      </c>
      <c r="AU779" s="57">
        <v>144.301557</v>
      </c>
      <c r="AV779" s="57">
        <v>148.29360399999999</v>
      </c>
      <c r="AW779" s="57">
        <v>153.22034500000001</v>
      </c>
      <c r="AX779" s="57">
        <v>155.96482900000001</v>
      </c>
      <c r="AY779" s="57">
        <v>153.23892499999999</v>
      </c>
      <c r="AZ779" s="57">
        <v>149.93452600000001</v>
      </c>
      <c r="BA779" s="57">
        <v>154.09116299999999</v>
      </c>
      <c r="BB779" s="57">
        <v>152.626949</v>
      </c>
      <c r="BC779" s="57">
        <v>158.28975399999999</v>
      </c>
      <c r="BD779" s="133"/>
      <c r="BE779" s="133"/>
    </row>
    <row r="780" spans="1:57" x14ac:dyDescent="0.2">
      <c r="A780" s="46"/>
      <c r="B780" s="46" t="s">
        <v>260</v>
      </c>
      <c r="C780" s="57">
        <v>135.71209999999999</v>
      </c>
      <c r="D780" s="57">
        <v>130.55820900000001</v>
      </c>
      <c r="E780" s="57">
        <v>131.69318999999999</v>
      </c>
      <c r="F780" s="57">
        <v>120.510215</v>
      </c>
      <c r="G780" s="57">
        <v>110.315462</v>
      </c>
      <c r="H780" s="57">
        <v>109.092358</v>
      </c>
      <c r="I780" s="57">
        <v>106.384362</v>
      </c>
      <c r="J780" s="57">
        <v>105.971204</v>
      </c>
      <c r="K780" s="57">
        <v>96.111450000000005</v>
      </c>
      <c r="L780" s="57">
        <v>92.961359000000002</v>
      </c>
      <c r="M780" s="57">
        <v>85.011363000000003</v>
      </c>
      <c r="N780" s="57">
        <v>87.957787999999994</v>
      </c>
      <c r="O780" s="57">
        <v>92.807546000000002</v>
      </c>
      <c r="P780" s="57">
        <v>91.932401999999996</v>
      </c>
      <c r="Q780" s="57">
        <v>90.367998</v>
      </c>
      <c r="R780" s="57">
        <v>93.902758000000006</v>
      </c>
      <c r="S780" s="57">
        <v>104.14684699999999</v>
      </c>
      <c r="T780" s="57">
        <v>105.14275000000001</v>
      </c>
      <c r="U780" s="57">
        <v>108.26117600000001</v>
      </c>
      <c r="V780" s="57">
        <v>100.98927999999999</v>
      </c>
      <c r="W780" s="57">
        <v>100.743061</v>
      </c>
      <c r="X780" s="57">
        <v>98.654300000000006</v>
      </c>
      <c r="Y780" s="57">
        <v>97.618222000000003</v>
      </c>
      <c r="Z780" s="57">
        <v>101.33241099999999</v>
      </c>
      <c r="AA780" s="57">
        <v>103.737965</v>
      </c>
      <c r="AB780" s="57">
        <v>104.419633</v>
      </c>
      <c r="AC780" s="57">
        <v>108.93267299999999</v>
      </c>
      <c r="AD780" s="57">
        <v>107.611024</v>
      </c>
      <c r="AE780" s="57">
        <v>104.362392</v>
      </c>
      <c r="AF780" s="57">
        <v>100</v>
      </c>
      <c r="AG780" s="57">
        <v>102.53093800000001</v>
      </c>
      <c r="AH780" s="57">
        <v>101.769918</v>
      </c>
      <c r="AI780" s="57">
        <v>99.691129000000004</v>
      </c>
      <c r="AJ780" s="57">
        <v>96.646967000000004</v>
      </c>
      <c r="AK780" s="57">
        <v>93.443753999999998</v>
      </c>
      <c r="AL780" s="57">
        <v>91.876475999999997</v>
      </c>
      <c r="AM780" s="57">
        <v>88.800234000000003</v>
      </c>
      <c r="AN780" s="57">
        <v>89.406397999999996</v>
      </c>
      <c r="AO780" s="57">
        <v>91.552169000000006</v>
      </c>
      <c r="AP780" s="57">
        <v>87.731039999999993</v>
      </c>
      <c r="AQ780" s="57">
        <v>85.306628000000003</v>
      </c>
      <c r="AR780" s="57">
        <v>86.344140999999993</v>
      </c>
      <c r="AS780" s="57">
        <v>80.515792000000005</v>
      </c>
      <c r="AT780" s="57">
        <v>79.901342</v>
      </c>
      <c r="AU780" s="57">
        <v>84.732089999999999</v>
      </c>
      <c r="AV780" s="57">
        <v>95.588487999999998</v>
      </c>
      <c r="AW780" s="57">
        <v>96.279816999999994</v>
      </c>
      <c r="AX780" s="57">
        <v>95.794757000000004</v>
      </c>
      <c r="AY780" s="57">
        <v>95.344752999999997</v>
      </c>
      <c r="AZ780" s="57">
        <v>93.120692000000005</v>
      </c>
      <c r="BA780" s="57">
        <v>93.832980000000006</v>
      </c>
      <c r="BB780" s="57">
        <v>90.487143000000003</v>
      </c>
      <c r="BC780" s="57">
        <v>87.159927999999994</v>
      </c>
      <c r="BD780" s="133"/>
      <c r="BE780" s="133"/>
    </row>
    <row r="781" spans="1:57" x14ac:dyDescent="0.2">
      <c r="A781" s="46"/>
      <c r="B781" s="46" t="s">
        <v>261</v>
      </c>
      <c r="C781" s="57">
        <v>49.081966000000001</v>
      </c>
      <c r="D781" s="57">
        <v>52.853920000000002</v>
      </c>
      <c r="E781" s="57">
        <v>54.422747999999999</v>
      </c>
      <c r="F781" s="57">
        <v>51.990203000000001</v>
      </c>
      <c r="G781" s="57">
        <v>56.133817000000001</v>
      </c>
      <c r="H781" s="57">
        <v>58.495793999999997</v>
      </c>
      <c r="I781" s="57">
        <v>77.147636000000006</v>
      </c>
      <c r="J781" s="57">
        <v>86.682758000000007</v>
      </c>
      <c r="K781" s="57">
        <v>82.083057999999994</v>
      </c>
      <c r="L781" s="57">
        <v>75.992783000000003</v>
      </c>
      <c r="M781" s="57">
        <v>73.949143000000007</v>
      </c>
      <c r="N781" s="57">
        <v>72.654467999999994</v>
      </c>
      <c r="O781" s="57">
        <v>67.631508999999994</v>
      </c>
      <c r="P781" s="57">
        <v>74.212057999999999</v>
      </c>
      <c r="Q781" s="57">
        <v>74.084749000000002</v>
      </c>
      <c r="R781" s="57">
        <v>73.332395000000005</v>
      </c>
      <c r="S781" s="57">
        <v>69.773895999999993</v>
      </c>
      <c r="T781" s="57">
        <v>74.708275999999998</v>
      </c>
      <c r="U781" s="57">
        <v>68.051445999999999</v>
      </c>
      <c r="V781" s="57">
        <v>73.861818</v>
      </c>
      <c r="W781" s="57">
        <v>69.860510000000005</v>
      </c>
      <c r="X781" s="57">
        <v>83.921578999999994</v>
      </c>
      <c r="Y781" s="57">
        <v>93.486569000000003</v>
      </c>
      <c r="Z781" s="57">
        <v>100.708428</v>
      </c>
      <c r="AA781" s="57">
        <v>104.647761</v>
      </c>
      <c r="AB781" s="57">
        <v>101.14404999999999</v>
      </c>
      <c r="AC781" s="57">
        <v>103.402162</v>
      </c>
      <c r="AD781" s="57">
        <v>109.668958</v>
      </c>
      <c r="AE781" s="57">
        <v>114.858915</v>
      </c>
      <c r="AF781" s="57">
        <v>100</v>
      </c>
      <c r="AG781" s="57">
        <v>102.33816</v>
      </c>
      <c r="AH781" s="57">
        <v>108.40485099999999</v>
      </c>
      <c r="AI781" s="57">
        <v>109.72980800000001</v>
      </c>
      <c r="AJ781" s="57">
        <v>110.24940700000001</v>
      </c>
      <c r="AK781" s="57">
        <v>103.022767</v>
      </c>
      <c r="AL781" s="57">
        <v>107.331005</v>
      </c>
      <c r="AM781" s="57">
        <v>99.213946000000007</v>
      </c>
      <c r="AN781" s="57">
        <v>107.882053</v>
      </c>
      <c r="AO781" s="57">
        <v>110.78867</v>
      </c>
      <c r="AP781" s="57">
        <v>116.13498300000001</v>
      </c>
      <c r="AQ781" s="57">
        <v>119.816559</v>
      </c>
      <c r="AR781" s="57">
        <v>116.154957</v>
      </c>
      <c r="AS781" s="57">
        <v>119.612335</v>
      </c>
      <c r="AT781" s="57">
        <v>120.996489</v>
      </c>
      <c r="AU781" s="57">
        <v>124.210959</v>
      </c>
      <c r="AV781" s="57">
        <v>119.37876199999999</v>
      </c>
      <c r="AW781" s="57">
        <v>127.21751399999999</v>
      </c>
      <c r="AX781" s="57">
        <v>130.53856099999999</v>
      </c>
      <c r="AY781" s="57">
        <v>127.463612</v>
      </c>
      <c r="AZ781" s="57">
        <v>121.36412799999999</v>
      </c>
      <c r="BA781" s="57">
        <v>130.47110000000001</v>
      </c>
      <c r="BB781" s="57">
        <v>122.694774</v>
      </c>
      <c r="BC781" s="57">
        <v>116.740737</v>
      </c>
      <c r="BD781" s="133"/>
      <c r="BE781" s="133"/>
    </row>
    <row r="782" spans="1:57" ht="12.95" customHeight="1" x14ac:dyDescent="0.2">
      <c r="A782" s="122" t="s">
        <v>203</v>
      </c>
      <c r="B782" s="46" t="s">
        <v>255</v>
      </c>
      <c r="C782" s="57">
        <v>58.289940000000001</v>
      </c>
      <c r="D782" s="57">
        <v>58.337794000000002</v>
      </c>
      <c r="E782" s="57">
        <v>61.556691000000001</v>
      </c>
      <c r="F782" s="57">
        <v>66.246635999999995</v>
      </c>
      <c r="G782" s="57">
        <v>69.085509000000002</v>
      </c>
      <c r="H782" s="57">
        <v>70.121117999999996</v>
      </c>
      <c r="I782" s="57">
        <v>68.880110999999999</v>
      </c>
      <c r="J782" s="57">
        <v>69.544602999999995</v>
      </c>
      <c r="K782" s="57">
        <v>72.713387999999995</v>
      </c>
      <c r="L782" s="57">
        <v>77.274715999999998</v>
      </c>
      <c r="M782" s="57">
        <v>80.478573999999995</v>
      </c>
      <c r="N782" s="57">
        <v>79.798162000000005</v>
      </c>
      <c r="O782" s="57">
        <v>67.324106</v>
      </c>
      <c r="P782" s="57">
        <v>70.452063999999993</v>
      </c>
      <c r="Q782" s="57">
        <v>68.371724999999998</v>
      </c>
      <c r="R782" s="57">
        <v>73.217449999999999</v>
      </c>
      <c r="S782" s="57">
        <v>79.164894000000004</v>
      </c>
      <c r="T782" s="57">
        <v>80.542006999999998</v>
      </c>
      <c r="U782" s="57">
        <v>73.128899000000004</v>
      </c>
      <c r="V782" s="57">
        <v>72.536199999999994</v>
      </c>
      <c r="W782" s="57">
        <v>70.224102999999999</v>
      </c>
      <c r="X782" s="57">
        <v>73.329761000000005</v>
      </c>
      <c r="Y782" s="57">
        <v>75.867886999999996</v>
      </c>
      <c r="Z782" s="57">
        <v>77.831593999999996</v>
      </c>
      <c r="AA782" s="57">
        <v>88.289126999999993</v>
      </c>
      <c r="AB782" s="57">
        <v>97.263716000000002</v>
      </c>
      <c r="AC782" s="57">
        <v>96.250455000000002</v>
      </c>
      <c r="AD782" s="57">
        <v>92.495981</v>
      </c>
      <c r="AE782" s="57">
        <v>101.718524</v>
      </c>
      <c r="AF782" s="57">
        <v>100</v>
      </c>
      <c r="AG782" s="57">
        <v>92.177267000000001</v>
      </c>
      <c r="AH782" s="57">
        <v>96.677515</v>
      </c>
      <c r="AI782" s="57">
        <v>94.216853999999998</v>
      </c>
      <c r="AJ782" s="57">
        <v>108.96001</v>
      </c>
      <c r="AK782" s="57">
        <v>108.447168</v>
      </c>
      <c r="AL782" s="57">
        <v>106.170734</v>
      </c>
      <c r="AM782" s="57">
        <v>117.12629099999999</v>
      </c>
      <c r="AN782" s="57">
        <v>133.35641699999999</v>
      </c>
      <c r="AO782" s="57">
        <v>142.96823699999999</v>
      </c>
      <c r="AP782" s="57">
        <v>157.34807900000001</v>
      </c>
      <c r="AQ782" s="57">
        <v>170.138339</v>
      </c>
      <c r="AR782" s="57">
        <v>167.00254100000001</v>
      </c>
      <c r="AS782" s="57">
        <v>171.103216</v>
      </c>
      <c r="AT782" s="57">
        <v>182.24472700000001</v>
      </c>
      <c r="AU782" s="57">
        <v>187.61167399999999</v>
      </c>
      <c r="AV782" s="57">
        <v>197.691506</v>
      </c>
      <c r="AW782" s="57">
        <v>188.47512499999999</v>
      </c>
      <c r="AX782" s="57">
        <v>189.57517100000001</v>
      </c>
      <c r="AY782" s="57">
        <v>197.74228299999999</v>
      </c>
      <c r="AZ782" s="57">
        <v>161.55528699999999</v>
      </c>
      <c r="BA782" s="57">
        <v>199.65164899999999</v>
      </c>
      <c r="BB782" s="57">
        <v>215.187174</v>
      </c>
      <c r="BC782" s="57">
        <v>219.30967999999999</v>
      </c>
      <c r="BD782" s="133"/>
      <c r="BE782" s="133"/>
    </row>
    <row r="783" spans="1:57" x14ac:dyDescent="0.2">
      <c r="A783" s="46"/>
      <c r="B783" s="46" t="s">
        <v>257</v>
      </c>
      <c r="C783" s="57">
        <v>52.026468000000001</v>
      </c>
      <c r="D783" s="57">
        <v>53.425069999999998</v>
      </c>
      <c r="E783" s="57">
        <v>54.827430999999997</v>
      </c>
      <c r="F783" s="57">
        <v>56.233550999999999</v>
      </c>
      <c r="G783" s="57">
        <v>57.650950999999999</v>
      </c>
      <c r="H783" s="57">
        <v>59.090909000000003</v>
      </c>
      <c r="I783" s="57">
        <v>60.568463999999999</v>
      </c>
      <c r="J783" s="57">
        <v>62.094893999999996</v>
      </c>
      <c r="K783" s="57">
        <v>63.662680999999999</v>
      </c>
      <c r="L783" s="57">
        <v>65.271825000000007</v>
      </c>
      <c r="M783" s="57">
        <v>66.918565000000001</v>
      </c>
      <c r="N783" s="57">
        <v>68.602902</v>
      </c>
      <c r="O783" s="57">
        <v>70.328596000000005</v>
      </c>
      <c r="P783" s="57">
        <v>72.091887</v>
      </c>
      <c r="Q783" s="57">
        <v>73.870215999999999</v>
      </c>
      <c r="R783" s="57">
        <v>75.633505999999997</v>
      </c>
      <c r="S783" s="57">
        <v>77.381758000000005</v>
      </c>
      <c r="T783" s="57">
        <v>79.160087000000004</v>
      </c>
      <c r="U783" s="57">
        <v>80.957215000000005</v>
      </c>
      <c r="V783" s="57">
        <v>82.769380999999996</v>
      </c>
      <c r="W783" s="57">
        <v>84.532672000000005</v>
      </c>
      <c r="X783" s="57">
        <v>86.269644</v>
      </c>
      <c r="Y783" s="57">
        <v>88.029174999999995</v>
      </c>
      <c r="Z783" s="57">
        <v>89.784946000000005</v>
      </c>
      <c r="AA783" s="57">
        <v>91.544477000000001</v>
      </c>
      <c r="AB783" s="57">
        <v>93.281450000000007</v>
      </c>
      <c r="AC783" s="57">
        <v>95.022182000000001</v>
      </c>
      <c r="AD783" s="57">
        <v>96.766673999999995</v>
      </c>
      <c r="AE783" s="57">
        <v>98.454770999999994</v>
      </c>
      <c r="AF783" s="57">
        <v>100</v>
      </c>
      <c r="AG783" s="57">
        <v>101.379803</v>
      </c>
      <c r="AH783" s="57">
        <v>102.59417999999999</v>
      </c>
      <c r="AI783" s="57">
        <v>103.692007</v>
      </c>
      <c r="AJ783" s="57">
        <v>104.71464</v>
      </c>
      <c r="AK783" s="57">
        <v>105.650801</v>
      </c>
      <c r="AL783" s="57">
        <v>106.48921</v>
      </c>
      <c r="AM783" s="57">
        <v>107.267464</v>
      </c>
      <c r="AN783" s="57">
        <v>107.974284</v>
      </c>
      <c r="AO783" s="57">
        <v>108.643507</v>
      </c>
      <c r="AP783" s="57">
        <v>109.35408700000001</v>
      </c>
      <c r="AQ783" s="57">
        <v>110.173697</v>
      </c>
      <c r="AR783" s="57">
        <v>111.098579</v>
      </c>
      <c r="AS783" s="57">
        <v>112.106173</v>
      </c>
      <c r="AT783" s="57">
        <v>113.226558</v>
      </c>
      <c r="AU783" s="57">
        <v>114.51236900000001</v>
      </c>
      <c r="AV783" s="57">
        <v>116.046319</v>
      </c>
      <c r="AW783" s="57">
        <v>117.772013</v>
      </c>
      <c r="AX783" s="57">
        <v>119.92631</v>
      </c>
      <c r="AY783" s="57">
        <v>121.997895</v>
      </c>
      <c r="AZ783" s="57">
        <v>123.46417</v>
      </c>
      <c r="BA783" s="57">
        <v>124.65598900000001</v>
      </c>
      <c r="BB783" s="57">
        <v>125.855327</v>
      </c>
      <c r="BC783" s="57">
        <v>127.250169</v>
      </c>
      <c r="BD783" s="133"/>
      <c r="BE783" s="133"/>
    </row>
    <row r="784" spans="1:57" x14ac:dyDescent="0.2">
      <c r="A784" s="46"/>
      <c r="B784" s="46" t="s">
        <v>258</v>
      </c>
      <c r="C784" s="57">
        <v>103.56482800000001</v>
      </c>
      <c r="D784" s="57">
        <v>104.361018</v>
      </c>
      <c r="E784" s="57">
        <v>108.074198</v>
      </c>
      <c r="F784" s="57">
        <v>115.26336999999999</v>
      </c>
      <c r="G784" s="57">
        <v>117.264945</v>
      </c>
      <c r="H784" s="57">
        <v>116.062653</v>
      </c>
      <c r="I784" s="57">
        <v>113.626711</v>
      </c>
      <c r="J784" s="57">
        <v>107.90432</v>
      </c>
      <c r="K784" s="57">
        <v>109.55255200000001</v>
      </c>
      <c r="L784" s="57">
        <v>115.03770900000001</v>
      </c>
      <c r="M784" s="57">
        <v>118.334656</v>
      </c>
      <c r="N784" s="57">
        <v>115.055296</v>
      </c>
      <c r="O784" s="57">
        <v>101.761787</v>
      </c>
      <c r="P784" s="57">
        <v>103.04616</v>
      </c>
      <c r="Q784" s="57">
        <v>102.666346</v>
      </c>
      <c r="R784" s="57">
        <v>112.412255</v>
      </c>
      <c r="S784" s="57">
        <v>118.374396</v>
      </c>
      <c r="T784" s="57">
        <v>104.81255899999999</v>
      </c>
      <c r="U784" s="57">
        <v>88.730261999999996</v>
      </c>
      <c r="V784" s="57">
        <v>82.369988000000006</v>
      </c>
      <c r="W784" s="57">
        <v>82.441102000000001</v>
      </c>
      <c r="X784" s="57">
        <v>80.344398999999996</v>
      </c>
      <c r="Y784" s="57">
        <v>82.867385999999996</v>
      </c>
      <c r="Z784" s="57">
        <v>91.246656999999999</v>
      </c>
      <c r="AA784" s="57">
        <v>96.125600000000006</v>
      </c>
      <c r="AB784" s="57">
        <v>96.975705000000005</v>
      </c>
      <c r="AC784" s="57">
        <v>101.364437</v>
      </c>
      <c r="AD784" s="57">
        <v>99.147092000000001</v>
      </c>
      <c r="AE784" s="57">
        <v>98.903901000000005</v>
      </c>
      <c r="AF784" s="57">
        <v>100</v>
      </c>
      <c r="AG784" s="57">
        <v>99.247414000000006</v>
      </c>
      <c r="AH784" s="57">
        <v>103.421628</v>
      </c>
      <c r="AI784" s="57">
        <v>106.588234</v>
      </c>
      <c r="AJ784" s="57">
        <v>110.78152799999999</v>
      </c>
      <c r="AK784" s="57">
        <v>116.70100499999999</v>
      </c>
      <c r="AL784" s="57">
        <v>124.49958100000001</v>
      </c>
      <c r="AM784" s="57">
        <v>134.123918</v>
      </c>
      <c r="AN784" s="57">
        <v>145.407408</v>
      </c>
      <c r="AO784" s="57">
        <v>146.09572499999999</v>
      </c>
      <c r="AP784" s="57">
        <v>157.23975999999999</v>
      </c>
      <c r="AQ784" s="57">
        <v>165.944479</v>
      </c>
      <c r="AR784" s="57">
        <v>174.667406</v>
      </c>
      <c r="AS784" s="57">
        <v>183.22900200000001</v>
      </c>
      <c r="AT784" s="57">
        <v>185.737077</v>
      </c>
      <c r="AU784" s="57">
        <v>189.62385399999999</v>
      </c>
      <c r="AV784" s="57">
        <v>194.51421999999999</v>
      </c>
      <c r="AW784" s="57">
        <v>196.491793</v>
      </c>
      <c r="AX784" s="57">
        <v>200.62107</v>
      </c>
      <c r="AY784" s="57">
        <v>201.631922</v>
      </c>
      <c r="AZ784" s="57">
        <v>177.58218099999999</v>
      </c>
      <c r="BA784" s="57">
        <v>199.38410099999999</v>
      </c>
      <c r="BB784" s="57">
        <v>203.03140300000001</v>
      </c>
      <c r="BC784" s="57">
        <v>199.996905</v>
      </c>
      <c r="BD784" s="133"/>
    </row>
    <row r="785" spans="1:66" x14ac:dyDescent="0.2">
      <c r="A785" s="46"/>
      <c r="B785" s="46" t="s">
        <v>260</v>
      </c>
      <c r="C785" s="57">
        <v>125.893961</v>
      </c>
      <c r="D785" s="57">
        <v>121.679732</v>
      </c>
      <c r="E785" s="57">
        <v>119.26888099999999</v>
      </c>
      <c r="F785" s="57">
        <v>115.34662400000001</v>
      </c>
      <c r="G785" s="57">
        <v>113.812361</v>
      </c>
      <c r="H785" s="57">
        <v>113.939863</v>
      </c>
      <c r="I785" s="57">
        <v>117.657657</v>
      </c>
      <c r="J785" s="57">
        <v>117.302333</v>
      </c>
      <c r="K785" s="57">
        <v>112.300038</v>
      </c>
      <c r="L785" s="57">
        <v>111.40232</v>
      </c>
      <c r="M785" s="57">
        <v>106.288459</v>
      </c>
      <c r="N785" s="57">
        <v>108.55767899999999</v>
      </c>
      <c r="O785" s="57">
        <v>110.090857</v>
      </c>
      <c r="P785" s="57">
        <v>108.659682</v>
      </c>
      <c r="Q785" s="57">
        <v>103.657737</v>
      </c>
      <c r="R785" s="57">
        <v>94.173090999999999</v>
      </c>
      <c r="S785" s="57">
        <v>89.745839000000004</v>
      </c>
      <c r="T785" s="57">
        <v>97.448014000000001</v>
      </c>
      <c r="U785" s="57">
        <v>103.882372</v>
      </c>
      <c r="V785" s="57">
        <v>106.088329</v>
      </c>
      <c r="W785" s="57">
        <v>101.808188</v>
      </c>
      <c r="X785" s="57">
        <v>99.550566000000003</v>
      </c>
      <c r="Y785" s="57">
        <v>100.977874</v>
      </c>
      <c r="Z785" s="57">
        <v>93.139420999999999</v>
      </c>
      <c r="AA785" s="57">
        <v>92.635831999999994</v>
      </c>
      <c r="AB785" s="57">
        <v>92.812268000000003</v>
      </c>
      <c r="AC785" s="57">
        <v>84.376041000000001</v>
      </c>
      <c r="AD785" s="57">
        <v>98.688785999999993</v>
      </c>
      <c r="AE785" s="57">
        <v>102.40235</v>
      </c>
      <c r="AF785" s="57">
        <v>100</v>
      </c>
      <c r="AG785" s="57">
        <v>96.194593999999995</v>
      </c>
      <c r="AH785" s="57">
        <v>91.356776999999994</v>
      </c>
      <c r="AI785" s="57">
        <v>86.140202000000002</v>
      </c>
      <c r="AJ785" s="57">
        <v>89.180662999999996</v>
      </c>
      <c r="AK785" s="57">
        <v>88.929140000000004</v>
      </c>
      <c r="AL785" s="57">
        <v>79.885913000000002</v>
      </c>
      <c r="AM785" s="57">
        <v>78.339124999999996</v>
      </c>
      <c r="AN785" s="57">
        <v>79.049639999999997</v>
      </c>
      <c r="AO785" s="57">
        <v>78.884846999999993</v>
      </c>
      <c r="AP785" s="57">
        <v>75.850313</v>
      </c>
      <c r="AQ785" s="57">
        <v>81.949149000000006</v>
      </c>
      <c r="AR785" s="57">
        <v>82.828305999999998</v>
      </c>
      <c r="AS785" s="57">
        <v>75.300596999999996</v>
      </c>
      <c r="AT785" s="57">
        <v>77.539406</v>
      </c>
      <c r="AU785" s="57">
        <v>77.449545999999998</v>
      </c>
      <c r="AV785" s="57">
        <v>77.645178999999999</v>
      </c>
      <c r="AW785" s="57">
        <v>76.661527000000007</v>
      </c>
      <c r="AX785" s="57">
        <v>77.229101999999997</v>
      </c>
      <c r="AY785" s="57">
        <v>78.271580999999998</v>
      </c>
      <c r="AZ785" s="57">
        <v>75.506451999999996</v>
      </c>
      <c r="BA785" s="57">
        <v>76.842783999999995</v>
      </c>
      <c r="BB785" s="57">
        <v>80.444260999999997</v>
      </c>
      <c r="BC785" s="57">
        <v>81.357760999999996</v>
      </c>
      <c r="BD785" s="133"/>
    </row>
    <row r="786" spans="1:66" x14ac:dyDescent="0.2">
      <c r="A786" s="46"/>
      <c r="B786" s="46" t="s">
        <v>261</v>
      </c>
      <c r="C786" s="57">
        <v>85.931437000000003</v>
      </c>
      <c r="D786" s="57">
        <v>85.990080000000006</v>
      </c>
      <c r="E786" s="57">
        <v>87.102014999999994</v>
      </c>
      <c r="F786" s="57">
        <v>88.607832999999999</v>
      </c>
      <c r="G786" s="57">
        <v>89.788939999999997</v>
      </c>
      <c r="H786" s="57">
        <v>89.734609000000006</v>
      </c>
      <c r="I786" s="57">
        <v>85.064166</v>
      </c>
      <c r="J786" s="57">
        <v>88.483452</v>
      </c>
      <c r="K786" s="57">
        <v>92.838273000000001</v>
      </c>
      <c r="L786" s="57">
        <v>92.379840000000002</v>
      </c>
      <c r="M786" s="57">
        <v>95.617103</v>
      </c>
      <c r="N786" s="57">
        <v>93.128634000000005</v>
      </c>
      <c r="O786" s="57">
        <v>85.448150999999996</v>
      </c>
      <c r="P786" s="57">
        <v>87.278463000000002</v>
      </c>
      <c r="Q786" s="57">
        <v>86.971575999999999</v>
      </c>
      <c r="R786" s="57">
        <v>91.444981999999996</v>
      </c>
      <c r="S786" s="57">
        <v>96.299036999999998</v>
      </c>
      <c r="T786" s="57">
        <v>99.616175999999996</v>
      </c>
      <c r="U786" s="57">
        <v>97.998597000000004</v>
      </c>
      <c r="V786" s="57">
        <v>100.287887</v>
      </c>
      <c r="W786" s="57">
        <v>98.977188999999996</v>
      </c>
      <c r="X786" s="57">
        <v>106.27299499999999</v>
      </c>
      <c r="Y786" s="57">
        <v>102.99627</v>
      </c>
      <c r="Z786" s="57">
        <v>102.000406</v>
      </c>
      <c r="AA786" s="57">
        <v>108.30712</v>
      </c>
      <c r="AB786" s="57">
        <v>115.84765299999999</v>
      </c>
      <c r="AC786" s="57">
        <v>118.433083</v>
      </c>
      <c r="AD786" s="57">
        <v>97.689807999999999</v>
      </c>
      <c r="AE786" s="57">
        <v>102.00933999999999</v>
      </c>
      <c r="AF786" s="57">
        <v>100</v>
      </c>
      <c r="AG786" s="57">
        <v>95.236300999999997</v>
      </c>
      <c r="AH786" s="57">
        <v>99.735693999999995</v>
      </c>
      <c r="AI786" s="57">
        <v>98.961932000000004</v>
      </c>
      <c r="AJ786" s="57">
        <v>105.322627</v>
      </c>
      <c r="AK786" s="57">
        <v>98.906932999999995</v>
      </c>
      <c r="AL786" s="57">
        <v>100.244631</v>
      </c>
      <c r="AM786" s="57">
        <v>103.920548</v>
      </c>
      <c r="AN786" s="57">
        <v>107.450182</v>
      </c>
      <c r="AO786" s="57">
        <v>114.183852</v>
      </c>
      <c r="AP786" s="57">
        <v>120.644263</v>
      </c>
      <c r="AQ786" s="57">
        <v>113.55781</v>
      </c>
      <c r="AR786" s="57">
        <v>103.90200400000001</v>
      </c>
      <c r="AS786" s="57">
        <v>110.620599</v>
      </c>
      <c r="AT786" s="57">
        <v>111.759794</v>
      </c>
      <c r="AU786" s="57">
        <v>111.55668799999999</v>
      </c>
      <c r="AV786" s="57">
        <v>112.79524499999999</v>
      </c>
      <c r="AW786" s="57">
        <v>106.240489</v>
      </c>
      <c r="AX786" s="57">
        <v>102.025671</v>
      </c>
      <c r="AY786" s="57">
        <v>102.70316200000001</v>
      </c>
      <c r="AZ786" s="57">
        <v>97.588082</v>
      </c>
      <c r="BA786" s="57">
        <v>104.536063</v>
      </c>
      <c r="BB786" s="57">
        <v>104.685492</v>
      </c>
      <c r="BC786" s="57">
        <v>105.919805</v>
      </c>
      <c r="BD786" s="133"/>
    </row>
    <row r="787" spans="1:66" ht="12.95" customHeight="1" x14ac:dyDescent="0.2">
      <c r="A787" s="122" t="s">
        <v>204</v>
      </c>
      <c r="B787" s="46" t="s">
        <v>255</v>
      </c>
      <c r="C787" s="57">
        <v>0</v>
      </c>
      <c r="D787" s="57">
        <v>0</v>
      </c>
      <c r="E787" s="57">
        <v>0</v>
      </c>
      <c r="F787" s="57">
        <v>0</v>
      </c>
      <c r="G787" s="57">
        <v>0</v>
      </c>
      <c r="H787" s="57">
        <v>0</v>
      </c>
      <c r="I787" s="57">
        <v>0</v>
      </c>
      <c r="J787" s="57">
        <v>0</v>
      </c>
      <c r="K787" s="57">
        <v>0</v>
      </c>
      <c r="L787" s="57">
        <v>0</v>
      </c>
      <c r="M787" s="57">
        <v>0</v>
      </c>
      <c r="N787" s="57">
        <v>0</v>
      </c>
      <c r="O787" s="57">
        <v>0</v>
      </c>
      <c r="P787" s="57">
        <v>0</v>
      </c>
      <c r="Q787" s="57">
        <v>0</v>
      </c>
      <c r="R787" s="57">
        <v>0</v>
      </c>
      <c r="S787" s="57">
        <v>0</v>
      </c>
      <c r="T787" s="57">
        <v>0</v>
      </c>
      <c r="U787" s="57">
        <v>0</v>
      </c>
      <c r="V787" s="57">
        <v>0</v>
      </c>
      <c r="W787" s="57">
        <v>0</v>
      </c>
      <c r="X787" s="57">
        <v>0</v>
      </c>
      <c r="Y787" s="57">
        <v>0</v>
      </c>
      <c r="Z787" s="57">
        <v>0</v>
      </c>
      <c r="AA787" s="57">
        <v>0</v>
      </c>
      <c r="AB787" s="57">
        <v>0</v>
      </c>
      <c r="AC787" s="57">
        <v>0</v>
      </c>
      <c r="AD787" s="57">
        <v>0</v>
      </c>
      <c r="AE787" s="57">
        <v>0</v>
      </c>
      <c r="AF787" s="57">
        <v>100</v>
      </c>
      <c r="AG787" s="57">
        <v>102.62570700000001</v>
      </c>
      <c r="AH787" s="57">
        <v>74.788160000000005</v>
      </c>
      <c r="AI787" s="57">
        <v>82.952746000000005</v>
      </c>
      <c r="AJ787" s="57">
        <v>93.906823000000003</v>
      </c>
      <c r="AK787" s="57">
        <v>114.173917</v>
      </c>
      <c r="AL787" s="57">
        <v>103.323669</v>
      </c>
      <c r="AM787" s="57">
        <v>95.239180000000005</v>
      </c>
      <c r="AN787" s="57">
        <v>98.325294</v>
      </c>
      <c r="AO787" s="57">
        <v>98.195510999999996</v>
      </c>
      <c r="AP787" s="57">
        <v>118.8222</v>
      </c>
      <c r="AQ787" s="57">
        <v>132.34450100000001</v>
      </c>
      <c r="AR787" s="57">
        <v>164.91786300000001</v>
      </c>
      <c r="AS787" s="57">
        <v>154.00684999999999</v>
      </c>
      <c r="AT787" s="57">
        <v>178.35441299999999</v>
      </c>
      <c r="AU787" s="57">
        <v>185.512103</v>
      </c>
      <c r="AV787" s="57">
        <v>202.74571399999999</v>
      </c>
      <c r="AW787" s="57">
        <v>167.272852</v>
      </c>
      <c r="AX787" s="57">
        <v>146.70441199999999</v>
      </c>
      <c r="AY787" s="57">
        <v>181.26837599999999</v>
      </c>
      <c r="AZ787" s="57">
        <v>177.48335700000001</v>
      </c>
      <c r="BA787" s="57">
        <v>185.27177399999999</v>
      </c>
      <c r="BB787" s="57">
        <v>194.853172</v>
      </c>
      <c r="BC787" s="57">
        <v>169.935621</v>
      </c>
      <c r="BD787" s="133"/>
    </row>
    <row r="788" spans="1:66" x14ac:dyDescent="0.2">
      <c r="A788" s="46"/>
      <c r="B788" s="46" t="s">
        <v>257</v>
      </c>
      <c r="C788" s="57">
        <v>0</v>
      </c>
      <c r="D788" s="57">
        <v>0</v>
      </c>
      <c r="E788" s="57">
        <v>0</v>
      </c>
      <c r="F788" s="57">
        <v>0</v>
      </c>
      <c r="G788" s="57">
        <v>0</v>
      </c>
      <c r="H788" s="57">
        <v>0</v>
      </c>
      <c r="I788" s="57">
        <v>0</v>
      </c>
      <c r="J788" s="57">
        <v>0</v>
      </c>
      <c r="K788" s="57">
        <v>0</v>
      </c>
      <c r="L788" s="57">
        <v>0</v>
      </c>
      <c r="M788" s="57">
        <v>0</v>
      </c>
      <c r="N788" s="57">
        <v>0</v>
      </c>
      <c r="O788" s="57">
        <v>0</v>
      </c>
      <c r="P788" s="57">
        <v>0</v>
      </c>
      <c r="Q788" s="57">
        <v>0</v>
      </c>
      <c r="R788" s="57">
        <v>0</v>
      </c>
      <c r="S788" s="57">
        <v>0</v>
      </c>
      <c r="T788" s="57">
        <v>0</v>
      </c>
      <c r="U788" s="57">
        <v>0</v>
      </c>
      <c r="V788" s="57">
        <v>0</v>
      </c>
      <c r="W788" s="57">
        <v>0</v>
      </c>
      <c r="X788" s="57">
        <v>0</v>
      </c>
      <c r="Y788" s="57">
        <v>0</v>
      </c>
      <c r="Z788" s="57">
        <v>0</v>
      </c>
      <c r="AA788" s="57">
        <v>0</v>
      </c>
      <c r="AB788" s="57">
        <v>0</v>
      </c>
      <c r="AC788" s="57">
        <v>0</v>
      </c>
      <c r="AD788" s="57">
        <v>0</v>
      </c>
      <c r="AE788" s="57">
        <v>0</v>
      </c>
      <c r="AF788" s="57">
        <v>100</v>
      </c>
      <c r="AG788" s="57">
        <v>102.096436</v>
      </c>
      <c r="AH788" s="57">
        <v>104.19287199999999</v>
      </c>
      <c r="AI788" s="57">
        <v>106.07966500000001</v>
      </c>
      <c r="AJ788" s="57">
        <v>107.75681299999999</v>
      </c>
      <c r="AK788" s="57">
        <v>108.805031</v>
      </c>
      <c r="AL788" s="57">
        <v>110.062893</v>
      </c>
      <c r="AM788" s="57">
        <v>111.32075500000001</v>
      </c>
      <c r="AN788" s="57">
        <v>112.578616</v>
      </c>
      <c r="AO788" s="57">
        <v>114.046122</v>
      </c>
      <c r="AP788" s="57">
        <v>115.303983</v>
      </c>
      <c r="AQ788" s="57">
        <v>116.56184500000001</v>
      </c>
      <c r="AR788" s="57">
        <v>118.02934999999999</v>
      </c>
      <c r="AS788" s="57">
        <v>119.287212</v>
      </c>
      <c r="AT788" s="57">
        <v>120.545073</v>
      </c>
      <c r="AU788" s="57">
        <v>122.012579</v>
      </c>
      <c r="AV788" s="57">
        <v>123.27043999999999</v>
      </c>
      <c r="AW788" s="57">
        <v>124.528302</v>
      </c>
      <c r="AX788" s="57">
        <v>125.786164</v>
      </c>
      <c r="AY788" s="57">
        <v>127.044025</v>
      </c>
      <c r="AZ788" s="57">
        <v>128.30188699999999</v>
      </c>
      <c r="BA788" s="57">
        <v>129.55974800000001</v>
      </c>
      <c r="BB788" s="57">
        <v>130.607966</v>
      </c>
      <c r="BC788" s="57">
        <v>131.86582799999999</v>
      </c>
      <c r="BD788" s="133"/>
    </row>
    <row r="789" spans="1:66" x14ac:dyDescent="0.2">
      <c r="A789" s="46"/>
      <c r="B789" s="46" t="s">
        <v>258</v>
      </c>
      <c r="C789" s="57" t="s">
        <v>47</v>
      </c>
      <c r="D789" s="57" t="s">
        <v>47</v>
      </c>
      <c r="E789" s="57" t="s">
        <v>47</v>
      </c>
      <c r="F789" s="57" t="s">
        <v>47</v>
      </c>
      <c r="G789" s="57" t="s">
        <v>47</v>
      </c>
      <c r="H789" s="57" t="s">
        <v>47</v>
      </c>
      <c r="I789" s="57" t="s">
        <v>47</v>
      </c>
      <c r="J789" s="57" t="s">
        <v>47</v>
      </c>
      <c r="K789" s="57" t="s">
        <v>47</v>
      </c>
      <c r="L789" s="57" t="s">
        <v>47</v>
      </c>
      <c r="M789" s="57" t="s">
        <v>47</v>
      </c>
      <c r="N789" s="57" t="s">
        <v>47</v>
      </c>
      <c r="O789" s="57" t="s">
        <v>47</v>
      </c>
      <c r="P789" s="57" t="s">
        <v>47</v>
      </c>
      <c r="Q789" s="57" t="s">
        <v>47</v>
      </c>
      <c r="R789" s="57" t="s">
        <v>47</v>
      </c>
      <c r="S789" s="57" t="s">
        <v>47</v>
      </c>
      <c r="T789" s="57" t="s">
        <v>47</v>
      </c>
      <c r="U789" s="57" t="s">
        <v>47</v>
      </c>
      <c r="V789" s="57" t="s">
        <v>47</v>
      </c>
      <c r="W789" s="57" t="s">
        <v>47</v>
      </c>
      <c r="X789" s="57" t="s">
        <v>47</v>
      </c>
      <c r="Y789" s="57" t="s">
        <v>47</v>
      </c>
      <c r="Z789" s="57" t="s">
        <v>47</v>
      </c>
      <c r="AA789" s="57" t="s">
        <v>47</v>
      </c>
      <c r="AB789" s="57" t="s">
        <v>47</v>
      </c>
      <c r="AC789" s="57" t="s">
        <v>47</v>
      </c>
      <c r="AD789" s="57" t="s">
        <v>47</v>
      </c>
      <c r="AE789" s="57" t="s">
        <v>47</v>
      </c>
      <c r="AF789" s="57">
        <v>100</v>
      </c>
      <c r="AG789" s="57">
        <v>102.749044</v>
      </c>
      <c r="AH789" s="57">
        <v>104.457573</v>
      </c>
      <c r="AI789" s="57">
        <v>108.951565</v>
      </c>
      <c r="AJ789" s="57">
        <v>115.08918799999999</v>
      </c>
      <c r="AK789" s="57">
        <v>119.57961</v>
      </c>
      <c r="AL789" s="57">
        <v>125.028605</v>
      </c>
      <c r="AM789" s="57">
        <v>129.93247199999999</v>
      </c>
      <c r="AN789" s="57">
        <v>133.80093299999999</v>
      </c>
      <c r="AO789" s="57">
        <v>136.06953899999999</v>
      </c>
      <c r="AP789" s="57">
        <v>141.53656599999999</v>
      </c>
      <c r="AQ789" s="57">
        <v>148.195393</v>
      </c>
      <c r="AR789" s="57">
        <v>150.29552899999999</v>
      </c>
      <c r="AS789" s="57">
        <v>153.067161</v>
      </c>
      <c r="AT789" s="57">
        <v>151.859634</v>
      </c>
      <c r="AU789" s="57">
        <v>144.907713</v>
      </c>
      <c r="AV789" s="57">
        <v>136.37907899999999</v>
      </c>
      <c r="AW789" s="57">
        <v>137.123436</v>
      </c>
      <c r="AX789" s="57">
        <v>142.46278599999999</v>
      </c>
      <c r="AY789" s="57">
        <v>142.704633</v>
      </c>
      <c r="AZ789" s="57">
        <v>118.731002</v>
      </c>
      <c r="BA789" s="57">
        <v>114.711617</v>
      </c>
      <c r="BB789" s="57">
        <v>116.53347100000001</v>
      </c>
      <c r="BC789" s="57">
        <v>118.34971400000001</v>
      </c>
      <c r="BD789" s="133"/>
      <c r="BE789" s="133"/>
    </row>
    <row r="790" spans="1:66" x14ac:dyDescent="0.2">
      <c r="A790" s="46"/>
      <c r="B790" s="46" t="s">
        <v>260</v>
      </c>
      <c r="C790" s="57" t="s">
        <v>47</v>
      </c>
      <c r="D790" s="57" t="s">
        <v>47</v>
      </c>
      <c r="E790" s="57" t="s">
        <v>47</v>
      </c>
      <c r="F790" s="57" t="s">
        <v>47</v>
      </c>
      <c r="G790" s="57" t="s">
        <v>47</v>
      </c>
      <c r="H790" s="57" t="s">
        <v>47</v>
      </c>
      <c r="I790" s="57" t="s">
        <v>47</v>
      </c>
      <c r="J790" s="57" t="s">
        <v>47</v>
      </c>
      <c r="K790" s="57" t="s">
        <v>47</v>
      </c>
      <c r="L790" s="57" t="s">
        <v>47</v>
      </c>
      <c r="M790" s="57" t="s">
        <v>47</v>
      </c>
      <c r="N790" s="57" t="s">
        <v>47</v>
      </c>
      <c r="O790" s="57" t="s">
        <v>47</v>
      </c>
      <c r="P790" s="57" t="s">
        <v>47</v>
      </c>
      <c r="Q790" s="57" t="s">
        <v>47</v>
      </c>
      <c r="R790" s="57" t="s">
        <v>47</v>
      </c>
      <c r="S790" s="57" t="s">
        <v>47</v>
      </c>
      <c r="T790" s="57" t="s">
        <v>47</v>
      </c>
      <c r="U790" s="57" t="s">
        <v>47</v>
      </c>
      <c r="V790" s="57" t="s">
        <v>47</v>
      </c>
      <c r="W790" s="57" t="s">
        <v>47</v>
      </c>
      <c r="X790" s="57" t="s">
        <v>47</v>
      </c>
      <c r="Y790" s="57" t="s">
        <v>47</v>
      </c>
      <c r="Z790" s="57" t="s">
        <v>47</v>
      </c>
      <c r="AA790" s="57" t="s">
        <v>47</v>
      </c>
      <c r="AB790" s="57" t="s">
        <v>47</v>
      </c>
      <c r="AC790" s="57" t="s">
        <v>47</v>
      </c>
      <c r="AD790" s="57" t="s">
        <v>47</v>
      </c>
      <c r="AE790" s="57" t="s">
        <v>47</v>
      </c>
      <c r="AF790" s="57">
        <v>100</v>
      </c>
      <c r="AG790" s="57">
        <v>102.788123</v>
      </c>
      <c r="AH790" s="57">
        <v>72.050357000000005</v>
      </c>
      <c r="AI790" s="57">
        <v>72.121499999999997</v>
      </c>
      <c r="AJ790" s="57">
        <v>73.771364000000005</v>
      </c>
      <c r="AK790" s="57">
        <v>80.562455999999997</v>
      </c>
      <c r="AL790" s="57">
        <v>73.463008000000002</v>
      </c>
      <c r="AM790" s="57">
        <v>67.239384000000001</v>
      </c>
      <c r="AN790" s="57">
        <v>68.771963</v>
      </c>
      <c r="AO790" s="57">
        <v>66.827849999999998</v>
      </c>
      <c r="AP790" s="57">
        <v>74.642014000000003</v>
      </c>
      <c r="AQ790" s="57">
        <v>88.518607000000003</v>
      </c>
      <c r="AR790" s="57">
        <v>73.390455000000003</v>
      </c>
      <c r="AS790" s="57">
        <v>87.547368000000006</v>
      </c>
      <c r="AT790" s="57">
        <v>92.012978000000004</v>
      </c>
      <c r="AU790" s="57">
        <v>85.051551000000003</v>
      </c>
      <c r="AV790" s="57">
        <v>99.064706000000001</v>
      </c>
      <c r="AW790" s="57">
        <v>91.983707999999993</v>
      </c>
      <c r="AX790" s="57">
        <v>83.573603000000006</v>
      </c>
      <c r="AY790" s="57">
        <v>94.795355999999998</v>
      </c>
      <c r="AZ790" s="57">
        <v>111.243433</v>
      </c>
      <c r="BA790" s="57">
        <v>115.780569</v>
      </c>
      <c r="BB790" s="57">
        <v>116.69744799999999</v>
      </c>
      <c r="BC790" s="57">
        <v>111.97087000000001</v>
      </c>
      <c r="BD790" s="133"/>
      <c r="BE790" s="133"/>
    </row>
    <row r="791" spans="1:66" x14ac:dyDescent="0.2">
      <c r="A791" s="46"/>
      <c r="B791" s="46" t="s">
        <v>261</v>
      </c>
      <c r="C791" s="57" t="s">
        <v>47</v>
      </c>
      <c r="D791" s="57" t="s">
        <v>47</v>
      </c>
      <c r="E791" s="57" t="s">
        <v>47</v>
      </c>
      <c r="F791" s="57" t="s">
        <v>47</v>
      </c>
      <c r="G791" s="57" t="s">
        <v>47</v>
      </c>
      <c r="H791" s="57" t="s">
        <v>47</v>
      </c>
      <c r="I791" s="57" t="s">
        <v>47</v>
      </c>
      <c r="J791" s="57" t="s">
        <v>47</v>
      </c>
      <c r="K791" s="57" t="s">
        <v>47</v>
      </c>
      <c r="L791" s="57" t="s">
        <v>47</v>
      </c>
      <c r="M791" s="57" t="s">
        <v>47</v>
      </c>
      <c r="N791" s="57" t="s">
        <v>47</v>
      </c>
      <c r="O791" s="57" t="s">
        <v>47</v>
      </c>
      <c r="P791" s="57" t="s">
        <v>47</v>
      </c>
      <c r="Q791" s="57" t="s">
        <v>47</v>
      </c>
      <c r="R791" s="57" t="s">
        <v>47</v>
      </c>
      <c r="S791" s="57" t="s">
        <v>47</v>
      </c>
      <c r="T791" s="57" t="s">
        <v>47</v>
      </c>
      <c r="U791" s="57" t="s">
        <v>47</v>
      </c>
      <c r="V791" s="57" t="s">
        <v>47</v>
      </c>
      <c r="W791" s="57" t="s">
        <v>47</v>
      </c>
      <c r="X791" s="57" t="s">
        <v>47</v>
      </c>
      <c r="Y791" s="57" t="s">
        <v>47</v>
      </c>
      <c r="Z791" s="57" t="s">
        <v>47</v>
      </c>
      <c r="AA791" s="57" t="s">
        <v>47</v>
      </c>
      <c r="AB791" s="57" t="s">
        <v>47</v>
      </c>
      <c r="AC791" s="57" t="s">
        <v>47</v>
      </c>
      <c r="AD791" s="57" t="s">
        <v>47</v>
      </c>
      <c r="AE791" s="57" t="s">
        <v>47</v>
      </c>
      <c r="AF791" s="57">
        <v>100</v>
      </c>
      <c r="AG791" s="57">
        <v>95.175432000000001</v>
      </c>
      <c r="AH791" s="57">
        <v>95.371533999999997</v>
      </c>
      <c r="AI791" s="57">
        <v>99.517718000000002</v>
      </c>
      <c r="AJ791" s="57">
        <v>102.643173</v>
      </c>
      <c r="AK791" s="57">
        <v>108.925132</v>
      </c>
      <c r="AL791" s="57">
        <v>102.207038</v>
      </c>
      <c r="AM791" s="57">
        <v>97.926013999999995</v>
      </c>
      <c r="AN791" s="57">
        <v>94.915859999999995</v>
      </c>
      <c r="AO791" s="57">
        <v>94.687512999999996</v>
      </c>
      <c r="AP791" s="57">
        <v>97.544160000000005</v>
      </c>
      <c r="AQ791" s="57">
        <v>86.552620000000005</v>
      </c>
      <c r="AR791" s="57">
        <v>126.675329</v>
      </c>
      <c r="AS791" s="57">
        <v>96.343192000000002</v>
      </c>
      <c r="AT791" s="57">
        <v>105.88707700000001</v>
      </c>
      <c r="AU791" s="57">
        <v>123.365551</v>
      </c>
      <c r="AV791" s="57">
        <v>121.737962</v>
      </c>
      <c r="AW791" s="57">
        <v>106.496368</v>
      </c>
      <c r="AX791" s="57">
        <v>97.957963000000007</v>
      </c>
      <c r="AY791" s="57">
        <v>105.473331</v>
      </c>
      <c r="AZ791" s="57">
        <v>104.73361</v>
      </c>
      <c r="BA791" s="57">
        <v>107.670339</v>
      </c>
      <c r="BB791" s="57">
        <v>109.704836</v>
      </c>
      <c r="BC791" s="57">
        <v>97.247823999999994</v>
      </c>
      <c r="BD791" s="133"/>
      <c r="BE791" s="133"/>
    </row>
    <row r="792" spans="1:66" ht="12.95" customHeight="1" x14ac:dyDescent="0.2">
      <c r="A792" s="122" t="s">
        <v>205</v>
      </c>
      <c r="B792" s="46" t="s">
        <v>255</v>
      </c>
      <c r="C792" s="57">
        <v>55.049264999999998</v>
      </c>
      <c r="D792" s="57">
        <v>56.113255000000002</v>
      </c>
      <c r="E792" s="57">
        <v>58.110647</v>
      </c>
      <c r="F792" s="57">
        <v>53.259596999999999</v>
      </c>
      <c r="G792" s="57">
        <v>46.910518000000003</v>
      </c>
      <c r="H792" s="57">
        <v>53.151082000000002</v>
      </c>
      <c r="I792" s="57">
        <v>60.900753000000002</v>
      </c>
      <c r="J792" s="57">
        <v>60.272660000000002</v>
      </c>
      <c r="K792" s="57">
        <v>60.676506000000003</v>
      </c>
      <c r="L792" s="57">
        <v>65.314319999999995</v>
      </c>
      <c r="M792" s="57">
        <v>73.881540000000001</v>
      </c>
      <c r="N792" s="57">
        <v>71.990516</v>
      </c>
      <c r="O792" s="57">
        <v>68.048924999999997</v>
      </c>
      <c r="P792" s="57">
        <v>69.247072000000003</v>
      </c>
      <c r="Q792" s="57">
        <v>68.225746999999998</v>
      </c>
      <c r="R792" s="57">
        <v>70.002870999999999</v>
      </c>
      <c r="S792" s="57">
        <v>73.598324000000005</v>
      </c>
      <c r="T792" s="57">
        <v>79.185528000000005</v>
      </c>
      <c r="U792" s="57">
        <v>77.871188000000004</v>
      </c>
      <c r="V792" s="57">
        <v>81.012666999999993</v>
      </c>
      <c r="W792" s="57">
        <v>80.073492999999999</v>
      </c>
      <c r="X792" s="57">
        <v>83.749148000000005</v>
      </c>
      <c r="Y792" s="57">
        <v>80.697332000000003</v>
      </c>
      <c r="Z792" s="57">
        <v>82.663726999999994</v>
      </c>
      <c r="AA792" s="57">
        <v>83.702468999999994</v>
      </c>
      <c r="AB792" s="57">
        <v>87.125882000000004</v>
      </c>
      <c r="AC792" s="57">
        <v>93.423886999999993</v>
      </c>
      <c r="AD792" s="57">
        <v>97.189272000000003</v>
      </c>
      <c r="AE792" s="57">
        <v>97.200227999999996</v>
      </c>
      <c r="AF792" s="57">
        <v>100</v>
      </c>
      <c r="AG792" s="57">
        <v>114.252307</v>
      </c>
      <c r="AH792" s="57">
        <v>125.651808</v>
      </c>
      <c r="AI792" s="57">
        <v>153.70969700000001</v>
      </c>
      <c r="AJ792" s="57">
        <v>161.33119600000001</v>
      </c>
      <c r="AK792" s="57">
        <v>174.54376400000001</v>
      </c>
      <c r="AL792" s="57">
        <v>198.82791700000001</v>
      </c>
      <c r="AM792" s="57">
        <v>202.875507</v>
      </c>
      <c r="AN792" s="57">
        <v>198.839597</v>
      </c>
      <c r="AO792" s="57">
        <v>189.38318599999999</v>
      </c>
      <c r="AP792" s="57">
        <v>215.13373000000001</v>
      </c>
      <c r="AQ792" s="57">
        <v>220.88880700000001</v>
      </c>
      <c r="AR792" s="57">
        <v>211.92812900000001</v>
      </c>
      <c r="AS792" s="57">
        <v>218.887336</v>
      </c>
      <c r="AT792" s="57">
        <v>217.97425999999999</v>
      </c>
      <c r="AU792" s="57">
        <v>211.22647699999999</v>
      </c>
      <c r="AV792" s="57">
        <v>181.47098700000001</v>
      </c>
      <c r="AW792" s="57">
        <v>180.81314499999999</v>
      </c>
      <c r="AX792" s="57">
        <v>176.33596499999999</v>
      </c>
      <c r="AY792" s="57">
        <v>170.523505</v>
      </c>
      <c r="AZ792" s="57">
        <v>152.52676400000001</v>
      </c>
      <c r="BA792" s="57">
        <v>134.203003</v>
      </c>
      <c r="BB792" s="57">
        <v>140.576818</v>
      </c>
      <c r="BC792" s="57">
        <v>140.047616</v>
      </c>
      <c r="BD792" s="133"/>
      <c r="BE792" s="133"/>
    </row>
    <row r="793" spans="1:66" x14ac:dyDescent="0.2">
      <c r="A793" s="46"/>
      <c r="B793" s="46" t="s">
        <v>257</v>
      </c>
      <c r="C793" s="57">
        <v>75.984848</v>
      </c>
      <c r="D793" s="57">
        <v>76.893939000000003</v>
      </c>
      <c r="E793" s="57">
        <v>77.878788</v>
      </c>
      <c r="F793" s="57">
        <v>78.863636</v>
      </c>
      <c r="G793" s="57">
        <v>79.772727000000003</v>
      </c>
      <c r="H793" s="57">
        <v>80.757576</v>
      </c>
      <c r="I793" s="57">
        <v>81.818181999999993</v>
      </c>
      <c r="J793" s="57">
        <v>82.803030000000007</v>
      </c>
      <c r="K793" s="57">
        <v>83.939393999999993</v>
      </c>
      <c r="L793" s="57">
        <v>85</v>
      </c>
      <c r="M793" s="57">
        <v>85.984848</v>
      </c>
      <c r="N793" s="57">
        <v>86.969696999999996</v>
      </c>
      <c r="O793" s="57">
        <v>87.954544999999996</v>
      </c>
      <c r="P793" s="57">
        <v>88.863636</v>
      </c>
      <c r="Q793" s="57">
        <v>89.924242000000007</v>
      </c>
      <c r="R793" s="57">
        <v>91.136364</v>
      </c>
      <c r="S793" s="57">
        <v>92.196969999999993</v>
      </c>
      <c r="T793" s="57">
        <v>93.181818000000007</v>
      </c>
      <c r="U793" s="57">
        <v>94.090908999999996</v>
      </c>
      <c r="V793" s="57">
        <v>94.848484999999997</v>
      </c>
      <c r="W793" s="57">
        <v>95.606060999999997</v>
      </c>
      <c r="X793" s="57">
        <v>96.363636</v>
      </c>
      <c r="Y793" s="57">
        <v>96.969696999999996</v>
      </c>
      <c r="Z793" s="57">
        <v>97.575757999999993</v>
      </c>
      <c r="AA793" s="57">
        <v>98.106060999999997</v>
      </c>
      <c r="AB793" s="57">
        <v>98.560606000000007</v>
      </c>
      <c r="AC793" s="57">
        <v>98.939393999999993</v>
      </c>
      <c r="AD793" s="57">
        <v>99.242424</v>
      </c>
      <c r="AE793" s="57">
        <v>99.621212</v>
      </c>
      <c r="AF793" s="57">
        <v>100</v>
      </c>
      <c r="AG793" s="57">
        <v>100.454545</v>
      </c>
      <c r="AH793" s="57">
        <v>100.909091</v>
      </c>
      <c r="AI793" s="57">
        <v>101.43939399999999</v>
      </c>
      <c r="AJ793" s="57">
        <v>101.893939</v>
      </c>
      <c r="AK793" s="57">
        <v>98.030303000000004</v>
      </c>
      <c r="AL793" s="57">
        <v>98.333332999999996</v>
      </c>
      <c r="AM793" s="57">
        <v>98.712120999999996</v>
      </c>
      <c r="AN793" s="57">
        <v>99.166667000000004</v>
      </c>
      <c r="AO793" s="57">
        <v>99.242424</v>
      </c>
      <c r="AP793" s="57">
        <v>99.848484999999997</v>
      </c>
      <c r="AQ793" s="57">
        <v>100.606061</v>
      </c>
      <c r="AR793" s="57">
        <v>101.136364</v>
      </c>
      <c r="AS793" s="57">
        <v>101.590909</v>
      </c>
      <c r="AT793" s="57">
        <v>101.893939</v>
      </c>
      <c r="AU793" s="57">
        <v>102.272727</v>
      </c>
      <c r="AV793" s="57">
        <v>102.57575799999999</v>
      </c>
      <c r="AW793" s="57">
        <v>102.80303000000001</v>
      </c>
      <c r="AX793" s="57">
        <v>102.954545</v>
      </c>
      <c r="AY793" s="57">
        <v>103.333333</v>
      </c>
      <c r="AZ793" s="57">
        <v>103.56060600000001</v>
      </c>
      <c r="BA793" s="57">
        <v>103.636364</v>
      </c>
      <c r="BB793" s="57">
        <v>103.484848</v>
      </c>
      <c r="BC793" s="57">
        <v>103.636364</v>
      </c>
      <c r="BD793" s="133"/>
      <c r="BE793" s="133"/>
    </row>
    <row r="794" spans="1:66" x14ac:dyDescent="0.2">
      <c r="A794" s="46"/>
      <c r="B794" s="46" t="s">
        <v>258</v>
      </c>
      <c r="C794" s="57">
        <v>58.052953000000002</v>
      </c>
      <c r="D794" s="57">
        <v>60.683076999999997</v>
      </c>
      <c r="E794" s="57">
        <v>60.90616</v>
      </c>
      <c r="F794" s="57">
        <v>62.433159000000003</v>
      </c>
      <c r="G794" s="57">
        <v>62.635790999999998</v>
      </c>
      <c r="H794" s="57">
        <v>65.833539999999999</v>
      </c>
      <c r="I794" s="57">
        <v>70.909908000000001</v>
      </c>
      <c r="J794" s="57">
        <v>77.086402000000007</v>
      </c>
      <c r="K794" s="57">
        <v>78.779612</v>
      </c>
      <c r="L794" s="57">
        <v>85.884732999999997</v>
      </c>
      <c r="M794" s="57">
        <v>88.788467999999995</v>
      </c>
      <c r="N794" s="57">
        <v>91.117537999999996</v>
      </c>
      <c r="O794" s="57">
        <v>80.814378000000005</v>
      </c>
      <c r="P794" s="57">
        <v>75.391296999999994</v>
      </c>
      <c r="Q794" s="57">
        <v>71.431827999999996</v>
      </c>
      <c r="R794" s="57">
        <v>68.169233000000006</v>
      </c>
      <c r="S794" s="57">
        <v>64.312726999999995</v>
      </c>
      <c r="T794" s="57">
        <v>61.135990999999997</v>
      </c>
      <c r="U794" s="57">
        <v>60.043560999999997</v>
      </c>
      <c r="V794" s="57">
        <v>60.466127</v>
      </c>
      <c r="W794" s="57">
        <v>61.851947000000003</v>
      </c>
      <c r="X794" s="57">
        <v>67.559561000000002</v>
      </c>
      <c r="Y794" s="57">
        <v>66.689586000000006</v>
      </c>
      <c r="Z794" s="57">
        <v>68.638330999999994</v>
      </c>
      <c r="AA794" s="57">
        <v>70.866704999999996</v>
      </c>
      <c r="AB794" s="57">
        <v>75.573554000000001</v>
      </c>
      <c r="AC794" s="57">
        <v>80.946195000000003</v>
      </c>
      <c r="AD794" s="57">
        <v>87.256889000000001</v>
      </c>
      <c r="AE794" s="57">
        <v>93.90231</v>
      </c>
      <c r="AF794" s="57">
        <v>100</v>
      </c>
      <c r="AG794" s="57">
        <v>103.227463</v>
      </c>
      <c r="AH794" s="57">
        <v>110.114287</v>
      </c>
      <c r="AI794" s="57">
        <v>124.738828</v>
      </c>
      <c r="AJ794" s="57">
        <v>133.28331600000001</v>
      </c>
      <c r="AK794" s="57">
        <v>146.701753</v>
      </c>
      <c r="AL794" s="57">
        <v>166.992447</v>
      </c>
      <c r="AM794" s="57">
        <v>173.42726099999999</v>
      </c>
      <c r="AN794" s="57">
        <v>178.30683099999999</v>
      </c>
      <c r="AO794" s="57">
        <v>169.578396</v>
      </c>
      <c r="AP794" s="57">
        <v>174.383253</v>
      </c>
      <c r="AQ794" s="57">
        <v>172.73494600000001</v>
      </c>
      <c r="AR794" s="57">
        <v>179.78551100000001</v>
      </c>
      <c r="AS794" s="57">
        <v>184.968299</v>
      </c>
      <c r="AT794" s="57">
        <v>191.231504</v>
      </c>
      <c r="AU794" s="57">
        <v>189.44753600000001</v>
      </c>
      <c r="AV794" s="57">
        <v>174.90393599999999</v>
      </c>
      <c r="AW794" s="57">
        <v>166.107733</v>
      </c>
      <c r="AX794" s="57">
        <v>164.22970100000001</v>
      </c>
      <c r="AY794" s="57">
        <v>164.39864900000001</v>
      </c>
      <c r="AZ794" s="57">
        <v>149.43392499999999</v>
      </c>
      <c r="BA794" s="57">
        <v>147.962164</v>
      </c>
      <c r="BB794" s="57">
        <v>149.78363899999999</v>
      </c>
      <c r="BC794" s="57">
        <v>151.69995900000001</v>
      </c>
      <c r="BD794" s="133"/>
      <c r="BE794" s="133"/>
    </row>
    <row r="795" spans="1:66" x14ac:dyDescent="0.2">
      <c r="A795" s="46"/>
      <c r="B795" s="46" t="s">
        <v>260</v>
      </c>
      <c r="C795" s="57">
        <v>59.813448000000001</v>
      </c>
      <c r="D795" s="57">
        <v>57.589218000000002</v>
      </c>
      <c r="E795" s="57">
        <v>55.651912000000003</v>
      </c>
      <c r="F795" s="57">
        <v>54.340150999999999</v>
      </c>
      <c r="G795" s="57">
        <v>46.475251</v>
      </c>
      <c r="H795" s="57">
        <v>48.501629999999999</v>
      </c>
      <c r="I795" s="57">
        <v>50.351286999999999</v>
      </c>
      <c r="J795" s="57">
        <v>54.983182999999997</v>
      </c>
      <c r="K795" s="57">
        <v>54.973385999999998</v>
      </c>
      <c r="L795" s="57">
        <v>52.455567000000002</v>
      </c>
      <c r="M795" s="57">
        <v>53.256988</v>
      </c>
      <c r="N795" s="57">
        <v>51.611235999999998</v>
      </c>
      <c r="O795" s="57">
        <v>59.639042000000003</v>
      </c>
      <c r="P795" s="57">
        <v>71.487363999999999</v>
      </c>
      <c r="Q795" s="57">
        <v>79.285233000000005</v>
      </c>
      <c r="R795" s="57">
        <v>85.681753999999998</v>
      </c>
      <c r="S795" s="57">
        <v>84.469081000000003</v>
      </c>
      <c r="T795" s="57">
        <v>96.455303000000001</v>
      </c>
      <c r="U795" s="57">
        <v>94.439597000000006</v>
      </c>
      <c r="V795" s="57">
        <v>104.441022</v>
      </c>
      <c r="W795" s="57">
        <v>100.67146200000001</v>
      </c>
      <c r="X795" s="57">
        <v>100.523355</v>
      </c>
      <c r="Y795" s="57">
        <v>94.259867999999997</v>
      </c>
      <c r="Z795" s="57">
        <v>92.283469999999994</v>
      </c>
      <c r="AA795" s="57">
        <v>86.077224999999999</v>
      </c>
      <c r="AB795" s="57">
        <v>98.732715999999996</v>
      </c>
      <c r="AC795" s="57">
        <v>94.798402999999993</v>
      </c>
      <c r="AD795" s="57">
        <v>94.596757999999994</v>
      </c>
      <c r="AE795" s="57">
        <v>99.354567000000003</v>
      </c>
      <c r="AF795" s="57">
        <v>100</v>
      </c>
      <c r="AG795" s="57">
        <v>106.59106800000001</v>
      </c>
      <c r="AH795" s="57">
        <v>107.79858</v>
      </c>
      <c r="AI795" s="57">
        <v>106.641884</v>
      </c>
      <c r="AJ795" s="57">
        <v>101.681467</v>
      </c>
      <c r="AK795" s="57">
        <v>111.84948300000001</v>
      </c>
      <c r="AL795" s="57">
        <v>109.262332</v>
      </c>
      <c r="AM795" s="57">
        <v>111.553406</v>
      </c>
      <c r="AN795" s="57">
        <v>104.866975</v>
      </c>
      <c r="AO795" s="57">
        <v>110.510989</v>
      </c>
      <c r="AP795" s="57">
        <v>113.683277</v>
      </c>
      <c r="AQ795" s="57">
        <v>113.419483</v>
      </c>
      <c r="AR795" s="57">
        <v>106.350472</v>
      </c>
      <c r="AS795" s="57">
        <v>102.260542</v>
      </c>
      <c r="AT795" s="57">
        <v>100.903738</v>
      </c>
      <c r="AU795" s="57">
        <v>97.847900999999993</v>
      </c>
      <c r="AV795" s="57">
        <v>92.468898999999993</v>
      </c>
      <c r="AW795" s="57">
        <v>97.981433999999993</v>
      </c>
      <c r="AX795" s="57">
        <v>99.675229000000002</v>
      </c>
      <c r="AY795" s="57">
        <v>100.32691</v>
      </c>
      <c r="AZ795" s="57">
        <v>94.521198999999996</v>
      </c>
      <c r="BA795" s="57">
        <v>100.011518</v>
      </c>
      <c r="BB795" s="57">
        <v>96.939953000000003</v>
      </c>
      <c r="BC795" s="57">
        <v>92.136105000000001</v>
      </c>
      <c r="BD795" s="133"/>
      <c r="BE795" s="133"/>
    </row>
    <row r="796" spans="1:66" x14ac:dyDescent="0.2">
      <c r="A796" s="46"/>
      <c r="B796" s="46" t="s">
        <v>261</v>
      </c>
      <c r="C796" s="57">
        <v>208.64182500000001</v>
      </c>
      <c r="D796" s="57">
        <v>208.816385</v>
      </c>
      <c r="E796" s="57">
        <v>220.138103</v>
      </c>
      <c r="F796" s="57">
        <v>199.06042500000001</v>
      </c>
      <c r="G796" s="57">
        <v>202.009354</v>
      </c>
      <c r="H796" s="57">
        <v>206.12244899999999</v>
      </c>
      <c r="I796" s="57">
        <v>208.475651</v>
      </c>
      <c r="J796" s="57">
        <v>171.73802900000001</v>
      </c>
      <c r="K796" s="57">
        <v>166.91232600000001</v>
      </c>
      <c r="L796" s="57">
        <v>170.561859</v>
      </c>
      <c r="M796" s="57">
        <v>181.71084200000001</v>
      </c>
      <c r="N796" s="57">
        <v>176.01962700000001</v>
      </c>
      <c r="O796" s="57">
        <v>160.525374</v>
      </c>
      <c r="P796" s="57">
        <v>144.58619899999999</v>
      </c>
      <c r="Q796" s="57">
        <v>133.96379400000001</v>
      </c>
      <c r="R796" s="57">
        <v>131.50655599999999</v>
      </c>
      <c r="S796" s="57">
        <v>146.94559899999999</v>
      </c>
      <c r="T796" s="57">
        <v>144.10915499999999</v>
      </c>
      <c r="U796" s="57">
        <v>145.951504</v>
      </c>
      <c r="V796" s="57">
        <v>135.25062</v>
      </c>
      <c r="W796" s="57">
        <v>134.50660099999999</v>
      </c>
      <c r="X796" s="57">
        <v>127.971549</v>
      </c>
      <c r="Y796" s="57">
        <v>132.384849</v>
      </c>
      <c r="Z796" s="57">
        <v>133.74649700000001</v>
      </c>
      <c r="AA796" s="57">
        <v>139.86592999999999</v>
      </c>
      <c r="AB796" s="57">
        <v>118.471228</v>
      </c>
      <c r="AC796" s="57">
        <v>123.052723</v>
      </c>
      <c r="AD796" s="57">
        <v>118.643783</v>
      </c>
      <c r="AE796" s="57">
        <v>104.580653</v>
      </c>
      <c r="AF796" s="57">
        <v>100</v>
      </c>
      <c r="AG796" s="57">
        <v>103.366383</v>
      </c>
      <c r="AH796" s="57">
        <v>104.901509</v>
      </c>
      <c r="AI796" s="57">
        <v>113.910865</v>
      </c>
      <c r="AJ796" s="57">
        <v>116.82947</v>
      </c>
      <c r="AK796" s="57">
        <v>108.511236</v>
      </c>
      <c r="AL796" s="57">
        <v>110.817744</v>
      </c>
      <c r="AM796" s="57">
        <v>106.23287500000001</v>
      </c>
      <c r="AN796" s="57">
        <v>107.23348900000001</v>
      </c>
      <c r="AO796" s="57">
        <v>101.8282</v>
      </c>
      <c r="AP796" s="57">
        <v>108.684014</v>
      </c>
      <c r="AQ796" s="57">
        <v>112.06801900000001</v>
      </c>
      <c r="AR796" s="57">
        <v>109.594097</v>
      </c>
      <c r="AS796" s="57">
        <v>113.90961799999999</v>
      </c>
      <c r="AT796" s="57">
        <v>110.863902</v>
      </c>
      <c r="AU796" s="57">
        <v>111.416124</v>
      </c>
      <c r="AV796" s="57">
        <v>109.38737399999999</v>
      </c>
      <c r="AW796" s="57">
        <v>108.066339</v>
      </c>
      <c r="AX796" s="57">
        <v>104.630049</v>
      </c>
      <c r="AY796" s="57">
        <v>100.052542</v>
      </c>
      <c r="AZ796" s="57">
        <v>104.27328199999999</v>
      </c>
      <c r="BA796" s="57">
        <v>87.508325999999997</v>
      </c>
      <c r="BB796" s="57">
        <v>93.555593999999999</v>
      </c>
      <c r="BC796" s="57">
        <v>96.682581999999996</v>
      </c>
      <c r="BD796" s="133"/>
      <c r="BE796" s="133"/>
    </row>
    <row r="797" spans="1:66" ht="12.95" customHeight="1" x14ac:dyDescent="0.2">
      <c r="A797" s="122" t="s">
        <v>206</v>
      </c>
      <c r="B797" s="46" t="s">
        <v>255</v>
      </c>
      <c r="C797" s="57">
        <v>96.782342</v>
      </c>
      <c r="D797" s="57">
        <v>105.42131500000001</v>
      </c>
      <c r="E797" s="57">
        <v>98.305882999999994</v>
      </c>
      <c r="F797" s="57">
        <v>94.527848000000006</v>
      </c>
      <c r="G797" s="57">
        <v>100.45046000000001</v>
      </c>
      <c r="H797" s="57">
        <v>102.28412</v>
      </c>
      <c r="I797" s="57">
        <v>100.54409800000001</v>
      </c>
      <c r="J797" s="57">
        <v>102.942178</v>
      </c>
      <c r="K797" s="57">
        <v>111.92336899999999</v>
      </c>
      <c r="L797" s="57">
        <v>100.53546900000001</v>
      </c>
      <c r="M797" s="57">
        <v>95.470551</v>
      </c>
      <c r="N797" s="57">
        <v>89.158164999999997</v>
      </c>
      <c r="O797" s="57">
        <v>71.273114000000007</v>
      </c>
      <c r="P797" s="57">
        <v>63.768095000000002</v>
      </c>
      <c r="Q797" s="57">
        <v>59.914749999999998</v>
      </c>
      <c r="R797" s="57">
        <v>58.827021000000002</v>
      </c>
      <c r="S797" s="57">
        <v>66.262553999999994</v>
      </c>
      <c r="T797" s="57">
        <v>86.071759999999998</v>
      </c>
      <c r="U797" s="57">
        <v>93.174220000000005</v>
      </c>
      <c r="V797" s="57">
        <v>70.417535999999998</v>
      </c>
      <c r="W797" s="57">
        <v>80.587819999999994</v>
      </c>
      <c r="X797" s="57">
        <v>88.306572000000003</v>
      </c>
      <c r="Y797" s="57">
        <v>82.897270000000006</v>
      </c>
      <c r="Z797" s="57">
        <v>76.732620999999995</v>
      </c>
      <c r="AA797" s="57">
        <v>85.871887999999998</v>
      </c>
      <c r="AB797" s="57">
        <v>99.956771000000003</v>
      </c>
      <c r="AC797" s="57">
        <v>101.218666</v>
      </c>
      <c r="AD797" s="57">
        <v>104.68719400000001</v>
      </c>
      <c r="AE797" s="57">
        <v>124.969657</v>
      </c>
      <c r="AF797" s="57">
        <v>100</v>
      </c>
      <c r="AG797" s="57">
        <v>87.389127999999999</v>
      </c>
      <c r="AH797" s="57">
        <v>79.528620000000004</v>
      </c>
      <c r="AI797" s="57">
        <v>78.330579</v>
      </c>
      <c r="AJ797" s="57">
        <v>100.948274</v>
      </c>
      <c r="AK797" s="57">
        <v>100.147946</v>
      </c>
      <c r="AL797" s="57">
        <v>117.995952</v>
      </c>
      <c r="AM797" s="57">
        <v>108.805964</v>
      </c>
      <c r="AN797" s="57">
        <v>145.77963700000001</v>
      </c>
      <c r="AO797" s="57">
        <v>140.903482</v>
      </c>
      <c r="AP797" s="57">
        <v>115.74859600000001</v>
      </c>
      <c r="AQ797" s="57">
        <v>140.46585899999999</v>
      </c>
      <c r="AR797" s="57">
        <v>158.952237</v>
      </c>
      <c r="AS797" s="57">
        <v>136.55144200000001</v>
      </c>
      <c r="AT797" s="57">
        <v>119.99768400000001</v>
      </c>
      <c r="AU797" s="57">
        <v>122.492479</v>
      </c>
      <c r="AV797" s="57">
        <v>121.152337</v>
      </c>
      <c r="AW797" s="57">
        <v>112.38607500000001</v>
      </c>
      <c r="AX797" s="57">
        <v>121.01584200000001</v>
      </c>
      <c r="AY797" s="57">
        <v>126.664743</v>
      </c>
      <c r="AZ797" s="57">
        <v>119.769867</v>
      </c>
      <c r="BA797" s="57">
        <v>146.71605299999999</v>
      </c>
      <c r="BB797" s="57">
        <v>139.14041700000001</v>
      </c>
      <c r="BC797" s="57">
        <v>136.84213099999999</v>
      </c>
      <c r="BE797" s="133"/>
    </row>
    <row r="798" spans="1:66" x14ac:dyDescent="0.2">
      <c r="A798" s="46"/>
      <c r="B798" s="46" t="s">
        <v>257</v>
      </c>
      <c r="C798" s="57">
        <v>85.915492999999998</v>
      </c>
      <c r="D798" s="57">
        <v>86.405389</v>
      </c>
      <c r="E798" s="57">
        <v>86.864666</v>
      </c>
      <c r="F798" s="57">
        <v>87.385181000000003</v>
      </c>
      <c r="G798" s="57">
        <v>87.936313999999996</v>
      </c>
      <c r="H798" s="57">
        <v>88.518065000000007</v>
      </c>
      <c r="I798" s="57">
        <v>89.069198</v>
      </c>
      <c r="J798" s="57">
        <v>89.589712000000006</v>
      </c>
      <c r="K798" s="57">
        <v>90.018371000000002</v>
      </c>
      <c r="L798" s="57">
        <v>90.385793000000007</v>
      </c>
      <c r="M798" s="57">
        <v>90.722595999999996</v>
      </c>
      <c r="N798" s="57">
        <v>91.090018000000001</v>
      </c>
      <c r="O798" s="57">
        <v>91.518676999999997</v>
      </c>
      <c r="P798" s="57">
        <v>91.916718000000003</v>
      </c>
      <c r="Q798" s="57">
        <v>92.375995000000003</v>
      </c>
      <c r="R798" s="57">
        <v>92.865891000000005</v>
      </c>
      <c r="S798" s="57">
        <v>93.386404999999996</v>
      </c>
      <c r="T798" s="57">
        <v>93.937538000000004</v>
      </c>
      <c r="U798" s="57">
        <v>94.488670999999997</v>
      </c>
      <c r="V798" s="57">
        <v>95.039804000000004</v>
      </c>
      <c r="W798" s="57">
        <v>95.590936999999997</v>
      </c>
      <c r="X798" s="57">
        <v>96.142070000000004</v>
      </c>
      <c r="Y798" s="57">
        <v>96.631966000000006</v>
      </c>
      <c r="Z798" s="57">
        <v>97.152479999999997</v>
      </c>
      <c r="AA798" s="57">
        <v>97.642375999999999</v>
      </c>
      <c r="AB798" s="57">
        <v>98.162890000000004</v>
      </c>
      <c r="AC798" s="57">
        <v>98.683404999999993</v>
      </c>
      <c r="AD798" s="57">
        <v>99.173300999999995</v>
      </c>
      <c r="AE798" s="57">
        <v>99.632577999999995</v>
      </c>
      <c r="AF798" s="57">
        <v>100</v>
      </c>
      <c r="AG798" s="57">
        <v>100.24494799999999</v>
      </c>
      <c r="AH798" s="57">
        <v>100.39803999999999</v>
      </c>
      <c r="AI798" s="57">
        <v>100.459277</v>
      </c>
      <c r="AJ798" s="57">
        <v>100.52051400000001</v>
      </c>
      <c r="AK798" s="57">
        <v>100.61237</v>
      </c>
      <c r="AL798" s="57">
        <v>100.734844</v>
      </c>
      <c r="AM798" s="57">
        <v>100.887936</v>
      </c>
      <c r="AN798" s="57">
        <v>101.102266</v>
      </c>
      <c r="AO798" s="57">
        <v>101.34721399999999</v>
      </c>
      <c r="AP798" s="57">
        <v>101.62278000000001</v>
      </c>
      <c r="AQ798" s="57">
        <v>101.867728</v>
      </c>
      <c r="AR798" s="57">
        <v>102.11267599999999</v>
      </c>
      <c r="AS798" s="57">
        <v>102.41886100000001</v>
      </c>
      <c r="AT798" s="57">
        <v>102.755664</v>
      </c>
      <c r="AU798" s="57">
        <v>103.123086</v>
      </c>
      <c r="AV798" s="57">
        <v>103.45989</v>
      </c>
      <c r="AW798" s="57">
        <v>103.735456</v>
      </c>
      <c r="AX798" s="57">
        <v>103.949786</v>
      </c>
      <c r="AY798" s="57">
        <v>104.01102299999999</v>
      </c>
      <c r="AZ798" s="57">
        <v>104.07226</v>
      </c>
      <c r="BA798" s="57">
        <v>104.01102299999999</v>
      </c>
      <c r="BB798" s="57">
        <v>103.82731200000001</v>
      </c>
      <c r="BC798" s="57">
        <v>103.735456</v>
      </c>
      <c r="BE798" s="133"/>
    </row>
    <row r="799" spans="1:66" x14ac:dyDescent="0.2">
      <c r="A799" s="46"/>
      <c r="B799" s="46" t="s">
        <v>258</v>
      </c>
      <c r="C799" s="57">
        <v>63.640732</v>
      </c>
      <c r="D799" s="57">
        <v>62.443032000000002</v>
      </c>
      <c r="E799" s="57">
        <v>62.285459000000003</v>
      </c>
      <c r="F799" s="57">
        <v>63.706676000000002</v>
      </c>
      <c r="G799" s="57">
        <v>67.166212999999999</v>
      </c>
      <c r="H799" s="57">
        <v>69.350824000000003</v>
      </c>
      <c r="I799" s="57">
        <v>69.925618</v>
      </c>
      <c r="J799" s="57">
        <v>73.255765999999994</v>
      </c>
      <c r="K799" s="57">
        <v>77.424916999999994</v>
      </c>
      <c r="L799" s="57">
        <v>81.736636000000004</v>
      </c>
      <c r="M799" s="57">
        <v>82.980635000000007</v>
      </c>
      <c r="N799" s="57">
        <v>74.883769999999998</v>
      </c>
      <c r="O799" s="57">
        <v>70.170043000000007</v>
      </c>
      <c r="P799" s="57">
        <v>68.847308999999996</v>
      </c>
      <c r="Q799" s="57">
        <v>68.709299999999999</v>
      </c>
      <c r="R799" s="57">
        <v>73.474558999999999</v>
      </c>
      <c r="S799" s="57">
        <v>77.382301999999996</v>
      </c>
      <c r="T799" s="57">
        <v>77.309430000000006</v>
      </c>
      <c r="U799" s="57">
        <v>77.707774999999998</v>
      </c>
      <c r="V799" s="57">
        <v>77.485403000000005</v>
      </c>
      <c r="W799" s="57">
        <v>79.765592999999996</v>
      </c>
      <c r="X799" s="57">
        <v>85.598631999999995</v>
      </c>
      <c r="Y799" s="57">
        <v>87.429670000000002</v>
      </c>
      <c r="Z799" s="57">
        <v>93.293227999999999</v>
      </c>
      <c r="AA799" s="57">
        <v>91.479494000000003</v>
      </c>
      <c r="AB799" s="57">
        <v>96.070025999999999</v>
      </c>
      <c r="AC799" s="57">
        <v>100.815873</v>
      </c>
      <c r="AD799" s="57">
        <v>104.85092899999999</v>
      </c>
      <c r="AE799" s="57">
        <v>102.344289</v>
      </c>
      <c r="AF799" s="57">
        <v>100</v>
      </c>
      <c r="AG799" s="57">
        <v>95.922008000000005</v>
      </c>
      <c r="AH799" s="57">
        <v>88.369594000000006</v>
      </c>
      <c r="AI799" s="57">
        <v>89.026746000000003</v>
      </c>
      <c r="AJ799" s="57">
        <v>93.425522999999998</v>
      </c>
      <c r="AK799" s="57">
        <v>100.30288299999999</v>
      </c>
      <c r="AL799" s="57">
        <v>104.28656700000001</v>
      </c>
      <c r="AM799" s="57">
        <v>110.940842</v>
      </c>
      <c r="AN799" s="57">
        <v>118.649835</v>
      </c>
      <c r="AO799" s="57">
        <v>123.385355</v>
      </c>
      <c r="AP799" s="57">
        <v>132.653325</v>
      </c>
      <c r="AQ799" s="57">
        <v>139.164455</v>
      </c>
      <c r="AR799" s="57">
        <v>143.74272300000001</v>
      </c>
      <c r="AS799" s="57">
        <v>149.95997800000001</v>
      </c>
      <c r="AT799" s="57">
        <v>154.31033500000001</v>
      </c>
      <c r="AU799" s="57">
        <v>154.330051</v>
      </c>
      <c r="AV799" s="57">
        <v>156.42729399999999</v>
      </c>
      <c r="AW799" s="57">
        <v>158.728611</v>
      </c>
      <c r="AX799" s="57">
        <v>158.66262</v>
      </c>
      <c r="AY799" s="57">
        <v>160.04103499999999</v>
      </c>
      <c r="AZ799" s="57">
        <v>148.17916399999999</v>
      </c>
      <c r="BA799" s="57">
        <v>156.93120300000001</v>
      </c>
      <c r="BB799" s="57">
        <v>164.26169400000001</v>
      </c>
      <c r="BC799" s="57">
        <v>165.626159</v>
      </c>
      <c r="BI799" s="133"/>
      <c r="BJ799" s="133"/>
      <c r="BK799" s="133"/>
      <c r="BL799" s="133"/>
      <c r="BM799" s="133"/>
      <c r="BN799" s="133"/>
    </row>
    <row r="800" spans="1:66" x14ac:dyDescent="0.2">
      <c r="A800" s="46"/>
      <c r="B800" s="46" t="s">
        <v>260</v>
      </c>
      <c r="C800" s="57">
        <v>140.11132799999999</v>
      </c>
      <c r="D800" s="57">
        <v>144.25643199999999</v>
      </c>
      <c r="E800" s="57">
        <v>139.40741199999999</v>
      </c>
      <c r="F800" s="57">
        <v>133.485829</v>
      </c>
      <c r="G800" s="57">
        <v>129.347297</v>
      </c>
      <c r="H800" s="57">
        <v>126.506524</v>
      </c>
      <c r="I800" s="57">
        <v>125.329193</v>
      </c>
      <c r="J800" s="57">
        <v>121.790609</v>
      </c>
      <c r="K800" s="57">
        <v>122.558296</v>
      </c>
      <c r="L800" s="57">
        <v>112.757122</v>
      </c>
      <c r="M800" s="57">
        <v>107.043477</v>
      </c>
      <c r="N800" s="57">
        <v>109.23021300000001</v>
      </c>
      <c r="O800" s="57">
        <v>107.01311699999999</v>
      </c>
      <c r="P800" s="57">
        <v>104.435208</v>
      </c>
      <c r="Q800" s="57">
        <v>103.354603</v>
      </c>
      <c r="R800" s="57">
        <v>98.550279000000003</v>
      </c>
      <c r="S800" s="57">
        <v>99.584564999999998</v>
      </c>
      <c r="T800" s="57">
        <v>106.809243</v>
      </c>
      <c r="U800" s="57">
        <v>108.36410600000001</v>
      </c>
      <c r="V800" s="57">
        <v>98.592089999999999</v>
      </c>
      <c r="W800" s="57">
        <v>103.30915299999999</v>
      </c>
      <c r="X800" s="57">
        <v>105.767201</v>
      </c>
      <c r="Y800" s="57">
        <v>96.041544000000002</v>
      </c>
      <c r="Z800" s="57">
        <v>85.533212000000006</v>
      </c>
      <c r="AA800" s="57">
        <v>92.825676999999999</v>
      </c>
      <c r="AB800" s="57">
        <v>97.024265999999997</v>
      </c>
      <c r="AC800" s="57">
        <v>93.443032000000002</v>
      </c>
      <c r="AD800" s="57">
        <v>91.987137000000004</v>
      </c>
      <c r="AE800" s="57">
        <v>102.47415599999999</v>
      </c>
      <c r="AF800" s="57">
        <v>100</v>
      </c>
      <c r="AG800" s="57">
        <v>91.425938000000002</v>
      </c>
      <c r="AH800" s="57">
        <v>92.086147999999994</v>
      </c>
      <c r="AI800" s="57">
        <v>91.765810999999999</v>
      </c>
      <c r="AJ800" s="57">
        <v>99.856171000000003</v>
      </c>
      <c r="AK800" s="57">
        <v>96.332860999999994</v>
      </c>
      <c r="AL800" s="57">
        <v>100.103121</v>
      </c>
      <c r="AM800" s="57">
        <v>93.681567999999999</v>
      </c>
      <c r="AN800" s="57">
        <v>113.207035</v>
      </c>
      <c r="AO800" s="57">
        <v>107.199163</v>
      </c>
      <c r="AP800" s="57">
        <v>97.489446000000001</v>
      </c>
      <c r="AQ800" s="57">
        <v>100.56946499999999</v>
      </c>
      <c r="AR800" s="57">
        <v>103.23113600000001</v>
      </c>
      <c r="AS800" s="57">
        <v>96.930077999999995</v>
      </c>
      <c r="AT800" s="57">
        <v>95.479197999999997</v>
      </c>
      <c r="AU800" s="57">
        <v>101.84358899999999</v>
      </c>
      <c r="AV800" s="57">
        <v>104.525141</v>
      </c>
      <c r="AW800" s="57">
        <v>100.481236</v>
      </c>
      <c r="AX800" s="57">
        <v>103.693927</v>
      </c>
      <c r="AY800" s="57">
        <v>101.491147</v>
      </c>
      <c r="AZ800" s="57">
        <v>108.954444</v>
      </c>
      <c r="BA800" s="57">
        <v>110.373653</v>
      </c>
      <c r="BB800" s="57">
        <v>104.203385</v>
      </c>
      <c r="BC800" s="57">
        <v>112.750812</v>
      </c>
      <c r="BI800" s="133"/>
      <c r="BJ800" s="133"/>
      <c r="BK800" s="133"/>
      <c r="BL800" s="133"/>
      <c r="BM800" s="133"/>
      <c r="BN800" s="133"/>
    </row>
    <row r="801" spans="1:66" x14ac:dyDescent="0.2">
      <c r="A801" s="46"/>
      <c r="B801" s="46" t="s">
        <v>261</v>
      </c>
      <c r="C801" s="57">
        <v>126.33283</v>
      </c>
      <c r="D801" s="57">
        <v>135.44670099999999</v>
      </c>
      <c r="E801" s="57">
        <v>130.33582799999999</v>
      </c>
      <c r="F801" s="57">
        <v>127.204324</v>
      </c>
      <c r="G801" s="57">
        <v>131.48477099999999</v>
      </c>
      <c r="H801" s="57">
        <v>131.70787899999999</v>
      </c>
      <c r="I801" s="57">
        <v>128.80730199999999</v>
      </c>
      <c r="J801" s="57">
        <v>128.78924499999999</v>
      </c>
      <c r="K801" s="57">
        <v>131.02861899999999</v>
      </c>
      <c r="L801" s="57">
        <v>120.68641700000001</v>
      </c>
      <c r="M801" s="57">
        <v>118.472348</v>
      </c>
      <c r="N801" s="57">
        <v>119.66298999999999</v>
      </c>
      <c r="O801" s="57">
        <v>103.711578</v>
      </c>
      <c r="P801" s="57">
        <v>96.488382000000001</v>
      </c>
      <c r="Q801" s="57">
        <v>91.333326</v>
      </c>
      <c r="R801" s="57">
        <v>87.483423999999999</v>
      </c>
      <c r="S801" s="57">
        <v>92.076931000000002</v>
      </c>
      <c r="T801" s="57">
        <v>110.963514</v>
      </c>
      <c r="U801" s="57">
        <v>117.102481</v>
      </c>
      <c r="V801" s="57">
        <v>96.986953999999997</v>
      </c>
      <c r="W801" s="57">
        <v>102.30533800000001</v>
      </c>
      <c r="X801" s="57">
        <v>101.45226</v>
      </c>
      <c r="Y801" s="57">
        <v>102.16483599999999</v>
      </c>
      <c r="Z801" s="57">
        <v>98.978586000000007</v>
      </c>
      <c r="AA801" s="57">
        <v>103.566856</v>
      </c>
      <c r="AB801" s="57">
        <v>109.243751</v>
      </c>
      <c r="AC801" s="57">
        <v>108.878129</v>
      </c>
      <c r="AD801" s="57">
        <v>109.445877</v>
      </c>
      <c r="AE801" s="57">
        <v>119.598366</v>
      </c>
      <c r="AF801" s="57">
        <v>100</v>
      </c>
      <c r="AG801" s="57">
        <v>99.404769999999999</v>
      </c>
      <c r="AH801" s="57">
        <v>97.342174999999997</v>
      </c>
      <c r="AI801" s="57">
        <v>95.442076999999998</v>
      </c>
      <c r="AJ801" s="57">
        <v>107.64745000000001</v>
      </c>
      <c r="AK801" s="57">
        <v>103.015552</v>
      </c>
      <c r="AL801" s="57">
        <v>112.204792</v>
      </c>
      <c r="AM801" s="57">
        <v>103.769054</v>
      </c>
      <c r="AN801" s="57">
        <v>107.34836199999999</v>
      </c>
      <c r="AO801" s="57">
        <v>105.11263</v>
      </c>
      <c r="AP801" s="57">
        <v>88.074242999999996</v>
      </c>
      <c r="AQ801" s="57">
        <v>98.523469000000006</v>
      </c>
      <c r="AR801" s="57">
        <v>104.903605</v>
      </c>
      <c r="AS801" s="57">
        <v>91.723881000000006</v>
      </c>
      <c r="AT801" s="57">
        <v>79.261688000000007</v>
      </c>
      <c r="AU801" s="57">
        <v>75.573464000000001</v>
      </c>
      <c r="AV801" s="57">
        <v>71.618708999999996</v>
      </c>
      <c r="AW801" s="57">
        <v>67.927417000000005</v>
      </c>
      <c r="AX801" s="57">
        <v>70.760465999999994</v>
      </c>
      <c r="AY801" s="57">
        <v>74.975067999999993</v>
      </c>
      <c r="AZ801" s="57">
        <v>71.282100999999997</v>
      </c>
      <c r="BA801" s="57">
        <v>81.437332999999995</v>
      </c>
      <c r="BB801" s="57">
        <v>78.293115</v>
      </c>
      <c r="BC801" s="57">
        <v>70.638912000000005</v>
      </c>
      <c r="BI801" s="133"/>
      <c r="BJ801" s="133"/>
      <c r="BK801" s="133"/>
      <c r="BL801" s="133"/>
      <c r="BM801" s="133"/>
      <c r="BN801" s="133"/>
    </row>
    <row r="802" spans="1:66" ht="12.95" customHeight="1" x14ac:dyDescent="0.2">
      <c r="A802" s="127" t="s">
        <v>207</v>
      </c>
      <c r="B802" s="46" t="s">
        <v>255</v>
      </c>
      <c r="C802" s="57">
        <v>37.873291999999999</v>
      </c>
      <c r="D802" s="57">
        <v>39.103368000000003</v>
      </c>
      <c r="E802" s="57">
        <v>45.402065</v>
      </c>
      <c r="F802" s="57">
        <v>46.412413999999998</v>
      </c>
      <c r="G802" s="57">
        <v>46.252184</v>
      </c>
      <c r="H802" s="57">
        <v>49.057153999999997</v>
      </c>
      <c r="I802" s="57">
        <v>50.816144000000001</v>
      </c>
      <c r="J802" s="57">
        <v>55.273316999999999</v>
      </c>
      <c r="K802" s="57">
        <v>62.991207000000003</v>
      </c>
      <c r="L802" s="57">
        <v>68.771595000000005</v>
      </c>
      <c r="M802" s="57">
        <v>69.739074000000002</v>
      </c>
      <c r="N802" s="57">
        <v>70.451987000000003</v>
      </c>
      <c r="O802" s="57">
        <v>70.044048000000004</v>
      </c>
      <c r="P802" s="57">
        <v>70.149072000000004</v>
      </c>
      <c r="Q802" s="57">
        <v>70.231105999999997</v>
      </c>
      <c r="R802" s="57">
        <v>70.029921000000002</v>
      </c>
      <c r="S802" s="57">
        <v>69.283452999999994</v>
      </c>
      <c r="T802" s="57">
        <v>70.042474999999996</v>
      </c>
      <c r="U802" s="57">
        <v>75.563074</v>
      </c>
      <c r="V802" s="57">
        <v>77.199558999999994</v>
      </c>
      <c r="W802" s="57">
        <v>76.185694999999996</v>
      </c>
      <c r="X802" s="57">
        <v>77.994634000000005</v>
      </c>
      <c r="Y802" s="57">
        <v>82.661077000000006</v>
      </c>
      <c r="Z802" s="57">
        <v>83.152294999999995</v>
      </c>
      <c r="AA802" s="57">
        <v>87.519841999999997</v>
      </c>
      <c r="AB802" s="57">
        <v>94.119270999999998</v>
      </c>
      <c r="AC802" s="57">
        <v>98.007177999999996</v>
      </c>
      <c r="AD802" s="57">
        <v>98.740206000000001</v>
      </c>
      <c r="AE802" s="57">
        <v>95.690713000000002</v>
      </c>
      <c r="AF802" s="57">
        <v>100</v>
      </c>
      <c r="AG802" s="57">
        <v>104.379232</v>
      </c>
      <c r="AH802" s="57">
        <v>110.15244</v>
      </c>
      <c r="AI802" s="57">
        <v>105.876786</v>
      </c>
      <c r="AJ802" s="57">
        <v>109.680763</v>
      </c>
      <c r="AK802" s="57">
        <v>115.850238</v>
      </c>
      <c r="AL802" s="57">
        <v>114.34777</v>
      </c>
      <c r="AM802" s="57">
        <v>111.00989</v>
      </c>
      <c r="AN802" s="57">
        <v>117.41858999999999</v>
      </c>
      <c r="AO802" s="57">
        <v>118.56013799999999</v>
      </c>
      <c r="AP802" s="57">
        <v>128.324106</v>
      </c>
      <c r="AQ802" s="57">
        <v>123.607215</v>
      </c>
      <c r="AR802" s="57">
        <v>131.84851499999999</v>
      </c>
      <c r="AS802" s="57">
        <v>129.43930800000001</v>
      </c>
      <c r="AT802" s="57">
        <v>127.90831799999999</v>
      </c>
      <c r="AU802" s="57">
        <v>111.294298</v>
      </c>
      <c r="AV802" s="57">
        <v>113.16668</v>
      </c>
      <c r="AW802" s="57">
        <v>108.81875599999999</v>
      </c>
      <c r="AX802" s="57">
        <v>82.144515999999996</v>
      </c>
      <c r="AY802" s="57">
        <v>66.919713000000002</v>
      </c>
      <c r="AZ802" s="57">
        <v>40.522598000000002</v>
      </c>
      <c r="BA802" s="57">
        <v>45.072253000000003</v>
      </c>
      <c r="BB802" s="57">
        <v>49.803730999999999</v>
      </c>
      <c r="BC802" s="57">
        <v>49.989973999999997</v>
      </c>
      <c r="BD802" s="133"/>
      <c r="BI802" s="133"/>
      <c r="BJ802" s="133"/>
      <c r="BK802" s="133"/>
      <c r="BL802" s="133"/>
      <c r="BM802" s="133"/>
      <c r="BN802" s="133"/>
    </row>
    <row r="803" spans="1:66" x14ac:dyDescent="0.2">
      <c r="A803" s="90"/>
      <c r="B803" s="46" t="s">
        <v>257</v>
      </c>
      <c r="C803" s="57">
        <v>47.869695</v>
      </c>
      <c r="D803" s="57">
        <v>49.329310999999997</v>
      </c>
      <c r="E803" s="57">
        <v>50.817466000000003</v>
      </c>
      <c r="F803" s="57">
        <v>52.330084999999997</v>
      </c>
      <c r="G803" s="57">
        <v>53.883474999999997</v>
      </c>
      <c r="H803" s="57">
        <v>55.473559999999999</v>
      </c>
      <c r="I803" s="57">
        <v>57.108493000000003</v>
      </c>
      <c r="J803" s="57">
        <v>58.780119999999997</v>
      </c>
      <c r="K803" s="57">
        <v>60.484363999999999</v>
      </c>
      <c r="L803" s="57">
        <v>62.208993999999997</v>
      </c>
      <c r="M803" s="57">
        <v>63.958086999999999</v>
      </c>
      <c r="N803" s="57">
        <v>65.731643000000005</v>
      </c>
      <c r="O803" s="57">
        <v>67.525583999999995</v>
      </c>
      <c r="P803" s="57">
        <v>69.348065000000005</v>
      </c>
      <c r="Q803" s="57">
        <v>71.190932000000004</v>
      </c>
      <c r="R803" s="57">
        <v>73.078648000000001</v>
      </c>
      <c r="S803" s="57">
        <v>74.998981000000001</v>
      </c>
      <c r="T803" s="57">
        <v>76.939699000000005</v>
      </c>
      <c r="U803" s="57">
        <v>78.888571999999996</v>
      </c>
      <c r="V803" s="57">
        <v>80.837444000000005</v>
      </c>
      <c r="W803" s="57">
        <v>82.786316999999997</v>
      </c>
      <c r="X803" s="57">
        <v>84.727035999999998</v>
      </c>
      <c r="Y803" s="57">
        <v>86.659599999999998</v>
      </c>
      <c r="Z803" s="57">
        <v>88.575855000000004</v>
      </c>
      <c r="AA803" s="57">
        <v>90.488033999999999</v>
      </c>
      <c r="AB803" s="57">
        <v>92.396135000000001</v>
      </c>
      <c r="AC803" s="57">
        <v>94.312389999999994</v>
      </c>
      <c r="AD803" s="57">
        <v>96.224569000000002</v>
      </c>
      <c r="AE803" s="57">
        <v>98.124516</v>
      </c>
      <c r="AF803" s="57">
        <v>100</v>
      </c>
      <c r="AG803" s="57">
        <v>101.84694399999999</v>
      </c>
      <c r="AH803" s="57">
        <v>103.70612</v>
      </c>
      <c r="AI803" s="57">
        <v>105.569373</v>
      </c>
      <c r="AJ803" s="57">
        <v>107.395931</v>
      </c>
      <c r="AK803" s="57">
        <v>109.210258</v>
      </c>
      <c r="AL803" s="57">
        <v>111.000122</v>
      </c>
      <c r="AM803" s="57">
        <v>112.728829</v>
      </c>
      <c r="AN803" s="57">
        <v>114.380071</v>
      </c>
      <c r="AO803" s="57">
        <v>115.94569300000001</v>
      </c>
      <c r="AP803" s="57">
        <v>117.47462</v>
      </c>
      <c r="AQ803" s="57">
        <v>118.991316</v>
      </c>
      <c r="AR803" s="57">
        <v>120.49578</v>
      </c>
      <c r="AS803" s="57">
        <v>121.95539599999999</v>
      </c>
      <c r="AT803" s="57">
        <v>123.349778</v>
      </c>
      <c r="AU803" s="57">
        <v>124.654462</v>
      </c>
      <c r="AV803" s="57">
        <v>125.437273</v>
      </c>
      <c r="AW803" s="57">
        <v>124.617768</v>
      </c>
      <c r="AX803" s="57">
        <v>121.531374</v>
      </c>
      <c r="AY803" s="57">
        <v>117.984262</v>
      </c>
      <c r="AZ803" s="57">
        <v>115.97015500000001</v>
      </c>
      <c r="BA803" s="57">
        <v>115.13026499999999</v>
      </c>
      <c r="BB803" s="57">
        <v>115.028336</v>
      </c>
      <c r="BC803" s="57">
        <v>115.387124</v>
      </c>
      <c r="BD803" s="133"/>
      <c r="BI803" s="133"/>
      <c r="BJ803" s="133"/>
      <c r="BK803" s="133"/>
      <c r="BL803" s="133"/>
      <c r="BM803" s="133"/>
      <c r="BN803" s="133"/>
    </row>
    <row r="804" spans="1:66" x14ac:dyDescent="0.2">
      <c r="A804" s="90"/>
      <c r="B804" s="46" t="s">
        <v>258</v>
      </c>
      <c r="C804" s="57">
        <v>126.289642</v>
      </c>
      <c r="D804" s="57">
        <v>124.12477800000001</v>
      </c>
      <c r="E804" s="57">
        <v>129.05651399999999</v>
      </c>
      <c r="F804" s="57">
        <v>127.919488</v>
      </c>
      <c r="G804" s="57">
        <v>127.82991</v>
      </c>
      <c r="H804" s="57">
        <v>133.760953</v>
      </c>
      <c r="I804" s="57">
        <v>138.07935000000001</v>
      </c>
      <c r="J804" s="57">
        <v>137.30087399999999</v>
      </c>
      <c r="K804" s="57">
        <v>134.452203</v>
      </c>
      <c r="L804" s="57">
        <v>124.25784400000001</v>
      </c>
      <c r="M804" s="57">
        <v>119.30296</v>
      </c>
      <c r="N804" s="57">
        <v>119.15448499999999</v>
      </c>
      <c r="O804" s="57">
        <v>104.556887</v>
      </c>
      <c r="P804" s="57">
        <v>107.12691599999999</v>
      </c>
      <c r="Q804" s="57">
        <v>105.258304</v>
      </c>
      <c r="R804" s="57">
        <v>108.77384000000001</v>
      </c>
      <c r="S804" s="57">
        <v>111.077293</v>
      </c>
      <c r="T804" s="57">
        <v>115.324072</v>
      </c>
      <c r="U804" s="57">
        <v>96.818535999999995</v>
      </c>
      <c r="V804" s="57">
        <v>100.595602</v>
      </c>
      <c r="W804" s="57">
        <v>107.78529</v>
      </c>
      <c r="X804" s="57">
        <v>111.69850099999999</v>
      </c>
      <c r="Y804" s="57">
        <v>109.50769099999999</v>
      </c>
      <c r="Z804" s="57">
        <v>104.622039</v>
      </c>
      <c r="AA804" s="57">
        <v>106.458427</v>
      </c>
      <c r="AB804" s="57">
        <v>104.053398</v>
      </c>
      <c r="AC804" s="57">
        <v>108.433786</v>
      </c>
      <c r="AD804" s="57">
        <v>106.591476</v>
      </c>
      <c r="AE804" s="57">
        <v>98.287317999999999</v>
      </c>
      <c r="AF804" s="57">
        <v>100</v>
      </c>
      <c r="AG804" s="57">
        <v>101.518912</v>
      </c>
      <c r="AH804" s="57">
        <v>90.869523999999998</v>
      </c>
      <c r="AI804" s="57">
        <v>82.343242000000004</v>
      </c>
      <c r="AJ804" s="57">
        <v>95.744846999999993</v>
      </c>
      <c r="AK804" s="57">
        <v>103.869018</v>
      </c>
      <c r="AL804" s="57">
        <v>112.282686</v>
      </c>
      <c r="AM804" s="57">
        <v>120.239345</v>
      </c>
      <c r="AN804" s="57">
        <v>124.758015</v>
      </c>
      <c r="AO804" s="57">
        <v>119.132581</v>
      </c>
      <c r="AP804" s="57">
        <v>115.831301</v>
      </c>
      <c r="AQ804" s="57">
        <v>119.13046300000001</v>
      </c>
      <c r="AR804" s="57">
        <v>124.26156</v>
      </c>
      <c r="AS804" s="57">
        <v>124.42312</v>
      </c>
      <c r="AT804" s="57">
        <v>118.226494</v>
      </c>
      <c r="AU804" s="57">
        <v>109.711127</v>
      </c>
      <c r="AV804" s="57">
        <v>90.448426999999995</v>
      </c>
      <c r="AW804" s="57">
        <v>76.775811000000004</v>
      </c>
      <c r="AX804" s="57">
        <v>63.251981000000001</v>
      </c>
      <c r="AY804" s="57">
        <v>47.133479000000001</v>
      </c>
      <c r="AZ804" s="57">
        <v>33.566929000000002</v>
      </c>
      <c r="BA804" s="57">
        <v>34.134632000000003</v>
      </c>
      <c r="BB804" s="57">
        <v>36.898560000000003</v>
      </c>
      <c r="BC804" s="57">
        <v>38.255752000000001</v>
      </c>
      <c r="BD804" s="133"/>
      <c r="BI804" s="133"/>
      <c r="BJ804" s="133"/>
      <c r="BK804" s="133"/>
      <c r="BL804" s="133"/>
      <c r="BM804" s="133"/>
      <c r="BN804" s="133"/>
    </row>
    <row r="805" spans="1:66" x14ac:dyDescent="0.2">
      <c r="A805" s="90"/>
      <c r="B805" s="46" t="s">
        <v>260</v>
      </c>
      <c r="C805" s="57">
        <v>50.390079</v>
      </c>
      <c r="D805" s="57">
        <v>48.129499000000003</v>
      </c>
      <c r="E805" s="57">
        <v>49.613819999999997</v>
      </c>
      <c r="F805" s="57">
        <v>57.468580000000003</v>
      </c>
      <c r="G805" s="57">
        <v>57.067287</v>
      </c>
      <c r="H805" s="57">
        <v>54.936030000000002</v>
      </c>
      <c r="I805" s="57">
        <v>55.318643000000002</v>
      </c>
      <c r="J805" s="57">
        <v>58.336615999999999</v>
      </c>
      <c r="K805" s="57">
        <v>59.968837000000001</v>
      </c>
      <c r="L805" s="57">
        <v>72.081709000000004</v>
      </c>
      <c r="M805" s="57">
        <v>78.276908000000006</v>
      </c>
      <c r="N805" s="57">
        <v>75.973406999999995</v>
      </c>
      <c r="O805" s="57">
        <v>90.828563000000003</v>
      </c>
      <c r="P805" s="57">
        <v>84.253313000000006</v>
      </c>
      <c r="Q805" s="57">
        <v>82.715177999999995</v>
      </c>
      <c r="R805" s="57">
        <v>81.577608999999995</v>
      </c>
      <c r="S805" s="57">
        <v>77.912332000000006</v>
      </c>
      <c r="T805" s="57">
        <v>70.641098999999997</v>
      </c>
      <c r="U805" s="57">
        <v>84.288777999999994</v>
      </c>
      <c r="V805" s="57">
        <v>83.038739000000007</v>
      </c>
      <c r="W805" s="57">
        <v>79.040996000000007</v>
      </c>
      <c r="X805" s="57">
        <v>83.357298</v>
      </c>
      <c r="Y805" s="57">
        <v>77.425959000000006</v>
      </c>
      <c r="Z805" s="57">
        <v>91.896842000000007</v>
      </c>
      <c r="AA805" s="57">
        <v>82.934049000000002</v>
      </c>
      <c r="AB805" s="57">
        <v>88.561004999999994</v>
      </c>
      <c r="AC805" s="57">
        <v>82.910199000000006</v>
      </c>
      <c r="AD805" s="57">
        <v>87.033905000000004</v>
      </c>
      <c r="AE805" s="57">
        <v>102.073618</v>
      </c>
      <c r="AF805" s="57">
        <v>100</v>
      </c>
      <c r="AG805" s="57">
        <v>90.144328000000002</v>
      </c>
      <c r="AH805" s="57">
        <v>121.898432</v>
      </c>
      <c r="AI805" s="57">
        <v>123.512784</v>
      </c>
      <c r="AJ805" s="57">
        <v>100.67389799999999</v>
      </c>
      <c r="AK805" s="57">
        <v>95.479000999999997</v>
      </c>
      <c r="AL805" s="57">
        <v>88.549676000000005</v>
      </c>
      <c r="AM805" s="57">
        <v>83.168467000000007</v>
      </c>
      <c r="AN805" s="57">
        <v>78.634962999999999</v>
      </c>
      <c r="AO805" s="57">
        <v>78.339208999999997</v>
      </c>
      <c r="AP805" s="57">
        <v>94.631465000000006</v>
      </c>
      <c r="AQ805" s="57">
        <v>81.083685000000003</v>
      </c>
      <c r="AR805" s="57">
        <v>77.762964999999994</v>
      </c>
      <c r="AS805" s="57">
        <v>85.005155000000002</v>
      </c>
      <c r="AT805" s="57">
        <v>76.880978999999996</v>
      </c>
      <c r="AU805" s="57">
        <v>79.985326000000001</v>
      </c>
      <c r="AV805" s="57">
        <v>92.885593999999998</v>
      </c>
      <c r="AW805" s="57">
        <v>105.296448</v>
      </c>
      <c r="AX805" s="57">
        <v>95.954252999999994</v>
      </c>
      <c r="AY805" s="57">
        <v>122.41264200000001</v>
      </c>
      <c r="AZ805" s="57">
        <v>136.21969200000001</v>
      </c>
      <c r="BA805" s="57">
        <v>172.71353500000001</v>
      </c>
      <c r="BB805" s="57">
        <v>154.661305</v>
      </c>
      <c r="BC805" s="57">
        <v>145.51699400000001</v>
      </c>
      <c r="BD805" s="133"/>
      <c r="BF805" s="133"/>
      <c r="BG805" s="133"/>
      <c r="BH805" s="133"/>
    </row>
    <row r="806" spans="1:66" x14ac:dyDescent="0.2">
      <c r="A806" s="90"/>
      <c r="B806" s="46" t="s">
        <v>261</v>
      </c>
      <c r="C806" s="57">
        <v>124.325322</v>
      </c>
      <c r="D806" s="57">
        <v>132.690336</v>
      </c>
      <c r="E806" s="57">
        <v>139.533986</v>
      </c>
      <c r="F806" s="57">
        <v>120.64672400000001</v>
      </c>
      <c r="G806" s="57">
        <v>117.66761</v>
      </c>
      <c r="H806" s="57">
        <v>120.345454</v>
      </c>
      <c r="I806" s="57">
        <v>116.49324799999999</v>
      </c>
      <c r="J806" s="57">
        <v>117.400656</v>
      </c>
      <c r="K806" s="57">
        <v>129.16452799999999</v>
      </c>
      <c r="L806" s="57">
        <v>123.426108</v>
      </c>
      <c r="M806" s="57">
        <v>116.760468</v>
      </c>
      <c r="N806" s="57">
        <v>118.39865399999999</v>
      </c>
      <c r="O806" s="57">
        <v>109.226445</v>
      </c>
      <c r="P806" s="57">
        <v>112.073255</v>
      </c>
      <c r="Q806" s="57">
        <v>113.30869800000001</v>
      </c>
      <c r="R806" s="57">
        <v>107.99352</v>
      </c>
      <c r="S806" s="57">
        <v>106.743803</v>
      </c>
      <c r="T806" s="57">
        <v>111.74641</v>
      </c>
      <c r="U806" s="57">
        <v>117.372743</v>
      </c>
      <c r="V806" s="57">
        <v>114.32534099999999</v>
      </c>
      <c r="W806" s="57">
        <v>108.0197</v>
      </c>
      <c r="X806" s="57">
        <v>98.867087999999995</v>
      </c>
      <c r="Y806" s="57">
        <v>112.50016599999999</v>
      </c>
      <c r="Z806" s="57">
        <v>97.641651999999993</v>
      </c>
      <c r="AA806" s="57">
        <v>109.547498</v>
      </c>
      <c r="AB806" s="57">
        <v>110.54165</v>
      </c>
      <c r="AC806" s="57">
        <v>115.58901299999999</v>
      </c>
      <c r="AD806" s="57">
        <v>110.610693</v>
      </c>
      <c r="AE806" s="57">
        <v>97.203357999999994</v>
      </c>
      <c r="AF806" s="57">
        <v>100</v>
      </c>
      <c r="AG806" s="57">
        <v>111.99038400000001</v>
      </c>
      <c r="AH806" s="57">
        <v>95.890010000000004</v>
      </c>
      <c r="AI806" s="57">
        <v>98.610449000000003</v>
      </c>
      <c r="AJ806" s="57">
        <v>105.952288</v>
      </c>
      <c r="AK806" s="57">
        <v>106.964485</v>
      </c>
      <c r="AL806" s="57">
        <v>103.610668</v>
      </c>
      <c r="AM806" s="57">
        <v>98.473952999999995</v>
      </c>
      <c r="AN806" s="57">
        <v>104.641114</v>
      </c>
      <c r="AO806" s="57">
        <v>109.56563</v>
      </c>
      <c r="AP806" s="57">
        <v>99.655828999999997</v>
      </c>
      <c r="AQ806" s="57">
        <v>107.540548</v>
      </c>
      <c r="AR806" s="57">
        <v>113.238417</v>
      </c>
      <c r="AS806" s="57">
        <v>100.350331</v>
      </c>
      <c r="AT806" s="57">
        <v>114.084514</v>
      </c>
      <c r="AU806" s="57">
        <v>101.74289400000001</v>
      </c>
      <c r="AV806" s="57">
        <v>107.384745</v>
      </c>
      <c r="AW806" s="57">
        <v>108.015394</v>
      </c>
      <c r="AX806" s="57">
        <v>111.365791</v>
      </c>
      <c r="AY806" s="57">
        <v>98.304687000000001</v>
      </c>
      <c r="AZ806" s="57">
        <v>76.418681000000007</v>
      </c>
      <c r="BA806" s="57">
        <v>66.404600000000002</v>
      </c>
      <c r="BB806" s="57">
        <v>75.869279000000006</v>
      </c>
      <c r="BC806" s="57">
        <v>77.824278000000007</v>
      </c>
      <c r="BD806" s="133"/>
      <c r="BF806" s="133"/>
      <c r="BG806" s="133"/>
      <c r="BH806" s="133"/>
    </row>
    <row r="807" spans="1:66" ht="12.95" customHeight="1" x14ac:dyDescent="0.2">
      <c r="A807" s="122" t="s">
        <v>208</v>
      </c>
      <c r="B807" s="46" t="s">
        <v>255</v>
      </c>
      <c r="C807" s="57">
        <v>23.555966999999999</v>
      </c>
      <c r="D807" s="57">
        <v>28.614585000000002</v>
      </c>
      <c r="E807" s="57">
        <v>28.957706000000002</v>
      </c>
      <c r="F807" s="57">
        <v>25.840057999999999</v>
      </c>
      <c r="G807" s="57">
        <v>31.174375999999999</v>
      </c>
      <c r="H807" s="57">
        <v>28.300469</v>
      </c>
      <c r="I807" s="57">
        <v>31.230715</v>
      </c>
      <c r="J807" s="57">
        <v>31.273869999999999</v>
      </c>
      <c r="K807" s="57">
        <v>30.967565</v>
      </c>
      <c r="L807" s="57">
        <v>30.619959999999999</v>
      </c>
      <c r="M807" s="57">
        <v>30.172855999999999</v>
      </c>
      <c r="N807" s="57">
        <v>27.774208999999999</v>
      </c>
      <c r="O807" s="57">
        <v>25.684718</v>
      </c>
      <c r="P807" s="57">
        <v>27.936903000000001</v>
      </c>
      <c r="Q807" s="57">
        <v>28.166785999999998</v>
      </c>
      <c r="R807" s="57">
        <v>29.493143</v>
      </c>
      <c r="S807" s="57">
        <v>32.123215000000002</v>
      </c>
      <c r="T807" s="57">
        <v>35.135339000000002</v>
      </c>
      <c r="U807" s="57">
        <v>38.292679</v>
      </c>
      <c r="V807" s="57">
        <v>83.300496999999993</v>
      </c>
      <c r="W807" s="57">
        <v>85.283479999999997</v>
      </c>
      <c r="X807" s="57">
        <v>87.347748999999993</v>
      </c>
      <c r="Y807" s="57">
        <v>90.222088999999997</v>
      </c>
      <c r="Z807" s="57">
        <v>93.107339999999994</v>
      </c>
      <c r="AA807" s="57">
        <v>95.655540999999999</v>
      </c>
      <c r="AB807" s="57">
        <v>96.439294000000004</v>
      </c>
      <c r="AC807" s="57">
        <v>100.025103</v>
      </c>
      <c r="AD807" s="57">
        <v>102.602904</v>
      </c>
      <c r="AE807" s="57">
        <v>109.406789</v>
      </c>
      <c r="AF807" s="57">
        <v>100</v>
      </c>
      <c r="AG807" s="57">
        <v>99.055743000000007</v>
      </c>
      <c r="AH807" s="57">
        <v>52.904290000000003</v>
      </c>
      <c r="AI807" s="57">
        <v>61.997464000000001</v>
      </c>
      <c r="AJ807" s="57">
        <v>62.940441999999997</v>
      </c>
      <c r="AK807" s="57">
        <v>63.035308000000001</v>
      </c>
      <c r="AL807" s="57">
        <v>65.861650999999995</v>
      </c>
      <c r="AM807" s="57">
        <v>68.500877000000003</v>
      </c>
      <c r="AN807" s="57">
        <v>69.211608999999996</v>
      </c>
      <c r="AO807" s="57">
        <v>70.488404000000003</v>
      </c>
      <c r="AP807" s="57">
        <v>68.006513999999996</v>
      </c>
      <c r="AQ807" s="57">
        <v>51.368074</v>
      </c>
      <c r="AR807" s="57">
        <v>57.173118000000002</v>
      </c>
      <c r="AS807" s="57">
        <v>58.713599000000002</v>
      </c>
      <c r="AT807" s="57">
        <v>59.764547</v>
      </c>
      <c r="AU807" s="57">
        <v>59.766143</v>
      </c>
      <c r="AV807" s="57">
        <v>61.144843999999999</v>
      </c>
      <c r="AW807" s="57">
        <v>37.314964000000003</v>
      </c>
      <c r="AX807" s="57">
        <v>37.776922999999996</v>
      </c>
      <c r="AY807" s="57">
        <v>38.411352000000001</v>
      </c>
      <c r="AZ807" s="57">
        <v>34.334615999999997</v>
      </c>
      <c r="BA807" s="57">
        <v>37.464238999999999</v>
      </c>
      <c r="BB807" s="57">
        <v>39.230356999999998</v>
      </c>
      <c r="BC807" s="57">
        <v>39.594889000000002</v>
      </c>
      <c r="BD807" s="133"/>
      <c r="BF807" s="133"/>
      <c r="BG807" s="133"/>
      <c r="BH807" s="133"/>
    </row>
    <row r="808" spans="1:66" x14ac:dyDescent="0.2">
      <c r="A808" s="46"/>
      <c r="B808" s="46" t="s">
        <v>257</v>
      </c>
      <c r="C808" s="57">
        <v>79.867744000000002</v>
      </c>
      <c r="D808" s="57">
        <v>81.153564000000003</v>
      </c>
      <c r="E808" s="57">
        <v>82.421014</v>
      </c>
      <c r="F808" s="57">
        <v>83.670096000000001</v>
      </c>
      <c r="G808" s="57">
        <v>84.845702000000003</v>
      </c>
      <c r="H808" s="57">
        <v>85.892725999999996</v>
      </c>
      <c r="I808" s="57">
        <v>86.884643999999994</v>
      </c>
      <c r="J808" s="57">
        <v>87.784717000000001</v>
      </c>
      <c r="K808" s="57">
        <v>88.574578000000002</v>
      </c>
      <c r="L808" s="57">
        <v>89.493020000000001</v>
      </c>
      <c r="M808" s="57">
        <v>90.374724000000001</v>
      </c>
      <c r="N808" s="57">
        <v>91.293166999999997</v>
      </c>
      <c r="O808" s="57">
        <v>92.211608999999996</v>
      </c>
      <c r="P808" s="57">
        <v>93.130050999999995</v>
      </c>
      <c r="Q808" s="57">
        <v>94.1036</v>
      </c>
      <c r="R808" s="57">
        <v>95.003674000000004</v>
      </c>
      <c r="S808" s="57">
        <v>95.867009999999993</v>
      </c>
      <c r="T808" s="57">
        <v>96.840558000000001</v>
      </c>
      <c r="U808" s="57">
        <v>97.759000999999998</v>
      </c>
      <c r="V808" s="57">
        <v>98.750917999999999</v>
      </c>
      <c r="W808" s="57">
        <v>99.540779000000001</v>
      </c>
      <c r="X808" s="57">
        <v>100.44085200000001</v>
      </c>
      <c r="Y808" s="57">
        <v>101.414401</v>
      </c>
      <c r="Z808" s="57">
        <v>102.46142500000001</v>
      </c>
      <c r="AA808" s="57">
        <v>103.60029400000001</v>
      </c>
      <c r="AB808" s="57">
        <v>104.92285099999999</v>
      </c>
      <c r="AC808" s="57">
        <v>106.098457</v>
      </c>
      <c r="AD808" s="57">
        <v>107.05363699999999</v>
      </c>
      <c r="AE808" s="57">
        <v>108.027186</v>
      </c>
      <c r="AF808" s="57">
        <v>100</v>
      </c>
      <c r="AG808" s="57">
        <v>100.459221</v>
      </c>
      <c r="AH808" s="57">
        <v>100.90007300000001</v>
      </c>
      <c r="AI808" s="57">
        <v>101.359295</v>
      </c>
      <c r="AJ808" s="57">
        <v>101.763409</v>
      </c>
      <c r="AK808" s="57">
        <v>102.07568000000001</v>
      </c>
      <c r="AL808" s="57">
        <v>102.14915499999999</v>
      </c>
      <c r="AM808" s="57">
        <v>102.14915499999999</v>
      </c>
      <c r="AN808" s="57">
        <v>102.11241699999999</v>
      </c>
      <c r="AO808" s="57">
        <v>102.167524</v>
      </c>
      <c r="AP808" s="57">
        <v>102.18589299999999</v>
      </c>
      <c r="AQ808" s="57">
        <v>101.965467</v>
      </c>
      <c r="AR808" s="57">
        <v>101.983835</v>
      </c>
      <c r="AS808" s="57">
        <v>101.763409</v>
      </c>
      <c r="AT808" s="57">
        <v>101.23071299999999</v>
      </c>
      <c r="AU808" s="57">
        <v>100.62454099999999</v>
      </c>
      <c r="AV808" s="57">
        <v>99.926524999999998</v>
      </c>
      <c r="AW808" s="57">
        <v>98.879499999999993</v>
      </c>
      <c r="AX808" s="57">
        <v>97.005877999999996</v>
      </c>
      <c r="AY808" s="57">
        <v>97.428360999999995</v>
      </c>
      <c r="AZ808" s="57">
        <v>97.263041999999999</v>
      </c>
      <c r="BA808" s="57">
        <v>97.060985000000002</v>
      </c>
      <c r="BB808" s="57">
        <v>96.491550000000004</v>
      </c>
      <c r="BC808" s="57">
        <v>96.381337000000002</v>
      </c>
      <c r="BD808" s="133"/>
      <c r="BF808" s="133"/>
      <c r="BG808" s="133"/>
      <c r="BH808" s="133"/>
    </row>
    <row r="809" spans="1:66" x14ac:dyDescent="0.2">
      <c r="A809" s="46"/>
      <c r="B809" s="46" t="s">
        <v>258</v>
      </c>
      <c r="C809" s="57">
        <v>44.852007999999998</v>
      </c>
      <c r="D809" s="57">
        <v>46.285096000000003</v>
      </c>
      <c r="E809" s="57">
        <v>47.835650999999999</v>
      </c>
      <c r="F809" s="57">
        <v>47.407238999999997</v>
      </c>
      <c r="G809" s="57">
        <v>46.225611000000001</v>
      </c>
      <c r="H809" s="57">
        <v>48.477303999999997</v>
      </c>
      <c r="I809" s="57">
        <v>51.004055000000001</v>
      </c>
      <c r="J809" s="57">
        <v>53.988567000000003</v>
      </c>
      <c r="K809" s="57">
        <v>57.600014000000002</v>
      </c>
      <c r="L809" s="57">
        <v>59.117798000000001</v>
      </c>
      <c r="M809" s="57">
        <v>59.044277999999998</v>
      </c>
      <c r="N809" s="57">
        <v>56.945923000000001</v>
      </c>
      <c r="O809" s="57">
        <v>56.823985999999998</v>
      </c>
      <c r="P809" s="57">
        <v>59.432414000000001</v>
      </c>
      <c r="Q809" s="57">
        <v>60.017862000000001</v>
      </c>
      <c r="R809" s="57">
        <v>63.494771</v>
      </c>
      <c r="S809" s="57">
        <v>65.540002000000001</v>
      </c>
      <c r="T809" s="57">
        <v>69.121447000000003</v>
      </c>
      <c r="U809" s="57">
        <v>71.616764000000003</v>
      </c>
      <c r="V809" s="57">
        <v>73.071259999999995</v>
      </c>
      <c r="W809" s="57">
        <v>73.005973999999995</v>
      </c>
      <c r="X809" s="57">
        <v>74.903164000000004</v>
      </c>
      <c r="Y809" s="57">
        <v>77.023955999999998</v>
      </c>
      <c r="Z809" s="57">
        <v>78.826043999999996</v>
      </c>
      <c r="AA809" s="57">
        <v>81.438601000000006</v>
      </c>
      <c r="AB809" s="57">
        <v>82.736013</v>
      </c>
      <c r="AC809" s="57">
        <v>85.830979999999997</v>
      </c>
      <c r="AD809" s="57">
        <v>90.053753999999998</v>
      </c>
      <c r="AE809" s="57">
        <v>92.955444</v>
      </c>
      <c r="AF809" s="57">
        <v>100</v>
      </c>
      <c r="AG809" s="57">
        <v>107.338498</v>
      </c>
      <c r="AH809" s="57">
        <v>108.997073</v>
      </c>
      <c r="AI809" s="57">
        <v>111.046283</v>
      </c>
      <c r="AJ809" s="57">
        <v>113.02019900000001</v>
      </c>
      <c r="AK809" s="57">
        <v>111.605355</v>
      </c>
      <c r="AL809" s="57">
        <v>113.68337099999999</v>
      </c>
      <c r="AM809" s="57">
        <v>113.83080699999999</v>
      </c>
      <c r="AN809" s="57">
        <v>112.309669</v>
      </c>
      <c r="AO809" s="57">
        <v>109.054058</v>
      </c>
      <c r="AP809" s="57">
        <v>108.41158799999999</v>
      </c>
      <c r="AQ809" s="57">
        <v>108.41736400000001</v>
      </c>
      <c r="AR809" s="57">
        <v>109.620254</v>
      </c>
      <c r="AS809" s="57">
        <v>109.665071</v>
      </c>
      <c r="AT809" s="57">
        <v>109.652371</v>
      </c>
      <c r="AU809" s="57">
        <v>109.784333</v>
      </c>
      <c r="AV809" s="57">
        <v>109.89751200000001</v>
      </c>
      <c r="AW809" s="57">
        <v>109.303586</v>
      </c>
      <c r="AX809" s="57">
        <v>108.858609</v>
      </c>
      <c r="AY809" s="57">
        <v>110.012711</v>
      </c>
      <c r="AZ809" s="57">
        <v>101.58384</v>
      </c>
      <c r="BA809" s="57">
        <v>104.821021</v>
      </c>
      <c r="BB809" s="57">
        <v>111.20962400000001</v>
      </c>
      <c r="BC809" s="57">
        <v>113.01595399999999</v>
      </c>
      <c r="BD809" s="133"/>
      <c r="BF809" s="133"/>
      <c r="BG809" s="133"/>
      <c r="BH809" s="133"/>
    </row>
    <row r="810" spans="1:66" x14ac:dyDescent="0.2">
      <c r="A810" s="46"/>
      <c r="B810" s="46" t="s">
        <v>260</v>
      </c>
      <c r="C810" s="57">
        <v>162.784729</v>
      </c>
      <c r="D810" s="57">
        <v>164.36447699999999</v>
      </c>
      <c r="E810" s="57">
        <v>173.144316</v>
      </c>
      <c r="F810" s="57">
        <v>161.69740300000001</v>
      </c>
      <c r="G810" s="57">
        <v>182.277218</v>
      </c>
      <c r="H810" s="57">
        <v>148.24338900000001</v>
      </c>
      <c r="I810" s="57">
        <v>179.26344499999999</v>
      </c>
      <c r="J810" s="57">
        <v>138.03028</v>
      </c>
      <c r="K810" s="57">
        <v>131.24926500000001</v>
      </c>
      <c r="L810" s="57">
        <v>134.26061899999999</v>
      </c>
      <c r="M810" s="57">
        <v>84.358323999999996</v>
      </c>
      <c r="N810" s="57">
        <v>84.811663999999993</v>
      </c>
      <c r="O810" s="57">
        <v>76.360919999999993</v>
      </c>
      <c r="P810" s="57">
        <v>78.872559999999993</v>
      </c>
      <c r="Q810" s="57">
        <v>75.266949999999994</v>
      </c>
      <c r="R810" s="57">
        <v>75.075569000000002</v>
      </c>
      <c r="S810" s="57">
        <v>74.799581000000003</v>
      </c>
      <c r="T810" s="57">
        <v>76.274614999999997</v>
      </c>
      <c r="U810" s="57">
        <v>79.482821000000001</v>
      </c>
      <c r="V810" s="57">
        <v>152.02701099999999</v>
      </c>
      <c r="W810" s="57">
        <v>153.87192400000001</v>
      </c>
      <c r="X810" s="57">
        <v>151.58783600000001</v>
      </c>
      <c r="Y810" s="57">
        <v>151.326933</v>
      </c>
      <c r="Z810" s="57">
        <v>146.83451400000001</v>
      </c>
      <c r="AA810" s="57">
        <v>144.70657</v>
      </c>
      <c r="AB810" s="57">
        <v>142.22619499999999</v>
      </c>
      <c r="AC810" s="57">
        <v>140.106235</v>
      </c>
      <c r="AD810" s="57">
        <v>135.22217800000001</v>
      </c>
      <c r="AE810" s="57">
        <v>138.69279499999999</v>
      </c>
      <c r="AF810" s="57">
        <v>100</v>
      </c>
      <c r="AG810" s="57">
        <v>105.764449</v>
      </c>
      <c r="AH810" s="57">
        <v>49.935884999999999</v>
      </c>
      <c r="AI810" s="57">
        <v>51.721288999999999</v>
      </c>
      <c r="AJ810" s="57">
        <v>48.915413000000001</v>
      </c>
      <c r="AK810" s="57">
        <v>48.894821999999998</v>
      </c>
      <c r="AL810" s="57">
        <v>51.907964999999997</v>
      </c>
      <c r="AM810" s="57">
        <v>54.772483999999999</v>
      </c>
      <c r="AN810" s="57">
        <v>56.584426000000001</v>
      </c>
      <c r="AO810" s="57">
        <v>59.675220000000003</v>
      </c>
      <c r="AP810" s="57">
        <v>71.808178999999996</v>
      </c>
      <c r="AQ810" s="57">
        <v>90.577961000000002</v>
      </c>
      <c r="AR810" s="57">
        <v>72.245911000000007</v>
      </c>
      <c r="AS810" s="57">
        <v>60.566771000000003</v>
      </c>
      <c r="AT810" s="57">
        <v>62.094292000000003</v>
      </c>
      <c r="AU810" s="57">
        <v>62.853546999999999</v>
      </c>
      <c r="AV810" s="57">
        <v>65.304803000000007</v>
      </c>
      <c r="AW810" s="57">
        <v>62.789026</v>
      </c>
      <c r="AX810" s="57">
        <v>69.325097999999997</v>
      </c>
      <c r="AY810" s="57">
        <v>71.202067999999997</v>
      </c>
      <c r="AZ810" s="57">
        <v>65.725092000000004</v>
      </c>
      <c r="BA810" s="57">
        <v>75.232073999999997</v>
      </c>
      <c r="BB810" s="57">
        <v>67.050022999999996</v>
      </c>
      <c r="BC810" s="57">
        <v>67.938967000000005</v>
      </c>
      <c r="BD810" s="133"/>
      <c r="BF810" s="133"/>
      <c r="BG810" s="133"/>
      <c r="BH810" s="133"/>
    </row>
    <row r="811" spans="1:66" x14ac:dyDescent="0.2">
      <c r="A811" s="46"/>
      <c r="B811" s="46" t="s">
        <v>261</v>
      </c>
      <c r="C811" s="57">
        <v>40.395591000000003</v>
      </c>
      <c r="D811" s="57">
        <v>46.347971999999999</v>
      </c>
      <c r="E811" s="57">
        <v>42.419572000000002</v>
      </c>
      <c r="F811" s="57">
        <v>40.287981000000002</v>
      </c>
      <c r="G811" s="57">
        <v>43.606665</v>
      </c>
      <c r="H811" s="57">
        <v>45.848322000000003</v>
      </c>
      <c r="I811" s="57">
        <v>39.313569000000001</v>
      </c>
      <c r="J811" s="57">
        <v>47.806455999999997</v>
      </c>
      <c r="K811" s="57">
        <v>46.246459999999999</v>
      </c>
      <c r="L811" s="57">
        <v>43.107075999999999</v>
      </c>
      <c r="M811" s="57">
        <v>67.029145999999997</v>
      </c>
      <c r="N811" s="57">
        <v>62.991973000000002</v>
      </c>
      <c r="O811" s="57">
        <v>64.192806000000004</v>
      </c>
      <c r="P811" s="57">
        <v>63.993977999999998</v>
      </c>
      <c r="Q811" s="57">
        <v>66.259203999999997</v>
      </c>
      <c r="R811" s="57">
        <v>65.124449999999996</v>
      </c>
      <c r="S811" s="57">
        <v>68.350894999999994</v>
      </c>
      <c r="T811" s="57">
        <v>68.816728999999995</v>
      </c>
      <c r="U811" s="57">
        <v>68.813085000000001</v>
      </c>
      <c r="V811" s="57">
        <v>75.934492000000006</v>
      </c>
      <c r="W811" s="57">
        <v>76.268657000000005</v>
      </c>
      <c r="X811" s="57">
        <v>76.590835999999996</v>
      </c>
      <c r="Y811" s="57">
        <v>76.325771000000003</v>
      </c>
      <c r="Z811" s="57">
        <v>78.510120999999998</v>
      </c>
      <c r="AA811" s="57">
        <v>78.348483000000002</v>
      </c>
      <c r="AB811" s="57">
        <v>78.110561000000004</v>
      </c>
      <c r="AC811" s="57">
        <v>78.396811999999997</v>
      </c>
      <c r="AD811" s="57">
        <v>78.706115999999994</v>
      </c>
      <c r="AE811" s="57">
        <v>78.556563999999995</v>
      </c>
      <c r="AF811" s="57">
        <v>100</v>
      </c>
      <c r="AG811" s="57">
        <v>86.854961000000003</v>
      </c>
      <c r="AH811" s="57">
        <v>96.332275999999993</v>
      </c>
      <c r="AI811" s="57">
        <v>106.496903</v>
      </c>
      <c r="AJ811" s="57">
        <v>111.87585199999999</v>
      </c>
      <c r="AK811" s="57">
        <v>113.165409</v>
      </c>
      <c r="AL811" s="57">
        <v>109.261432</v>
      </c>
      <c r="AM811" s="57">
        <v>107.55710500000001</v>
      </c>
      <c r="AN811" s="57">
        <v>106.656256</v>
      </c>
      <c r="AO811" s="57">
        <v>106.01539699999999</v>
      </c>
      <c r="AP811" s="57">
        <v>85.488944000000004</v>
      </c>
      <c r="AQ811" s="57">
        <v>51.300167999999999</v>
      </c>
      <c r="AR811" s="57">
        <v>70.787481</v>
      </c>
      <c r="AS811" s="57">
        <v>86.864896999999999</v>
      </c>
      <c r="AT811" s="57">
        <v>86.708493000000004</v>
      </c>
      <c r="AU811" s="57">
        <v>86.075817999999998</v>
      </c>
      <c r="AV811" s="57">
        <v>85.260146000000006</v>
      </c>
      <c r="AW811" s="57">
        <v>54.986820999999999</v>
      </c>
      <c r="AX811" s="57">
        <v>51.603037</v>
      </c>
      <c r="AY811" s="57">
        <v>50.331366000000003</v>
      </c>
      <c r="AZ811" s="57">
        <v>52.872338999999997</v>
      </c>
      <c r="BA811" s="57">
        <v>48.946404999999999</v>
      </c>
      <c r="BB811" s="57">
        <v>54.524498000000001</v>
      </c>
      <c r="BC811" s="57">
        <v>53.504151999999998</v>
      </c>
      <c r="BD811" s="133"/>
    </row>
    <row r="812" spans="1:66" ht="12.95" customHeight="1" x14ac:dyDescent="0.2">
      <c r="A812" s="47" t="s">
        <v>209</v>
      </c>
      <c r="B812" s="123" t="s">
        <v>255</v>
      </c>
      <c r="C812" s="55">
        <v>42.235287999999997</v>
      </c>
      <c r="D812" s="55">
        <v>44.190767000000001</v>
      </c>
      <c r="E812" s="55">
        <v>48.803800000000003</v>
      </c>
      <c r="F812" s="55">
        <v>50.639310000000002</v>
      </c>
      <c r="G812" s="55">
        <v>51.341254999999997</v>
      </c>
      <c r="H812" s="55">
        <v>54.532594000000003</v>
      </c>
      <c r="I812" s="55">
        <v>56.901054000000002</v>
      </c>
      <c r="J812" s="55">
        <v>59.642088000000001</v>
      </c>
      <c r="K812" s="55">
        <v>63.090020000000003</v>
      </c>
      <c r="L812" s="55">
        <v>63.749298000000003</v>
      </c>
      <c r="M812" s="55">
        <v>62.175606000000002</v>
      </c>
      <c r="N812" s="55">
        <v>61.792026999999997</v>
      </c>
      <c r="O812" s="55">
        <v>60.753653</v>
      </c>
      <c r="P812" s="55">
        <v>61.023676000000002</v>
      </c>
      <c r="Q812" s="55">
        <v>60.343577000000003</v>
      </c>
      <c r="R812" s="55">
        <v>64.032869000000005</v>
      </c>
      <c r="S812" s="55">
        <v>66.284706</v>
      </c>
      <c r="T812" s="55">
        <v>68.085590999999994</v>
      </c>
      <c r="U812" s="55">
        <v>69.171498</v>
      </c>
      <c r="V812" s="55">
        <v>69.798670999999999</v>
      </c>
      <c r="W812" s="55">
        <v>70.667424999999994</v>
      </c>
      <c r="X812" s="55">
        <v>72.194734999999994</v>
      </c>
      <c r="Y812" s="55">
        <v>74.340438000000006</v>
      </c>
      <c r="Z812" s="55">
        <v>76.878720000000001</v>
      </c>
      <c r="AA812" s="55">
        <v>81.744618000000003</v>
      </c>
      <c r="AB812" s="55">
        <v>87.967162000000002</v>
      </c>
      <c r="AC812" s="55">
        <v>92.924741999999995</v>
      </c>
      <c r="AD812" s="55">
        <v>96.073299000000006</v>
      </c>
      <c r="AE812" s="55">
        <v>97.662846000000002</v>
      </c>
      <c r="AF812" s="55">
        <v>100</v>
      </c>
      <c r="AG812" s="55">
        <v>101.07943400000001</v>
      </c>
      <c r="AH812" s="55">
        <v>99.701937000000001</v>
      </c>
      <c r="AI812" s="55">
        <v>100.246149</v>
      </c>
      <c r="AJ812" s="55">
        <v>106.273978</v>
      </c>
      <c r="AK812" s="55">
        <v>108.971152</v>
      </c>
      <c r="AL812" s="55">
        <v>111.87021799999999</v>
      </c>
      <c r="AM812" s="55">
        <v>115.796302</v>
      </c>
      <c r="AN812" s="55">
        <v>120.325463</v>
      </c>
      <c r="AO812" s="55">
        <v>116.29393899999999</v>
      </c>
      <c r="AP812" s="55">
        <v>126.957111</v>
      </c>
      <c r="AQ812" s="55">
        <v>130.828666</v>
      </c>
      <c r="AR812" s="55">
        <v>137.74453399999999</v>
      </c>
      <c r="AS812" s="55">
        <v>142.94122999999999</v>
      </c>
      <c r="AT812" s="55">
        <v>146.033333</v>
      </c>
      <c r="AU812" s="55">
        <v>142.43210400000001</v>
      </c>
      <c r="AV812" s="55">
        <v>137.63340199999999</v>
      </c>
      <c r="AW812" s="55">
        <v>135.80860699999999</v>
      </c>
      <c r="AX812" s="55">
        <v>128.879997</v>
      </c>
      <c r="AY812" s="55">
        <v>125.98495800000001</v>
      </c>
      <c r="AZ812" s="55">
        <v>111.38328</v>
      </c>
      <c r="BA812" s="55">
        <v>125.293694</v>
      </c>
      <c r="BB812" s="55">
        <v>125.922708</v>
      </c>
      <c r="BC812" s="55">
        <v>125.566576</v>
      </c>
    </row>
    <row r="813" spans="1:66" x14ac:dyDescent="0.2">
      <c r="A813" s="124"/>
      <c r="B813" s="125" t="s">
        <v>257</v>
      </c>
      <c r="C813" s="126">
        <v>56.850658000000003</v>
      </c>
      <c r="D813" s="126">
        <v>58.177987000000002</v>
      </c>
      <c r="E813" s="126">
        <v>59.526249</v>
      </c>
      <c r="F813" s="126">
        <v>60.893515999999998</v>
      </c>
      <c r="G813" s="126">
        <v>62.272902999999999</v>
      </c>
      <c r="H813" s="126">
        <v>63.667712999999999</v>
      </c>
      <c r="I813" s="126">
        <v>65.093373</v>
      </c>
      <c r="J813" s="126">
        <v>66.547954000000004</v>
      </c>
      <c r="K813" s="126">
        <v>68.022915999999995</v>
      </c>
      <c r="L813" s="126">
        <v>69.514404999999996</v>
      </c>
      <c r="M813" s="126">
        <v>71.020768000000004</v>
      </c>
      <c r="N813" s="126">
        <v>72.546685999999994</v>
      </c>
      <c r="O813" s="126">
        <v>74.103178999999997</v>
      </c>
      <c r="P813" s="126">
        <v>75.681706000000005</v>
      </c>
      <c r="Q813" s="126">
        <v>77.266292000000007</v>
      </c>
      <c r="R813" s="126">
        <v>78.845921000000004</v>
      </c>
      <c r="S813" s="126">
        <v>80.418387999999993</v>
      </c>
      <c r="T813" s="126">
        <v>81.994986999999995</v>
      </c>
      <c r="U813" s="126">
        <v>83.567178999999996</v>
      </c>
      <c r="V813" s="126">
        <v>85.135514999999998</v>
      </c>
      <c r="W813" s="126">
        <v>86.675481000000005</v>
      </c>
      <c r="X813" s="126">
        <v>88.200847999999993</v>
      </c>
      <c r="Y813" s="126">
        <v>89.712444000000005</v>
      </c>
      <c r="Z813" s="126">
        <v>91.202280999999999</v>
      </c>
      <c r="AA813" s="126">
        <v>92.691291000000007</v>
      </c>
      <c r="AB813" s="126">
        <v>94.174516999999994</v>
      </c>
      <c r="AC813" s="126">
        <v>95.647276000000005</v>
      </c>
      <c r="AD813" s="126">
        <v>97.121688000000006</v>
      </c>
      <c r="AE813" s="126">
        <v>98.584806999999998</v>
      </c>
      <c r="AF813" s="126">
        <v>100</v>
      </c>
      <c r="AG813" s="126">
        <v>101.36533900000001</v>
      </c>
      <c r="AH813" s="126">
        <v>102.689914</v>
      </c>
      <c r="AI813" s="126">
        <v>103.97812999999999</v>
      </c>
      <c r="AJ813" s="126">
        <v>105.23494700000001</v>
      </c>
      <c r="AK813" s="126">
        <v>106.45761</v>
      </c>
      <c r="AL813" s="126">
        <v>107.670908</v>
      </c>
      <c r="AM813" s="126">
        <v>108.857489</v>
      </c>
      <c r="AN813" s="126">
        <v>110.01928100000001</v>
      </c>
      <c r="AO813" s="126">
        <v>111.15297700000001</v>
      </c>
      <c r="AP813" s="126">
        <v>112.256652</v>
      </c>
      <c r="AQ813" s="126">
        <v>113.36170300000001</v>
      </c>
      <c r="AR813" s="126">
        <v>114.489616</v>
      </c>
      <c r="AS813" s="126">
        <v>115.61367300000001</v>
      </c>
      <c r="AT813" s="126">
        <v>116.73828</v>
      </c>
      <c r="AU813" s="126">
        <v>117.865917</v>
      </c>
      <c r="AV813" s="126">
        <v>118.954994</v>
      </c>
      <c r="AW813" s="126">
        <v>119.919022</v>
      </c>
      <c r="AX813" s="126">
        <v>120.72384700000001</v>
      </c>
      <c r="AY813" s="126">
        <v>121.485705</v>
      </c>
      <c r="AZ813" s="126">
        <v>122.19578</v>
      </c>
      <c r="BA813" s="126">
        <v>122.808627</v>
      </c>
      <c r="BB813" s="126">
        <v>123.42643099999999</v>
      </c>
      <c r="BC813" s="126">
        <v>124.161571</v>
      </c>
    </row>
    <row r="814" spans="1:66" x14ac:dyDescent="0.2">
      <c r="A814" s="124"/>
      <c r="B814" s="125" t="s">
        <v>258</v>
      </c>
      <c r="C814" s="126">
        <v>75.472351000000003</v>
      </c>
      <c r="D814" s="126">
        <v>78.394310000000004</v>
      </c>
      <c r="E814" s="126">
        <v>83.005526000000003</v>
      </c>
      <c r="F814" s="126">
        <v>86.038503000000006</v>
      </c>
      <c r="G814" s="126">
        <v>87.237441000000004</v>
      </c>
      <c r="H814" s="126">
        <v>90.439515999999998</v>
      </c>
      <c r="I814" s="126">
        <v>93.268497999999994</v>
      </c>
      <c r="J814" s="126">
        <v>93.550473999999994</v>
      </c>
      <c r="K814" s="126">
        <v>96.663989000000001</v>
      </c>
      <c r="L814" s="126">
        <v>98.772362000000001</v>
      </c>
      <c r="M814" s="126">
        <v>95.025152000000006</v>
      </c>
      <c r="N814" s="126">
        <v>93.175782999999996</v>
      </c>
      <c r="O814" s="126">
        <v>89.131451999999996</v>
      </c>
      <c r="P814" s="126">
        <v>90.987416999999994</v>
      </c>
      <c r="Q814" s="126">
        <v>91.673815000000005</v>
      </c>
      <c r="R814" s="126">
        <v>95.495615000000001</v>
      </c>
      <c r="S814" s="126">
        <v>96.584434999999999</v>
      </c>
      <c r="T814" s="126">
        <v>95.292766999999998</v>
      </c>
      <c r="U814" s="126">
        <v>92.534899999999993</v>
      </c>
      <c r="V814" s="126">
        <v>89.246516999999997</v>
      </c>
      <c r="W814" s="126">
        <v>90.129761999999999</v>
      </c>
      <c r="X814" s="126">
        <v>90.467494000000002</v>
      </c>
      <c r="Y814" s="126">
        <v>91.966316000000006</v>
      </c>
      <c r="Z814" s="126">
        <v>94.424773999999999</v>
      </c>
      <c r="AA814" s="126">
        <v>95.773521000000002</v>
      </c>
      <c r="AB814" s="126">
        <v>97.059629000000001</v>
      </c>
      <c r="AC814" s="126">
        <v>100.17119099999999</v>
      </c>
      <c r="AD814" s="126">
        <v>100.239512</v>
      </c>
      <c r="AE814" s="126">
        <v>98.438106000000005</v>
      </c>
      <c r="AF814" s="126">
        <v>100</v>
      </c>
      <c r="AG814" s="126">
        <v>99.562741000000003</v>
      </c>
      <c r="AH814" s="126">
        <v>97.960491000000005</v>
      </c>
      <c r="AI814" s="126">
        <v>98.714357000000007</v>
      </c>
      <c r="AJ814" s="126">
        <v>104.13</v>
      </c>
      <c r="AK814" s="126">
        <v>108.33890700000001</v>
      </c>
      <c r="AL814" s="126">
        <v>113.378708</v>
      </c>
      <c r="AM814" s="126">
        <v>119.591477</v>
      </c>
      <c r="AN814" s="126">
        <v>124.04823</v>
      </c>
      <c r="AO814" s="126">
        <v>121.310427</v>
      </c>
      <c r="AP814" s="126">
        <v>127.63967700000001</v>
      </c>
      <c r="AQ814" s="126">
        <v>132.035065</v>
      </c>
      <c r="AR814" s="126">
        <v>133.73743200000001</v>
      </c>
      <c r="AS814" s="126">
        <v>136.61144300000001</v>
      </c>
      <c r="AT814" s="126">
        <v>135.78248099999999</v>
      </c>
      <c r="AU814" s="126">
        <v>133.26704899999999</v>
      </c>
      <c r="AV814" s="126">
        <v>128.77306899999999</v>
      </c>
      <c r="AW814" s="126">
        <v>128.90126599999999</v>
      </c>
      <c r="AX814" s="126">
        <v>128.26292699999999</v>
      </c>
      <c r="AY814" s="126">
        <v>126.962487</v>
      </c>
      <c r="AZ814" s="126">
        <v>117.464522</v>
      </c>
      <c r="BA814" s="126">
        <v>124.705583</v>
      </c>
      <c r="BB814" s="126">
        <v>128.94683599999999</v>
      </c>
      <c r="BC814" s="126">
        <v>130.83637899999999</v>
      </c>
    </row>
    <row r="815" spans="1:66" x14ac:dyDescent="0.2">
      <c r="A815" s="124"/>
      <c r="B815" s="125" t="s">
        <v>260</v>
      </c>
      <c r="C815" s="126">
        <v>100.32944500000001</v>
      </c>
      <c r="D815" s="126">
        <v>98.276900999999995</v>
      </c>
      <c r="E815" s="126">
        <v>97.344196999999994</v>
      </c>
      <c r="F815" s="126">
        <v>97.200774999999993</v>
      </c>
      <c r="G815" s="126">
        <v>95.216924000000006</v>
      </c>
      <c r="H815" s="126">
        <v>93.621465999999998</v>
      </c>
      <c r="I815" s="126">
        <v>93.093314000000007</v>
      </c>
      <c r="J815" s="126">
        <v>94.746093999999999</v>
      </c>
      <c r="K815" s="126">
        <v>93.789259000000001</v>
      </c>
      <c r="L815" s="126">
        <v>92.564296999999996</v>
      </c>
      <c r="M815" s="126">
        <v>92.563584000000006</v>
      </c>
      <c r="N815" s="126">
        <v>93.658147999999997</v>
      </c>
      <c r="O815" s="126">
        <v>98.117147000000003</v>
      </c>
      <c r="P815" s="126">
        <v>96.753772999999995</v>
      </c>
      <c r="Q815" s="126">
        <v>95.395970000000005</v>
      </c>
      <c r="R815" s="126">
        <v>92.890659999999997</v>
      </c>
      <c r="S815" s="126">
        <v>93.176272999999995</v>
      </c>
      <c r="T815" s="126">
        <v>93.854814000000005</v>
      </c>
      <c r="U815" s="126">
        <v>96.256640000000004</v>
      </c>
      <c r="V815" s="126">
        <v>98.290561999999994</v>
      </c>
      <c r="W815" s="126">
        <v>96.949455999999998</v>
      </c>
      <c r="X815" s="126">
        <v>97.538312000000005</v>
      </c>
      <c r="Y815" s="126">
        <v>94.380612999999997</v>
      </c>
      <c r="Z815" s="126">
        <v>96.642291</v>
      </c>
      <c r="AA815" s="126">
        <v>95.622709999999998</v>
      </c>
      <c r="AB815" s="126">
        <v>97.725408000000002</v>
      </c>
      <c r="AC815" s="126">
        <v>97.035605000000004</v>
      </c>
      <c r="AD815" s="126">
        <v>99.299315000000007</v>
      </c>
      <c r="AE815" s="126">
        <v>102.977307</v>
      </c>
      <c r="AF815" s="126">
        <v>100</v>
      </c>
      <c r="AG815" s="126">
        <v>98.638932999999994</v>
      </c>
      <c r="AH815" s="126">
        <v>102.885026</v>
      </c>
      <c r="AI815" s="126">
        <v>102.325912</v>
      </c>
      <c r="AJ815" s="126">
        <v>99.935689999999994</v>
      </c>
      <c r="AK815" s="126">
        <v>97.679300999999995</v>
      </c>
      <c r="AL815" s="126">
        <v>95.554394000000002</v>
      </c>
      <c r="AM815" s="126">
        <v>93.916542000000007</v>
      </c>
      <c r="AN815" s="126">
        <v>92.436479000000006</v>
      </c>
      <c r="AO815" s="126">
        <v>90.815521000000004</v>
      </c>
      <c r="AP815" s="126">
        <v>93.894679999999994</v>
      </c>
      <c r="AQ815" s="126">
        <v>90.676114999999996</v>
      </c>
      <c r="AR815" s="126">
        <v>91.193129999999996</v>
      </c>
      <c r="AS815" s="126">
        <v>91.738388999999998</v>
      </c>
      <c r="AT815" s="126">
        <v>92.145945999999995</v>
      </c>
      <c r="AU815" s="126">
        <v>92.490866999999994</v>
      </c>
      <c r="AV815" s="126">
        <v>92.795034000000001</v>
      </c>
      <c r="AW815" s="126">
        <v>92.356823000000006</v>
      </c>
      <c r="AX815" s="126">
        <v>89.139121000000003</v>
      </c>
      <c r="AY815" s="126">
        <v>90.257192000000003</v>
      </c>
      <c r="AZ815" s="126">
        <v>90.783195000000006</v>
      </c>
      <c r="BA815" s="126">
        <v>91.503206000000006</v>
      </c>
      <c r="BB815" s="126">
        <v>88.968287000000004</v>
      </c>
      <c r="BC815" s="126">
        <v>89.096793000000005</v>
      </c>
    </row>
    <row r="816" spans="1:66" x14ac:dyDescent="0.2">
      <c r="A816" s="124"/>
      <c r="B816" s="125" t="s">
        <v>261</v>
      </c>
      <c r="C816" s="126">
        <v>98.112350000000006</v>
      </c>
      <c r="D816" s="126">
        <v>98.590906000000004</v>
      </c>
      <c r="E816" s="126">
        <v>101.467753</v>
      </c>
      <c r="F816" s="126">
        <v>99.438406999999998</v>
      </c>
      <c r="G816" s="126">
        <v>99.254523000000006</v>
      </c>
      <c r="H816" s="126">
        <v>101.1587</v>
      </c>
      <c r="I816" s="126">
        <v>100.676952</v>
      </c>
      <c r="J816" s="126">
        <v>101.11389200000001</v>
      </c>
      <c r="K816" s="126">
        <v>102.302819</v>
      </c>
      <c r="L816" s="126">
        <v>100.304784</v>
      </c>
      <c r="M816" s="126">
        <v>99.530440999999996</v>
      </c>
      <c r="N816" s="126">
        <v>97.603690999999998</v>
      </c>
      <c r="O816" s="126">
        <v>93.747493000000006</v>
      </c>
      <c r="P816" s="126">
        <v>91.592140999999998</v>
      </c>
      <c r="Q816" s="126">
        <v>89.302916999999994</v>
      </c>
      <c r="R816" s="126">
        <v>91.552087999999998</v>
      </c>
      <c r="S816" s="126">
        <v>91.589459000000005</v>
      </c>
      <c r="T816" s="126">
        <v>92.843481999999995</v>
      </c>
      <c r="U816" s="126">
        <v>92.929838000000004</v>
      </c>
      <c r="V816" s="126">
        <v>93.461617000000004</v>
      </c>
      <c r="W816" s="126">
        <v>93.305965</v>
      </c>
      <c r="X816" s="126">
        <v>92.760902999999999</v>
      </c>
      <c r="Y816" s="126">
        <v>95.468663000000006</v>
      </c>
      <c r="Z816" s="126">
        <v>92.373474000000002</v>
      </c>
      <c r="AA816" s="126">
        <v>96.297217000000003</v>
      </c>
      <c r="AB816" s="126">
        <v>98.478418000000005</v>
      </c>
      <c r="AC816" s="126">
        <v>99.950461000000004</v>
      </c>
      <c r="AD816" s="126">
        <v>99.380525000000006</v>
      </c>
      <c r="AE816" s="126">
        <v>97.727008999999995</v>
      </c>
      <c r="AF816" s="126">
        <v>100</v>
      </c>
      <c r="AG816" s="126">
        <v>101.537885</v>
      </c>
      <c r="AH816" s="126">
        <v>96.332465999999997</v>
      </c>
      <c r="AI816" s="126">
        <v>95.446443000000002</v>
      </c>
      <c r="AJ816" s="126">
        <v>97.044397000000004</v>
      </c>
      <c r="AK816" s="126">
        <v>96.727027000000007</v>
      </c>
      <c r="AL816" s="126">
        <v>95.903385999999998</v>
      </c>
      <c r="AM816" s="126">
        <v>94.709610999999995</v>
      </c>
      <c r="AN816" s="126">
        <v>95.379441</v>
      </c>
      <c r="AO816" s="126">
        <v>94.968103999999997</v>
      </c>
      <c r="AP816" s="126">
        <v>94.366591</v>
      </c>
      <c r="AQ816" s="126">
        <v>96.394966999999994</v>
      </c>
      <c r="AR816" s="126">
        <v>98.649109999999993</v>
      </c>
      <c r="AS816" s="126">
        <v>98.652962000000002</v>
      </c>
      <c r="AT816" s="126">
        <v>99.981289000000004</v>
      </c>
      <c r="AU816" s="126">
        <v>98.038805999999994</v>
      </c>
      <c r="AV816" s="126">
        <v>96.825863999999996</v>
      </c>
      <c r="AW816" s="126">
        <v>95.129025999999996</v>
      </c>
      <c r="AX816" s="126">
        <v>93.373352999999994</v>
      </c>
      <c r="AY816" s="126">
        <v>90.497437000000005</v>
      </c>
      <c r="AZ816" s="126">
        <v>85.477461000000005</v>
      </c>
      <c r="BA816" s="126">
        <v>89.408360000000002</v>
      </c>
      <c r="BB816" s="126">
        <v>88.930342999999993</v>
      </c>
      <c r="BC816" s="126">
        <v>86.755350000000007</v>
      </c>
    </row>
    <row r="817" spans="1:55" ht="12.95" customHeight="1" x14ac:dyDescent="0.2">
      <c r="A817" s="122" t="s">
        <v>210</v>
      </c>
      <c r="B817" s="46" t="s">
        <v>255</v>
      </c>
      <c r="C817" s="57">
        <v>18.266247</v>
      </c>
      <c r="D817" s="57">
        <v>20.838557999999999</v>
      </c>
      <c r="E817" s="57">
        <v>26.940016</v>
      </c>
      <c r="F817" s="57">
        <v>31.875252</v>
      </c>
      <c r="G817" s="57">
        <v>33.012300000000003</v>
      </c>
      <c r="H817" s="57">
        <v>35.881895</v>
      </c>
      <c r="I817" s="57">
        <v>39.749569999999999</v>
      </c>
      <c r="J817" s="57">
        <v>42.149465999999997</v>
      </c>
      <c r="K817" s="57">
        <v>45.052961000000003</v>
      </c>
      <c r="L817" s="57">
        <v>45.698627999999999</v>
      </c>
      <c r="M817" s="57">
        <v>48.998544000000003</v>
      </c>
      <c r="N817" s="57">
        <v>51.385010000000001</v>
      </c>
      <c r="O817" s="57">
        <v>53.446745</v>
      </c>
      <c r="P817" s="57">
        <v>54.679045000000002</v>
      </c>
      <c r="Q817" s="57">
        <v>57.440427</v>
      </c>
      <c r="R817" s="57">
        <v>61.705984000000001</v>
      </c>
      <c r="S817" s="57">
        <v>60.696744000000002</v>
      </c>
      <c r="T817" s="57">
        <v>63.813077999999997</v>
      </c>
      <c r="U817" s="57">
        <v>64.819224000000006</v>
      </c>
      <c r="V817" s="57">
        <v>67.388501000000005</v>
      </c>
      <c r="W817" s="57">
        <v>64.918563000000006</v>
      </c>
      <c r="X817" s="57">
        <v>76.895403999999999</v>
      </c>
      <c r="Y817" s="57">
        <v>81.898611000000002</v>
      </c>
      <c r="Z817" s="57">
        <v>83.833236999999997</v>
      </c>
      <c r="AA817" s="57">
        <v>84.942829000000003</v>
      </c>
      <c r="AB817" s="57">
        <v>88.867232999999999</v>
      </c>
      <c r="AC817" s="57">
        <v>90.567392999999996</v>
      </c>
      <c r="AD817" s="57">
        <v>97.200981999999996</v>
      </c>
      <c r="AE817" s="57">
        <v>97.147234999999995</v>
      </c>
      <c r="AF817" s="57">
        <v>100</v>
      </c>
      <c r="AG817" s="57">
        <v>103.222758</v>
      </c>
      <c r="AH817" s="57">
        <v>108.550117</v>
      </c>
      <c r="AI817" s="57">
        <v>112.971751</v>
      </c>
      <c r="AJ817" s="57">
        <v>112.264017</v>
      </c>
      <c r="AK817" s="57">
        <v>129.745307</v>
      </c>
      <c r="AL817" s="57">
        <v>141.04334800000001</v>
      </c>
      <c r="AM817" s="57">
        <v>144.27544700000001</v>
      </c>
      <c r="AN817" s="57">
        <v>155.317161</v>
      </c>
      <c r="AO817" s="57">
        <v>154.432864</v>
      </c>
      <c r="AP817" s="57">
        <v>161.18791300000001</v>
      </c>
      <c r="AQ817" s="57">
        <v>161.32735500000001</v>
      </c>
      <c r="AR817" s="57">
        <v>168.56822700000001</v>
      </c>
      <c r="AS817" s="57">
        <v>178.34209100000001</v>
      </c>
      <c r="AT817" s="57">
        <v>187.79718600000001</v>
      </c>
      <c r="AU817" s="57">
        <v>189.69476299999999</v>
      </c>
      <c r="AV817" s="57">
        <v>186.94832199999999</v>
      </c>
      <c r="AW817" s="57">
        <v>187.863193</v>
      </c>
      <c r="AX817" s="57">
        <v>190.30542700000001</v>
      </c>
      <c r="AY817" s="57">
        <v>205.75272699999999</v>
      </c>
      <c r="AZ817" s="57">
        <v>202.77188100000001</v>
      </c>
      <c r="BA817" s="57">
        <v>208.58681899999999</v>
      </c>
      <c r="BB817" s="57">
        <v>220.561835</v>
      </c>
      <c r="BC817" s="57">
        <v>226.35024799999999</v>
      </c>
    </row>
    <row r="818" spans="1:55" x14ac:dyDescent="0.2">
      <c r="A818" s="46"/>
      <c r="B818" s="46" t="s">
        <v>257</v>
      </c>
      <c r="C818" s="57">
        <v>36.206896999999998</v>
      </c>
      <c r="D818" s="57">
        <v>37.931033999999997</v>
      </c>
      <c r="E818" s="57">
        <v>39.968651999999999</v>
      </c>
      <c r="F818" s="57">
        <v>42.163009000000002</v>
      </c>
      <c r="G818" s="57">
        <v>44.357367000000004</v>
      </c>
      <c r="H818" s="57">
        <v>46.708463999999999</v>
      </c>
      <c r="I818" s="57">
        <v>49.059561000000002</v>
      </c>
      <c r="J818" s="57">
        <v>51.410657999999998</v>
      </c>
      <c r="K818" s="57">
        <v>53.761755000000001</v>
      </c>
      <c r="L818" s="57">
        <v>56.269592000000003</v>
      </c>
      <c r="M818" s="57">
        <v>58.620690000000003</v>
      </c>
      <c r="N818" s="57">
        <v>60.658307000000001</v>
      </c>
      <c r="O818" s="57">
        <v>62.852665000000002</v>
      </c>
      <c r="P818" s="57">
        <v>65.047021999999998</v>
      </c>
      <c r="Q818" s="57">
        <v>67.398118999999994</v>
      </c>
      <c r="R818" s="57">
        <v>69.905956000000003</v>
      </c>
      <c r="S818" s="57">
        <v>72.570532999999998</v>
      </c>
      <c r="T818" s="57">
        <v>75.235110000000006</v>
      </c>
      <c r="U818" s="57">
        <v>77.899687</v>
      </c>
      <c r="V818" s="57">
        <v>80.721002999999996</v>
      </c>
      <c r="W818" s="57">
        <v>78.840125</v>
      </c>
      <c r="X818" s="57">
        <v>80.877742999999995</v>
      </c>
      <c r="Y818" s="57">
        <v>83.072100000000006</v>
      </c>
      <c r="Z818" s="57">
        <v>85.266458</v>
      </c>
      <c r="AA818" s="57">
        <v>87.617554999999996</v>
      </c>
      <c r="AB818" s="57">
        <v>89.968652000000006</v>
      </c>
      <c r="AC818" s="57">
        <v>92.319749000000002</v>
      </c>
      <c r="AD818" s="57">
        <v>94.827585999999997</v>
      </c>
      <c r="AE818" s="57">
        <v>97.335423000000006</v>
      </c>
      <c r="AF818" s="57">
        <v>100</v>
      </c>
      <c r="AG818" s="57">
        <v>103.60501600000001</v>
      </c>
      <c r="AH818" s="57">
        <v>111.44200600000001</v>
      </c>
      <c r="AI818" s="57">
        <v>119.905956</v>
      </c>
      <c r="AJ818" s="57">
        <v>129.153605</v>
      </c>
      <c r="AK818" s="57">
        <v>139.34169299999999</v>
      </c>
      <c r="AL818" s="57">
        <v>150.47021899999999</v>
      </c>
      <c r="AM818" s="57">
        <v>162.852665</v>
      </c>
      <c r="AN818" s="57">
        <v>172.88401300000001</v>
      </c>
      <c r="AO818" s="57">
        <v>184.639498</v>
      </c>
      <c r="AP818" s="57">
        <v>192.633229</v>
      </c>
      <c r="AQ818" s="57">
        <v>187.30407500000001</v>
      </c>
      <c r="AR818" s="57">
        <v>189.49843300000001</v>
      </c>
      <c r="AS818" s="57">
        <v>196.39498399999999</v>
      </c>
      <c r="AT818" s="57">
        <v>206.112853</v>
      </c>
      <c r="AU818" s="57">
        <v>214.733542</v>
      </c>
      <c r="AV818" s="57">
        <v>223.19749200000001</v>
      </c>
      <c r="AW818" s="57">
        <v>235.266458</v>
      </c>
      <c r="AX818" s="57">
        <v>235.579937</v>
      </c>
      <c r="AY818" s="57">
        <v>232.60188099999999</v>
      </c>
      <c r="AZ818" s="57">
        <v>230.721003</v>
      </c>
      <c r="BA818" s="57">
        <v>235.73667699999999</v>
      </c>
      <c r="BB818" s="57">
        <v>239.02821299999999</v>
      </c>
      <c r="BC818" s="57">
        <v>247.17868300000001</v>
      </c>
    </row>
    <row r="819" spans="1:55" x14ac:dyDescent="0.2">
      <c r="A819" s="46"/>
      <c r="B819" s="46" t="s">
        <v>258</v>
      </c>
      <c r="C819" s="57">
        <v>62.607388999999998</v>
      </c>
      <c r="D819" s="57">
        <v>66.377830000000003</v>
      </c>
      <c r="E819" s="57">
        <v>71.768007999999995</v>
      </c>
      <c r="F819" s="57">
        <v>73.797601</v>
      </c>
      <c r="G819" s="57">
        <v>63.948556000000004</v>
      </c>
      <c r="H819" s="57">
        <v>79.234425000000002</v>
      </c>
      <c r="I819" s="57">
        <v>85.262641000000002</v>
      </c>
      <c r="J819" s="57">
        <v>84.501155999999995</v>
      </c>
      <c r="K819" s="57">
        <v>83.613673000000006</v>
      </c>
      <c r="L819" s="57">
        <v>85.872521000000006</v>
      </c>
      <c r="M819" s="57">
        <v>84.715402999999995</v>
      </c>
      <c r="N819" s="57">
        <v>87.116512</v>
      </c>
      <c r="O819" s="57">
        <v>89.953744</v>
      </c>
      <c r="P819" s="57">
        <v>90.559467999999995</v>
      </c>
      <c r="Q819" s="57">
        <v>86.587784999999997</v>
      </c>
      <c r="R819" s="57">
        <v>83.882981000000001</v>
      </c>
      <c r="S819" s="57">
        <v>79.815534999999997</v>
      </c>
      <c r="T819" s="57">
        <v>81.573942000000002</v>
      </c>
      <c r="U819" s="57">
        <v>79.581211999999994</v>
      </c>
      <c r="V819" s="57">
        <v>79.490137000000004</v>
      </c>
      <c r="W819" s="57">
        <v>83.245956000000007</v>
      </c>
      <c r="X819" s="57">
        <v>86.930087999999998</v>
      </c>
      <c r="Y819" s="57">
        <v>91.069429</v>
      </c>
      <c r="Z819" s="57">
        <v>91.573109000000002</v>
      </c>
      <c r="AA819" s="57">
        <v>90.829458000000002</v>
      </c>
      <c r="AB819" s="57">
        <v>91.333118999999996</v>
      </c>
      <c r="AC819" s="57">
        <v>91.096851000000001</v>
      </c>
      <c r="AD819" s="57">
        <v>92.986433000000005</v>
      </c>
      <c r="AE819" s="57">
        <v>96.002009999999999</v>
      </c>
      <c r="AF819" s="57">
        <v>100</v>
      </c>
      <c r="AG819" s="57">
        <v>98.926924999999997</v>
      </c>
      <c r="AH819" s="57">
        <v>95.048421000000005</v>
      </c>
      <c r="AI819" s="57">
        <v>93.902214999999998</v>
      </c>
      <c r="AJ819" s="57">
        <v>93.263267999999997</v>
      </c>
      <c r="AK819" s="57">
        <v>92.297148000000007</v>
      </c>
      <c r="AL819" s="57">
        <v>90.997881000000007</v>
      </c>
      <c r="AM819" s="57">
        <v>91.052835999999999</v>
      </c>
      <c r="AN819" s="57">
        <v>91.122148999999993</v>
      </c>
      <c r="AO819" s="57">
        <v>87.488573000000002</v>
      </c>
      <c r="AP819" s="57">
        <v>87.496236999999994</v>
      </c>
      <c r="AQ819" s="57">
        <v>91.719773000000004</v>
      </c>
      <c r="AR819" s="57">
        <v>94.105849000000006</v>
      </c>
      <c r="AS819" s="57">
        <v>95.60736</v>
      </c>
      <c r="AT819" s="57">
        <v>95.024737999999999</v>
      </c>
      <c r="AU819" s="57">
        <v>93.497799999999998</v>
      </c>
      <c r="AV819" s="57">
        <v>93.384000999999998</v>
      </c>
      <c r="AW819" s="57">
        <v>92.981924000000006</v>
      </c>
      <c r="AX819" s="57">
        <v>94.764379000000005</v>
      </c>
      <c r="AY819" s="57">
        <v>97.948088999999996</v>
      </c>
      <c r="AZ819" s="57">
        <v>92.909959000000001</v>
      </c>
      <c r="BA819" s="57">
        <v>94.888626000000002</v>
      </c>
      <c r="BB819" s="57">
        <v>99.365072999999995</v>
      </c>
      <c r="BC819" s="57">
        <v>99.815785000000005</v>
      </c>
    </row>
    <row r="820" spans="1:55" x14ac:dyDescent="0.2">
      <c r="A820" s="46"/>
      <c r="B820" s="46" t="s">
        <v>260</v>
      </c>
      <c r="C820" s="57">
        <v>75.968937999999994</v>
      </c>
      <c r="D820" s="57">
        <v>66.436276000000007</v>
      </c>
      <c r="E820" s="57">
        <v>86.714680999999999</v>
      </c>
      <c r="F820" s="57">
        <v>89.159854999999993</v>
      </c>
      <c r="G820" s="57">
        <v>91.901683000000006</v>
      </c>
      <c r="H820" s="57">
        <v>89.826082999999997</v>
      </c>
      <c r="I820" s="57">
        <v>72.553145000000001</v>
      </c>
      <c r="J820" s="57">
        <v>71.401938999999999</v>
      </c>
      <c r="K820" s="57">
        <v>82.165492999999998</v>
      </c>
      <c r="L820" s="57">
        <v>67.594823000000005</v>
      </c>
      <c r="M820" s="57">
        <v>72.941902999999996</v>
      </c>
      <c r="N820" s="57">
        <v>78.701042999999999</v>
      </c>
      <c r="O820" s="57">
        <v>71.143715999999998</v>
      </c>
      <c r="P820" s="57">
        <v>74.648257000000001</v>
      </c>
      <c r="Q820" s="57">
        <v>85.623255</v>
      </c>
      <c r="R820" s="57">
        <v>90.672576000000007</v>
      </c>
      <c r="S820" s="57">
        <v>89.752251999999999</v>
      </c>
      <c r="T820" s="57">
        <v>101.418041</v>
      </c>
      <c r="U820" s="57">
        <v>101.891694</v>
      </c>
      <c r="V820" s="57">
        <v>103.702707</v>
      </c>
      <c r="W820" s="57">
        <v>99.969457000000006</v>
      </c>
      <c r="X820" s="57">
        <v>103.287918</v>
      </c>
      <c r="Y820" s="57">
        <v>99.601192999999995</v>
      </c>
      <c r="Z820" s="57">
        <v>102.83196700000001</v>
      </c>
      <c r="AA820" s="57">
        <v>99.024311999999995</v>
      </c>
      <c r="AB820" s="57">
        <v>98.707753999999994</v>
      </c>
      <c r="AC820" s="57">
        <v>105.569056</v>
      </c>
      <c r="AD820" s="57">
        <v>105.27952500000001</v>
      </c>
      <c r="AE820" s="57">
        <v>102.139803</v>
      </c>
      <c r="AF820" s="57">
        <v>100</v>
      </c>
      <c r="AG820" s="57">
        <v>99.738972000000004</v>
      </c>
      <c r="AH820" s="57">
        <v>100.140974</v>
      </c>
      <c r="AI820" s="57">
        <v>98.709770000000006</v>
      </c>
      <c r="AJ820" s="57">
        <v>94.204441000000003</v>
      </c>
      <c r="AK820" s="57">
        <v>101.149463</v>
      </c>
      <c r="AL820" s="57">
        <v>99.287014999999997</v>
      </c>
      <c r="AM820" s="57">
        <v>98.800027</v>
      </c>
      <c r="AN820" s="57">
        <v>99.253202999999999</v>
      </c>
      <c r="AO820" s="57">
        <v>93.015170999999995</v>
      </c>
      <c r="AP820" s="57">
        <v>91.915921999999995</v>
      </c>
      <c r="AQ820" s="57">
        <v>90.322461000000004</v>
      </c>
      <c r="AR820" s="57">
        <v>82.825939000000005</v>
      </c>
      <c r="AS820" s="57">
        <v>91.515192999999996</v>
      </c>
      <c r="AT820" s="57">
        <v>84.137009000000006</v>
      </c>
      <c r="AU820" s="57">
        <v>86.799413999999999</v>
      </c>
      <c r="AV820" s="57">
        <v>82.468701999999993</v>
      </c>
      <c r="AW820" s="57">
        <v>79.205983000000003</v>
      </c>
      <c r="AX820" s="57">
        <v>78.450737000000004</v>
      </c>
      <c r="AY820" s="57">
        <v>82.683615000000003</v>
      </c>
      <c r="AZ820" s="57">
        <v>90.932458999999994</v>
      </c>
      <c r="BA820" s="57">
        <v>87.664721999999998</v>
      </c>
      <c r="BB820" s="57">
        <v>79.853954000000002</v>
      </c>
      <c r="BC820" s="57">
        <v>82.117116999999993</v>
      </c>
    </row>
    <row r="821" spans="1:55" x14ac:dyDescent="0.2">
      <c r="A821" s="46"/>
      <c r="B821" s="46" t="s">
        <v>261</v>
      </c>
      <c r="C821" s="57">
        <v>106.07092900000001</v>
      </c>
      <c r="D821" s="57">
        <v>124.578941</v>
      </c>
      <c r="E821" s="57">
        <v>108.306574</v>
      </c>
      <c r="F821" s="57">
        <v>114.89746100000001</v>
      </c>
      <c r="G821" s="57">
        <v>126.63560200000001</v>
      </c>
      <c r="H821" s="57">
        <v>107.935276</v>
      </c>
      <c r="I821" s="57">
        <v>130.97661299999999</v>
      </c>
      <c r="J821" s="57">
        <v>135.88335499999999</v>
      </c>
      <c r="K821" s="57">
        <v>121.978455</v>
      </c>
      <c r="L821" s="57">
        <v>139.91418200000001</v>
      </c>
      <c r="M821" s="57">
        <v>135.26728600000001</v>
      </c>
      <c r="N821" s="57">
        <v>123.55638500000001</v>
      </c>
      <c r="O821" s="57">
        <v>132.87454</v>
      </c>
      <c r="P821" s="57">
        <v>124.34833399999999</v>
      </c>
      <c r="Q821" s="57">
        <v>114.95332000000001</v>
      </c>
      <c r="R821" s="57">
        <v>116.054849</v>
      </c>
      <c r="S821" s="57">
        <v>116.754142</v>
      </c>
      <c r="T821" s="57">
        <v>102.523274</v>
      </c>
      <c r="U821" s="57">
        <v>102.61687499999999</v>
      </c>
      <c r="V821" s="57">
        <v>101.27352</v>
      </c>
      <c r="W821" s="57">
        <v>98.944374999999994</v>
      </c>
      <c r="X821" s="57">
        <v>105.889213</v>
      </c>
      <c r="Y821" s="57">
        <v>108.688649</v>
      </c>
      <c r="Z821" s="57">
        <v>104.409955</v>
      </c>
      <c r="AA821" s="57">
        <v>107.787162</v>
      </c>
      <c r="AB821" s="57">
        <v>109.564758</v>
      </c>
      <c r="AC821" s="57">
        <v>102.008708</v>
      </c>
      <c r="AD821" s="57">
        <v>104.70621300000001</v>
      </c>
      <c r="AE821" s="57">
        <v>101.785093</v>
      </c>
      <c r="AF821" s="57">
        <v>100</v>
      </c>
      <c r="AG821" s="57">
        <v>100.97533</v>
      </c>
      <c r="AH821" s="57">
        <v>102.335109</v>
      </c>
      <c r="AI821" s="57">
        <v>101.646663</v>
      </c>
      <c r="AJ821" s="57">
        <v>98.935473000000002</v>
      </c>
      <c r="AK821" s="57">
        <v>99.737553000000005</v>
      </c>
      <c r="AL821" s="57">
        <v>103.74766200000001</v>
      </c>
      <c r="AM821" s="57">
        <v>98.479768000000007</v>
      </c>
      <c r="AN821" s="57">
        <v>99.333589000000003</v>
      </c>
      <c r="AO821" s="57">
        <v>102.780327</v>
      </c>
      <c r="AP821" s="57">
        <v>104.044984</v>
      </c>
      <c r="AQ821" s="57">
        <v>103.968566</v>
      </c>
      <c r="AR821" s="57">
        <v>114.12666</v>
      </c>
      <c r="AS821" s="57">
        <v>103.786039</v>
      </c>
      <c r="AT821" s="57">
        <v>113.962051</v>
      </c>
      <c r="AU821" s="57">
        <v>108.852214</v>
      </c>
      <c r="AV821" s="57">
        <v>108.760357</v>
      </c>
      <c r="AW821" s="57">
        <v>108.423935</v>
      </c>
      <c r="AX821" s="57">
        <v>108.660256</v>
      </c>
      <c r="AY821" s="57">
        <v>109.223719</v>
      </c>
      <c r="AZ821" s="57">
        <v>104.0254</v>
      </c>
      <c r="BA821" s="57">
        <v>106.370374</v>
      </c>
      <c r="BB821" s="57">
        <v>116.292315</v>
      </c>
      <c r="BC821" s="57">
        <v>111.72157199999999</v>
      </c>
    </row>
    <row r="822" spans="1:55" ht="12.95" customHeight="1" x14ac:dyDescent="0.2">
      <c r="A822" s="122" t="s">
        <v>211</v>
      </c>
      <c r="B822" s="46" t="s">
        <v>255</v>
      </c>
      <c r="C822" s="57">
        <v>12.409211000000001</v>
      </c>
      <c r="D822" s="57">
        <v>13.699006000000001</v>
      </c>
      <c r="E822" s="57">
        <v>16.648475999999999</v>
      </c>
      <c r="F822" s="57">
        <v>18.800339999999998</v>
      </c>
      <c r="G822" s="57">
        <v>21.786771999999999</v>
      </c>
      <c r="H822" s="57">
        <v>24.923551</v>
      </c>
      <c r="I822" s="57">
        <v>28.012229000000001</v>
      </c>
      <c r="J822" s="57">
        <v>27.716232999999999</v>
      </c>
      <c r="K822" s="57">
        <v>30.664228000000001</v>
      </c>
      <c r="L822" s="57">
        <v>28.341255</v>
      </c>
      <c r="M822" s="57">
        <v>28.98743</v>
      </c>
      <c r="N822" s="57">
        <v>32.762912999999998</v>
      </c>
      <c r="O822" s="57">
        <v>39.387670999999997</v>
      </c>
      <c r="P822" s="57">
        <v>42.656188999999998</v>
      </c>
      <c r="Q822" s="57">
        <v>46.450082000000002</v>
      </c>
      <c r="R822" s="57">
        <v>43.103971999999999</v>
      </c>
      <c r="S822" s="57">
        <v>46.104225</v>
      </c>
      <c r="T822" s="57">
        <v>47.228588000000002</v>
      </c>
      <c r="U822" s="57">
        <v>52.118214999999999</v>
      </c>
      <c r="V822" s="57">
        <v>54.839770999999999</v>
      </c>
      <c r="W822" s="57">
        <v>61.252516999999997</v>
      </c>
      <c r="X822" s="57">
        <v>66.104569999999995</v>
      </c>
      <c r="Y822" s="57">
        <v>66.892380000000003</v>
      </c>
      <c r="Z822" s="57">
        <v>76.327265999999995</v>
      </c>
      <c r="AA822" s="57">
        <v>78.321201000000002</v>
      </c>
      <c r="AB822" s="57">
        <v>80.462892999999994</v>
      </c>
      <c r="AC822" s="57">
        <v>84.417311999999995</v>
      </c>
      <c r="AD822" s="57">
        <v>85.210955999999996</v>
      </c>
      <c r="AE822" s="57">
        <v>95.609391000000002</v>
      </c>
      <c r="AF822" s="57">
        <v>100</v>
      </c>
      <c r="AG822" s="57">
        <v>104.830923</v>
      </c>
      <c r="AH822" s="57">
        <v>109.86084</v>
      </c>
      <c r="AI822" s="57">
        <v>114.45193399999999</v>
      </c>
      <c r="AJ822" s="57">
        <v>123.573115</v>
      </c>
      <c r="AK822" s="57">
        <v>133.790256</v>
      </c>
      <c r="AL822" s="57">
        <v>143.87120200000001</v>
      </c>
      <c r="AM822" s="57">
        <v>153.73616799999999</v>
      </c>
      <c r="AN822" s="57">
        <v>156.06738799999999</v>
      </c>
      <c r="AO822" s="57">
        <v>161.49323100000001</v>
      </c>
      <c r="AP822" s="57">
        <v>159.67440300000001</v>
      </c>
      <c r="AQ822" s="57">
        <v>162.61865599999999</v>
      </c>
      <c r="AR822" s="57">
        <v>164.753784</v>
      </c>
      <c r="AS822" s="57">
        <v>172.36971299999999</v>
      </c>
      <c r="AT822" s="57">
        <v>179.06931299999999</v>
      </c>
      <c r="AU822" s="57">
        <v>177.98964699999999</v>
      </c>
      <c r="AV822" s="57">
        <v>178.359587</v>
      </c>
      <c r="AW822" s="57">
        <v>184.04027099999999</v>
      </c>
      <c r="AX822" s="57">
        <v>182.08368100000001</v>
      </c>
      <c r="AY822" s="57">
        <v>200.41570999999999</v>
      </c>
      <c r="AZ822" s="57">
        <v>206.75285099999999</v>
      </c>
      <c r="BA822" s="57">
        <v>220.06045499999999</v>
      </c>
      <c r="BB822" s="57">
        <v>227.07512800000001</v>
      </c>
      <c r="BC822" s="57">
        <v>232.93934400000001</v>
      </c>
    </row>
    <row r="823" spans="1:55" x14ac:dyDescent="0.2">
      <c r="A823" s="46"/>
      <c r="B823" s="46" t="s">
        <v>257</v>
      </c>
      <c r="C823" s="57">
        <v>45.211461</v>
      </c>
      <c r="D823" s="57">
        <v>46.554450000000003</v>
      </c>
      <c r="E823" s="57">
        <v>47.938090000000003</v>
      </c>
      <c r="F823" s="57">
        <v>49.377437</v>
      </c>
      <c r="G823" s="57">
        <v>50.893569999999997</v>
      </c>
      <c r="H823" s="57">
        <v>52.450353</v>
      </c>
      <c r="I823" s="57">
        <v>54.100482999999997</v>
      </c>
      <c r="J823" s="57">
        <v>55.898161999999999</v>
      </c>
      <c r="K823" s="57">
        <v>57.852421999999997</v>
      </c>
      <c r="L823" s="57">
        <v>59.985847</v>
      </c>
      <c r="M823" s="57">
        <v>63.218356</v>
      </c>
      <c r="N823" s="57">
        <v>66.655625999999998</v>
      </c>
      <c r="O823" s="57">
        <v>69.302458999999999</v>
      </c>
      <c r="P823" s="57">
        <v>71.958325000000002</v>
      </c>
      <c r="Q823" s="57">
        <v>74.650326000000007</v>
      </c>
      <c r="R823" s="57">
        <v>77.456751999999994</v>
      </c>
      <c r="S823" s="57">
        <v>80.282749999999993</v>
      </c>
      <c r="T823" s="57">
        <v>82.917539000000005</v>
      </c>
      <c r="U823" s="57">
        <v>85.374667000000002</v>
      </c>
      <c r="V823" s="57">
        <v>87.896535999999998</v>
      </c>
      <c r="W823" s="57">
        <v>90.316023999999999</v>
      </c>
      <c r="X823" s="57">
        <v>92.119725000000003</v>
      </c>
      <c r="Y823" s="57">
        <v>92.449449999999999</v>
      </c>
      <c r="Z823" s="57">
        <v>92.625603999999996</v>
      </c>
      <c r="AA823" s="57">
        <v>93.656936000000002</v>
      </c>
      <c r="AB823" s="57">
        <v>94.673210999999995</v>
      </c>
      <c r="AC823" s="57">
        <v>95.815956</v>
      </c>
      <c r="AD823" s="57">
        <v>97.140878000000001</v>
      </c>
      <c r="AE823" s="57">
        <v>98.533552</v>
      </c>
      <c r="AF823" s="57">
        <v>100</v>
      </c>
      <c r="AG823" s="57">
        <v>101.555278</v>
      </c>
      <c r="AH823" s="57">
        <v>102.396905</v>
      </c>
      <c r="AI823" s="57">
        <v>103.538144</v>
      </c>
      <c r="AJ823" s="57">
        <v>105.776961</v>
      </c>
      <c r="AK823" s="57">
        <v>108.143754</v>
      </c>
      <c r="AL823" s="57">
        <v>110.50000799999999</v>
      </c>
      <c r="AM823" s="57">
        <v>112.321775</v>
      </c>
      <c r="AN823" s="57">
        <v>113.693371</v>
      </c>
      <c r="AO823" s="57">
        <v>115.11465099999999</v>
      </c>
      <c r="AP823" s="57">
        <v>116.564537</v>
      </c>
      <c r="AQ823" s="57">
        <v>118.01442400000001</v>
      </c>
      <c r="AR823" s="57">
        <v>119.500444</v>
      </c>
      <c r="AS823" s="57">
        <v>121.072284</v>
      </c>
      <c r="AT823" s="57">
        <v>122.70886299999999</v>
      </c>
      <c r="AU823" s="57">
        <v>124.39061100000001</v>
      </c>
      <c r="AV823" s="57">
        <v>126.186784</v>
      </c>
      <c r="AW823" s="57">
        <v>128.01607999999999</v>
      </c>
      <c r="AX823" s="57">
        <v>129.658682</v>
      </c>
      <c r="AY823" s="57">
        <v>131.06490600000001</v>
      </c>
      <c r="AZ823" s="57">
        <v>132.07515900000001</v>
      </c>
      <c r="BA823" s="57">
        <v>133.17725300000001</v>
      </c>
      <c r="BB823" s="57">
        <v>134.786733</v>
      </c>
      <c r="BC823" s="57">
        <v>136.42030099999999</v>
      </c>
    </row>
    <row r="824" spans="1:55" x14ac:dyDescent="0.2">
      <c r="A824" s="46"/>
      <c r="B824" s="46" t="s">
        <v>258</v>
      </c>
      <c r="C824" s="57">
        <v>144.45172600000001</v>
      </c>
      <c r="D824" s="57">
        <v>160.62424799999999</v>
      </c>
      <c r="E824" s="57">
        <v>167.596371</v>
      </c>
      <c r="F824" s="57">
        <v>172.15003300000001</v>
      </c>
      <c r="G824" s="57">
        <v>166.476787</v>
      </c>
      <c r="H824" s="57">
        <v>191.032657</v>
      </c>
      <c r="I824" s="57">
        <v>180.068928</v>
      </c>
      <c r="J824" s="57">
        <v>151.899303</v>
      </c>
      <c r="K824" s="57">
        <v>129.125293</v>
      </c>
      <c r="L824" s="57">
        <v>97.633844999999994</v>
      </c>
      <c r="M824" s="57">
        <v>87.363771999999997</v>
      </c>
      <c r="N824" s="57">
        <v>102.057884</v>
      </c>
      <c r="O824" s="57">
        <v>109.043003</v>
      </c>
      <c r="P824" s="57">
        <v>97.520133999999999</v>
      </c>
      <c r="Q824" s="57">
        <v>95.759397000000007</v>
      </c>
      <c r="R824" s="57">
        <v>83.259298999999999</v>
      </c>
      <c r="S824" s="57">
        <v>80.190295000000006</v>
      </c>
      <c r="T824" s="57">
        <v>72.920004000000006</v>
      </c>
      <c r="U824" s="57">
        <v>75.164109999999994</v>
      </c>
      <c r="V824" s="57">
        <v>82.932867000000002</v>
      </c>
      <c r="W824" s="57">
        <v>90.974354000000005</v>
      </c>
      <c r="X824" s="57">
        <v>92.134744999999995</v>
      </c>
      <c r="Y824" s="57">
        <v>90.455719000000002</v>
      </c>
      <c r="Z824" s="57">
        <v>88.750647000000001</v>
      </c>
      <c r="AA824" s="57">
        <v>89.880752999999999</v>
      </c>
      <c r="AB824" s="57">
        <v>94.562922</v>
      </c>
      <c r="AC824" s="57">
        <v>94.696501999999995</v>
      </c>
      <c r="AD824" s="57">
        <v>95.347731999999993</v>
      </c>
      <c r="AE824" s="57">
        <v>95.882996000000006</v>
      </c>
      <c r="AF824" s="57">
        <v>100</v>
      </c>
      <c r="AG824" s="57">
        <v>100.823909</v>
      </c>
      <c r="AH824" s="57">
        <v>108.07380000000001</v>
      </c>
      <c r="AI824" s="57">
        <v>116.11612700000001</v>
      </c>
      <c r="AJ824" s="57">
        <v>118.587942</v>
      </c>
      <c r="AK824" s="57">
        <v>119.692654</v>
      </c>
      <c r="AL824" s="57">
        <v>122.997387</v>
      </c>
      <c r="AM824" s="57">
        <v>130.87146100000001</v>
      </c>
      <c r="AN824" s="57">
        <v>129.617164</v>
      </c>
      <c r="AO824" s="57">
        <v>129.305914</v>
      </c>
      <c r="AP824" s="57">
        <v>135.101473</v>
      </c>
      <c r="AQ824" s="57">
        <v>136.97260600000001</v>
      </c>
      <c r="AR824" s="57">
        <v>130.20074299999999</v>
      </c>
      <c r="AS824" s="57">
        <v>126.554486</v>
      </c>
      <c r="AT824" s="57">
        <v>131.09116</v>
      </c>
      <c r="AU824" s="57">
        <v>127.47600300000001</v>
      </c>
      <c r="AV824" s="57">
        <v>136.73856599999999</v>
      </c>
      <c r="AW824" s="57">
        <v>138.5034</v>
      </c>
      <c r="AX824" s="57">
        <v>134.23526200000001</v>
      </c>
      <c r="AY824" s="57">
        <v>128.716837</v>
      </c>
      <c r="AZ824" s="57">
        <v>131.985803</v>
      </c>
      <c r="BA824" s="57">
        <v>137.071698</v>
      </c>
      <c r="BB824" s="57">
        <v>140.550352</v>
      </c>
      <c r="BC824" s="57">
        <v>145.87320700000001</v>
      </c>
    </row>
    <row r="825" spans="1:55" x14ac:dyDescent="0.2">
      <c r="A825" s="46"/>
      <c r="B825" s="46" t="s">
        <v>260</v>
      </c>
      <c r="C825" s="57">
        <v>20.657447000000001</v>
      </c>
      <c r="D825" s="57">
        <v>17.698435</v>
      </c>
      <c r="E825" s="57">
        <v>20.877983</v>
      </c>
      <c r="F825" s="57">
        <v>23.460018999999999</v>
      </c>
      <c r="G825" s="57">
        <v>25.546932999999999</v>
      </c>
      <c r="H825" s="57">
        <v>24.583835000000001</v>
      </c>
      <c r="I825" s="57">
        <v>28.306742</v>
      </c>
      <c r="J825" s="57">
        <v>31.451159000000001</v>
      </c>
      <c r="K825" s="57">
        <v>40.504665000000003</v>
      </c>
      <c r="L825" s="57">
        <v>52.819591000000003</v>
      </c>
      <c r="M825" s="57">
        <v>63.078142</v>
      </c>
      <c r="N825" s="57">
        <v>59.907510000000002</v>
      </c>
      <c r="O825" s="57">
        <v>46.065376999999998</v>
      </c>
      <c r="P825" s="57">
        <v>57.702809999999999</v>
      </c>
      <c r="Q825" s="57">
        <v>61.162357</v>
      </c>
      <c r="R825" s="57">
        <v>68.246037000000001</v>
      </c>
      <c r="S825" s="57">
        <v>69.736380999999994</v>
      </c>
      <c r="T825" s="57">
        <v>75.902601000000004</v>
      </c>
      <c r="U825" s="57">
        <v>83.927439000000007</v>
      </c>
      <c r="V825" s="57">
        <v>77.318161000000003</v>
      </c>
      <c r="W825" s="57">
        <v>76.044455999999997</v>
      </c>
      <c r="X825" s="57">
        <v>77.492465999999993</v>
      </c>
      <c r="Y825" s="57">
        <v>84.678821999999997</v>
      </c>
      <c r="Z825" s="57">
        <v>95.646905000000004</v>
      </c>
      <c r="AA825" s="57">
        <v>97.756260999999995</v>
      </c>
      <c r="AB825" s="57">
        <v>88.663826999999998</v>
      </c>
      <c r="AC825" s="57">
        <v>97.878373999999994</v>
      </c>
      <c r="AD825" s="57">
        <v>97.648809999999997</v>
      </c>
      <c r="AE825" s="57">
        <v>108.598928</v>
      </c>
      <c r="AF825" s="57">
        <v>100</v>
      </c>
      <c r="AG825" s="57">
        <v>105.960508</v>
      </c>
      <c r="AH825" s="57">
        <v>101.43164899999999</v>
      </c>
      <c r="AI825" s="57">
        <v>96.483902999999998</v>
      </c>
      <c r="AJ825" s="57">
        <v>100.84895299999999</v>
      </c>
      <c r="AK825" s="57">
        <v>108.463694</v>
      </c>
      <c r="AL825" s="57">
        <v>107.97402700000001</v>
      </c>
      <c r="AM825" s="57">
        <v>105.638605</v>
      </c>
      <c r="AN825" s="57">
        <v>112.916892</v>
      </c>
      <c r="AO825" s="57">
        <v>111.559084</v>
      </c>
      <c r="AP825" s="57">
        <v>105.47532</v>
      </c>
      <c r="AQ825" s="57">
        <v>104.791408</v>
      </c>
      <c r="AR825" s="57">
        <v>113.64399400000001</v>
      </c>
      <c r="AS825" s="57">
        <v>117.67903699999999</v>
      </c>
      <c r="AT825" s="57">
        <v>118.75180400000001</v>
      </c>
      <c r="AU825" s="57">
        <v>115.92231099999999</v>
      </c>
      <c r="AV825" s="57">
        <v>112.957264</v>
      </c>
      <c r="AW825" s="57">
        <v>117.977949</v>
      </c>
      <c r="AX825" s="57">
        <v>117.49352</v>
      </c>
      <c r="AY825" s="57">
        <v>133.28502900000001</v>
      </c>
      <c r="AZ825" s="57">
        <v>133.21723800000001</v>
      </c>
      <c r="BA825" s="57">
        <v>132.21666400000001</v>
      </c>
      <c r="BB825" s="57">
        <v>126.30137499999999</v>
      </c>
      <c r="BC825" s="57">
        <v>125.797436</v>
      </c>
    </row>
    <row r="826" spans="1:55" x14ac:dyDescent="0.2">
      <c r="A826" s="46"/>
      <c r="B826" s="46" t="s">
        <v>261</v>
      </c>
      <c r="C826" s="57">
        <v>91.980604</v>
      </c>
      <c r="D826" s="57">
        <v>103.5099</v>
      </c>
      <c r="E826" s="57">
        <v>99.252306000000004</v>
      </c>
      <c r="F826" s="57">
        <v>94.276116000000002</v>
      </c>
      <c r="G826" s="57">
        <v>100.655501</v>
      </c>
      <c r="H826" s="57">
        <v>101.182232</v>
      </c>
      <c r="I826" s="57">
        <v>101.58225899999999</v>
      </c>
      <c r="J826" s="57">
        <v>103.787306</v>
      </c>
      <c r="K826" s="57">
        <v>101.343087</v>
      </c>
      <c r="L826" s="57">
        <v>91.616741000000005</v>
      </c>
      <c r="M826" s="57">
        <v>83.206305999999998</v>
      </c>
      <c r="N826" s="57">
        <v>80.392932000000002</v>
      </c>
      <c r="O826" s="57">
        <v>113.146004</v>
      </c>
      <c r="P826" s="57">
        <v>105.343986</v>
      </c>
      <c r="Q826" s="57">
        <v>106.240268</v>
      </c>
      <c r="R826" s="57">
        <v>97.937233000000006</v>
      </c>
      <c r="S826" s="57">
        <v>102.692156</v>
      </c>
      <c r="T826" s="57">
        <v>102.909442</v>
      </c>
      <c r="U826" s="57">
        <v>96.771176999999994</v>
      </c>
      <c r="V826" s="57">
        <v>97.300635</v>
      </c>
      <c r="W826" s="57">
        <v>98.033068999999998</v>
      </c>
      <c r="X826" s="57">
        <v>100.506911</v>
      </c>
      <c r="Y826" s="57">
        <v>94.462943999999993</v>
      </c>
      <c r="Z826" s="57">
        <v>97.074731999999997</v>
      </c>
      <c r="AA826" s="57">
        <v>95.176145000000005</v>
      </c>
      <c r="AB826" s="57">
        <v>101.36807</v>
      </c>
      <c r="AC826" s="57">
        <v>95.054569000000001</v>
      </c>
      <c r="AD826" s="57">
        <v>94.21414</v>
      </c>
      <c r="AE826" s="57">
        <v>93.185702000000006</v>
      </c>
      <c r="AF826" s="57">
        <v>100</v>
      </c>
      <c r="AG826" s="57">
        <v>96.622739999999993</v>
      </c>
      <c r="AH826" s="57">
        <v>97.872837000000004</v>
      </c>
      <c r="AI826" s="57">
        <v>98.667778999999996</v>
      </c>
      <c r="AJ826" s="57">
        <v>97.683447999999999</v>
      </c>
      <c r="AK826" s="57">
        <v>95.295227999999994</v>
      </c>
      <c r="AL826" s="57">
        <v>98.038437000000002</v>
      </c>
      <c r="AM826" s="57">
        <v>99.002117999999996</v>
      </c>
      <c r="AN826" s="57">
        <v>93.789795999999996</v>
      </c>
      <c r="AO826" s="57">
        <v>97.252414999999999</v>
      </c>
      <c r="AP826" s="57">
        <v>96.129773999999998</v>
      </c>
      <c r="AQ826" s="57">
        <v>96.001028000000005</v>
      </c>
      <c r="AR826" s="57">
        <v>93.176400999999998</v>
      </c>
      <c r="AS826" s="57">
        <v>95.595968999999997</v>
      </c>
      <c r="AT826" s="57">
        <v>93.741438000000002</v>
      </c>
      <c r="AU826" s="57">
        <v>96.830387999999999</v>
      </c>
      <c r="AV826" s="57">
        <v>91.511864000000003</v>
      </c>
      <c r="AW826" s="57">
        <v>87.980628999999993</v>
      </c>
      <c r="AX826" s="57">
        <v>89.040767000000002</v>
      </c>
      <c r="AY826" s="57">
        <v>89.130966000000001</v>
      </c>
      <c r="AZ826" s="57">
        <v>89.031300999999999</v>
      </c>
      <c r="BA826" s="57">
        <v>91.175460999999999</v>
      </c>
      <c r="BB826" s="57">
        <v>94.903537999999998</v>
      </c>
      <c r="BC826" s="57">
        <v>93.050031000000004</v>
      </c>
    </row>
    <row r="827" spans="1:55" ht="12.95" customHeight="1" x14ac:dyDescent="0.2">
      <c r="A827" s="122" t="s">
        <v>212</v>
      </c>
      <c r="B827" s="46" t="s">
        <v>255</v>
      </c>
      <c r="C827" s="57">
        <v>14.243556</v>
      </c>
      <c r="D827" s="57">
        <v>15.869982</v>
      </c>
      <c r="E827" s="57">
        <v>16.300477000000001</v>
      </c>
      <c r="F827" s="57">
        <v>17.708223</v>
      </c>
      <c r="G827" s="57">
        <v>21.451072</v>
      </c>
      <c r="H827" s="57">
        <v>26.618993</v>
      </c>
      <c r="I827" s="57">
        <v>27.856614</v>
      </c>
      <c r="J827" s="57">
        <v>31.361837000000001</v>
      </c>
      <c r="K827" s="57">
        <v>36.628731999999999</v>
      </c>
      <c r="L827" s="57">
        <v>36.214801000000001</v>
      </c>
      <c r="M827" s="57">
        <v>34.868271</v>
      </c>
      <c r="N827" s="57">
        <v>37.501306999999997</v>
      </c>
      <c r="O827" s="57">
        <v>43.337767999999997</v>
      </c>
      <c r="P827" s="57">
        <v>46.644401000000002</v>
      </c>
      <c r="Q827" s="57">
        <v>52.423395999999997</v>
      </c>
      <c r="R827" s="57">
        <v>58.616767000000003</v>
      </c>
      <c r="S827" s="57">
        <v>60.755935000000001</v>
      </c>
      <c r="T827" s="57">
        <v>68.096547999999999</v>
      </c>
      <c r="U827" s="57">
        <v>75.177214000000006</v>
      </c>
      <c r="V827" s="57">
        <v>72.355033000000006</v>
      </c>
      <c r="W827" s="57">
        <v>59.889045000000003</v>
      </c>
      <c r="X827" s="57">
        <v>91.672703999999996</v>
      </c>
      <c r="Y827" s="57">
        <v>118.845563</v>
      </c>
      <c r="Z827" s="57">
        <v>132.66972899999999</v>
      </c>
      <c r="AA827" s="57">
        <v>129.40226999999999</v>
      </c>
      <c r="AB827" s="57">
        <v>128.32106099999999</v>
      </c>
      <c r="AC827" s="57">
        <v>151.28353100000001</v>
      </c>
      <c r="AD827" s="57">
        <v>111.94982</v>
      </c>
      <c r="AE827" s="57">
        <v>81.490333000000007</v>
      </c>
      <c r="AF827" s="57">
        <v>100</v>
      </c>
      <c r="AG827" s="57">
        <v>113.42589599999999</v>
      </c>
      <c r="AH827" s="57">
        <v>106.35254500000001</v>
      </c>
      <c r="AI827" s="57">
        <v>94.930998000000002</v>
      </c>
      <c r="AJ827" s="57">
        <v>101.081248</v>
      </c>
      <c r="AK827" s="57">
        <v>98.216971999999998</v>
      </c>
      <c r="AL827" s="57">
        <v>94.525197000000006</v>
      </c>
      <c r="AM827" s="57">
        <v>86.578346999999994</v>
      </c>
      <c r="AN827" s="57">
        <v>100.4834</v>
      </c>
      <c r="AO827" s="57">
        <v>106.041228</v>
      </c>
      <c r="AP827" s="57">
        <v>123.077907</v>
      </c>
      <c r="AQ827" s="57">
        <v>127.33535999999999</v>
      </c>
      <c r="AR827" s="57">
        <v>141.20658599999999</v>
      </c>
      <c r="AS827" s="57">
        <v>152.591531</v>
      </c>
      <c r="AT827" s="57">
        <v>145.18881999999999</v>
      </c>
      <c r="AU827" s="57">
        <v>137.916223</v>
      </c>
      <c r="AV827" s="57">
        <v>155.03304600000001</v>
      </c>
      <c r="AW827" s="57">
        <v>169.300769</v>
      </c>
      <c r="AX827" s="57">
        <v>182.032206</v>
      </c>
      <c r="AY827" s="57">
        <v>204.85342600000001</v>
      </c>
      <c r="AZ827" s="57">
        <v>193.21426700000001</v>
      </c>
      <c r="BA827" s="57">
        <v>212.57190499999999</v>
      </c>
      <c r="BB827" s="57">
        <v>240.863</v>
      </c>
      <c r="BC827" s="57">
        <v>257.00501200000002</v>
      </c>
    </row>
    <row r="828" spans="1:55" x14ac:dyDescent="0.2">
      <c r="A828" s="46"/>
      <c r="B828" s="46" t="s">
        <v>257</v>
      </c>
      <c r="C828" s="57">
        <v>41.262692000000001</v>
      </c>
      <c r="D828" s="57">
        <v>42.703898000000002</v>
      </c>
      <c r="E828" s="57">
        <v>44.202424000000001</v>
      </c>
      <c r="F828" s="57">
        <v>45.725515999999999</v>
      </c>
      <c r="G828" s="57">
        <v>47.264985000000003</v>
      </c>
      <c r="H828" s="57">
        <v>48.837209000000001</v>
      </c>
      <c r="I828" s="57">
        <v>50.487226</v>
      </c>
      <c r="J828" s="57">
        <v>52.215034000000003</v>
      </c>
      <c r="K828" s="57">
        <v>53.922370999999998</v>
      </c>
      <c r="L828" s="57">
        <v>55.650179999999999</v>
      </c>
      <c r="M828" s="57">
        <v>57.345233999999998</v>
      </c>
      <c r="N828" s="57">
        <v>58.982968</v>
      </c>
      <c r="O828" s="57">
        <v>60.764003000000002</v>
      </c>
      <c r="P828" s="57">
        <v>62.688338999999999</v>
      </c>
      <c r="Q828" s="57">
        <v>64.211431000000005</v>
      </c>
      <c r="R828" s="57">
        <v>65.812315999999996</v>
      </c>
      <c r="S828" s="57">
        <v>67.642482999999999</v>
      </c>
      <c r="T828" s="57">
        <v>69.231083999999996</v>
      </c>
      <c r="U828" s="57">
        <v>71.098100000000002</v>
      </c>
      <c r="V828" s="57">
        <v>71.982476000000005</v>
      </c>
      <c r="W828" s="57">
        <v>72.744022000000001</v>
      </c>
      <c r="X828" s="57">
        <v>74.930396000000002</v>
      </c>
      <c r="Y828" s="57">
        <v>78.615296000000001</v>
      </c>
      <c r="Z828" s="57">
        <v>82.459875999999994</v>
      </c>
      <c r="AA828" s="57">
        <v>85.268587999999994</v>
      </c>
      <c r="AB828" s="57">
        <v>88.032263</v>
      </c>
      <c r="AC828" s="57">
        <v>90.800032999999999</v>
      </c>
      <c r="AD828" s="57">
        <v>93.694726000000003</v>
      </c>
      <c r="AE828" s="57">
        <v>96.777760000000001</v>
      </c>
      <c r="AF828" s="57">
        <v>100</v>
      </c>
      <c r="AG828" s="57">
        <v>103.169014</v>
      </c>
      <c r="AH828" s="57">
        <v>106.48133</v>
      </c>
      <c r="AI828" s="57">
        <v>109.740419</v>
      </c>
      <c r="AJ828" s="57">
        <v>112.913528</v>
      </c>
      <c r="AK828" s="57">
        <v>116.30773000000001</v>
      </c>
      <c r="AL828" s="57">
        <v>117.16754</v>
      </c>
      <c r="AM828" s="57">
        <v>116.246315</v>
      </c>
      <c r="AN828" s="57">
        <v>118.616934</v>
      </c>
      <c r="AO828" s="57">
        <v>123.067475</v>
      </c>
      <c r="AP828" s="57">
        <v>127.108582</v>
      </c>
      <c r="AQ828" s="57">
        <v>131.67785799999999</v>
      </c>
      <c r="AR828" s="57">
        <v>137.794792</v>
      </c>
      <c r="AS828" s="57">
        <v>144.45627300000001</v>
      </c>
      <c r="AT828" s="57">
        <v>149.647887</v>
      </c>
      <c r="AU828" s="57">
        <v>153.78725800000001</v>
      </c>
      <c r="AV828" s="57">
        <v>157.50900799999999</v>
      </c>
      <c r="AW828" s="57">
        <v>161.058795</v>
      </c>
      <c r="AX828" s="57">
        <v>164.86242999999999</v>
      </c>
      <c r="AY828" s="57">
        <v>168.653783</v>
      </c>
      <c r="AZ828" s="57">
        <v>172.44104200000001</v>
      </c>
      <c r="BA828" s="57">
        <v>176.347036</v>
      </c>
      <c r="BB828" s="57">
        <v>180.44136900000001</v>
      </c>
      <c r="BC828" s="57">
        <v>184.54798600000001</v>
      </c>
    </row>
    <row r="829" spans="1:55" x14ac:dyDescent="0.2">
      <c r="A829" s="46"/>
      <c r="B829" s="46" t="s">
        <v>258</v>
      </c>
      <c r="C829" s="57">
        <v>31.697793999999998</v>
      </c>
      <c r="D829" s="57">
        <v>31.772338999999999</v>
      </c>
      <c r="E829" s="57">
        <v>32.051096999999999</v>
      </c>
      <c r="F829" s="57">
        <v>35.975825999999998</v>
      </c>
      <c r="G829" s="57">
        <v>39.151471999999998</v>
      </c>
      <c r="H829" s="57">
        <v>44.398938000000001</v>
      </c>
      <c r="I829" s="57">
        <v>43.763741000000003</v>
      </c>
      <c r="J829" s="57">
        <v>49.533864999999999</v>
      </c>
      <c r="K829" s="57">
        <v>57.975273000000001</v>
      </c>
      <c r="L829" s="57">
        <v>70.080622000000005</v>
      </c>
      <c r="M829" s="57">
        <v>67.513739999999999</v>
      </c>
      <c r="N829" s="57">
        <v>67.893354000000002</v>
      </c>
      <c r="O829" s="57">
        <v>57.287382999999998</v>
      </c>
      <c r="P829" s="57">
        <v>54.703946999999999</v>
      </c>
      <c r="Q829" s="57">
        <v>54.183174000000001</v>
      </c>
      <c r="R829" s="57">
        <v>55.321852</v>
      </c>
      <c r="S829" s="57">
        <v>58.833599</v>
      </c>
      <c r="T829" s="57">
        <v>57.472887</v>
      </c>
      <c r="U829" s="57">
        <v>54.217987000000001</v>
      </c>
      <c r="V829" s="57">
        <v>84.514945999999995</v>
      </c>
      <c r="W829" s="57">
        <v>30.067349</v>
      </c>
      <c r="X829" s="57">
        <v>38.704030000000003</v>
      </c>
      <c r="Y829" s="57">
        <v>48.063606</v>
      </c>
      <c r="Z829" s="57">
        <v>47.588717000000003</v>
      </c>
      <c r="AA829" s="57">
        <v>46.996876</v>
      </c>
      <c r="AB829" s="57">
        <v>50.538134999999997</v>
      </c>
      <c r="AC829" s="57">
        <v>59.404085000000002</v>
      </c>
      <c r="AD829" s="57">
        <v>77.718315000000004</v>
      </c>
      <c r="AE829" s="57">
        <v>88.470203999999995</v>
      </c>
      <c r="AF829" s="57">
        <v>100</v>
      </c>
      <c r="AG829" s="57">
        <v>98.641262999999995</v>
      </c>
      <c r="AH829" s="57">
        <v>87.732029999999995</v>
      </c>
      <c r="AI829" s="57">
        <v>53.921742999999999</v>
      </c>
      <c r="AJ829" s="57">
        <v>80.384063999999995</v>
      </c>
      <c r="AK829" s="57">
        <v>79.345234000000005</v>
      </c>
      <c r="AL829" s="57">
        <v>83.203680000000006</v>
      </c>
      <c r="AM829" s="57">
        <v>85.447314000000006</v>
      </c>
      <c r="AN829" s="57">
        <v>90.629724999999993</v>
      </c>
      <c r="AO829" s="57">
        <v>90.303672000000006</v>
      </c>
      <c r="AP829" s="57">
        <v>93.03107</v>
      </c>
      <c r="AQ829" s="57">
        <v>96.579527999999996</v>
      </c>
      <c r="AR829" s="57">
        <v>105.15397</v>
      </c>
      <c r="AS829" s="57">
        <v>107.956067</v>
      </c>
      <c r="AT829" s="57">
        <v>104.980057</v>
      </c>
      <c r="AU829" s="57">
        <v>104.745829</v>
      </c>
      <c r="AV829" s="57">
        <v>118.810292</v>
      </c>
      <c r="AW829" s="57">
        <v>114.43825200000001</v>
      </c>
      <c r="AX829" s="57">
        <v>114.741489</v>
      </c>
      <c r="AY829" s="57">
        <v>118.42994</v>
      </c>
      <c r="AZ829" s="57">
        <v>101.455601</v>
      </c>
      <c r="BA829" s="57">
        <v>100.62508800000001</v>
      </c>
      <c r="BB829" s="57">
        <v>105.92706200000001</v>
      </c>
      <c r="BC829" s="57">
        <v>104.522678</v>
      </c>
    </row>
    <row r="830" spans="1:55" x14ac:dyDescent="0.2">
      <c r="A830" s="46"/>
      <c r="B830" s="46" t="s">
        <v>260</v>
      </c>
      <c r="C830" s="57">
        <v>115.402123</v>
      </c>
      <c r="D830" s="57">
        <v>118.779393</v>
      </c>
      <c r="E830" s="57">
        <v>123.443361</v>
      </c>
      <c r="F830" s="57">
        <v>115.585634</v>
      </c>
      <c r="G830" s="57">
        <v>123.692397</v>
      </c>
      <c r="H830" s="57">
        <v>130.662497</v>
      </c>
      <c r="I830" s="57">
        <v>132.61046099999999</v>
      </c>
      <c r="J830" s="57">
        <v>129.09839099999999</v>
      </c>
      <c r="K830" s="57">
        <v>127.342054</v>
      </c>
      <c r="L830" s="57">
        <v>93.713239999999999</v>
      </c>
      <c r="M830" s="57">
        <v>93.370328999999998</v>
      </c>
      <c r="N830" s="57">
        <v>93.550803000000002</v>
      </c>
      <c r="O830" s="57">
        <v>129.75230500000001</v>
      </c>
      <c r="P830" s="57">
        <v>139.27535900000001</v>
      </c>
      <c r="Q830" s="57">
        <v>159.03222600000001</v>
      </c>
      <c r="R830" s="57">
        <v>164.324668</v>
      </c>
      <c r="S830" s="57">
        <v>149.24020899999999</v>
      </c>
      <c r="T830" s="57">
        <v>179.98880800000001</v>
      </c>
      <c r="U830" s="57">
        <v>204.69375199999999</v>
      </c>
      <c r="V830" s="57">
        <v>123.84109100000001</v>
      </c>
      <c r="W830" s="57">
        <v>274.20970999999997</v>
      </c>
      <c r="X830" s="57">
        <v>307.26738499999999</v>
      </c>
      <c r="Y830" s="57">
        <v>297.37339300000002</v>
      </c>
      <c r="Z830" s="57">
        <v>325.66525799999999</v>
      </c>
      <c r="AA830" s="57">
        <v>308.76918599999999</v>
      </c>
      <c r="AB830" s="57">
        <v>268.26137399999999</v>
      </c>
      <c r="AC830" s="57">
        <v>267.60239300000001</v>
      </c>
      <c r="AD830" s="57">
        <v>150.399485</v>
      </c>
      <c r="AE830" s="57">
        <v>99.599687000000003</v>
      </c>
      <c r="AF830" s="57">
        <v>100</v>
      </c>
      <c r="AG830" s="57">
        <v>110.006015</v>
      </c>
      <c r="AH830" s="57">
        <v>114.19199</v>
      </c>
      <c r="AI830" s="57">
        <v>159.954994</v>
      </c>
      <c r="AJ830" s="57">
        <v>111.95073600000001</v>
      </c>
      <c r="AK830" s="57">
        <v>109.832336</v>
      </c>
      <c r="AL830" s="57">
        <v>101.08635099999999</v>
      </c>
      <c r="AM830" s="57">
        <v>97.675473999999994</v>
      </c>
      <c r="AN830" s="57">
        <v>97.477259000000004</v>
      </c>
      <c r="AO830" s="57">
        <v>101.23319600000001</v>
      </c>
      <c r="AP830" s="57">
        <v>105.01488000000001</v>
      </c>
      <c r="AQ830" s="57">
        <v>106.97427399999999</v>
      </c>
      <c r="AR830" s="57">
        <v>103.894631</v>
      </c>
      <c r="AS830" s="57">
        <v>99.990853999999999</v>
      </c>
      <c r="AT830" s="57">
        <v>94.682919999999996</v>
      </c>
      <c r="AU830" s="57">
        <v>87.498896999999999</v>
      </c>
      <c r="AV830" s="57">
        <v>83.176502999999997</v>
      </c>
      <c r="AW830" s="57">
        <v>95.134001999999995</v>
      </c>
      <c r="AX830" s="57">
        <v>102.98033700000001</v>
      </c>
      <c r="AY830" s="57">
        <v>102.284558</v>
      </c>
      <c r="AZ830" s="57">
        <v>103.417241</v>
      </c>
      <c r="BA830" s="57">
        <v>116.406981</v>
      </c>
      <c r="BB830" s="57">
        <v>122.647997</v>
      </c>
      <c r="BC830" s="57">
        <v>132.27894900000001</v>
      </c>
    </row>
    <row r="831" spans="1:55" x14ac:dyDescent="0.2">
      <c r="A831" s="46"/>
      <c r="B831" s="46" t="s">
        <v>261</v>
      </c>
      <c r="C831" s="57">
        <v>94.366538000000006</v>
      </c>
      <c r="D831" s="57">
        <v>98.473331999999999</v>
      </c>
      <c r="E831" s="57">
        <v>93.205943000000005</v>
      </c>
      <c r="F831" s="57">
        <v>93.132598999999999</v>
      </c>
      <c r="G831" s="57">
        <v>93.716999999999999</v>
      </c>
      <c r="H831" s="57">
        <v>93.954426999999995</v>
      </c>
      <c r="I831" s="57">
        <v>95.072429999999997</v>
      </c>
      <c r="J831" s="57">
        <v>93.925360999999995</v>
      </c>
      <c r="K831" s="57">
        <v>92.010681000000005</v>
      </c>
      <c r="L831" s="57">
        <v>99.087900000000005</v>
      </c>
      <c r="M831" s="57">
        <v>96.456616999999994</v>
      </c>
      <c r="N831" s="57">
        <v>100.10251700000001</v>
      </c>
      <c r="O831" s="57">
        <v>95.950248999999999</v>
      </c>
      <c r="P831" s="57">
        <v>97.660694000000007</v>
      </c>
      <c r="Q831" s="57">
        <v>94.746510000000001</v>
      </c>
      <c r="R831" s="57">
        <v>97.974986999999999</v>
      </c>
      <c r="S831" s="57">
        <v>102.295824</v>
      </c>
      <c r="T831" s="57">
        <v>95.085752999999997</v>
      </c>
      <c r="U831" s="57">
        <v>95.275285999999994</v>
      </c>
      <c r="V831" s="57">
        <v>96.038126000000005</v>
      </c>
      <c r="W831" s="57">
        <v>99.855526999999995</v>
      </c>
      <c r="X831" s="57">
        <v>102.874883</v>
      </c>
      <c r="Y831" s="57">
        <v>105.768771</v>
      </c>
      <c r="Z831" s="57">
        <v>103.813479</v>
      </c>
      <c r="AA831" s="57">
        <v>104.58029999999999</v>
      </c>
      <c r="AB831" s="57">
        <v>107.51739000000001</v>
      </c>
      <c r="AC831" s="57">
        <v>104.809185</v>
      </c>
      <c r="AD831" s="57">
        <v>102.220624</v>
      </c>
      <c r="AE831" s="57">
        <v>95.559865000000002</v>
      </c>
      <c r="AF831" s="57">
        <v>100</v>
      </c>
      <c r="AG831" s="57">
        <v>101.318298</v>
      </c>
      <c r="AH831" s="57">
        <v>99.696657000000002</v>
      </c>
      <c r="AI831" s="57">
        <v>100.295096</v>
      </c>
      <c r="AJ831" s="57">
        <v>99.478151999999994</v>
      </c>
      <c r="AK831" s="57">
        <v>96.900694999999999</v>
      </c>
      <c r="AL831" s="57">
        <v>95.919128999999998</v>
      </c>
      <c r="AM831" s="57">
        <v>89.237245000000001</v>
      </c>
      <c r="AN831" s="57">
        <v>95.890073999999998</v>
      </c>
      <c r="AO831" s="57">
        <v>94.254717999999997</v>
      </c>
      <c r="AP831" s="57">
        <v>99.112030000000004</v>
      </c>
      <c r="AQ831" s="57">
        <v>93.599136000000001</v>
      </c>
      <c r="AR831" s="57">
        <v>93.800113999999994</v>
      </c>
      <c r="AS831" s="57">
        <v>97.855828000000002</v>
      </c>
      <c r="AT831" s="57">
        <v>97.607713000000004</v>
      </c>
      <c r="AU831" s="57">
        <v>97.848839999999996</v>
      </c>
      <c r="AV831" s="57">
        <v>99.601106000000001</v>
      </c>
      <c r="AW831" s="57">
        <v>96.553385000000006</v>
      </c>
      <c r="AX831" s="57">
        <v>93.444069999999996</v>
      </c>
      <c r="AY831" s="57">
        <v>100.271051</v>
      </c>
      <c r="AZ831" s="57">
        <v>106.78975199999999</v>
      </c>
      <c r="BA831" s="57">
        <v>102.908772</v>
      </c>
      <c r="BB831" s="57">
        <v>102.746394</v>
      </c>
      <c r="BC831" s="57">
        <v>100.72354900000001</v>
      </c>
    </row>
    <row r="832" spans="1:55" ht="12.95" customHeight="1" x14ac:dyDescent="0.2">
      <c r="A832" s="122" t="s">
        <v>213</v>
      </c>
      <c r="B832" s="46" t="s">
        <v>255</v>
      </c>
      <c r="C832" s="57">
        <v>8.8638130000000004</v>
      </c>
      <c r="D832" s="57">
        <v>9.8521579999999993</v>
      </c>
      <c r="E832" s="57">
        <v>11.293321000000001</v>
      </c>
      <c r="F832" s="57">
        <v>11.997767</v>
      </c>
      <c r="G832" s="57">
        <v>14.107727000000001</v>
      </c>
      <c r="H832" s="57">
        <v>17.321414999999998</v>
      </c>
      <c r="I832" s="57">
        <v>18.351127999999999</v>
      </c>
      <c r="J832" s="57">
        <v>22.066177</v>
      </c>
      <c r="K832" s="57">
        <v>22.720303999999999</v>
      </c>
      <c r="L832" s="57">
        <v>28.280232000000002</v>
      </c>
      <c r="M832" s="57">
        <v>34.493423999999997</v>
      </c>
      <c r="N832" s="57">
        <v>39.278860999999999</v>
      </c>
      <c r="O832" s="57">
        <v>42.837342</v>
      </c>
      <c r="P832" s="57">
        <v>46.429178999999998</v>
      </c>
      <c r="Q832" s="57">
        <v>49.022838999999998</v>
      </c>
      <c r="R832" s="57">
        <v>54.036327999999997</v>
      </c>
      <c r="S832" s="57">
        <v>56.954014000000001</v>
      </c>
      <c r="T832" s="57">
        <v>55.17033</v>
      </c>
      <c r="U832" s="57">
        <v>55.819997000000001</v>
      </c>
      <c r="V832" s="57">
        <v>60.171804000000002</v>
      </c>
      <c r="W832" s="57">
        <v>60.448270999999998</v>
      </c>
      <c r="X832" s="57">
        <v>69.759124999999997</v>
      </c>
      <c r="Y832" s="57">
        <v>70.634781000000004</v>
      </c>
      <c r="Z832" s="57">
        <v>74.599435</v>
      </c>
      <c r="AA832" s="57">
        <v>79.976602999999997</v>
      </c>
      <c r="AB832" s="57">
        <v>81.768255999999994</v>
      </c>
      <c r="AC832" s="57">
        <v>85.829911999999993</v>
      </c>
      <c r="AD832" s="57">
        <v>89.032819000000003</v>
      </c>
      <c r="AE832" s="57">
        <v>89.090761999999998</v>
      </c>
      <c r="AF832" s="57">
        <v>100</v>
      </c>
      <c r="AG832" s="57">
        <v>98.699526000000006</v>
      </c>
      <c r="AH832" s="57">
        <v>102.00264199999999</v>
      </c>
      <c r="AI832" s="57">
        <v>105.146303</v>
      </c>
      <c r="AJ832" s="57">
        <v>112.741848</v>
      </c>
      <c r="AK832" s="57">
        <v>121.06523900000001</v>
      </c>
      <c r="AL832" s="57">
        <v>123.085196</v>
      </c>
      <c r="AM832" s="57">
        <v>128.21641199999999</v>
      </c>
      <c r="AN832" s="57">
        <v>120.960542</v>
      </c>
      <c r="AO832" s="57">
        <v>126.391014</v>
      </c>
      <c r="AP832" s="57">
        <v>123.22153900000001</v>
      </c>
      <c r="AQ832" s="57">
        <v>129.59652700000001</v>
      </c>
      <c r="AR832" s="57">
        <v>148.954374</v>
      </c>
      <c r="AS832" s="57">
        <v>146.52352500000001</v>
      </c>
      <c r="AT832" s="57">
        <v>157.512112</v>
      </c>
      <c r="AU832" s="57">
        <v>155.68219999999999</v>
      </c>
      <c r="AV832" s="57">
        <v>151.81829400000001</v>
      </c>
      <c r="AW832" s="57">
        <v>159.94344699999999</v>
      </c>
      <c r="AX832" s="57">
        <v>150.448725</v>
      </c>
      <c r="AY832" s="57">
        <v>141.97620800000001</v>
      </c>
      <c r="AZ832" s="57">
        <v>127.207414</v>
      </c>
      <c r="BA832" s="57">
        <v>132.59548000000001</v>
      </c>
      <c r="BB832" s="57">
        <v>142.11853400000001</v>
      </c>
      <c r="BC832" s="57">
        <v>156.79810000000001</v>
      </c>
    </row>
    <row r="833" spans="1:57" x14ac:dyDescent="0.2">
      <c r="A833" s="46"/>
      <c r="B833" s="46" t="s">
        <v>257</v>
      </c>
      <c r="C833" s="57">
        <v>30.536477000000001</v>
      </c>
      <c r="D833" s="57">
        <v>31.835901</v>
      </c>
      <c r="E833" s="57">
        <v>33.005383000000002</v>
      </c>
      <c r="F833" s="57">
        <v>34.137739000000003</v>
      </c>
      <c r="G833" s="57">
        <v>35.251531</v>
      </c>
      <c r="H833" s="57">
        <v>36.346761000000001</v>
      </c>
      <c r="I833" s="57">
        <v>37.479115999999998</v>
      </c>
      <c r="J833" s="57">
        <v>38.685724999999998</v>
      </c>
      <c r="K833" s="57">
        <v>39.985149</v>
      </c>
      <c r="L833" s="57">
        <v>41.470205999999997</v>
      </c>
      <c r="M833" s="57">
        <v>43.178021000000001</v>
      </c>
      <c r="N833" s="57">
        <v>45.052905000000003</v>
      </c>
      <c r="O833" s="57">
        <v>47.094858000000002</v>
      </c>
      <c r="P833" s="57">
        <v>49.285316999999999</v>
      </c>
      <c r="Q833" s="57">
        <v>51.587153999999998</v>
      </c>
      <c r="R833" s="57">
        <v>54.018934000000002</v>
      </c>
      <c r="S833" s="57">
        <v>56.580657000000002</v>
      </c>
      <c r="T833" s="57">
        <v>59.272322000000003</v>
      </c>
      <c r="U833" s="57">
        <v>62.186745999999999</v>
      </c>
      <c r="V833" s="57">
        <v>67.235938000000004</v>
      </c>
      <c r="W833" s="57">
        <v>72.674958000000004</v>
      </c>
      <c r="X833" s="57">
        <v>76.628921000000005</v>
      </c>
      <c r="Y833" s="57">
        <v>80.712827000000004</v>
      </c>
      <c r="Z833" s="57">
        <v>84.666790000000006</v>
      </c>
      <c r="AA833" s="57">
        <v>88.212362999999996</v>
      </c>
      <c r="AB833" s="57">
        <v>91.201040000000006</v>
      </c>
      <c r="AC833" s="57">
        <v>93.669945999999996</v>
      </c>
      <c r="AD833" s="57">
        <v>95.860405</v>
      </c>
      <c r="AE833" s="57">
        <v>97.939483999999993</v>
      </c>
      <c r="AF833" s="57">
        <v>100</v>
      </c>
      <c r="AG833" s="57">
        <v>102.07907899999999</v>
      </c>
      <c r="AH833" s="57">
        <v>104.250975</v>
      </c>
      <c r="AI833" s="57">
        <v>106.589939</v>
      </c>
      <c r="AJ833" s="57">
        <v>109.188788</v>
      </c>
      <c r="AK833" s="57">
        <v>111.936143</v>
      </c>
      <c r="AL833" s="57">
        <v>119.305736</v>
      </c>
      <c r="AM833" s="57">
        <v>126.731019</v>
      </c>
      <c r="AN833" s="57">
        <v>129.756822</v>
      </c>
      <c r="AO833" s="57">
        <v>132.57843</v>
      </c>
      <c r="AP833" s="57">
        <v>135.455727</v>
      </c>
      <c r="AQ833" s="57">
        <v>138.85279399999999</v>
      </c>
      <c r="AR833" s="57">
        <v>140.839057</v>
      </c>
      <c r="AS833" s="57">
        <v>148.357156</v>
      </c>
      <c r="AT833" s="57">
        <v>163.20772199999999</v>
      </c>
      <c r="AU833" s="57">
        <v>177.18581800000001</v>
      </c>
      <c r="AV833" s="57">
        <v>185.74345600000001</v>
      </c>
      <c r="AW833" s="57">
        <v>189.97586799999999</v>
      </c>
      <c r="AX833" s="57">
        <v>194.208279</v>
      </c>
      <c r="AY833" s="57">
        <v>198.10655299999999</v>
      </c>
      <c r="AZ833" s="57">
        <v>201.68925200000001</v>
      </c>
      <c r="BA833" s="57">
        <v>205.420457</v>
      </c>
      <c r="BB833" s="57">
        <v>208.94746599999999</v>
      </c>
      <c r="BC833" s="57">
        <v>212.34453300000001</v>
      </c>
    </row>
    <row r="834" spans="1:57" ht="12.95" customHeight="1" x14ac:dyDescent="0.2">
      <c r="A834" s="46"/>
      <c r="B834" s="46" t="s">
        <v>258</v>
      </c>
      <c r="C834" s="57">
        <v>84.851782999999998</v>
      </c>
      <c r="D834" s="57">
        <v>86.063408999999993</v>
      </c>
      <c r="E834" s="57">
        <v>77.515075999999993</v>
      </c>
      <c r="F834" s="57">
        <v>74.943884999999995</v>
      </c>
      <c r="G834" s="57">
        <v>71.960412000000005</v>
      </c>
      <c r="H834" s="57">
        <v>86.762130999999997</v>
      </c>
      <c r="I834" s="57">
        <v>91.123767000000001</v>
      </c>
      <c r="J834" s="57">
        <v>101.23970799999999</v>
      </c>
      <c r="K834" s="57">
        <v>118.32568000000001</v>
      </c>
      <c r="L834" s="57">
        <v>126.71557199999999</v>
      </c>
      <c r="M834" s="57">
        <v>139.92818</v>
      </c>
      <c r="N834" s="57">
        <v>141.94292300000001</v>
      </c>
      <c r="O834" s="57">
        <v>137.64092099999999</v>
      </c>
      <c r="P834" s="57">
        <v>138.72836699999999</v>
      </c>
      <c r="Q834" s="57">
        <v>131.09785400000001</v>
      </c>
      <c r="R834" s="57">
        <v>132.62584200000001</v>
      </c>
      <c r="S834" s="57">
        <v>130.05347800000001</v>
      </c>
      <c r="T834" s="57">
        <v>127.734627</v>
      </c>
      <c r="U834" s="57">
        <v>108.77014200000001</v>
      </c>
      <c r="V834" s="57">
        <v>98.988146</v>
      </c>
      <c r="W834" s="57">
        <v>86.404268000000002</v>
      </c>
      <c r="X834" s="57">
        <v>95.758977000000002</v>
      </c>
      <c r="Y834" s="57">
        <v>94.878701000000007</v>
      </c>
      <c r="Z834" s="57">
        <v>94.970618999999999</v>
      </c>
      <c r="AA834" s="57">
        <v>96.577786000000003</v>
      </c>
      <c r="AB834" s="57">
        <v>95.201041000000004</v>
      </c>
      <c r="AC834" s="57">
        <v>96.159734999999998</v>
      </c>
      <c r="AD834" s="57">
        <v>96.973862999999994</v>
      </c>
      <c r="AE834" s="57">
        <v>97.988111000000004</v>
      </c>
      <c r="AF834" s="57">
        <v>100</v>
      </c>
      <c r="AG834" s="57">
        <v>102.848331</v>
      </c>
      <c r="AH834" s="57">
        <v>107.33708799999999</v>
      </c>
      <c r="AI834" s="57">
        <v>109.158295</v>
      </c>
      <c r="AJ834" s="57">
        <v>115.358884</v>
      </c>
      <c r="AK834" s="57">
        <v>122.455557</v>
      </c>
      <c r="AL834" s="57">
        <v>124.674665</v>
      </c>
      <c r="AM834" s="57">
        <v>127.19738700000001</v>
      </c>
      <c r="AN834" s="57">
        <v>133.40223800000001</v>
      </c>
      <c r="AO834" s="57">
        <v>137.12341000000001</v>
      </c>
      <c r="AP834" s="57">
        <v>137.31760499999999</v>
      </c>
      <c r="AQ834" s="57">
        <v>137.62517500000001</v>
      </c>
      <c r="AR834" s="57">
        <v>138.978995</v>
      </c>
      <c r="AS834" s="57">
        <v>135.380111</v>
      </c>
      <c r="AT834" s="57">
        <v>127.226359</v>
      </c>
      <c r="AU834" s="57">
        <v>120.11522600000001</v>
      </c>
      <c r="AV834" s="57">
        <v>116.86587299999999</v>
      </c>
      <c r="AW834" s="57">
        <v>117.089044</v>
      </c>
      <c r="AX834" s="57">
        <v>116.73590799999999</v>
      </c>
      <c r="AY834" s="57">
        <v>116.442576</v>
      </c>
      <c r="AZ834" s="57">
        <v>113.112398</v>
      </c>
      <c r="BA834" s="57">
        <v>115.117952</v>
      </c>
      <c r="BB834" s="57">
        <v>115.923237</v>
      </c>
      <c r="BC834" s="57">
        <v>117.609324</v>
      </c>
      <c r="BE834" s="131"/>
    </row>
    <row r="835" spans="1:57" ht="12.95" customHeight="1" x14ac:dyDescent="0.2">
      <c r="A835" s="46"/>
      <c r="B835" s="46" t="s">
        <v>260</v>
      </c>
      <c r="C835" s="57">
        <v>39.051473000000001</v>
      </c>
      <c r="D835" s="57">
        <v>40.477321000000003</v>
      </c>
      <c r="E835" s="57">
        <v>49.378942000000002</v>
      </c>
      <c r="F835" s="57">
        <v>52.153103000000002</v>
      </c>
      <c r="G835" s="57">
        <v>61.034010000000002</v>
      </c>
      <c r="H835" s="57">
        <v>63.107081000000001</v>
      </c>
      <c r="I835" s="57">
        <v>59.606442999999999</v>
      </c>
      <c r="J835" s="57">
        <v>63.754513000000003</v>
      </c>
      <c r="K835" s="57">
        <v>54.189920000000001</v>
      </c>
      <c r="L835" s="57">
        <v>59.537084999999998</v>
      </c>
      <c r="M835" s="57">
        <v>64.489766000000003</v>
      </c>
      <c r="N835" s="57">
        <v>69.302707999999996</v>
      </c>
      <c r="O835" s="57">
        <v>74.234966999999997</v>
      </c>
      <c r="P835" s="57">
        <v>77.410916999999998</v>
      </c>
      <c r="Q835" s="57">
        <v>79.540210000000002</v>
      </c>
      <c r="R835" s="57">
        <v>80.546065999999996</v>
      </c>
      <c r="S835" s="57">
        <v>83.158503999999994</v>
      </c>
      <c r="T835" s="57">
        <v>80.099574000000004</v>
      </c>
      <c r="U835" s="57">
        <v>90.301293000000001</v>
      </c>
      <c r="V835" s="57">
        <v>101.098765</v>
      </c>
      <c r="W835" s="57">
        <v>110.755621</v>
      </c>
      <c r="X835" s="57">
        <v>106.47767399999999</v>
      </c>
      <c r="Y835" s="57">
        <v>101.067063</v>
      </c>
      <c r="Z835" s="57">
        <v>103.195183</v>
      </c>
      <c r="AA835" s="57">
        <v>103.77052</v>
      </c>
      <c r="AB835" s="57">
        <v>104.469769</v>
      </c>
      <c r="AC835" s="57">
        <v>102.877622</v>
      </c>
      <c r="AD835" s="57">
        <v>103.078535</v>
      </c>
      <c r="AE835" s="57">
        <v>99.534993</v>
      </c>
      <c r="AF835" s="57">
        <v>100</v>
      </c>
      <c r="AG835" s="57">
        <v>94.300933000000001</v>
      </c>
      <c r="AH835" s="57">
        <v>92.931628000000003</v>
      </c>
      <c r="AI835" s="57">
        <v>91.379538999999994</v>
      </c>
      <c r="AJ835" s="57">
        <v>101.461263</v>
      </c>
      <c r="AK835" s="57">
        <v>100.10592200000001</v>
      </c>
      <c r="AL835" s="57">
        <v>94.699703999999997</v>
      </c>
      <c r="AM835" s="57">
        <v>91.904644000000005</v>
      </c>
      <c r="AN835" s="57">
        <v>83.931912999999994</v>
      </c>
      <c r="AO835" s="57">
        <v>84.313647000000003</v>
      </c>
      <c r="AP835" s="57">
        <v>78.482535999999996</v>
      </c>
      <c r="AQ835" s="57">
        <v>75.983852999999996</v>
      </c>
      <c r="AR835" s="57">
        <v>82.411818999999994</v>
      </c>
      <c r="AS835" s="57">
        <v>79.066605999999993</v>
      </c>
      <c r="AT835" s="57">
        <v>80.940634000000003</v>
      </c>
      <c r="AU835" s="57">
        <v>83.269442999999995</v>
      </c>
      <c r="AV835" s="57">
        <v>84.091620000000006</v>
      </c>
      <c r="AW835" s="57">
        <v>86.712464999999995</v>
      </c>
      <c r="AX835" s="57">
        <v>82.439203000000006</v>
      </c>
      <c r="AY835" s="57">
        <v>77.164300999999995</v>
      </c>
      <c r="AZ835" s="57">
        <v>73.894666000000001</v>
      </c>
      <c r="BA835" s="57">
        <v>71.363011999999998</v>
      </c>
      <c r="BB835" s="57">
        <v>72.348947999999993</v>
      </c>
      <c r="BC835" s="57">
        <v>72.263857999999999</v>
      </c>
      <c r="BE835" s="131"/>
    </row>
    <row r="836" spans="1:57" ht="12.95" customHeight="1" x14ac:dyDescent="0.2">
      <c r="A836" s="46"/>
      <c r="B836" s="46" t="s">
        <v>261</v>
      </c>
      <c r="C836" s="57">
        <v>87.599827000000005</v>
      </c>
      <c r="D836" s="57">
        <v>88.834963000000002</v>
      </c>
      <c r="E836" s="57">
        <v>89.394114000000002</v>
      </c>
      <c r="F836" s="57">
        <v>89.918550999999994</v>
      </c>
      <c r="G836" s="57">
        <v>91.119956999999999</v>
      </c>
      <c r="H836" s="57">
        <v>87.038088000000002</v>
      </c>
      <c r="I836" s="57">
        <v>90.146432000000004</v>
      </c>
      <c r="J836" s="57">
        <v>88.371970000000005</v>
      </c>
      <c r="K836" s="57">
        <v>88.617174000000006</v>
      </c>
      <c r="L836" s="57">
        <v>90.391839000000004</v>
      </c>
      <c r="M836" s="57">
        <v>88.527373999999995</v>
      </c>
      <c r="N836" s="57">
        <v>88.628241000000003</v>
      </c>
      <c r="O836" s="57">
        <v>89.021096</v>
      </c>
      <c r="P836" s="57">
        <v>87.721484000000004</v>
      </c>
      <c r="Q836" s="57">
        <v>91.132769999999994</v>
      </c>
      <c r="R836" s="57">
        <v>93.641277000000002</v>
      </c>
      <c r="S836" s="57">
        <v>93.073857000000004</v>
      </c>
      <c r="T836" s="57">
        <v>90.973477000000003</v>
      </c>
      <c r="U836" s="57">
        <v>91.387818999999993</v>
      </c>
      <c r="V836" s="57">
        <v>89.425735000000003</v>
      </c>
      <c r="W836" s="57">
        <v>86.915678</v>
      </c>
      <c r="X836" s="57">
        <v>89.283304000000001</v>
      </c>
      <c r="Y836" s="57">
        <v>91.263615000000001</v>
      </c>
      <c r="Z836" s="57">
        <v>89.902910000000006</v>
      </c>
      <c r="AA836" s="57">
        <v>90.465348000000006</v>
      </c>
      <c r="AB836" s="57">
        <v>90.147277000000003</v>
      </c>
      <c r="AC836" s="57">
        <v>92.624148000000005</v>
      </c>
      <c r="AD836" s="57">
        <v>92.915451000000004</v>
      </c>
      <c r="AE836" s="57">
        <v>93.266501000000005</v>
      </c>
      <c r="AF836" s="57">
        <v>100</v>
      </c>
      <c r="AG836" s="57">
        <v>99.693096999999995</v>
      </c>
      <c r="AH836" s="57">
        <v>98.088465999999997</v>
      </c>
      <c r="AI836" s="57">
        <v>98.894487999999996</v>
      </c>
      <c r="AJ836" s="57">
        <v>88.217712000000006</v>
      </c>
      <c r="AK836" s="57">
        <v>88.228898999999998</v>
      </c>
      <c r="AL836" s="57">
        <v>87.381131999999994</v>
      </c>
      <c r="AM836" s="57">
        <v>86.545609999999996</v>
      </c>
      <c r="AN836" s="57">
        <v>83.257485000000003</v>
      </c>
      <c r="AO836" s="57">
        <v>82.458198999999993</v>
      </c>
      <c r="AP836" s="57">
        <v>84.409244000000001</v>
      </c>
      <c r="AQ836" s="57">
        <v>89.252325999999996</v>
      </c>
      <c r="AR836" s="57">
        <v>92.340344000000002</v>
      </c>
      <c r="AS836" s="57">
        <v>92.267955000000001</v>
      </c>
      <c r="AT836" s="57">
        <v>93.719412000000005</v>
      </c>
      <c r="AU836" s="57">
        <v>87.846868000000001</v>
      </c>
      <c r="AV836" s="57">
        <v>83.170661999999993</v>
      </c>
      <c r="AW836" s="57">
        <v>82.922085999999993</v>
      </c>
      <c r="AX836" s="57">
        <v>80.497523999999999</v>
      </c>
      <c r="AY836" s="57">
        <v>79.760615999999999</v>
      </c>
      <c r="AZ836" s="57">
        <v>75.458188000000007</v>
      </c>
      <c r="BA836" s="57">
        <v>78.572180000000003</v>
      </c>
      <c r="BB836" s="57">
        <v>81.098139000000003</v>
      </c>
      <c r="BC836" s="57">
        <v>86.883402000000004</v>
      </c>
      <c r="BE836" s="131"/>
    </row>
    <row r="837" spans="1:57" ht="12.95" customHeight="1" x14ac:dyDescent="0.2">
      <c r="A837" s="122" t="s">
        <v>214</v>
      </c>
      <c r="B837" s="46" t="s">
        <v>255</v>
      </c>
      <c r="C837" s="57">
        <v>29.202912999999999</v>
      </c>
      <c r="D837" s="57">
        <v>32.944391000000003</v>
      </c>
      <c r="E837" s="57">
        <v>34.708202</v>
      </c>
      <c r="F837" s="57">
        <v>33.580745999999998</v>
      </c>
      <c r="G837" s="57">
        <v>32.257584999999999</v>
      </c>
      <c r="H837" s="57">
        <v>35.154474</v>
      </c>
      <c r="I837" s="57">
        <v>38.646752999999997</v>
      </c>
      <c r="J837" s="57">
        <v>42.692515999999998</v>
      </c>
      <c r="K837" s="57">
        <v>54.680945999999999</v>
      </c>
      <c r="L837" s="57">
        <v>56.243400000000001</v>
      </c>
      <c r="M837" s="57">
        <v>56.952407999999998</v>
      </c>
      <c r="N837" s="57">
        <v>64.093153000000001</v>
      </c>
      <c r="O837" s="57">
        <v>68.547220999999993</v>
      </c>
      <c r="P837" s="57">
        <v>69.931533999999999</v>
      </c>
      <c r="Q837" s="57">
        <v>78.190064000000007</v>
      </c>
      <c r="R837" s="57">
        <v>84.355339000000001</v>
      </c>
      <c r="S837" s="57">
        <v>90.550674999999998</v>
      </c>
      <c r="T837" s="57">
        <v>109.908253</v>
      </c>
      <c r="U837" s="57">
        <v>127.84677000000001</v>
      </c>
      <c r="V837" s="57">
        <v>61.502271</v>
      </c>
      <c r="W837" s="57">
        <v>22.902032999999999</v>
      </c>
      <c r="X837" s="57">
        <v>46.922696999999999</v>
      </c>
      <c r="Y837" s="57">
        <v>57.080232000000002</v>
      </c>
      <c r="Z837" s="57">
        <v>68.239851999999999</v>
      </c>
      <c r="AA837" s="57">
        <v>67.880117999999996</v>
      </c>
      <c r="AB837" s="57">
        <v>68.190064000000007</v>
      </c>
      <c r="AC837" s="57">
        <v>73.442673999999997</v>
      </c>
      <c r="AD837" s="57">
        <v>83.291555000000002</v>
      </c>
      <c r="AE837" s="57">
        <v>93.952025000000006</v>
      </c>
      <c r="AF837" s="57">
        <v>100</v>
      </c>
      <c r="AG837" s="57">
        <v>108.214673</v>
      </c>
      <c r="AH837" s="57">
        <v>114.055538</v>
      </c>
      <c r="AI837" s="57">
        <v>114.787069</v>
      </c>
      <c r="AJ837" s="57">
        <v>123.912569</v>
      </c>
      <c r="AK837" s="57">
        <v>134.28402199999999</v>
      </c>
      <c r="AL837" s="57">
        <v>142.24494999999999</v>
      </c>
      <c r="AM837" s="57">
        <v>148.02574100000001</v>
      </c>
      <c r="AN837" s="57">
        <v>159.040572</v>
      </c>
      <c r="AO837" s="57">
        <v>164.08072799999999</v>
      </c>
      <c r="AP837" s="57">
        <v>163.12550100000001</v>
      </c>
      <c r="AQ837" s="57">
        <v>171.13829999999999</v>
      </c>
      <c r="AR837" s="57">
        <v>176.16773499999999</v>
      </c>
      <c r="AS837" s="57">
        <v>177.19453100000001</v>
      </c>
      <c r="AT837" s="57">
        <v>179.06510399999999</v>
      </c>
      <c r="AU837" s="57">
        <v>186.68891099999999</v>
      </c>
      <c r="AV837" s="57">
        <v>191.15468200000001</v>
      </c>
      <c r="AW837" s="57">
        <v>189.48578599999999</v>
      </c>
      <c r="AX837" s="57">
        <v>191.566123</v>
      </c>
      <c r="AY837" s="57">
        <v>188.694852</v>
      </c>
      <c r="AZ837" s="57">
        <v>180.76447999999999</v>
      </c>
      <c r="BA837" s="57">
        <v>194.72119599999999</v>
      </c>
      <c r="BB837" s="57">
        <v>199.18123700000001</v>
      </c>
      <c r="BC837" s="57">
        <v>214.83002400000001</v>
      </c>
      <c r="BE837" s="131"/>
    </row>
    <row r="838" spans="1:57" ht="12.95" customHeight="1" x14ac:dyDescent="0.2">
      <c r="A838" s="46"/>
      <c r="B838" s="46" t="s">
        <v>257</v>
      </c>
      <c r="C838" s="57">
        <v>44.245524000000003</v>
      </c>
      <c r="D838" s="57">
        <v>47.058824000000001</v>
      </c>
      <c r="E838" s="57">
        <v>50.025575000000003</v>
      </c>
      <c r="F838" s="57">
        <v>53.094628999999998</v>
      </c>
      <c r="G838" s="57">
        <v>56.521738999999997</v>
      </c>
      <c r="H838" s="57">
        <v>60.306905</v>
      </c>
      <c r="I838" s="57">
        <v>64.347825999999998</v>
      </c>
      <c r="J838" s="57">
        <v>68.542198999999997</v>
      </c>
      <c r="K838" s="57">
        <v>72.838875000000002</v>
      </c>
      <c r="L838" s="57">
        <v>76.982096999999996</v>
      </c>
      <c r="M838" s="57">
        <v>80.971867000000003</v>
      </c>
      <c r="N838" s="57">
        <v>85.012788</v>
      </c>
      <c r="O838" s="57">
        <v>89.207160999999999</v>
      </c>
      <c r="P838" s="57">
        <v>93.145780000000002</v>
      </c>
      <c r="Q838" s="57">
        <v>96.879795000000001</v>
      </c>
      <c r="R838" s="57">
        <v>100.920716</v>
      </c>
      <c r="S838" s="57">
        <v>105.012788</v>
      </c>
      <c r="T838" s="57">
        <v>109.207161</v>
      </c>
      <c r="U838" s="57">
        <v>113.401535</v>
      </c>
      <c r="V838" s="57">
        <v>86.189257999999995</v>
      </c>
      <c r="W838" s="57">
        <v>69.104859000000005</v>
      </c>
      <c r="X838" s="57">
        <v>83.631714000000002</v>
      </c>
      <c r="Y838" s="57">
        <v>85.524297000000004</v>
      </c>
      <c r="Z838" s="57">
        <v>85.115089999999995</v>
      </c>
      <c r="AA838" s="57">
        <v>86.035805999999994</v>
      </c>
      <c r="AB838" s="57">
        <v>88.491049000000004</v>
      </c>
      <c r="AC838" s="57">
        <v>91.457801000000003</v>
      </c>
      <c r="AD838" s="57">
        <v>94.322250999999994</v>
      </c>
      <c r="AE838" s="57">
        <v>97.186700999999999</v>
      </c>
      <c r="AF838" s="57">
        <v>100</v>
      </c>
      <c r="AG838" s="57">
        <v>102.71099700000001</v>
      </c>
      <c r="AH838" s="57">
        <v>105.37084400000001</v>
      </c>
      <c r="AI838" s="57">
        <v>107.928389</v>
      </c>
      <c r="AJ838" s="57">
        <v>110.332481</v>
      </c>
      <c r="AK838" s="57">
        <v>114.42455200000001</v>
      </c>
      <c r="AL838" s="57">
        <v>120.971867</v>
      </c>
      <c r="AM838" s="57">
        <v>128.28644499999999</v>
      </c>
      <c r="AN838" s="57">
        <v>135.601023</v>
      </c>
      <c r="AO838" s="57">
        <v>142.96675200000001</v>
      </c>
      <c r="AP838" s="57">
        <v>150.53708399999999</v>
      </c>
      <c r="AQ838" s="57">
        <v>160.255754</v>
      </c>
      <c r="AR838" s="57">
        <v>170.69053700000001</v>
      </c>
      <c r="AS838" s="57">
        <v>179.43734000000001</v>
      </c>
      <c r="AT838" s="57">
        <v>187.519182</v>
      </c>
      <c r="AU838" s="57">
        <v>196.16368299999999</v>
      </c>
      <c r="AV838" s="57">
        <v>204.80818400000001</v>
      </c>
      <c r="AW838" s="57">
        <v>212.531969</v>
      </c>
      <c r="AX838" s="57">
        <v>221.17647099999999</v>
      </c>
      <c r="AY838" s="57">
        <v>227.212276</v>
      </c>
      <c r="AZ838" s="57">
        <v>225.063939</v>
      </c>
      <c r="BA838" s="57">
        <v>223.06905399999999</v>
      </c>
      <c r="BB838" s="57">
        <v>234.78260900000001</v>
      </c>
      <c r="BC838" s="57">
        <v>248.23529400000001</v>
      </c>
      <c r="BE838" s="131"/>
    </row>
    <row r="839" spans="1:57" x14ac:dyDescent="0.2">
      <c r="A839" s="46"/>
      <c r="B839" s="46" t="s">
        <v>258</v>
      </c>
      <c r="C839" s="57">
        <v>223.76399000000001</v>
      </c>
      <c r="D839" s="57">
        <v>218.593895</v>
      </c>
      <c r="E839" s="57">
        <v>192.11908</v>
      </c>
      <c r="F839" s="57">
        <v>157.49852100000001</v>
      </c>
      <c r="G839" s="57">
        <v>129.78901300000001</v>
      </c>
      <c r="H839" s="57">
        <v>129.67929000000001</v>
      </c>
      <c r="I839" s="57">
        <v>116.85876399999999</v>
      </c>
      <c r="J839" s="57">
        <v>117.77617499999999</v>
      </c>
      <c r="K839" s="57">
        <v>126.23323600000001</v>
      </c>
      <c r="L839" s="57">
        <v>96.254929000000004</v>
      </c>
      <c r="M839" s="57">
        <v>74.193939</v>
      </c>
      <c r="N839" s="57">
        <v>63.951473999999997</v>
      </c>
      <c r="O839" s="57">
        <v>64.145724000000001</v>
      </c>
      <c r="P839" s="57">
        <v>64.652431000000007</v>
      </c>
      <c r="Q839" s="57">
        <v>59.513916000000002</v>
      </c>
      <c r="R839" s="57">
        <v>62.023955999999998</v>
      </c>
      <c r="S839" s="57">
        <v>64.460674999999995</v>
      </c>
      <c r="T839" s="57">
        <v>55.755198999999998</v>
      </c>
      <c r="U839" s="57">
        <v>67.597035000000005</v>
      </c>
      <c r="V839" s="57">
        <v>65.611300999999997</v>
      </c>
      <c r="W839" s="57">
        <v>48.274191000000002</v>
      </c>
      <c r="X839" s="57">
        <v>72.921139999999994</v>
      </c>
      <c r="Y839" s="57">
        <v>96.359296000000001</v>
      </c>
      <c r="Z839" s="57">
        <v>105.1641</v>
      </c>
      <c r="AA839" s="57">
        <v>105.775386</v>
      </c>
      <c r="AB839" s="57">
        <v>103.455308</v>
      </c>
      <c r="AC839" s="57">
        <v>102.595071</v>
      </c>
      <c r="AD839" s="57">
        <v>103.114572</v>
      </c>
      <c r="AE839" s="57">
        <v>98.285517999999996</v>
      </c>
      <c r="AF839" s="57">
        <v>100</v>
      </c>
      <c r="AG839" s="57">
        <v>97.568099000000004</v>
      </c>
      <c r="AH839" s="57">
        <v>97.971807999999996</v>
      </c>
      <c r="AI839" s="57">
        <v>112.22231499999999</v>
      </c>
      <c r="AJ839" s="57">
        <v>121.01758100000001</v>
      </c>
      <c r="AK839" s="57">
        <v>129.069613</v>
      </c>
      <c r="AL839" s="57">
        <v>131.25873999999999</v>
      </c>
      <c r="AM839" s="57">
        <v>131.191012</v>
      </c>
      <c r="AN839" s="57">
        <v>127.192373</v>
      </c>
      <c r="AO839" s="57">
        <v>112.103184</v>
      </c>
      <c r="AP839" s="57">
        <v>103.94147</v>
      </c>
      <c r="AQ839" s="57">
        <v>107.038285</v>
      </c>
      <c r="AR839" s="57">
        <v>107.15374300000001</v>
      </c>
      <c r="AS839" s="57">
        <v>103.101626</v>
      </c>
      <c r="AT839" s="57">
        <v>99.152467999999999</v>
      </c>
      <c r="AU839" s="57">
        <v>95.344832999999994</v>
      </c>
      <c r="AV839" s="57">
        <v>93.992789999999999</v>
      </c>
      <c r="AW839" s="57">
        <v>86.309000999999995</v>
      </c>
      <c r="AX839" s="57">
        <v>85.210598000000005</v>
      </c>
      <c r="AY839" s="57">
        <v>84.824718000000004</v>
      </c>
      <c r="AZ839" s="57">
        <v>81.509414000000007</v>
      </c>
      <c r="BA839" s="57">
        <v>84.097736999999995</v>
      </c>
      <c r="BB839" s="57">
        <v>84.583461999999997</v>
      </c>
      <c r="BC839" s="57">
        <v>77.086796000000007</v>
      </c>
    </row>
    <row r="840" spans="1:57" x14ac:dyDescent="0.2">
      <c r="A840" s="46"/>
      <c r="B840" s="46" t="s">
        <v>260</v>
      </c>
      <c r="C840" s="57">
        <v>34.207217999999997</v>
      </c>
      <c r="D840" s="57">
        <v>36.751023000000004</v>
      </c>
      <c r="E840" s="57">
        <v>41.445095999999999</v>
      </c>
      <c r="F840" s="57">
        <v>45.466769999999997</v>
      </c>
      <c r="G840" s="57">
        <v>49.172913999999999</v>
      </c>
      <c r="H840" s="57">
        <v>50.207676999999997</v>
      </c>
      <c r="I840" s="57">
        <v>56.239679000000002</v>
      </c>
      <c r="J840" s="57">
        <v>57.031179000000002</v>
      </c>
      <c r="K840" s="57">
        <v>63.072040999999999</v>
      </c>
      <c r="L840" s="57">
        <v>77.937391000000005</v>
      </c>
      <c r="M840" s="57">
        <v>94.359120000000004</v>
      </c>
      <c r="N840" s="57">
        <v>115.949184</v>
      </c>
      <c r="O840" s="57">
        <v>117.241016</v>
      </c>
      <c r="P840" s="57">
        <v>115.064155</v>
      </c>
      <c r="Q840" s="57">
        <v>132.204159</v>
      </c>
      <c r="R840" s="57">
        <v>132.06584599999999</v>
      </c>
      <c r="S840" s="57">
        <v>133.21602999999999</v>
      </c>
      <c r="T840" s="57">
        <v>180.267201</v>
      </c>
      <c r="U840" s="57">
        <v>166.97264799999999</v>
      </c>
      <c r="V840" s="57">
        <v>86.129619000000005</v>
      </c>
      <c r="W840" s="57">
        <v>40.406700999999998</v>
      </c>
      <c r="X840" s="57">
        <v>77.312616000000006</v>
      </c>
      <c r="Y840" s="57">
        <v>80.063366000000002</v>
      </c>
      <c r="Z840" s="57">
        <v>86.410484999999994</v>
      </c>
      <c r="AA840" s="57">
        <v>87.101870000000005</v>
      </c>
      <c r="AB840" s="57">
        <v>85.206278999999995</v>
      </c>
      <c r="AC840" s="57">
        <v>83.941332000000003</v>
      </c>
      <c r="AD840" s="57">
        <v>92.314593000000002</v>
      </c>
      <c r="AE840" s="57">
        <v>100.764567</v>
      </c>
      <c r="AF840" s="57">
        <v>100</v>
      </c>
      <c r="AG840" s="57">
        <v>106.47383600000001</v>
      </c>
      <c r="AH840" s="57">
        <v>104.414917</v>
      </c>
      <c r="AI840" s="57">
        <v>95.367367000000002</v>
      </c>
      <c r="AJ840" s="57">
        <v>95.479911999999999</v>
      </c>
      <c r="AK840" s="57">
        <v>98.052138999999997</v>
      </c>
      <c r="AL840" s="57">
        <v>83.846851999999998</v>
      </c>
      <c r="AM840" s="57">
        <v>76.441997999999998</v>
      </c>
      <c r="AN840" s="57">
        <v>88.193106</v>
      </c>
      <c r="AO840" s="57">
        <v>98.945347999999996</v>
      </c>
      <c r="AP840" s="57">
        <v>114.631439</v>
      </c>
      <c r="AQ840" s="57">
        <v>103.35299000000001</v>
      </c>
      <c r="AR840" s="57">
        <v>102.469994</v>
      </c>
      <c r="AS840" s="57">
        <v>99.867345</v>
      </c>
      <c r="AT840" s="57">
        <v>92.309804</v>
      </c>
      <c r="AU840" s="57">
        <v>107.54180700000001</v>
      </c>
      <c r="AV840" s="57">
        <v>108.60256800000001</v>
      </c>
      <c r="AW840" s="57">
        <v>116.32893</v>
      </c>
      <c r="AX840" s="57">
        <v>120.867611</v>
      </c>
      <c r="AY840" s="57">
        <v>103.73562099999999</v>
      </c>
      <c r="AZ840" s="57">
        <v>114.661539</v>
      </c>
      <c r="BA840" s="57">
        <v>107.349862</v>
      </c>
      <c r="BB840" s="57">
        <v>113.685928</v>
      </c>
      <c r="BC840" s="57">
        <v>122.29878600000001</v>
      </c>
    </row>
    <row r="841" spans="1:57" x14ac:dyDescent="0.2">
      <c r="A841" s="46"/>
      <c r="B841" s="46" t="s">
        <v>261</v>
      </c>
      <c r="C841" s="57">
        <v>86.228111999999996</v>
      </c>
      <c r="D841" s="57">
        <v>87.143090000000001</v>
      </c>
      <c r="E841" s="57">
        <v>87.135750000000002</v>
      </c>
      <c r="F841" s="57">
        <v>88.322056000000003</v>
      </c>
      <c r="G841" s="57">
        <v>89.423663000000005</v>
      </c>
      <c r="H841" s="57">
        <v>89.530872000000002</v>
      </c>
      <c r="I841" s="57">
        <v>91.385019</v>
      </c>
      <c r="J841" s="57">
        <v>92.730780999999993</v>
      </c>
      <c r="K841" s="57">
        <v>94.289250999999993</v>
      </c>
      <c r="L841" s="57">
        <v>97.389691999999997</v>
      </c>
      <c r="M841" s="57">
        <v>100.467508</v>
      </c>
      <c r="N841" s="57">
        <v>101.673817</v>
      </c>
      <c r="O841" s="57">
        <v>102.174577</v>
      </c>
      <c r="P841" s="57">
        <v>100.92179299999999</v>
      </c>
      <c r="Q841" s="57">
        <v>102.578115</v>
      </c>
      <c r="R841" s="57">
        <v>102.042778</v>
      </c>
      <c r="S841" s="57">
        <v>100.414901</v>
      </c>
      <c r="T841" s="57">
        <v>100.132971</v>
      </c>
      <c r="U841" s="57">
        <v>99.884442000000007</v>
      </c>
      <c r="V841" s="57">
        <v>126.271934</v>
      </c>
      <c r="W841" s="57">
        <v>169.90144100000001</v>
      </c>
      <c r="X841" s="57">
        <v>99.519492999999997</v>
      </c>
      <c r="Y841" s="57">
        <v>86.510486999999998</v>
      </c>
      <c r="Z841" s="57">
        <v>88.226197999999997</v>
      </c>
      <c r="AA841" s="57">
        <v>85.634990999999999</v>
      </c>
      <c r="AB841" s="57">
        <v>87.417297000000005</v>
      </c>
      <c r="AC841" s="57">
        <v>93.244962999999998</v>
      </c>
      <c r="AD841" s="57">
        <v>92.767618999999996</v>
      </c>
      <c r="AE841" s="57">
        <v>97.611712999999995</v>
      </c>
      <c r="AF841" s="57">
        <v>100</v>
      </c>
      <c r="AG841" s="57">
        <v>101.418798</v>
      </c>
      <c r="AH841" s="57">
        <v>105.81134900000001</v>
      </c>
      <c r="AI841" s="57">
        <v>99.375255999999993</v>
      </c>
      <c r="AJ841" s="57">
        <v>97.196696000000003</v>
      </c>
      <c r="AK841" s="57">
        <v>92.730806999999999</v>
      </c>
      <c r="AL841" s="57">
        <v>106.840886</v>
      </c>
      <c r="AM841" s="57">
        <v>115.058939</v>
      </c>
      <c r="AN841" s="57">
        <v>104.556072</v>
      </c>
      <c r="AO841" s="57">
        <v>103.46874800000001</v>
      </c>
      <c r="AP841" s="57">
        <v>90.946451999999994</v>
      </c>
      <c r="AQ841" s="57">
        <v>96.532019000000005</v>
      </c>
      <c r="AR841" s="57">
        <v>93.996757000000002</v>
      </c>
      <c r="AS841" s="57">
        <v>95.906594999999996</v>
      </c>
      <c r="AT841" s="57">
        <v>104.33112800000001</v>
      </c>
      <c r="AU841" s="57">
        <v>92.816551000000004</v>
      </c>
      <c r="AV841" s="57">
        <v>91.433006000000006</v>
      </c>
      <c r="AW841" s="57">
        <v>88.799097000000003</v>
      </c>
      <c r="AX841" s="57">
        <v>84.096174000000005</v>
      </c>
      <c r="AY841" s="57">
        <v>94.379554999999996</v>
      </c>
      <c r="AZ841" s="57">
        <v>85.937287999999995</v>
      </c>
      <c r="BA841" s="57">
        <v>96.691457</v>
      </c>
      <c r="BB841" s="57">
        <v>88.224728999999996</v>
      </c>
      <c r="BC841" s="57">
        <v>91.797173000000001</v>
      </c>
    </row>
    <row r="842" spans="1:57" ht="12.95" customHeight="1" x14ac:dyDescent="0.2">
      <c r="A842" s="122" t="s">
        <v>215</v>
      </c>
      <c r="B842" s="46" t="s">
        <v>255</v>
      </c>
      <c r="C842" s="57">
        <v>32.628166999999998</v>
      </c>
      <c r="D842" s="57">
        <v>35.497801000000003</v>
      </c>
      <c r="E842" s="57">
        <v>45.488861</v>
      </c>
      <c r="F842" s="57">
        <v>46.206609999999998</v>
      </c>
      <c r="G842" s="57">
        <v>40.659751</v>
      </c>
      <c r="H842" s="57">
        <v>37.370336999999999</v>
      </c>
      <c r="I842" s="57">
        <v>32.851028999999997</v>
      </c>
      <c r="J842" s="57">
        <v>41.329945000000002</v>
      </c>
      <c r="K842" s="57">
        <v>44.864216999999996</v>
      </c>
      <c r="L842" s="57">
        <v>47.379769000000003</v>
      </c>
      <c r="M842" s="57">
        <v>45.105092999999997</v>
      </c>
      <c r="N842" s="57">
        <v>33.319462999999999</v>
      </c>
      <c r="O842" s="57">
        <v>36.995100999999998</v>
      </c>
      <c r="P842" s="57">
        <v>38.85792</v>
      </c>
      <c r="Q842" s="57">
        <v>47.102533000000001</v>
      </c>
      <c r="R842" s="57">
        <v>50.290092999999999</v>
      </c>
      <c r="S842" s="57">
        <v>51.500784000000003</v>
      </c>
      <c r="T842" s="57">
        <v>38.977609999999999</v>
      </c>
      <c r="U842" s="57">
        <v>39.270395999999998</v>
      </c>
      <c r="V842" s="57">
        <v>39.270395999999998</v>
      </c>
      <c r="W842" s="57">
        <v>49.487079999999999</v>
      </c>
      <c r="X842" s="57">
        <v>49.123601999999998</v>
      </c>
      <c r="Y842" s="57">
        <v>72.179203999999999</v>
      </c>
      <c r="Z842" s="57">
        <v>79.187843999999998</v>
      </c>
      <c r="AA842" s="57">
        <v>91.36891</v>
      </c>
      <c r="AB842" s="57">
        <v>95.009981999999994</v>
      </c>
      <c r="AC842" s="57">
        <v>108.83055400000001</v>
      </c>
      <c r="AD842" s="57">
        <v>106.26427099999999</v>
      </c>
      <c r="AE842" s="57">
        <v>111.815979</v>
      </c>
      <c r="AF842" s="57">
        <v>100</v>
      </c>
      <c r="AG842" s="57">
        <v>108.26845299999999</v>
      </c>
      <c r="AH842" s="57">
        <v>107.964608</v>
      </c>
      <c r="AI842" s="57">
        <v>107.606505</v>
      </c>
      <c r="AJ842" s="57">
        <v>108.70623399999999</v>
      </c>
      <c r="AK842" s="57">
        <v>103.475927</v>
      </c>
      <c r="AL842" s="57">
        <v>101.305134</v>
      </c>
      <c r="AM842" s="57">
        <v>91.132644999999997</v>
      </c>
      <c r="AN842" s="57">
        <v>116.51552</v>
      </c>
      <c r="AO842" s="57">
        <v>137.879234</v>
      </c>
      <c r="AP842" s="57">
        <v>130.27731800000001</v>
      </c>
      <c r="AQ842" s="57">
        <v>132.440741</v>
      </c>
      <c r="AR842" s="57">
        <v>150.13109299999999</v>
      </c>
      <c r="AS842" s="57">
        <v>147.45597799999999</v>
      </c>
      <c r="AT842" s="57">
        <v>160.50640799999999</v>
      </c>
      <c r="AU842" s="57">
        <v>175.32740999999999</v>
      </c>
      <c r="AV842" s="57">
        <v>181.31922700000001</v>
      </c>
      <c r="AW842" s="57">
        <v>191.762361</v>
      </c>
      <c r="AX842" s="57">
        <v>180.539659</v>
      </c>
      <c r="AY842" s="57">
        <v>181.61244500000001</v>
      </c>
      <c r="AZ842" s="57">
        <v>148.928436</v>
      </c>
      <c r="BA842" s="57">
        <v>114.764202</v>
      </c>
      <c r="BB842" s="57">
        <v>69.079463000000004</v>
      </c>
      <c r="BC842" s="57">
        <v>82.596537999999995</v>
      </c>
    </row>
    <row r="843" spans="1:57" x14ac:dyDescent="0.2">
      <c r="A843" s="46"/>
      <c r="B843" s="46" t="s">
        <v>257</v>
      </c>
      <c r="C843" s="57">
        <v>56.502656999999999</v>
      </c>
      <c r="D843" s="57">
        <v>57.981057999999997</v>
      </c>
      <c r="E843" s="57">
        <v>59.436359000000003</v>
      </c>
      <c r="F843" s="57">
        <v>60.868561</v>
      </c>
      <c r="G843" s="57">
        <v>62.208362000000001</v>
      </c>
      <c r="H843" s="57">
        <v>62.970663000000002</v>
      </c>
      <c r="I843" s="57">
        <v>63.802264000000001</v>
      </c>
      <c r="J843" s="57">
        <v>65.211365000000001</v>
      </c>
      <c r="K843" s="57">
        <v>66.597367000000006</v>
      </c>
      <c r="L843" s="57">
        <v>68.029567999999998</v>
      </c>
      <c r="M843" s="57">
        <v>69.50797</v>
      </c>
      <c r="N843" s="57">
        <v>70.570571000000001</v>
      </c>
      <c r="O843" s="57">
        <v>71.494570999999993</v>
      </c>
      <c r="P843" s="57">
        <v>72.834372999999999</v>
      </c>
      <c r="Q843" s="57">
        <v>74.312774000000005</v>
      </c>
      <c r="R843" s="57">
        <v>76.230075999999997</v>
      </c>
      <c r="S843" s="57">
        <v>78.216678000000002</v>
      </c>
      <c r="T843" s="57">
        <v>79.810580000000002</v>
      </c>
      <c r="U843" s="57">
        <v>81.427581000000004</v>
      </c>
      <c r="V843" s="57">
        <v>83.044583000000003</v>
      </c>
      <c r="W843" s="57">
        <v>84.753985</v>
      </c>
      <c r="X843" s="57">
        <v>86.555786999999995</v>
      </c>
      <c r="Y843" s="57">
        <v>88.265187999999995</v>
      </c>
      <c r="Z843" s="57">
        <v>89.859089999999995</v>
      </c>
      <c r="AA843" s="57">
        <v>91.499190999999996</v>
      </c>
      <c r="AB843" s="57">
        <v>93.208592999999993</v>
      </c>
      <c r="AC843" s="57">
        <v>94.894895000000005</v>
      </c>
      <c r="AD843" s="57">
        <v>96.581197000000003</v>
      </c>
      <c r="AE843" s="57">
        <v>98.290598000000003</v>
      </c>
      <c r="AF843" s="57">
        <v>100</v>
      </c>
      <c r="AG843" s="57">
        <v>101.686302</v>
      </c>
      <c r="AH843" s="57">
        <v>103.118503</v>
      </c>
      <c r="AI843" s="57">
        <v>104.55070499999999</v>
      </c>
      <c r="AJ843" s="57">
        <v>106.23700599999999</v>
      </c>
      <c r="AK843" s="57">
        <v>107.90020800000001</v>
      </c>
      <c r="AL843" s="57">
        <v>109.74821</v>
      </c>
      <c r="AM843" s="57">
        <v>111.896512</v>
      </c>
      <c r="AN843" s="57">
        <v>113.76761399999999</v>
      </c>
      <c r="AO843" s="57">
        <v>115.315315</v>
      </c>
      <c r="AP843" s="57">
        <v>116.447216</v>
      </c>
      <c r="AQ843" s="57">
        <v>117.717718</v>
      </c>
      <c r="AR843" s="57">
        <v>120.95172100000001</v>
      </c>
      <c r="AS843" s="57">
        <v>132.663433</v>
      </c>
      <c r="AT843" s="57">
        <v>146.615847</v>
      </c>
      <c r="AU843" s="57">
        <v>149.50335000000001</v>
      </c>
      <c r="AV843" s="57">
        <v>146.06144599999999</v>
      </c>
      <c r="AW843" s="57">
        <v>142.296142</v>
      </c>
      <c r="AX843" s="57">
        <v>138.230538</v>
      </c>
      <c r="AY843" s="57">
        <v>133.864634</v>
      </c>
      <c r="AZ843" s="57">
        <v>131.71633199999999</v>
      </c>
      <c r="BA843" s="57">
        <v>132.08593200000001</v>
      </c>
      <c r="BB843" s="57">
        <v>132.686533</v>
      </c>
      <c r="BC843" s="57">
        <v>133.35643300000001</v>
      </c>
    </row>
    <row r="844" spans="1:57" x14ac:dyDescent="0.2">
      <c r="A844" s="46"/>
      <c r="B844" s="46" t="s">
        <v>258</v>
      </c>
      <c r="C844" s="57">
        <v>182.94804999999999</v>
      </c>
      <c r="D844" s="57">
        <v>199.97803500000001</v>
      </c>
      <c r="E844" s="57">
        <v>204.258306</v>
      </c>
      <c r="F844" s="57">
        <v>206.13073800000001</v>
      </c>
      <c r="G844" s="57">
        <v>162.889488</v>
      </c>
      <c r="H844" s="57">
        <v>69.226118</v>
      </c>
      <c r="I844" s="57">
        <v>125.201244</v>
      </c>
      <c r="J844" s="57">
        <v>118.780012</v>
      </c>
      <c r="K844" s="57">
        <v>127.250112</v>
      </c>
      <c r="L844" s="57">
        <v>126.397589</v>
      </c>
      <c r="M844" s="57">
        <v>124.39064</v>
      </c>
      <c r="N844" s="57">
        <v>77.444160999999994</v>
      </c>
      <c r="O844" s="57">
        <v>93.802578999999994</v>
      </c>
      <c r="P844" s="57">
        <v>133.034176</v>
      </c>
      <c r="Q844" s="57">
        <v>162.07233199999999</v>
      </c>
      <c r="R844" s="57">
        <v>147.29349300000001</v>
      </c>
      <c r="S844" s="57">
        <v>167.56822199999999</v>
      </c>
      <c r="T844" s="57">
        <v>117.89566600000001</v>
      </c>
      <c r="U844" s="57">
        <v>66.797028999999995</v>
      </c>
      <c r="V844" s="57">
        <v>56.706501000000003</v>
      </c>
      <c r="W844" s="57">
        <v>76.785670999999994</v>
      </c>
      <c r="X844" s="57">
        <v>78.568747000000002</v>
      </c>
      <c r="Y844" s="57">
        <v>82.439651999999995</v>
      </c>
      <c r="Z844" s="57">
        <v>87.479932000000005</v>
      </c>
      <c r="AA844" s="57">
        <v>91.490468000000007</v>
      </c>
      <c r="AB844" s="57">
        <v>93.438148999999996</v>
      </c>
      <c r="AC844" s="57">
        <v>101.13133000000001</v>
      </c>
      <c r="AD844" s="57">
        <v>103.23970199999999</v>
      </c>
      <c r="AE844" s="57">
        <v>100.633251</v>
      </c>
      <c r="AF844" s="57">
        <v>100</v>
      </c>
      <c r="AG844" s="57">
        <v>102.177716</v>
      </c>
      <c r="AH844" s="57">
        <v>104.18484599999999</v>
      </c>
      <c r="AI844" s="57">
        <v>104.503953</v>
      </c>
      <c r="AJ844" s="57">
        <v>110.557965</v>
      </c>
      <c r="AK844" s="57">
        <v>111.77932199999999</v>
      </c>
      <c r="AL844" s="57">
        <v>111.59775399999999</v>
      </c>
      <c r="AM844" s="57">
        <v>119.64948200000001</v>
      </c>
      <c r="AN844" s="57">
        <v>128.34989100000001</v>
      </c>
      <c r="AO844" s="57">
        <v>139.58777499999999</v>
      </c>
      <c r="AP844" s="57">
        <v>149.253232</v>
      </c>
      <c r="AQ844" s="57">
        <v>148.92308800000001</v>
      </c>
      <c r="AR844" s="57">
        <v>148.623606</v>
      </c>
      <c r="AS844" s="57">
        <v>140.66813400000001</v>
      </c>
      <c r="AT844" s="57">
        <v>130.41961499999999</v>
      </c>
      <c r="AU844" s="57">
        <v>128.47997599999999</v>
      </c>
      <c r="AV844" s="57">
        <v>133.563479</v>
      </c>
      <c r="AW844" s="57">
        <v>138.34972999999999</v>
      </c>
      <c r="AX844" s="57">
        <v>139.77977300000001</v>
      </c>
      <c r="AY844" s="57">
        <v>134.52202299999999</v>
      </c>
      <c r="AZ844" s="57">
        <v>103.087896</v>
      </c>
      <c r="BA844" s="57">
        <v>104.872152</v>
      </c>
      <c r="BB844" s="57">
        <v>105.441773</v>
      </c>
      <c r="BC844" s="57">
        <v>104.176529</v>
      </c>
    </row>
    <row r="845" spans="1:57" x14ac:dyDescent="0.2">
      <c r="A845" s="46"/>
      <c r="B845" s="46" t="s">
        <v>260</v>
      </c>
      <c r="C845" s="57">
        <v>36.328059000000003</v>
      </c>
      <c r="D845" s="57">
        <v>33.436359000000003</v>
      </c>
      <c r="E845" s="57">
        <v>39.803265000000003</v>
      </c>
      <c r="F845" s="57">
        <v>39.594577000000001</v>
      </c>
      <c r="G845" s="57">
        <v>43.393980999999997</v>
      </c>
      <c r="H845" s="57">
        <v>108.137624</v>
      </c>
      <c r="I845" s="57">
        <v>46.149619999999999</v>
      </c>
      <c r="J845" s="57">
        <v>56.717809000000003</v>
      </c>
      <c r="K845" s="57">
        <v>55.862181</v>
      </c>
      <c r="L845" s="57">
        <v>58.444643999999997</v>
      </c>
      <c r="M845" s="57">
        <v>55.398954000000003</v>
      </c>
      <c r="N845" s="57">
        <v>66.403647000000007</v>
      </c>
      <c r="O845" s="57">
        <v>58.628715999999997</v>
      </c>
      <c r="P845" s="57">
        <v>41.387407000000003</v>
      </c>
      <c r="Q845" s="57">
        <v>39.284722000000002</v>
      </c>
      <c r="R845" s="57">
        <v>46.757485000000003</v>
      </c>
      <c r="S845" s="57">
        <v>41.296610000000001</v>
      </c>
      <c r="T845" s="57">
        <v>42.742432999999998</v>
      </c>
      <c r="U845" s="57">
        <v>73.256849000000003</v>
      </c>
      <c r="V845" s="57">
        <v>84.299920999999998</v>
      </c>
      <c r="W845" s="57">
        <v>75.499682000000007</v>
      </c>
      <c r="X845" s="57">
        <v>73.213638000000003</v>
      </c>
      <c r="Y845" s="57">
        <v>98.310501000000002</v>
      </c>
      <c r="Z845" s="57">
        <v>99.706322999999998</v>
      </c>
      <c r="AA845" s="57">
        <v>107.192825</v>
      </c>
      <c r="AB845" s="57">
        <v>108.785174</v>
      </c>
      <c r="AC845" s="57">
        <v>111.146311</v>
      </c>
      <c r="AD845" s="57">
        <v>105.458083</v>
      </c>
      <c r="AE845" s="57">
        <v>111.230469</v>
      </c>
      <c r="AF845" s="57">
        <v>100</v>
      </c>
      <c r="AG845" s="57">
        <v>103.268596</v>
      </c>
      <c r="AH845" s="57">
        <v>99.205286000000001</v>
      </c>
      <c r="AI845" s="57">
        <v>97.391565999999997</v>
      </c>
      <c r="AJ845" s="57">
        <v>91.418584999999993</v>
      </c>
      <c r="AK845" s="57">
        <v>84.940550999999999</v>
      </c>
      <c r="AL845" s="57">
        <v>77.695547000000005</v>
      </c>
      <c r="AM845" s="57">
        <v>60.564539000000003</v>
      </c>
      <c r="AN845" s="57">
        <v>72.738080999999994</v>
      </c>
      <c r="AO845" s="57">
        <v>84.223350999999994</v>
      </c>
      <c r="AP845" s="57">
        <v>75.004024000000001</v>
      </c>
      <c r="AQ845" s="57">
        <v>74.239590000000007</v>
      </c>
      <c r="AR845" s="57">
        <v>81.868752000000001</v>
      </c>
      <c r="AS845" s="57">
        <v>77.433282000000005</v>
      </c>
      <c r="AT845" s="57">
        <v>80.424621999999999</v>
      </c>
      <c r="AU845" s="57">
        <v>87.915993999999998</v>
      </c>
      <c r="AV845" s="57">
        <v>89.307678999999993</v>
      </c>
      <c r="AW845" s="57">
        <v>93.824517</v>
      </c>
      <c r="AX845" s="57">
        <v>90.096862000000002</v>
      </c>
      <c r="AY845" s="57">
        <v>97.404899999999998</v>
      </c>
      <c r="AZ845" s="57">
        <v>106.757491</v>
      </c>
      <c r="BA845" s="57">
        <v>82.829455999999993</v>
      </c>
      <c r="BB845" s="57">
        <v>54.452987</v>
      </c>
      <c r="BC845" s="57">
        <v>65.887367999999995</v>
      </c>
    </row>
    <row r="846" spans="1:57" x14ac:dyDescent="0.2">
      <c r="A846" s="46"/>
      <c r="B846" s="46" t="s">
        <v>261</v>
      </c>
      <c r="C846" s="57">
        <v>86.886804999999995</v>
      </c>
      <c r="D846" s="57">
        <v>91.561739000000003</v>
      </c>
      <c r="E846" s="57">
        <v>94.135717</v>
      </c>
      <c r="F846" s="57">
        <v>93.010636000000005</v>
      </c>
      <c r="G846" s="57">
        <v>92.468412000000001</v>
      </c>
      <c r="H846" s="57">
        <v>79.276039999999995</v>
      </c>
      <c r="I846" s="57">
        <v>89.111985000000004</v>
      </c>
      <c r="J846" s="57">
        <v>94.075974000000002</v>
      </c>
      <c r="K846" s="57">
        <v>94.769148000000001</v>
      </c>
      <c r="L846" s="57">
        <v>94.278294000000002</v>
      </c>
      <c r="M846" s="57">
        <v>94.167646000000005</v>
      </c>
      <c r="N846" s="57">
        <v>91.810794000000001</v>
      </c>
      <c r="O846" s="57">
        <v>94.090546000000003</v>
      </c>
      <c r="P846" s="57">
        <v>96.897310000000004</v>
      </c>
      <c r="Q846" s="57">
        <v>99.551595000000006</v>
      </c>
      <c r="R846" s="57">
        <v>95.790267</v>
      </c>
      <c r="S846" s="57">
        <v>95.149914999999993</v>
      </c>
      <c r="T846" s="57">
        <v>96.916487000000004</v>
      </c>
      <c r="U846" s="57">
        <v>98.557202000000004</v>
      </c>
      <c r="V846" s="57">
        <v>98.922244000000006</v>
      </c>
      <c r="W846" s="57">
        <v>100.717839</v>
      </c>
      <c r="X846" s="57">
        <v>98.662537</v>
      </c>
      <c r="Y846" s="57">
        <v>100.898934</v>
      </c>
      <c r="Z846" s="57">
        <v>101.033492</v>
      </c>
      <c r="AA846" s="57">
        <v>101.82153</v>
      </c>
      <c r="AB846" s="57">
        <v>100.281159</v>
      </c>
      <c r="AC846" s="57">
        <v>102.029843</v>
      </c>
      <c r="AD846" s="57">
        <v>101.057389</v>
      </c>
      <c r="AE846" s="57">
        <v>101.63109900000001</v>
      </c>
      <c r="AF846" s="57">
        <v>100</v>
      </c>
      <c r="AG846" s="57">
        <v>100.905542</v>
      </c>
      <c r="AH846" s="57">
        <v>101.29906699999999</v>
      </c>
      <c r="AI846" s="57">
        <v>101.124758</v>
      </c>
      <c r="AJ846" s="57">
        <v>101.24045700000001</v>
      </c>
      <c r="AK846" s="57">
        <v>101.004448</v>
      </c>
      <c r="AL846" s="57">
        <v>106.459011</v>
      </c>
      <c r="AM846" s="57">
        <v>112.39013300000001</v>
      </c>
      <c r="AN846" s="57">
        <v>109.700293</v>
      </c>
      <c r="AO846" s="57">
        <v>101.70258</v>
      </c>
      <c r="AP846" s="57">
        <v>99.93817</v>
      </c>
      <c r="AQ846" s="57">
        <v>101.761189</v>
      </c>
      <c r="AR846" s="57">
        <v>102.012321</v>
      </c>
      <c r="AS846" s="57">
        <v>102.044068</v>
      </c>
      <c r="AT846" s="57">
        <v>104.37092199999999</v>
      </c>
      <c r="AU846" s="57">
        <v>103.823474</v>
      </c>
      <c r="AV846" s="57">
        <v>104.07148100000001</v>
      </c>
      <c r="AW846" s="57">
        <v>103.818701</v>
      </c>
      <c r="AX846" s="57">
        <v>103.70856499999999</v>
      </c>
      <c r="AY846" s="57">
        <v>103.539378</v>
      </c>
      <c r="AZ846" s="57">
        <v>102.738203</v>
      </c>
      <c r="BA846" s="57">
        <v>100.024153</v>
      </c>
      <c r="BB846" s="57">
        <v>90.675027999999998</v>
      </c>
      <c r="BC846" s="57">
        <v>90.235168000000002</v>
      </c>
    </row>
    <row r="847" spans="1:57" ht="12.95" customHeight="1" x14ac:dyDescent="0.2">
      <c r="A847" s="127" t="s">
        <v>216</v>
      </c>
      <c r="B847" s="46" t="s">
        <v>255</v>
      </c>
      <c r="C847" s="57">
        <v>1.2557769999999999</v>
      </c>
      <c r="D847" s="57">
        <v>1.286913</v>
      </c>
      <c r="E847" s="57">
        <v>1.424191</v>
      </c>
      <c r="F847" s="57">
        <v>2.1988120000000002</v>
      </c>
      <c r="G847" s="57">
        <v>3.53708</v>
      </c>
      <c r="H847" s="57">
        <v>5.471946</v>
      </c>
      <c r="I847" s="57">
        <v>6.41784</v>
      </c>
      <c r="J847" s="57">
        <v>7.5685200000000004</v>
      </c>
      <c r="K847" s="57">
        <v>9.2519159999999996</v>
      </c>
      <c r="L847" s="57">
        <v>11.010987999999999</v>
      </c>
      <c r="M847" s="57">
        <v>12.279439999999999</v>
      </c>
      <c r="N847" s="57">
        <v>14.415663</v>
      </c>
      <c r="O847" s="57">
        <v>19.075258999999999</v>
      </c>
      <c r="P847" s="57">
        <v>24.398812</v>
      </c>
      <c r="Q847" s="57">
        <v>27.603010999999999</v>
      </c>
      <c r="R847" s="57">
        <v>30.515391000000001</v>
      </c>
      <c r="S847" s="57">
        <v>30.899932</v>
      </c>
      <c r="T847" s="57">
        <v>32.457757999999998</v>
      </c>
      <c r="U847" s="57">
        <v>33.531249000000003</v>
      </c>
      <c r="V847" s="57">
        <v>49.769171999999998</v>
      </c>
      <c r="W847" s="57">
        <v>69.074465000000004</v>
      </c>
      <c r="X847" s="57">
        <v>65.412313999999995</v>
      </c>
      <c r="Y847" s="57">
        <v>61.618704000000001</v>
      </c>
      <c r="Z847" s="57">
        <v>61.243898999999999</v>
      </c>
      <c r="AA847" s="57">
        <v>71.950588999999994</v>
      </c>
      <c r="AB847" s="57">
        <v>73.133909000000003</v>
      </c>
      <c r="AC847" s="57">
        <v>73.401150000000001</v>
      </c>
      <c r="AD847" s="57">
        <v>74.823328000000004</v>
      </c>
      <c r="AE847" s="57">
        <v>85.647180000000006</v>
      </c>
      <c r="AF847" s="57">
        <v>100</v>
      </c>
      <c r="AG847" s="57">
        <v>112.717401</v>
      </c>
      <c r="AH847" s="57">
        <v>120.83273199999999</v>
      </c>
      <c r="AI847" s="57">
        <v>123.83488800000001</v>
      </c>
      <c r="AJ847" s="57">
        <v>122.980391</v>
      </c>
      <c r="AK847" s="57">
        <v>123.385622</v>
      </c>
      <c r="AL847" s="57">
        <v>164.848949</v>
      </c>
      <c r="AM847" s="57">
        <v>181.721429</v>
      </c>
      <c r="AN847" s="57">
        <v>176.92992100000001</v>
      </c>
      <c r="AO847" s="57">
        <v>188.975437</v>
      </c>
      <c r="AP847" s="57">
        <v>207.927967</v>
      </c>
      <c r="AQ847" s="57">
        <v>239.21171699999999</v>
      </c>
      <c r="AR847" s="57">
        <v>266.51927699999999</v>
      </c>
      <c r="AS847" s="57">
        <v>277.04852799999998</v>
      </c>
      <c r="AT847" s="57">
        <v>292.53049299999998</v>
      </c>
      <c r="AU847" s="57">
        <v>312.00991699999997</v>
      </c>
      <c r="AV847" s="57">
        <v>312.45949899999999</v>
      </c>
      <c r="AW847" s="57">
        <v>313.60531400000002</v>
      </c>
      <c r="AX847" s="57">
        <v>331.76512300000002</v>
      </c>
      <c r="AY847" s="57">
        <v>332.68214399999999</v>
      </c>
      <c r="AZ847" s="57">
        <v>314.427975</v>
      </c>
      <c r="BA847" s="57">
        <v>339.55972400000002</v>
      </c>
      <c r="BB847" s="57">
        <v>366.71498100000002</v>
      </c>
      <c r="BC847" s="57">
        <v>380.83241199999998</v>
      </c>
      <c r="BD847" s="131"/>
    </row>
    <row r="848" spans="1:57" ht="12.95" customHeight="1" x14ac:dyDescent="0.2">
      <c r="A848" s="90"/>
      <c r="B848" s="46" t="s">
        <v>257</v>
      </c>
      <c r="C848" s="57">
        <v>29.842244000000001</v>
      </c>
      <c r="D848" s="57">
        <v>30.718668000000001</v>
      </c>
      <c r="E848" s="57">
        <v>31.595092000000001</v>
      </c>
      <c r="F848" s="57">
        <v>32.734442999999999</v>
      </c>
      <c r="G848" s="57">
        <v>34.136721999999999</v>
      </c>
      <c r="H848" s="57">
        <v>35.714286000000001</v>
      </c>
      <c r="I848" s="57">
        <v>37.467134000000001</v>
      </c>
      <c r="J848" s="57">
        <v>39.439089000000003</v>
      </c>
      <c r="K848" s="57">
        <v>41.586328000000002</v>
      </c>
      <c r="L848" s="57">
        <v>43.865031000000002</v>
      </c>
      <c r="M848" s="57">
        <v>46.319018</v>
      </c>
      <c r="N848" s="57">
        <v>48.992111999999999</v>
      </c>
      <c r="O848" s="57">
        <v>51.752848</v>
      </c>
      <c r="P848" s="57">
        <v>54.688868999999997</v>
      </c>
      <c r="Q848" s="57">
        <v>58.063102999999998</v>
      </c>
      <c r="R848" s="57">
        <v>61.919369000000003</v>
      </c>
      <c r="S848" s="57">
        <v>65.775634999999994</v>
      </c>
      <c r="T848" s="57">
        <v>69.631901999999997</v>
      </c>
      <c r="U848" s="57">
        <v>73.444346999999993</v>
      </c>
      <c r="V848" s="57">
        <v>77.300612999999998</v>
      </c>
      <c r="W848" s="57">
        <v>81.113059000000007</v>
      </c>
      <c r="X848" s="57">
        <v>84.925504000000004</v>
      </c>
      <c r="Y848" s="57">
        <v>88.606486000000004</v>
      </c>
      <c r="Z848" s="57">
        <v>91.235758000000004</v>
      </c>
      <c r="AA848" s="57">
        <v>92.944784999999996</v>
      </c>
      <c r="AB848" s="57">
        <v>94.522349000000006</v>
      </c>
      <c r="AC848" s="57">
        <v>96.012270000000001</v>
      </c>
      <c r="AD848" s="57">
        <v>97.370727000000002</v>
      </c>
      <c r="AE848" s="57">
        <v>98.729185000000001</v>
      </c>
      <c r="AF848" s="57">
        <v>100</v>
      </c>
      <c r="AG848" s="57">
        <v>101.226994</v>
      </c>
      <c r="AH848" s="57">
        <v>102.410167</v>
      </c>
      <c r="AI848" s="57">
        <v>103.593339</v>
      </c>
      <c r="AJ848" s="57">
        <v>105.39000900000001</v>
      </c>
      <c r="AK848" s="57">
        <v>107.800175</v>
      </c>
      <c r="AL848" s="57">
        <v>110.210342</v>
      </c>
      <c r="AM848" s="57">
        <v>112.620508</v>
      </c>
      <c r="AN848" s="57">
        <v>115.118317</v>
      </c>
      <c r="AO848" s="57">
        <v>117.659947</v>
      </c>
      <c r="AP848" s="57">
        <v>120.815074</v>
      </c>
      <c r="AQ848" s="57">
        <v>134.837862</v>
      </c>
      <c r="AR848" s="57">
        <v>155.43383</v>
      </c>
      <c r="AS848" s="57">
        <v>168.01051699999999</v>
      </c>
      <c r="AT848" s="57">
        <v>175.37248</v>
      </c>
      <c r="AU848" s="57">
        <v>183.391762</v>
      </c>
      <c r="AV848" s="57">
        <v>192.41893099999999</v>
      </c>
      <c r="AW848" s="57">
        <v>198.81682699999999</v>
      </c>
      <c r="AX848" s="57">
        <v>201.48992100000001</v>
      </c>
      <c r="AY848" s="57">
        <v>201.18317300000001</v>
      </c>
      <c r="AZ848" s="57">
        <v>198.15950900000001</v>
      </c>
      <c r="BA848" s="57">
        <v>197.19544300000001</v>
      </c>
      <c r="BB848" s="57">
        <v>207.27432099999999</v>
      </c>
      <c r="BC848" s="57">
        <v>221.253287</v>
      </c>
      <c r="BD848" s="131"/>
    </row>
    <row r="849" spans="1:56" ht="12.95" customHeight="1" x14ac:dyDescent="0.2">
      <c r="A849" s="90"/>
      <c r="B849" s="46" t="s">
        <v>258</v>
      </c>
      <c r="C849" s="57">
        <v>54.685884000000001</v>
      </c>
      <c r="D849" s="57">
        <v>58.346266999999997</v>
      </c>
      <c r="E849" s="57">
        <v>48.642420999999999</v>
      </c>
      <c r="F849" s="57">
        <v>52.347928000000003</v>
      </c>
      <c r="G849" s="57">
        <v>62.460261000000003</v>
      </c>
      <c r="H849" s="57">
        <v>71.967258999999999</v>
      </c>
      <c r="I849" s="57">
        <v>69.289015000000006</v>
      </c>
      <c r="J849" s="57">
        <v>63.393824000000002</v>
      </c>
      <c r="K849" s="57">
        <v>62.725344999999997</v>
      </c>
      <c r="L849" s="57">
        <v>63.08231</v>
      </c>
      <c r="M849" s="57">
        <v>69.951811000000006</v>
      </c>
      <c r="N849" s="57">
        <v>73.741997999999995</v>
      </c>
      <c r="O849" s="57">
        <v>80.941907999999998</v>
      </c>
      <c r="P849" s="57">
        <v>87.246278000000004</v>
      </c>
      <c r="Q849" s="57">
        <v>94.109016999999994</v>
      </c>
      <c r="R849" s="57">
        <v>90.141110999999995</v>
      </c>
      <c r="S849" s="57">
        <v>81.469676000000007</v>
      </c>
      <c r="T849" s="57">
        <v>80.993861999999993</v>
      </c>
      <c r="U849" s="57">
        <v>79.080599000000007</v>
      </c>
      <c r="V849" s="57">
        <v>81.429919999999996</v>
      </c>
      <c r="W849" s="57">
        <v>82.293096000000006</v>
      </c>
      <c r="X849" s="57">
        <v>85.273570000000007</v>
      </c>
      <c r="Y849" s="57">
        <v>86.751613000000006</v>
      </c>
      <c r="Z849" s="57">
        <v>87.491590000000002</v>
      </c>
      <c r="AA849" s="57">
        <v>90.031294000000003</v>
      </c>
      <c r="AB849" s="57">
        <v>91.086584000000002</v>
      </c>
      <c r="AC849" s="57">
        <v>95.213380999999998</v>
      </c>
      <c r="AD849" s="57">
        <v>96.424059999999997</v>
      </c>
      <c r="AE849" s="57">
        <v>95.380059000000003</v>
      </c>
      <c r="AF849" s="57">
        <v>100</v>
      </c>
      <c r="AG849" s="57">
        <v>103.345105</v>
      </c>
      <c r="AH849" s="57">
        <v>101.34969</v>
      </c>
      <c r="AI849" s="57">
        <v>97.993492000000003</v>
      </c>
      <c r="AJ849" s="57">
        <v>98.241376000000002</v>
      </c>
      <c r="AK849" s="57">
        <v>98.714872</v>
      </c>
      <c r="AL849" s="57">
        <v>101.065782</v>
      </c>
      <c r="AM849" s="57">
        <v>103.82759900000001</v>
      </c>
      <c r="AN849" s="57">
        <v>110.666566</v>
      </c>
      <c r="AO849" s="57">
        <v>114.752601</v>
      </c>
      <c r="AP849" s="57">
        <v>114.51830200000001</v>
      </c>
      <c r="AQ849" s="57">
        <v>105.57878599999999</v>
      </c>
      <c r="AR849" s="57">
        <v>99.706329999999994</v>
      </c>
      <c r="AS849" s="57">
        <v>97.064263999999994</v>
      </c>
      <c r="AT849" s="57">
        <v>94.190696000000003</v>
      </c>
      <c r="AU849" s="57">
        <v>94.591054999999997</v>
      </c>
      <c r="AV849" s="57">
        <v>94.702652</v>
      </c>
      <c r="AW849" s="57">
        <v>91.933705000000003</v>
      </c>
      <c r="AX849" s="57">
        <v>91.881992999999994</v>
      </c>
      <c r="AY849" s="57">
        <v>90.983379999999997</v>
      </c>
      <c r="AZ849" s="57">
        <v>89.249532000000002</v>
      </c>
      <c r="BA849" s="57">
        <v>92.001552000000004</v>
      </c>
      <c r="BB849" s="57">
        <v>94.518117000000004</v>
      </c>
      <c r="BC849" s="57">
        <v>89.597431999999998</v>
      </c>
      <c r="BD849" s="131"/>
    </row>
    <row r="850" spans="1:56" ht="12.95" customHeight="1" x14ac:dyDescent="0.2">
      <c r="A850" s="90"/>
      <c r="B850" s="46" t="s">
        <v>260</v>
      </c>
      <c r="C850" s="57">
        <v>6.9381449999999996</v>
      </c>
      <c r="D850" s="57">
        <v>6.4721080000000004</v>
      </c>
      <c r="E850" s="57">
        <v>8.3792849999999994</v>
      </c>
      <c r="F850" s="57">
        <v>11.597403</v>
      </c>
      <c r="G850" s="57">
        <v>14.93857</v>
      </c>
      <c r="H850" s="57">
        <v>19.592341000000001</v>
      </c>
      <c r="I850" s="57">
        <v>38.252139999999997</v>
      </c>
      <c r="J850" s="57">
        <v>29.629774000000001</v>
      </c>
      <c r="K850" s="57">
        <v>43.102651000000002</v>
      </c>
      <c r="L850" s="57">
        <v>55.461081999999998</v>
      </c>
      <c r="M850" s="57">
        <v>40.335729000000001</v>
      </c>
      <c r="N850" s="57">
        <v>54.846459000000003</v>
      </c>
      <c r="O850" s="57">
        <v>43.531697000000001</v>
      </c>
      <c r="P850" s="57">
        <v>62.835160999999999</v>
      </c>
      <c r="Q850" s="57">
        <v>51.506881999999997</v>
      </c>
      <c r="R850" s="57">
        <v>47.486986999999999</v>
      </c>
      <c r="S850" s="57">
        <v>56.961708000000002</v>
      </c>
      <c r="T850" s="57">
        <v>52.211404000000002</v>
      </c>
      <c r="U850" s="57">
        <v>58.870403000000003</v>
      </c>
      <c r="V850" s="57">
        <v>89.323384000000004</v>
      </c>
      <c r="W850" s="57">
        <v>113.206774</v>
      </c>
      <c r="X850" s="57">
        <v>98.431228000000004</v>
      </c>
      <c r="Y850" s="57">
        <v>103.830642</v>
      </c>
      <c r="Z850" s="57">
        <v>100.579621</v>
      </c>
      <c r="AA850" s="57">
        <v>97.226106999999999</v>
      </c>
      <c r="AB850" s="57">
        <v>96.675532000000004</v>
      </c>
      <c r="AC850" s="57">
        <v>97.914698999999999</v>
      </c>
      <c r="AD850" s="57">
        <v>95.974256999999994</v>
      </c>
      <c r="AE850" s="57">
        <v>99.724074000000002</v>
      </c>
      <c r="AF850" s="57">
        <v>100</v>
      </c>
      <c r="AG850" s="57">
        <v>97.288103000000007</v>
      </c>
      <c r="AH850" s="57">
        <v>104.168138</v>
      </c>
      <c r="AI850" s="57">
        <v>110.69472</v>
      </c>
      <c r="AJ850" s="57">
        <v>113.305204</v>
      </c>
      <c r="AK850" s="57">
        <v>124.213536</v>
      </c>
      <c r="AL850" s="57">
        <v>184.805038</v>
      </c>
      <c r="AM850" s="57">
        <v>201.92499100000001</v>
      </c>
      <c r="AN850" s="57">
        <v>162.95757599999999</v>
      </c>
      <c r="AO850" s="57">
        <v>156.749359</v>
      </c>
      <c r="AP850" s="57">
        <v>179.03042600000001</v>
      </c>
      <c r="AQ850" s="57">
        <v>206.207323</v>
      </c>
      <c r="AR850" s="57">
        <v>204.564435</v>
      </c>
      <c r="AS850" s="57">
        <v>199.02936199999999</v>
      </c>
      <c r="AT850" s="57">
        <v>196.327719</v>
      </c>
      <c r="AU850" s="57">
        <v>193.90216899999999</v>
      </c>
      <c r="AV850" s="57">
        <v>178.567363</v>
      </c>
      <c r="AW850" s="57">
        <v>190.84715199999999</v>
      </c>
      <c r="AX850" s="57">
        <v>183.76954599999999</v>
      </c>
      <c r="AY850" s="57">
        <v>171.27121199999999</v>
      </c>
      <c r="AZ850" s="57">
        <v>194.99176199999999</v>
      </c>
      <c r="BA850" s="57">
        <v>197.01626300000001</v>
      </c>
      <c r="BB850" s="57">
        <v>190.5898</v>
      </c>
      <c r="BC850" s="57">
        <v>200.664839</v>
      </c>
      <c r="BD850" s="131"/>
    </row>
    <row r="851" spans="1:56" ht="12.95" customHeight="1" x14ac:dyDescent="0.2">
      <c r="A851" s="90"/>
      <c r="B851" s="46" t="s">
        <v>261</v>
      </c>
      <c r="C851" s="57">
        <v>110.907893</v>
      </c>
      <c r="D851" s="57">
        <v>110.939915</v>
      </c>
      <c r="E851" s="57">
        <v>110.592659</v>
      </c>
      <c r="F851" s="57">
        <v>110.642735</v>
      </c>
      <c r="G851" s="57">
        <v>111.04786</v>
      </c>
      <c r="H851" s="57">
        <v>108.662204</v>
      </c>
      <c r="I851" s="57">
        <v>64.627638000000005</v>
      </c>
      <c r="J851" s="57">
        <v>102.166572</v>
      </c>
      <c r="K851" s="57">
        <v>82.287540000000007</v>
      </c>
      <c r="L851" s="57">
        <v>71.748351999999997</v>
      </c>
      <c r="M851" s="57">
        <v>93.957261000000003</v>
      </c>
      <c r="N851" s="57">
        <v>72.752003000000002</v>
      </c>
      <c r="O851" s="57">
        <v>104.606134</v>
      </c>
      <c r="P851" s="57">
        <v>81.380450999999994</v>
      </c>
      <c r="Q851" s="57">
        <v>98.075317999999996</v>
      </c>
      <c r="R851" s="57">
        <v>115.131697</v>
      </c>
      <c r="S851" s="57">
        <v>101.23099000000001</v>
      </c>
      <c r="T851" s="57">
        <v>110.228218</v>
      </c>
      <c r="U851" s="57">
        <v>98.067340000000002</v>
      </c>
      <c r="V851" s="57">
        <v>88.517329000000004</v>
      </c>
      <c r="W851" s="57">
        <v>91.409415999999993</v>
      </c>
      <c r="X851" s="57">
        <v>91.764358000000001</v>
      </c>
      <c r="Y851" s="57">
        <v>77.204738000000006</v>
      </c>
      <c r="Z851" s="57">
        <v>76.281889000000007</v>
      </c>
      <c r="AA851" s="57">
        <v>88.436783000000005</v>
      </c>
      <c r="AB851" s="57">
        <v>87.864470999999995</v>
      </c>
      <c r="AC851" s="57">
        <v>82.003095000000002</v>
      </c>
      <c r="AD851" s="57">
        <v>83.036383999999998</v>
      </c>
      <c r="AE851" s="57">
        <v>91.203165999999996</v>
      </c>
      <c r="AF851" s="57">
        <v>100</v>
      </c>
      <c r="AG851" s="57">
        <v>110.75031799999999</v>
      </c>
      <c r="AH851" s="57">
        <v>111.759435</v>
      </c>
      <c r="AI851" s="57">
        <v>110.201384</v>
      </c>
      <c r="AJ851" s="57">
        <v>104.831581</v>
      </c>
      <c r="AK851" s="57">
        <v>93.345540999999997</v>
      </c>
      <c r="AL851" s="57">
        <v>80.084023999999999</v>
      </c>
      <c r="AM851" s="57">
        <v>76.963671000000005</v>
      </c>
      <c r="AN851" s="57">
        <v>85.224773999999996</v>
      </c>
      <c r="AO851" s="57">
        <v>89.291145999999998</v>
      </c>
      <c r="AP851" s="57">
        <v>83.944072000000006</v>
      </c>
      <c r="AQ851" s="57">
        <v>81.487285</v>
      </c>
      <c r="AR851" s="57">
        <v>84.067903000000001</v>
      </c>
      <c r="AS851" s="57">
        <v>85.357731000000001</v>
      </c>
      <c r="AT851" s="57">
        <v>90.202810999999997</v>
      </c>
      <c r="AU851" s="57">
        <v>92.758953000000005</v>
      </c>
      <c r="AV851" s="57">
        <v>96.024423999999996</v>
      </c>
      <c r="AW851" s="57">
        <v>89.902099000000007</v>
      </c>
      <c r="AX851" s="57">
        <v>97.515455000000003</v>
      </c>
      <c r="AY851" s="57">
        <v>106.118573</v>
      </c>
      <c r="AZ851" s="57">
        <v>91.176738</v>
      </c>
      <c r="BA851" s="57">
        <v>94.999662999999998</v>
      </c>
      <c r="BB851" s="57">
        <v>98.212877000000006</v>
      </c>
      <c r="BC851" s="57">
        <v>95.736452</v>
      </c>
      <c r="BD851" s="131"/>
    </row>
    <row r="852" spans="1:56" ht="12.95" customHeight="1" x14ac:dyDescent="0.2">
      <c r="A852" s="122" t="s">
        <v>217</v>
      </c>
      <c r="B852" s="46" t="s">
        <v>255</v>
      </c>
      <c r="C852" s="57">
        <v>9.6211660000000006</v>
      </c>
      <c r="D852" s="57">
        <v>10.605886999999999</v>
      </c>
      <c r="E852" s="57">
        <v>14.842781</v>
      </c>
      <c r="F852" s="57">
        <v>12.876592</v>
      </c>
      <c r="G852" s="57">
        <v>21.160052</v>
      </c>
      <c r="H852" s="57">
        <v>15.209305000000001</v>
      </c>
      <c r="I852" s="57">
        <v>17.505797999999999</v>
      </c>
      <c r="J852" s="57">
        <v>16.538930000000001</v>
      </c>
      <c r="K852" s="57">
        <v>30.523513999999999</v>
      </c>
      <c r="L852" s="57">
        <v>35.881079999999997</v>
      </c>
      <c r="M852" s="57">
        <v>41.907719999999998</v>
      </c>
      <c r="N852" s="57">
        <v>48.768557000000001</v>
      </c>
      <c r="O852" s="57">
        <v>50.780175</v>
      </c>
      <c r="P852" s="57">
        <v>56.081966999999999</v>
      </c>
      <c r="Q852" s="57">
        <v>56.397452999999999</v>
      </c>
      <c r="R852" s="57">
        <v>60.039599000000003</v>
      </c>
      <c r="S852" s="57">
        <v>60.734228000000002</v>
      </c>
      <c r="T852" s="57">
        <v>58.609583999999998</v>
      </c>
      <c r="U852" s="57">
        <v>62.090228000000003</v>
      </c>
      <c r="V852" s="57">
        <v>60.709769999999999</v>
      </c>
      <c r="W852" s="57">
        <v>66.615181000000007</v>
      </c>
      <c r="X852" s="57">
        <v>69.683907000000005</v>
      </c>
      <c r="Y852" s="57">
        <v>73.386741999999998</v>
      </c>
      <c r="Z852" s="57">
        <v>76.852098999999995</v>
      </c>
      <c r="AA852" s="57">
        <v>80.357969999999995</v>
      </c>
      <c r="AB852" s="57">
        <v>84.041292999999996</v>
      </c>
      <c r="AC852" s="57">
        <v>88.018518999999998</v>
      </c>
      <c r="AD852" s="57">
        <v>91.716352999999998</v>
      </c>
      <c r="AE852" s="57">
        <v>97.884220999999997</v>
      </c>
      <c r="AF852" s="57">
        <v>100</v>
      </c>
      <c r="AG852" s="57">
        <v>104.112607</v>
      </c>
      <c r="AH852" s="57">
        <v>120.46952</v>
      </c>
      <c r="AI852" s="57">
        <v>126.109578</v>
      </c>
      <c r="AJ852" s="57">
        <v>137.80682899999999</v>
      </c>
      <c r="AK852" s="57">
        <v>142.752815</v>
      </c>
      <c r="AL852" s="57">
        <v>167.57556299999999</v>
      </c>
      <c r="AM852" s="57">
        <v>189.436194</v>
      </c>
      <c r="AN852" s="57">
        <v>215.35783900000001</v>
      </c>
      <c r="AO852" s="57">
        <v>221.369741</v>
      </c>
      <c r="AP852" s="57">
        <v>256.67526900000001</v>
      </c>
      <c r="AQ852" s="57">
        <v>281.36206399999998</v>
      </c>
      <c r="AR852" s="57">
        <v>314.34729700000003</v>
      </c>
      <c r="AS852" s="57">
        <v>321.42582299999998</v>
      </c>
      <c r="AT852" s="57">
        <v>348.70158500000002</v>
      </c>
      <c r="AU852" s="57">
        <v>364.20307300000002</v>
      </c>
      <c r="AV852" s="57">
        <v>374.72359599999999</v>
      </c>
      <c r="AW852" s="57">
        <v>382.54709300000002</v>
      </c>
      <c r="AX852" s="57">
        <v>375.73761100000002</v>
      </c>
      <c r="AY852" s="57">
        <v>391.33486699999997</v>
      </c>
      <c r="AZ852" s="57">
        <v>379.89909499999999</v>
      </c>
      <c r="BA852" s="57">
        <v>387.95904100000001</v>
      </c>
      <c r="BB852" s="57">
        <v>407.28499799999997</v>
      </c>
      <c r="BC852" s="57">
        <v>406.92231299999997</v>
      </c>
    </row>
    <row r="853" spans="1:56" x14ac:dyDescent="0.2">
      <c r="A853" s="46"/>
      <c r="B853" s="46" t="s">
        <v>257</v>
      </c>
      <c r="C853" s="57">
        <v>20.310078000000001</v>
      </c>
      <c r="D853" s="57">
        <v>22.790697999999999</v>
      </c>
      <c r="E853" s="57">
        <v>25.116278999999999</v>
      </c>
      <c r="F853" s="57">
        <v>27.441859999999998</v>
      </c>
      <c r="G853" s="57">
        <v>29.922481000000001</v>
      </c>
      <c r="H853" s="57">
        <v>32.403100999999999</v>
      </c>
      <c r="I853" s="57">
        <v>34.883721000000001</v>
      </c>
      <c r="J853" s="57">
        <v>37.519379999999998</v>
      </c>
      <c r="K853" s="57">
        <v>40.155039000000002</v>
      </c>
      <c r="L853" s="57">
        <v>42.790697999999999</v>
      </c>
      <c r="M853" s="57">
        <v>45.581395000000001</v>
      </c>
      <c r="N853" s="57">
        <v>48.372093</v>
      </c>
      <c r="O853" s="57">
        <v>51.162790999999999</v>
      </c>
      <c r="P853" s="57">
        <v>53.953488</v>
      </c>
      <c r="Q853" s="57">
        <v>56.744185999999999</v>
      </c>
      <c r="R853" s="57">
        <v>59.224806000000001</v>
      </c>
      <c r="S853" s="57">
        <v>61.550387999999998</v>
      </c>
      <c r="T853" s="57">
        <v>63.720930000000003</v>
      </c>
      <c r="U853" s="57">
        <v>66.046512000000007</v>
      </c>
      <c r="V853" s="57">
        <v>68.217054000000005</v>
      </c>
      <c r="W853" s="57">
        <v>70.542636000000002</v>
      </c>
      <c r="X853" s="57">
        <v>72.868217000000001</v>
      </c>
      <c r="Y853" s="57">
        <v>75.193798000000001</v>
      </c>
      <c r="Z853" s="57">
        <v>77.364340999999996</v>
      </c>
      <c r="AA853" s="57">
        <v>79.689921999999996</v>
      </c>
      <c r="AB853" s="57">
        <v>82.015504000000007</v>
      </c>
      <c r="AC853" s="57">
        <v>85.426356999999996</v>
      </c>
      <c r="AD853" s="57">
        <v>90.077518999999995</v>
      </c>
      <c r="AE853" s="57">
        <v>95.038759999999996</v>
      </c>
      <c r="AF853" s="57">
        <v>100</v>
      </c>
      <c r="AG853" s="57">
        <v>105.11627900000001</v>
      </c>
      <c r="AH853" s="57">
        <v>110.232558</v>
      </c>
      <c r="AI853" s="57">
        <v>115.50387600000001</v>
      </c>
      <c r="AJ853" s="57">
        <v>119.844961</v>
      </c>
      <c r="AK853" s="57">
        <v>127.906977</v>
      </c>
      <c r="AL853" s="57">
        <v>150.85271299999999</v>
      </c>
      <c r="AM853" s="57">
        <v>187.44185999999999</v>
      </c>
      <c r="AN853" s="57">
        <v>221.24030999999999</v>
      </c>
      <c r="AO853" s="57">
        <v>249.45736400000001</v>
      </c>
      <c r="AP853" s="57">
        <v>250.69767400000001</v>
      </c>
      <c r="AQ853" s="57">
        <v>251.937984</v>
      </c>
      <c r="AR853" s="57">
        <v>266.976744</v>
      </c>
      <c r="AS853" s="57">
        <v>297.05426399999999</v>
      </c>
      <c r="AT853" s="57">
        <v>333.64341100000001</v>
      </c>
      <c r="AU853" s="57">
        <v>363.56589100000002</v>
      </c>
      <c r="AV853" s="57">
        <v>384.03100799999999</v>
      </c>
      <c r="AW853" s="57">
        <v>394.72868199999999</v>
      </c>
      <c r="AX853" s="57">
        <v>400.15503899999999</v>
      </c>
      <c r="AY853" s="57">
        <v>409.14728700000001</v>
      </c>
      <c r="AZ853" s="57">
        <v>433.17829499999999</v>
      </c>
      <c r="BA853" s="57">
        <v>388.37209300000001</v>
      </c>
      <c r="BB853" s="57">
        <v>411.93798399999997</v>
      </c>
      <c r="BC853" s="57">
        <v>411.78294599999998</v>
      </c>
    </row>
    <row r="854" spans="1:56" x14ac:dyDescent="0.2">
      <c r="A854" s="46"/>
      <c r="B854" s="46" t="s">
        <v>258</v>
      </c>
      <c r="C854" s="57">
        <v>210.23355599999999</v>
      </c>
      <c r="D854" s="57">
        <v>208.10166100000001</v>
      </c>
      <c r="E854" s="57">
        <v>209.19887800000001</v>
      </c>
      <c r="F854" s="57">
        <v>202.84266700000001</v>
      </c>
      <c r="G854" s="57">
        <v>196.965341</v>
      </c>
      <c r="H854" s="57">
        <v>197.06748200000001</v>
      </c>
      <c r="I854" s="57">
        <v>169.682076</v>
      </c>
      <c r="J854" s="57">
        <v>171.74591100000001</v>
      </c>
      <c r="K854" s="57">
        <v>168.86318199999999</v>
      </c>
      <c r="L854" s="57">
        <v>156.853386</v>
      </c>
      <c r="M854" s="57">
        <v>141.51553699999999</v>
      </c>
      <c r="N854" s="57">
        <v>122.401383</v>
      </c>
      <c r="O854" s="57">
        <v>109.559906</v>
      </c>
      <c r="P854" s="57">
        <v>120.503523</v>
      </c>
      <c r="Q854" s="57">
        <v>99.643787000000003</v>
      </c>
      <c r="R854" s="57">
        <v>99.010204000000002</v>
      </c>
      <c r="S854" s="57">
        <v>96.126751999999996</v>
      </c>
      <c r="T854" s="57">
        <v>97.216376999999994</v>
      </c>
      <c r="U854" s="57">
        <v>98.764829000000006</v>
      </c>
      <c r="V854" s="57">
        <v>81.619478999999998</v>
      </c>
      <c r="W854" s="57">
        <v>77.725131000000005</v>
      </c>
      <c r="X854" s="57">
        <v>83.088776999999993</v>
      </c>
      <c r="Y854" s="57">
        <v>79.800472999999997</v>
      </c>
      <c r="Z854" s="57">
        <v>79.058128999999994</v>
      </c>
      <c r="AA854" s="57">
        <v>77.028470999999996</v>
      </c>
      <c r="AB854" s="57">
        <v>78.008488999999997</v>
      </c>
      <c r="AC854" s="57">
        <v>95.672821999999996</v>
      </c>
      <c r="AD854" s="57">
        <v>100.035758</v>
      </c>
      <c r="AE854" s="57">
        <v>98.387146999999999</v>
      </c>
      <c r="AF854" s="57">
        <v>100</v>
      </c>
      <c r="AG854" s="57">
        <v>99.413478999999995</v>
      </c>
      <c r="AH854" s="57">
        <v>101.31511500000001</v>
      </c>
      <c r="AI854" s="57">
        <v>100.54736</v>
      </c>
      <c r="AJ854" s="57">
        <v>115.534018</v>
      </c>
      <c r="AK854" s="57">
        <v>116.687212</v>
      </c>
      <c r="AL854" s="57">
        <v>126.721763</v>
      </c>
      <c r="AM854" s="57">
        <v>120.538044</v>
      </c>
      <c r="AN854" s="57">
        <v>119.98915100000001</v>
      </c>
      <c r="AO854" s="57">
        <v>120.317897</v>
      </c>
      <c r="AP854" s="57">
        <v>140.96841599999999</v>
      </c>
      <c r="AQ854" s="57">
        <v>156.12865199999999</v>
      </c>
      <c r="AR854" s="57">
        <v>154.302336</v>
      </c>
      <c r="AS854" s="57">
        <v>146.38409799999999</v>
      </c>
      <c r="AT854" s="57">
        <v>137.28238400000001</v>
      </c>
      <c r="AU854" s="57">
        <v>131.971765</v>
      </c>
      <c r="AV854" s="57">
        <v>128.76699099999999</v>
      </c>
      <c r="AW854" s="57">
        <v>123.400554</v>
      </c>
      <c r="AX854" s="57">
        <v>123.23067</v>
      </c>
      <c r="AY854" s="57">
        <v>121.35135</v>
      </c>
      <c r="AZ854" s="57">
        <v>110.541212</v>
      </c>
      <c r="BA854" s="57">
        <v>125.3005</v>
      </c>
      <c r="BB854" s="57">
        <v>123.076009</v>
      </c>
      <c r="BC854" s="57">
        <v>124.807824</v>
      </c>
    </row>
    <row r="855" spans="1:56" x14ac:dyDescent="0.2">
      <c r="A855" s="46"/>
      <c r="B855" s="46" t="s">
        <v>260</v>
      </c>
      <c r="C855" s="57">
        <v>20.022190999999999</v>
      </c>
      <c r="D855" s="57">
        <v>19.793699</v>
      </c>
      <c r="E855" s="57">
        <v>25.121950999999999</v>
      </c>
      <c r="F855" s="57">
        <v>20.380907000000001</v>
      </c>
      <c r="G855" s="57">
        <v>31.895320000000002</v>
      </c>
      <c r="H855" s="57">
        <v>22.046095999999999</v>
      </c>
      <c r="I855" s="57">
        <v>27.010681000000002</v>
      </c>
      <c r="J855" s="57">
        <v>23.18336</v>
      </c>
      <c r="K855" s="57">
        <v>38.235055000000003</v>
      </c>
      <c r="L855" s="57">
        <v>45.468792000000001</v>
      </c>
      <c r="M855" s="57">
        <v>59.217142000000003</v>
      </c>
      <c r="N855" s="57">
        <v>74.824843000000001</v>
      </c>
      <c r="O855" s="57">
        <v>81.610714000000002</v>
      </c>
      <c r="P855" s="57">
        <v>79.688591000000002</v>
      </c>
      <c r="Q855" s="57">
        <v>91.981806000000006</v>
      </c>
      <c r="R855" s="57">
        <v>94.210397999999998</v>
      </c>
      <c r="S855" s="57">
        <v>96.294922</v>
      </c>
      <c r="T855" s="57">
        <v>96.168220000000005</v>
      </c>
      <c r="U855" s="57">
        <v>93.574490999999995</v>
      </c>
      <c r="V855" s="57">
        <v>107.951657</v>
      </c>
      <c r="W855" s="57">
        <v>121.294253</v>
      </c>
      <c r="X855" s="57">
        <v>114.796396</v>
      </c>
      <c r="Y855" s="57">
        <v>120.175687</v>
      </c>
      <c r="Z855" s="57">
        <v>118.34386600000001</v>
      </c>
      <c r="AA855" s="57">
        <v>122.20030199999999</v>
      </c>
      <c r="AB855" s="57">
        <v>124.402779</v>
      </c>
      <c r="AC855" s="57">
        <v>113.103222</v>
      </c>
      <c r="AD855" s="57">
        <v>106.75600300000001</v>
      </c>
      <c r="AE855" s="57">
        <v>106.211046</v>
      </c>
      <c r="AF855" s="57">
        <v>100</v>
      </c>
      <c r="AG855" s="57">
        <v>99.907363000000004</v>
      </c>
      <c r="AH855" s="57">
        <v>105.505028</v>
      </c>
      <c r="AI855" s="57">
        <v>104.87858</v>
      </c>
      <c r="AJ855" s="57">
        <v>110.762199</v>
      </c>
      <c r="AK855" s="57">
        <v>102.759162</v>
      </c>
      <c r="AL855" s="57">
        <v>94.288190999999998</v>
      </c>
      <c r="AM855" s="57">
        <v>90.167929999999998</v>
      </c>
      <c r="AN855" s="57">
        <v>78.854688999999993</v>
      </c>
      <c r="AO855" s="57">
        <v>74.281317000000001</v>
      </c>
      <c r="AP855" s="57">
        <v>70.621977000000001</v>
      </c>
      <c r="AQ855" s="57">
        <v>62.597105999999997</v>
      </c>
      <c r="AR855" s="57">
        <v>82.528692000000007</v>
      </c>
      <c r="AS855" s="57">
        <v>83.690173000000001</v>
      </c>
      <c r="AT855" s="57">
        <v>76.988394999999997</v>
      </c>
      <c r="AU855" s="57">
        <v>73.846858999999995</v>
      </c>
      <c r="AV855" s="57">
        <v>69.947363999999993</v>
      </c>
      <c r="AW855" s="57">
        <v>80.382124000000005</v>
      </c>
      <c r="AX855" s="57">
        <v>77.70532</v>
      </c>
      <c r="AY855" s="57">
        <v>77.052098000000001</v>
      </c>
      <c r="AZ855" s="57">
        <v>79.817954999999998</v>
      </c>
      <c r="BA855" s="57">
        <v>80.989839000000003</v>
      </c>
      <c r="BB855" s="57">
        <v>81.368592000000007</v>
      </c>
      <c r="BC855" s="57">
        <v>77.698583999999997</v>
      </c>
    </row>
    <row r="856" spans="1:56" x14ac:dyDescent="0.2">
      <c r="A856" s="46"/>
      <c r="B856" s="46" t="s">
        <v>261</v>
      </c>
      <c r="C856" s="57">
        <v>112.53886</v>
      </c>
      <c r="D856" s="57">
        <v>112.97617700000001</v>
      </c>
      <c r="E856" s="57">
        <v>112.446837</v>
      </c>
      <c r="F856" s="57">
        <v>113.502275</v>
      </c>
      <c r="G856" s="57">
        <v>112.56473699999999</v>
      </c>
      <c r="H856" s="57">
        <v>108.03790600000001</v>
      </c>
      <c r="I856" s="57">
        <v>109.49331599999999</v>
      </c>
      <c r="J856" s="57">
        <v>110.71054100000001</v>
      </c>
      <c r="K856" s="57">
        <v>117.73288599999999</v>
      </c>
      <c r="L856" s="57">
        <v>117.57333300000001</v>
      </c>
      <c r="M856" s="57">
        <v>109.712181</v>
      </c>
      <c r="N856" s="57">
        <v>110.081131</v>
      </c>
      <c r="O856" s="57">
        <v>111.004642</v>
      </c>
      <c r="P856" s="57">
        <v>108.244992</v>
      </c>
      <c r="Q856" s="57">
        <v>108.43911300000001</v>
      </c>
      <c r="R856" s="57">
        <v>108.68142899999999</v>
      </c>
      <c r="S856" s="57">
        <v>106.599475</v>
      </c>
      <c r="T856" s="57">
        <v>98.381972000000005</v>
      </c>
      <c r="U856" s="57">
        <v>101.721693</v>
      </c>
      <c r="V856" s="57">
        <v>101.004912</v>
      </c>
      <c r="W856" s="57">
        <v>100.16588900000001</v>
      </c>
      <c r="X856" s="57">
        <v>100.259083</v>
      </c>
      <c r="Y856" s="57">
        <v>101.768531</v>
      </c>
      <c r="Z856" s="57">
        <v>106.17508599999999</v>
      </c>
      <c r="AA856" s="57">
        <v>107.127754</v>
      </c>
      <c r="AB856" s="57">
        <v>105.59049400000001</v>
      </c>
      <c r="AC856" s="57">
        <v>95.217903000000007</v>
      </c>
      <c r="AD856" s="57">
        <v>95.341676000000007</v>
      </c>
      <c r="AE856" s="57">
        <v>98.560721000000001</v>
      </c>
      <c r="AF856" s="57">
        <v>100</v>
      </c>
      <c r="AG856" s="57">
        <v>99.721907000000002</v>
      </c>
      <c r="AH856" s="57">
        <v>102.239778</v>
      </c>
      <c r="AI856" s="57">
        <v>103.53663400000001</v>
      </c>
      <c r="AJ856" s="57">
        <v>89.856504000000001</v>
      </c>
      <c r="AK856" s="57">
        <v>93.077911</v>
      </c>
      <c r="AL856" s="57">
        <v>92.971331000000006</v>
      </c>
      <c r="AM856" s="57">
        <v>92.986549999999994</v>
      </c>
      <c r="AN856" s="57">
        <v>102.879045</v>
      </c>
      <c r="AO856" s="57">
        <v>99.291505999999998</v>
      </c>
      <c r="AP856" s="57">
        <v>102.84236</v>
      </c>
      <c r="AQ856" s="57">
        <v>114.270735</v>
      </c>
      <c r="AR856" s="57">
        <v>92.461053000000007</v>
      </c>
      <c r="AS856" s="57">
        <v>88.323569000000006</v>
      </c>
      <c r="AT856" s="57">
        <v>98.885199</v>
      </c>
      <c r="AU856" s="57">
        <v>102.789185</v>
      </c>
      <c r="AV856" s="57">
        <v>108.335015</v>
      </c>
      <c r="AW856" s="57">
        <v>97.703390999999996</v>
      </c>
      <c r="AX856" s="57">
        <v>98.058854999999994</v>
      </c>
      <c r="AY856" s="57">
        <v>102.291557</v>
      </c>
      <c r="AZ856" s="57">
        <v>99.397796</v>
      </c>
      <c r="BA856" s="57">
        <v>98.436127999999997</v>
      </c>
      <c r="BB856" s="57">
        <v>98.727097000000001</v>
      </c>
      <c r="BC856" s="57">
        <v>101.903296</v>
      </c>
    </row>
    <row r="857" spans="1:56" ht="12.95" customHeight="1" x14ac:dyDescent="0.2">
      <c r="A857" s="122" t="s">
        <v>218</v>
      </c>
      <c r="B857" s="46" t="s">
        <v>255</v>
      </c>
      <c r="C857" s="57">
        <v>5.4287879999999999</v>
      </c>
      <c r="D857" s="57">
        <v>6.1903370000000004</v>
      </c>
      <c r="E857" s="57">
        <v>7.537998</v>
      </c>
      <c r="F857" s="57">
        <v>8.6642419999999998</v>
      </c>
      <c r="G857" s="57">
        <v>9.6519460000000006</v>
      </c>
      <c r="H857" s="57">
        <v>11.360029000000001</v>
      </c>
      <c r="I857" s="57">
        <v>14.997154</v>
      </c>
      <c r="J857" s="57">
        <v>22.844643000000001</v>
      </c>
      <c r="K857" s="57">
        <v>31.660983999999999</v>
      </c>
      <c r="L857" s="57">
        <v>42.91583</v>
      </c>
      <c r="M857" s="57">
        <v>51.269984000000001</v>
      </c>
      <c r="N857" s="57">
        <v>56.362954000000002</v>
      </c>
      <c r="O857" s="57">
        <v>60.408479999999997</v>
      </c>
      <c r="P857" s="57">
        <v>53.429144000000001</v>
      </c>
      <c r="Q857" s="57">
        <v>52.748969000000002</v>
      </c>
      <c r="R857" s="57">
        <v>57.854990000000001</v>
      </c>
      <c r="S857" s="57">
        <v>63.321814000000003</v>
      </c>
      <c r="T857" s="57">
        <v>67.575822000000002</v>
      </c>
      <c r="U857" s="57">
        <v>66.574744999999993</v>
      </c>
      <c r="V857" s="57">
        <v>64.408890999999997</v>
      </c>
      <c r="W857" s="57">
        <v>67.048286000000004</v>
      </c>
      <c r="X857" s="57">
        <v>72.738788999999997</v>
      </c>
      <c r="Y857" s="57">
        <v>77.071483999999998</v>
      </c>
      <c r="Z857" s="57">
        <v>82.264649000000006</v>
      </c>
      <c r="AA857" s="57">
        <v>81.687773000000007</v>
      </c>
      <c r="AB857" s="57">
        <v>86.748762999999997</v>
      </c>
      <c r="AC857" s="57">
        <v>87.682348000000005</v>
      </c>
      <c r="AD857" s="57">
        <v>93.856690999999998</v>
      </c>
      <c r="AE857" s="57">
        <v>96.389844999999994</v>
      </c>
      <c r="AF857" s="57">
        <v>100</v>
      </c>
      <c r="AG857" s="57">
        <v>101.56465900000001</v>
      </c>
      <c r="AH857" s="57">
        <v>108.82374799999999</v>
      </c>
      <c r="AI857" s="57">
        <v>113.52218000000001</v>
      </c>
      <c r="AJ857" s="57">
        <v>120.242575</v>
      </c>
      <c r="AK857" s="57">
        <v>127.122468</v>
      </c>
      <c r="AL857" s="57">
        <v>135.110851</v>
      </c>
      <c r="AM857" s="57">
        <v>142.484049</v>
      </c>
      <c r="AN857" s="57">
        <v>155.626544</v>
      </c>
      <c r="AO857" s="57">
        <v>162.318141</v>
      </c>
      <c r="AP857" s="57">
        <v>178.95169300000001</v>
      </c>
      <c r="AQ857" s="57">
        <v>185.128523</v>
      </c>
      <c r="AR857" s="57">
        <v>197.50550200000001</v>
      </c>
      <c r="AS857" s="57">
        <v>200.82223300000001</v>
      </c>
      <c r="AT857" s="57">
        <v>216.073487</v>
      </c>
      <c r="AU857" s="57">
        <v>226.49448100000001</v>
      </c>
      <c r="AV857" s="57">
        <v>224.957694</v>
      </c>
      <c r="AW857" s="57">
        <v>222.193727</v>
      </c>
      <c r="AX857" s="57">
        <v>212.28106600000001</v>
      </c>
      <c r="AY857" s="57">
        <v>212.217446</v>
      </c>
      <c r="AZ857" s="57">
        <v>208.368436</v>
      </c>
      <c r="BA857" s="57">
        <v>214.292632</v>
      </c>
      <c r="BB857" s="57">
        <v>227.227948</v>
      </c>
      <c r="BC857" s="57">
        <v>227.89549</v>
      </c>
    </row>
    <row r="858" spans="1:56" x14ac:dyDescent="0.2">
      <c r="A858" s="46"/>
      <c r="B858" s="46" t="s">
        <v>257</v>
      </c>
      <c r="C858" s="57">
        <v>23.018915</v>
      </c>
      <c r="D858" s="57">
        <v>24.143899000000001</v>
      </c>
      <c r="E858" s="57">
        <v>25.380146</v>
      </c>
      <c r="F858" s="57">
        <v>26.727654999999999</v>
      </c>
      <c r="G858" s="57">
        <v>28.161701000000001</v>
      </c>
      <c r="H858" s="57">
        <v>29.719372</v>
      </c>
      <c r="I858" s="57">
        <v>31.419211000000001</v>
      </c>
      <c r="J858" s="57">
        <v>33.267400000000002</v>
      </c>
      <c r="K858" s="57">
        <v>35.257756999999998</v>
      </c>
      <c r="L858" s="57">
        <v>37.384101999999999</v>
      </c>
      <c r="M858" s="57">
        <v>39.689701999999997</v>
      </c>
      <c r="N858" s="57">
        <v>42.180739000000003</v>
      </c>
      <c r="O858" s="57">
        <v>44.832489000000002</v>
      </c>
      <c r="P858" s="57">
        <v>47.576956000000003</v>
      </c>
      <c r="Q858" s="57">
        <v>50.389417999999999</v>
      </c>
      <c r="R858" s="57">
        <v>53.337865999999998</v>
      </c>
      <c r="S858" s="57">
        <v>56.434663999999998</v>
      </c>
      <c r="T858" s="57">
        <v>59.519100000000002</v>
      </c>
      <c r="U858" s="57">
        <v>62.603535999999998</v>
      </c>
      <c r="V858" s="57">
        <v>65.774508999999995</v>
      </c>
      <c r="W858" s="57">
        <v>68.988749999999996</v>
      </c>
      <c r="X858" s="57">
        <v>72.240078999999994</v>
      </c>
      <c r="Y858" s="57">
        <v>75.509951999999998</v>
      </c>
      <c r="Z858" s="57">
        <v>78.810731000000004</v>
      </c>
      <c r="AA858" s="57">
        <v>82.142415999999997</v>
      </c>
      <c r="AB858" s="57">
        <v>85.492643999999999</v>
      </c>
      <c r="AC858" s="57">
        <v>88.855236000000005</v>
      </c>
      <c r="AD858" s="57">
        <v>92.236369999999994</v>
      </c>
      <c r="AE858" s="57">
        <v>95.636049</v>
      </c>
      <c r="AF858" s="57">
        <v>100</v>
      </c>
      <c r="AG858" s="57">
        <v>105.334405</v>
      </c>
      <c r="AH858" s="57">
        <v>110.71207800000001</v>
      </c>
      <c r="AI858" s="57">
        <v>116.126839</v>
      </c>
      <c r="AJ858" s="57">
        <v>121.578687</v>
      </c>
      <c r="AK858" s="57">
        <v>127.08616600000001</v>
      </c>
      <c r="AL858" s="57">
        <v>132.64309600000001</v>
      </c>
      <c r="AM858" s="57">
        <v>138.26183700000001</v>
      </c>
      <c r="AN858" s="57">
        <v>143.94857200000001</v>
      </c>
      <c r="AO858" s="57">
        <v>149.69712000000001</v>
      </c>
      <c r="AP858" s="57">
        <v>148.21362300000001</v>
      </c>
      <c r="AQ858" s="57">
        <v>155.09951799999999</v>
      </c>
      <c r="AR858" s="57">
        <v>161.75670700000001</v>
      </c>
      <c r="AS858" s="57">
        <v>170.75040200000001</v>
      </c>
      <c r="AT858" s="57">
        <v>174.98454699999999</v>
      </c>
      <c r="AU858" s="57">
        <v>184.299666</v>
      </c>
      <c r="AV858" s="57">
        <v>191.33391</v>
      </c>
      <c r="AW858" s="57">
        <v>191.476079</v>
      </c>
      <c r="AX858" s="57">
        <v>186.64853500000001</v>
      </c>
      <c r="AY858" s="57">
        <v>185.83261200000001</v>
      </c>
      <c r="AZ858" s="57">
        <v>195.03646900000001</v>
      </c>
      <c r="BA858" s="57">
        <v>190.28310099999999</v>
      </c>
      <c r="BB858" s="57">
        <v>198.88119699999999</v>
      </c>
      <c r="BC858" s="57">
        <v>208.326122</v>
      </c>
    </row>
    <row r="859" spans="1:56" x14ac:dyDescent="0.2">
      <c r="A859" s="46"/>
      <c r="B859" s="46" t="s">
        <v>258</v>
      </c>
      <c r="C859" s="57">
        <v>185.11374599999999</v>
      </c>
      <c r="D859" s="57">
        <v>209.642021</v>
      </c>
      <c r="E859" s="57">
        <v>244.29288299999999</v>
      </c>
      <c r="F859" s="57">
        <v>269.32363299999997</v>
      </c>
      <c r="G859" s="57">
        <v>241.58137600000001</v>
      </c>
      <c r="H859" s="57">
        <v>263.76878199999999</v>
      </c>
      <c r="I859" s="57">
        <v>264.19721099999998</v>
      </c>
      <c r="J859" s="57">
        <v>249.94979000000001</v>
      </c>
      <c r="K859" s="57">
        <v>261.697135</v>
      </c>
      <c r="L859" s="57">
        <v>261.12228699999997</v>
      </c>
      <c r="M859" s="57">
        <v>253.29056399999999</v>
      </c>
      <c r="N859" s="57">
        <v>199.939098</v>
      </c>
      <c r="O859" s="57">
        <v>167.43378000000001</v>
      </c>
      <c r="P859" s="57">
        <v>151.45347100000001</v>
      </c>
      <c r="Q859" s="57">
        <v>132.687028</v>
      </c>
      <c r="R859" s="57">
        <v>126.61577800000001</v>
      </c>
      <c r="S859" s="57">
        <v>115.918581</v>
      </c>
      <c r="T859" s="57">
        <v>117.165655</v>
      </c>
      <c r="U859" s="57">
        <v>111.855214</v>
      </c>
      <c r="V859" s="57">
        <v>116.497879</v>
      </c>
      <c r="W859" s="57">
        <v>120.201106</v>
      </c>
      <c r="X859" s="57">
        <v>120.04987199999999</v>
      </c>
      <c r="Y859" s="57">
        <v>115.28764700000001</v>
      </c>
      <c r="Z859" s="57">
        <v>111.511796</v>
      </c>
      <c r="AA859" s="57">
        <v>107.32272399999999</v>
      </c>
      <c r="AB859" s="57">
        <v>106.524987</v>
      </c>
      <c r="AC859" s="57">
        <v>105.20680900000001</v>
      </c>
      <c r="AD859" s="57">
        <v>104.19201099999999</v>
      </c>
      <c r="AE859" s="57">
        <v>99.852040000000002</v>
      </c>
      <c r="AF859" s="57">
        <v>100</v>
      </c>
      <c r="AG859" s="57">
        <v>95.263358999999994</v>
      </c>
      <c r="AH859" s="57">
        <v>90.012433000000001</v>
      </c>
      <c r="AI859" s="57">
        <v>93.340502999999998</v>
      </c>
      <c r="AJ859" s="57">
        <v>96.849894000000006</v>
      </c>
      <c r="AK859" s="57">
        <v>98.160957999999994</v>
      </c>
      <c r="AL859" s="57">
        <v>97.165360000000007</v>
      </c>
      <c r="AM859" s="57">
        <v>95.280524999999997</v>
      </c>
      <c r="AN859" s="57">
        <v>97.225251</v>
      </c>
      <c r="AO859" s="57">
        <v>92.494135</v>
      </c>
      <c r="AP859" s="57">
        <v>98.128300999999993</v>
      </c>
      <c r="AQ859" s="57">
        <v>104.081013</v>
      </c>
      <c r="AR859" s="57">
        <v>105.19550700000001</v>
      </c>
      <c r="AS859" s="57">
        <v>102.180944</v>
      </c>
      <c r="AT859" s="57">
        <v>103.50832699999999</v>
      </c>
      <c r="AU859" s="57">
        <v>102.708017</v>
      </c>
      <c r="AV859" s="57">
        <v>100.79588800000001</v>
      </c>
      <c r="AW859" s="57">
        <v>101.638589</v>
      </c>
      <c r="AX859" s="57">
        <v>107.60293900000001</v>
      </c>
      <c r="AY859" s="57">
        <v>109.262046</v>
      </c>
      <c r="AZ859" s="57">
        <v>100.376865</v>
      </c>
      <c r="BA859" s="57">
        <v>108.105726</v>
      </c>
      <c r="BB859" s="57">
        <v>111.17495</v>
      </c>
      <c r="BC859" s="57">
        <v>105.33328</v>
      </c>
    </row>
    <row r="860" spans="1:56" x14ac:dyDescent="0.2">
      <c r="A860" s="46"/>
      <c r="B860" s="46" t="s">
        <v>260</v>
      </c>
      <c r="C860" s="57">
        <v>12.870727</v>
      </c>
      <c r="D860" s="57">
        <v>11.715897999999999</v>
      </c>
      <c r="E860" s="57">
        <v>11.067071</v>
      </c>
      <c r="F860" s="57">
        <v>10.666188999999999</v>
      </c>
      <c r="G860" s="57">
        <v>12.228058000000001</v>
      </c>
      <c r="H860" s="57">
        <v>12.305573000000001</v>
      </c>
      <c r="I860" s="57">
        <v>12.979074000000001</v>
      </c>
      <c r="J860" s="57">
        <v>19.486462</v>
      </c>
      <c r="K860" s="57">
        <v>23.082805</v>
      </c>
      <c r="L860" s="57">
        <v>30.225484999999999</v>
      </c>
      <c r="M860" s="57">
        <v>39.927515999999997</v>
      </c>
      <c r="N860" s="57">
        <v>53.334671999999998</v>
      </c>
      <c r="O860" s="57">
        <v>65.515766999999997</v>
      </c>
      <c r="P860" s="57">
        <v>60.176465999999998</v>
      </c>
      <c r="Q860" s="57">
        <v>65.263936000000001</v>
      </c>
      <c r="R860" s="57">
        <v>64.547326999999996</v>
      </c>
      <c r="S860" s="57">
        <v>79.652721999999997</v>
      </c>
      <c r="T860" s="57">
        <v>85.540908999999999</v>
      </c>
      <c r="U860" s="57">
        <v>85.196094000000002</v>
      </c>
      <c r="V860" s="57">
        <v>71.817249000000004</v>
      </c>
      <c r="W860" s="57">
        <v>77.248554999999996</v>
      </c>
      <c r="X860" s="57">
        <v>84.153882999999993</v>
      </c>
      <c r="Y860" s="57">
        <v>87.030810000000002</v>
      </c>
      <c r="Z860" s="57">
        <v>90.710897000000003</v>
      </c>
      <c r="AA860" s="57">
        <v>90.330297000000002</v>
      </c>
      <c r="AB860" s="57">
        <v>93.565911999999997</v>
      </c>
      <c r="AC860" s="57">
        <v>87.815650000000005</v>
      </c>
      <c r="AD860" s="57">
        <v>90.873745</v>
      </c>
      <c r="AE860" s="57">
        <v>93.053736999999998</v>
      </c>
      <c r="AF860" s="57">
        <v>100</v>
      </c>
      <c r="AG860" s="57">
        <v>102.27922100000001</v>
      </c>
      <c r="AH860" s="57">
        <v>116.399433</v>
      </c>
      <c r="AI860" s="57">
        <v>109.039252</v>
      </c>
      <c r="AJ860" s="57">
        <v>101.031001</v>
      </c>
      <c r="AK860" s="57">
        <v>100.79692900000001</v>
      </c>
      <c r="AL860" s="57">
        <v>104.33239500000001</v>
      </c>
      <c r="AM860" s="57">
        <v>107.87100700000001</v>
      </c>
      <c r="AN860" s="57">
        <v>110.180221</v>
      </c>
      <c r="AO860" s="57">
        <v>118.22072199999999</v>
      </c>
      <c r="AP860" s="57">
        <v>124.577736</v>
      </c>
      <c r="AQ860" s="57">
        <v>117.65793600000001</v>
      </c>
      <c r="AR860" s="57">
        <v>114.705123</v>
      </c>
      <c r="AS860" s="57">
        <v>111.162038</v>
      </c>
      <c r="AT860" s="57">
        <v>118.020561</v>
      </c>
      <c r="AU860" s="57">
        <v>116.35702999999999</v>
      </c>
      <c r="AV860" s="57">
        <v>114.52372200000001</v>
      </c>
      <c r="AW860" s="57">
        <v>116.375283</v>
      </c>
      <c r="AX860" s="57">
        <v>109.121559</v>
      </c>
      <c r="AY860" s="57">
        <v>107.72461800000001</v>
      </c>
      <c r="AZ860" s="57">
        <v>109.65445</v>
      </c>
      <c r="BA860" s="57">
        <v>106.005932</v>
      </c>
      <c r="BB860" s="57">
        <v>103.882661</v>
      </c>
      <c r="BC860" s="57">
        <v>104.15425500000001</v>
      </c>
    </row>
    <row r="861" spans="1:56" x14ac:dyDescent="0.2">
      <c r="A861" s="46"/>
      <c r="B861" s="46" t="s">
        <v>261</v>
      </c>
      <c r="C861" s="57">
        <v>98.986579000000006</v>
      </c>
      <c r="D861" s="57">
        <v>104.388564</v>
      </c>
      <c r="E861" s="57">
        <v>109.854634</v>
      </c>
      <c r="F861" s="57">
        <v>112.845946</v>
      </c>
      <c r="G861" s="57">
        <v>116.02058700000001</v>
      </c>
      <c r="H861" s="57">
        <v>117.764548</v>
      </c>
      <c r="I861" s="57">
        <v>139.20076399999999</v>
      </c>
      <c r="J861" s="57">
        <v>140.98721800000001</v>
      </c>
      <c r="K861" s="57">
        <v>148.65590499999999</v>
      </c>
      <c r="L861" s="57">
        <v>145.44987599999999</v>
      </c>
      <c r="M861" s="57">
        <v>127.73033</v>
      </c>
      <c r="N861" s="57">
        <v>125.306099</v>
      </c>
      <c r="O861" s="57">
        <v>122.833308</v>
      </c>
      <c r="P861" s="57">
        <v>123.218425</v>
      </c>
      <c r="Q861" s="57">
        <v>120.885137</v>
      </c>
      <c r="R861" s="57">
        <v>132.720832</v>
      </c>
      <c r="S861" s="57">
        <v>121.52166800000001</v>
      </c>
      <c r="T861" s="57">
        <v>113.28197</v>
      </c>
      <c r="U861" s="57">
        <v>111.59242999999999</v>
      </c>
      <c r="V861" s="57">
        <v>117.041916</v>
      </c>
      <c r="W861" s="57">
        <v>104.667193</v>
      </c>
      <c r="X861" s="57">
        <v>99.667139000000006</v>
      </c>
      <c r="Y861" s="57">
        <v>101.726411</v>
      </c>
      <c r="Z861" s="57">
        <v>103.19237800000001</v>
      </c>
      <c r="AA861" s="57">
        <v>102.58041799999999</v>
      </c>
      <c r="AB861" s="57">
        <v>101.804129</v>
      </c>
      <c r="AC861" s="57">
        <v>106.81036</v>
      </c>
      <c r="AD861" s="57">
        <v>107.470727</v>
      </c>
      <c r="AE861" s="57">
        <v>108.472311</v>
      </c>
      <c r="AF861" s="57">
        <v>100</v>
      </c>
      <c r="AG861" s="57">
        <v>98.959858999999994</v>
      </c>
      <c r="AH861" s="57">
        <v>93.815653999999995</v>
      </c>
      <c r="AI861" s="57">
        <v>96.049502000000004</v>
      </c>
      <c r="AJ861" s="57">
        <v>101.07576</v>
      </c>
      <c r="AK861" s="57">
        <v>101.096925</v>
      </c>
      <c r="AL861" s="57">
        <v>100.478916</v>
      </c>
      <c r="AM861" s="57">
        <v>100.26631399999999</v>
      </c>
      <c r="AN861" s="57">
        <v>100.9238</v>
      </c>
      <c r="AO861" s="57">
        <v>99.162122999999994</v>
      </c>
      <c r="AP861" s="57">
        <v>98.767251999999999</v>
      </c>
      <c r="AQ861" s="57">
        <v>97.469818000000004</v>
      </c>
      <c r="AR861" s="57">
        <v>101.189836</v>
      </c>
      <c r="AS861" s="57">
        <v>103.54369199999999</v>
      </c>
      <c r="AT861" s="57">
        <v>101.080834</v>
      </c>
      <c r="AU861" s="57">
        <v>102.83385199999999</v>
      </c>
      <c r="AV861" s="57">
        <v>101.85225199999999</v>
      </c>
      <c r="AW861" s="57">
        <v>98.106525000000005</v>
      </c>
      <c r="AX861" s="57">
        <v>96.861675000000005</v>
      </c>
      <c r="AY861" s="57">
        <v>97.023036000000005</v>
      </c>
      <c r="AZ861" s="57">
        <v>97.063559999999995</v>
      </c>
      <c r="BA861" s="57">
        <v>98.271629000000004</v>
      </c>
      <c r="BB861" s="57">
        <v>98.927723</v>
      </c>
      <c r="BC861" s="57">
        <v>99.712447999999995</v>
      </c>
    </row>
    <row r="862" spans="1:56" ht="12.95" customHeight="1" x14ac:dyDescent="0.2">
      <c r="A862" s="122" t="s">
        <v>284</v>
      </c>
      <c r="B862" s="46" t="s">
        <v>255</v>
      </c>
      <c r="C862" s="57">
        <v>14.676969</v>
      </c>
      <c r="D862" s="57">
        <v>13.889702</v>
      </c>
      <c r="E862" s="57">
        <v>13.316056</v>
      </c>
      <c r="F862" s="57">
        <v>18.863109999999999</v>
      </c>
      <c r="G862" s="57">
        <v>22.308557</v>
      </c>
      <c r="H862" s="57">
        <v>25.086252000000002</v>
      </c>
      <c r="I862" s="57">
        <v>27.169485000000002</v>
      </c>
      <c r="J862" s="57">
        <v>27.415185999999999</v>
      </c>
      <c r="K862" s="57">
        <v>36.024653000000001</v>
      </c>
      <c r="L862" s="57">
        <v>33.293759000000001</v>
      </c>
      <c r="M862" s="57">
        <v>37.456195999999998</v>
      </c>
      <c r="N862" s="57">
        <v>44.811889000000001</v>
      </c>
      <c r="O862" s="57">
        <v>52.828181999999998</v>
      </c>
      <c r="P862" s="57">
        <v>59.532327000000002</v>
      </c>
      <c r="Q862" s="57">
        <v>52.759839999999997</v>
      </c>
      <c r="R862" s="57">
        <v>56.656131000000002</v>
      </c>
      <c r="S862" s="57">
        <v>64.284272000000001</v>
      </c>
      <c r="T862" s="57">
        <v>66.010581999999999</v>
      </c>
      <c r="U862" s="57">
        <v>64.356299000000007</v>
      </c>
      <c r="V862" s="57">
        <v>73.537862000000004</v>
      </c>
      <c r="W862" s="57">
        <v>80.446516000000003</v>
      </c>
      <c r="X862" s="57">
        <v>76.401730000000001</v>
      </c>
      <c r="Y862" s="57">
        <v>76.348271999999994</v>
      </c>
      <c r="Z862" s="57">
        <v>79.405390999999995</v>
      </c>
      <c r="AA862" s="57">
        <v>84.078267999999994</v>
      </c>
      <c r="AB862" s="57">
        <v>92.484153000000006</v>
      </c>
      <c r="AC862" s="57">
        <v>93.233187999999998</v>
      </c>
      <c r="AD862" s="57">
        <v>101.35534699999999</v>
      </c>
      <c r="AE862" s="57">
        <v>98.759731000000002</v>
      </c>
      <c r="AF862" s="57">
        <v>100</v>
      </c>
      <c r="AG862" s="57">
        <v>105.072339</v>
      </c>
      <c r="AH862" s="57">
        <v>107.525598</v>
      </c>
      <c r="AI862" s="57">
        <v>108.121537</v>
      </c>
      <c r="AJ862" s="57">
        <v>114.755454</v>
      </c>
      <c r="AK862" s="57">
        <v>144.39204100000001</v>
      </c>
      <c r="AL862" s="57">
        <v>153.10953499999999</v>
      </c>
      <c r="AM862" s="57">
        <v>162.01994099999999</v>
      </c>
      <c r="AN862" s="57">
        <v>167.104356</v>
      </c>
      <c r="AO862" s="57">
        <v>153.99155999999999</v>
      </c>
      <c r="AP862" s="57">
        <v>154.90340900000001</v>
      </c>
      <c r="AQ862" s="57">
        <v>159.26109500000001</v>
      </c>
      <c r="AR862" s="57">
        <v>127.37225599999999</v>
      </c>
      <c r="AS862" s="57">
        <v>83.753467000000001</v>
      </c>
      <c r="AT862" s="57">
        <v>77.804648</v>
      </c>
      <c r="AU862" s="57">
        <v>70.156942999999998</v>
      </c>
      <c r="AV862" s="57">
        <v>62.127429999999997</v>
      </c>
      <c r="AW862" s="57">
        <v>65.417885999999996</v>
      </c>
      <c r="AX862" s="57">
        <v>79.098951999999997</v>
      </c>
      <c r="AY862" s="57">
        <v>75.159413000000001</v>
      </c>
      <c r="AZ862" s="57">
        <v>71.501277999999999</v>
      </c>
      <c r="BA862" s="57">
        <v>64.055401000000003</v>
      </c>
      <c r="BB862" s="57">
        <v>62.708289000000001</v>
      </c>
      <c r="BC862" s="57">
        <v>67.295597000000001</v>
      </c>
    </row>
    <row r="863" spans="1:56" x14ac:dyDescent="0.2">
      <c r="A863" s="46"/>
      <c r="B863" s="46" t="s">
        <v>257</v>
      </c>
      <c r="C863" s="57">
        <v>39.656208999999997</v>
      </c>
      <c r="D863" s="57">
        <v>41.026566000000003</v>
      </c>
      <c r="E863" s="57">
        <v>42.432985000000002</v>
      </c>
      <c r="F863" s="57">
        <v>43.887486000000003</v>
      </c>
      <c r="G863" s="57">
        <v>45.402092000000003</v>
      </c>
      <c r="H863" s="57">
        <v>46.982810000000001</v>
      </c>
      <c r="I863" s="57">
        <v>48.629643000000002</v>
      </c>
      <c r="J863" s="57">
        <v>50.324558000000003</v>
      </c>
      <c r="K863" s="57">
        <v>52.061546</v>
      </c>
      <c r="L863" s="57">
        <v>53.840606000000001</v>
      </c>
      <c r="M863" s="57">
        <v>55.655728000000003</v>
      </c>
      <c r="N863" s="57">
        <v>57.536963999999998</v>
      </c>
      <c r="O863" s="57">
        <v>59.532395999999999</v>
      </c>
      <c r="P863" s="57">
        <v>61.654045000000004</v>
      </c>
      <c r="Q863" s="57">
        <v>63.865848999999997</v>
      </c>
      <c r="R863" s="57">
        <v>66.131747000000004</v>
      </c>
      <c r="S863" s="57">
        <v>68.451736999999994</v>
      </c>
      <c r="T863" s="57">
        <v>70.813800000000001</v>
      </c>
      <c r="U863" s="57">
        <v>73.199904000000004</v>
      </c>
      <c r="V863" s="57">
        <v>75.604039</v>
      </c>
      <c r="W863" s="57">
        <v>78.020195000000001</v>
      </c>
      <c r="X863" s="57">
        <v>80.454381999999995</v>
      </c>
      <c r="Y863" s="57">
        <v>82.918620000000004</v>
      </c>
      <c r="Z863" s="57">
        <v>85.400890000000004</v>
      </c>
      <c r="AA863" s="57">
        <v>87.853106999999994</v>
      </c>
      <c r="AB863" s="57">
        <v>90.263253000000006</v>
      </c>
      <c r="AC863" s="57">
        <v>92.667388000000003</v>
      </c>
      <c r="AD863" s="57">
        <v>95.083544000000003</v>
      </c>
      <c r="AE863" s="57">
        <v>97.535762000000005</v>
      </c>
      <c r="AF863" s="57">
        <v>100</v>
      </c>
      <c r="AG863" s="57">
        <v>102.48227</v>
      </c>
      <c r="AH863" s="57">
        <v>104.98858</v>
      </c>
      <c r="AI863" s="57">
        <v>107.518933</v>
      </c>
      <c r="AJ863" s="57">
        <v>110.211564</v>
      </c>
      <c r="AK863" s="57">
        <v>113.078495</v>
      </c>
      <c r="AL863" s="57">
        <v>118.025003</v>
      </c>
      <c r="AM863" s="57">
        <v>125.51989399999999</v>
      </c>
      <c r="AN863" s="57">
        <v>130.04567900000001</v>
      </c>
      <c r="AO863" s="57">
        <v>132.08919299999999</v>
      </c>
      <c r="AP863" s="57">
        <v>135.124414</v>
      </c>
      <c r="AQ863" s="57">
        <v>137.50450799999999</v>
      </c>
      <c r="AR863" s="57">
        <v>136.795288</v>
      </c>
      <c r="AS863" s="57">
        <v>130.225989</v>
      </c>
      <c r="AT863" s="57">
        <v>121.853588</v>
      </c>
      <c r="AU863" s="57">
        <v>116.750811</v>
      </c>
      <c r="AV863" s="57">
        <v>115.36242300000001</v>
      </c>
      <c r="AW863" s="57">
        <v>115.548744</v>
      </c>
      <c r="AX863" s="57">
        <v>117.670393</v>
      </c>
      <c r="AY863" s="57">
        <v>122.33441500000001</v>
      </c>
      <c r="AZ863" s="57">
        <v>126.5116</v>
      </c>
      <c r="BA863" s="57">
        <v>129.99759599999999</v>
      </c>
      <c r="BB863" s="57">
        <v>135.00420700000001</v>
      </c>
      <c r="BC863" s="57">
        <v>141.81392</v>
      </c>
    </row>
    <row r="864" spans="1:56" x14ac:dyDescent="0.2">
      <c r="A864" s="46"/>
      <c r="B864" s="46" t="s">
        <v>258</v>
      </c>
      <c r="C864" s="57">
        <v>54.950381</v>
      </c>
      <c r="D864" s="57">
        <v>66.707283000000004</v>
      </c>
      <c r="E864" s="57">
        <v>57.719721999999997</v>
      </c>
      <c r="F864" s="57">
        <v>70.190922</v>
      </c>
      <c r="G864" s="57">
        <v>78.922043000000002</v>
      </c>
      <c r="H864" s="57">
        <v>85.602107000000004</v>
      </c>
      <c r="I864" s="57">
        <v>81.228469000000004</v>
      </c>
      <c r="J864" s="57">
        <v>86.291175999999993</v>
      </c>
      <c r="K864" s="57">
        <v>84.109164000000007</v>
      </c>
      <c r="L864" s="57">
        <v>89.824329000000006</v>
      </c>
      <c r="M864" s="57">
        <v>94.195509999999999</v>
      </c>
      <c r="N864" s="57">
        <v>93.504701999999995</v>
      </c>
      <c r="O864" s="57">
        <v>91.882941000000002</v>
      </c>
      <c r="P864" s="57">
        <v>82.973631999999995</v>
      </c>
      <c r="Q864" s="57">
        <v>86.006675999999999</v>
      </c>
      <c r="R864" s="57">
        <v>79.158625999999998</v>
      </c>
      <c r="S864" s="57">
        <v>77.492866000000006</v>
      </c>
      <c r="T864" s="57">
        <v>84.529748999999995</v>
      </c>
      <c r="U864" s="57">
        <v>76.917575999999997</v>
      </c>
      <c r="V864" s="57">
        <v>82.323758999999995</v>
      </c>
      <c r="W864" s="57">
        <v>88.495330999999993</v>
      </c>
      <c r="X864" s="57">
        <v>97.365881000000002</v>
      </c>
      <c r="Y864" s="57">
        <v>101.63988000000001</v>
      </c>
      <c r="Z864" s="57">
        <v>104.289164</v>
      </c>
      <c r="AA864" s="57">
        <v>106.94975700000001</v>
      </c>
      <c r="AB864" s="57">
        <v>107.15551600000001</v>
      </c>
      <c r="AC864" s="57">
        <v>103.216031</v>
      </c>
      <c r="AD864" s="57">
        <v>106.15675400000001</v>
      </c>
      <c r="AE864" s="57">
        <v>100.25811899999999</v>
      </c>
      <c r="AF864" s="57">
        <v>100</v>
      </c>
      <c r="AG864" s="57">
        <v>101.077049</v>
      </c>
      <c r="AH864" s="57">
        <v>104.314533</v>
      </c>
      <c r="AI864" s="57">
        <v>99.599919</v>
      </c>
      <c r="AJ864" s="57">
        <v>103.686342</v>
      </c>
      <c r="AK864" s="57">
        <v>107.17186599999999</v>
      </c>
      <c r="AL864" s="57">
        <v>107.66264099999999</v>
      </c>
      <c r="AM864" s="57">
        <v>106.78962199999999</v>
      </c>
      <c r="AN864" s="57">
        <v>107.563574</v>
      </c>
      <c r="AO864" s="57">
        <v>112.083382</v>
      </c>
      <c r="AP864" s="57">
        <v>113.285217</v>
      </c>
      <c r="AQ864" s="57">
        <v>114.499275</v>
      </c>
      <c r="AR864" s="57">
        <v>84.805999</v>
      </c>
      <c r="AS864" s="57">
        <v>65.732353000000003</v>
      </c>
      <c r="AT864" s="57">
        <v>63.136865</v>
      </c>
      <c r="AU864" s="57">
        <v>63.227943000000003</v>
      </c>
      <c r="AV864" s="57">
        <v>59.930114000000003</v>
      </c>
      <c r="AW864" s="57">
        <v>59.438299999999998</v>
      </c>
      <c r="AX864" s="57">
        <v>59.174933000000003</v>
      </c>
      <c r="AY864" s="57">
        <v>57.616883999999999</v>
      </c>
      <c r="AZ864" s="57">
        <v>55.354753000000002</v>
      </c>
      <c r="BA864" s="57">
        <v>54.926662999999998</v>
      </c>
      <c r="BB864" s="57">
        <v>53.326279999999997</v>
      </c>
      <c r="BC864" s="57">
        <v>52.065080999999999</v>
      </c>
    </row>
    <row r="865" spans="1:67" x14ac:dyDescent="0.2">
      <c r="A865" s="46"/>
      <c r="B865" s="46" t="s">
        <v>260</v>
      </c>
      <c r="C865" s="57" t="s">
        <v>47</v>
      </c>
      <c r="D865" s="57" t="s">
        <v>47</v>
      </c>
      <c r="E865" s="57" t="s">
        <v>47</v>
      </c>
      <c r="F865" s="57" t="s">
        <v>47</v>
      </c>
      <c r="G865" s="57" t="s">
        <v>47</v>
      </c>
      <c r="H865" s="57" t="s">
        <v>47</v>
      </c>
      <c r="I865" s="57" t="s">
        <v>47</v>
      </c>
      <c r="J865" s="57" t="s">
        <v>47</v>
      </c>
      <c r="K865" s="57" t="s">
        <v>47</v>
      </c>
      <c r="L865" s="57" t="s">
        <v>47</v>
      </c>
      <c r="M865" s="57" t="s">
        <v>47</v>
      </c>
      <c r="N865" s="57" t="s">
        <v>47</v>
      </c>
      <c r="O865" s="57" t="s">
        <v>47</v>
      </c>
      <c r="P865" s="57" t="s">
        <v>47</v>
      </c>
      <c r="Q865" s="57" t="s">
        <v>47</v>
      </c>
      <c r="R865" s="57" t="s">
        <v>47</v>
      </c>
      <c r="S865" s="57" t="s">
        <v>47</v>
      </c>
      <c r="T865" s="57" t="s">
        <v>47</v>
      </c>
      <c r="U865" s="57" t="s">
        <v>47</v>
      </c>
      <c r="V865" s="57" t="s">
        <v>47</v>
      </c>
      <c r="W865" s="57" t="s">
        <v>47</v>
      </c>
      <c r="X865" s="57" t="s">
        <v>47</v>
      </c>
      <c r="Y865" s="57" t="s">
        <v>47</v>
      </c>
      <c r="Z865" s="57" t="s">
        <v>47</v>
      </c>
      <c r="AA865" s="57" t="s">
        <v>47</v>
      </c>
      <c r="AB865" s="57" t="s">
        <v>47</v>
      </c>
      <c r="AC865" s="57" t="s">
        <v>47</v>
      </c>
      <c r="AD865" s="57" t="s">
        <v>47</v>
      </c>
      <c r="AE865" s="57" t="s">
        <v>47</v>
      </c>
      <c r="AF865" s="57" t="s">
        <v>47</v>
      </c>
      <c r="AG865" s="57" t="s">
        <v>47</v>
      </c>
      <c r="AH865" s="57" t="s">
        <v>47</v>
      </c>
      <c r="AI865" s="57" t="s">
        <v>47</v>
      </c>
      <c r="AJ865" s="57" t="s">
        <v>47</v>
      </c>
      <c r="AK865" s="57" t="s">
        <v>47</v>
      </c>
      <c r="AL865" s="57" t="s">
        <v>47</v>
      </c>
      <c r="AM865" s="57" t="s">
        <v>47</v>
      </c>
      <c r="AN865" s="57" t="s">
        <v>47</v>
      </c>
      <c r="AO865" s="57" t="s">
        <v>47</v>
      </c>
      <c r="AP865" s="57" t="s">
        <v>47</v>
      </c>
      <c r="AQ865" s="57" t="s">
        <v>47</v>
      </c>
      <c r="AR865" s="57" t="s">
        <v>47</v>
      </c>
      <c r="AS865" s="57" t="s">
        <v>47</v>
      </c>
      <c r="AT865" s="57" t="s">
        <v>47</v>
      </c>
      <c r="AU865" s="57" t="s">
        <v>47</v>
      </c>
      <c r="AV865" s="57" t="s">
        <v>47</v>
      </c>
      <c r="AW865" s="57" t="s">
        <v>47</v>
      </c>
      <c r="AX865" s="57" t="s">
        <v>47</v>
      </c>
      <c r="AY865" s="57" t="s">
        <v>47</v>
      </c>
      <c r="AZ865" s="57" t="s">
        <v>47</v>
      </c>
      <c r="BA865" s="57" t="s">
        <v>47</v>
      </c>
      <c r="BB865" s="57" t="s">
        <v>47</v>
      </c>
      <c r="BC865" s="57" t="s">
        <v>47</v>
      </c>
    </row>
    <row r="866" spans="1:67" x14ac:dyDescent="0.2">
      <c r="A866" s="46"/>
      <c r="B866" s="46" t="s">
        <v>261</v>
      </c>
      <c r="C866" s="57">
        <v>95.291995</v>
      </c>
      <c r="D866" s="57">
        <v>108.360038</v>
      </c>
      <c r="E866" s="57">
        <v>100.00359400000001</v>
      </c>
      <c r="F866" s="57">
        <v>110.051249</v>
      </c>
      <c r="G866" s="57">
        <v>112.887169</v>
      </c>
      <c r="H866" s="57">
        <v>112.036951</v>
      </c>
      <c r="I866" s="57">
        <v>109.153457</v>
      </c>
      <c r="J866" s="57">
        <v>100.767245</v>
      </c>
      <c r="K866" s="57">
        <v>102.13681800000001</v>
      </c>
      <c r="L866" s="57">
        <v>115.150159</v>
      </c>
      <c r="M866" s="57">
        <v>108.528846</v>
      </c>
      <c r="N866" s="57">
        <v>108.246296</v>
      </c>
      <c r="O866" s="57">
        <v>111.261042</v>
      </c>
      <c r="P866" s="57">
        <v>108.95130399999999</v>
      </c>
      <c r="Q866" s="57">
        <v>104.061606</v>
      </c>
      <c r="R866" s="57">
        <v>108.799105</v>
      </c>
      <c r="S866" s="57">
        <v>111.007265</v>
      </c>
      <c r="T866" s="57">
        <v>110.050844</v>
      </c>
      <c r="U866" s="57">
        <v>106.894345</v>
      </c>
      <c r="V866" s="57">
        <v>108.53588499999999</v>
      </c>
      <c r="W866" s="57">
        <v>108.99891</v>
      </c>
      <c r="X866" s="57">
        <v>108.20662400000001</v>
      </c>
      <c r="Y866" s="57">
        <v>107.585376</v>
      </c>
      <c r="Z866" s="57">
        <v>107.23839099999999</v>
      </c>
      <c r="AA866" s="57">
        <v>107.364226</v>
      </c>
      <c r="AB866" s="57">
        <v>111.853567</v>
      </c>
      <c r="AC866" s="57">
        <v>103.84548100000001</v>
      </c>
      <c r="AD866" s="57">
        <v>101.26237500000001</v>
      </c>
      <c r="AE866" s="57">
        <v>99.105473000000003</v>
      </c>
      <c r="AF866" s="57">
        <v>100</v>
      </c>
      <c r="AG866" s="57">
        <v>102.420886</v>
      </c>
      <c r="AH866" s="57">
        <v>100.88727799999999</v>
      </c>
      <c r="AI866" s="57">
        <v>100.939227</v>
      </c>
      <c r="AJ866" s="57">
        <v>102.51010100000001</v>
      </c>
      <c r="AK866" s="57">
        <v>107.25733099999999</v>
      </c>
      <c r="AL866" s="57">
        <v>109.329373</v>
      </c>
      <c r="AM866" s="57">
        <v>110.525576</v>
      </c>
      <c r="AN866" s="57">
        <v>111.90135600000001</v>
      </c>
      <c r="AO866" s="57">
        <v>110.703175</v>
      </c>
      <c r="AP866" s="57">
        <v>110.35319</v>
      </c>
      <c r="AQ866" s="57">
        <v>111.28296400000001</v>
      </c>
      <c r="AR866" s="57">
        <v>114.35314099999999</v>
      </c>
      <c r="AS866" s="57">
        <v>112.268215</v>
      </c>
      <c r="AT866" s="57">
        <v>110.539033</v>
      </c>
      <c r="AU866" s="57">
        <v>109.174179</v>
      </c>
      <c r="AV866" s="57">
        <v>100.21854999999999</v>
      </c>
      <c r="AW866" s="57">
        <v>102.70353299999999</v>
      </c>
      <c r="AX866" s="57">
        <v>115.13143599999999</v>
      </c>
      <c r="AY866" s="57">
        <v>113.845883</v>
      </c>
      <c r="AZ866" s="57">
        <v>114.910006</v>
      </c>
      <c r="BA866" s="57">
        <v>109.181988</v>
      </c>
      <c r="BB866" s="57">
        <v>109.921971</v>
      </c>
      <c r="BC866" s="57">
        <v>111.287156</v>
      </c>
    </row>
    <row r="867" spans="1:67" ht="12.95" customHeight="1" x14ac:dyDescent="0.2">
      <c r="A867" s="122" t="s">
        <v>220</v>
      </c>
      <c r="B867" s="46" t="s">
        <v>255</v>
      </c>
      <c r="C867" s="57">
        <v>3.1049000000000002</v>
      </c>
      <c r="D867" s="57">
        <v>3.2580520000000002</v>
      </c>
      <c r="E867" s="57">
        <v>4.0698720000000002</v>
      </c>
      <c r="F867" s="57">
        <v>4.2617380000000002</v>
      </c>
      <c r="G867" s="57">
        <v>6.2008460000000003</v>
      </c>
      <c r="H867" s="57">
        <v>7.9804779999999997</v>
      </c>
      <c r="I867" s="57">
        <v>13.281871000000001</v>
      </c>
      <c r="J867" s="57">
        <v>15.344671</v>
      </c>
      <c r="K867" s="57">
        <v>18.161733000000002</v>
      </c>
      <c r="L867" s="57">
        <v>24.077014999999999</v>
      </c>
      <c r="M867" s="57">
        <v>29.219906000000002</v>
      </c>
      <c r="N867" s="57">
        <v>32.019494000000002</v>
      </c>
      <c r="O867" s="57">
        <v>30.927181000000001</v>
      </c>
      <c r="P867" s="57">
        <v>39.919817000000002</v>
      </c>
      <c r="Q867" s="57">
        <v>44.635351999999997</v>
      </c>
      <c r="R867" s="57">
        <v>50.123001000000002</v>
      </c>
      <c r="S867" s="57">
        <v>55.381138</v>
      </c>
      <c r="T867" s="57">
        <v>56.913848000000002</v>
      </c>
      <c r="U867" s="57">
        <v>65.068663999999998</v>
      </c>
      <c r="V867" s="57">
        <v>64.950041999999996</v>
      </c>
      <c r="W867" s="57">
        <v>74.073869999999999</v>
      </c>
      <c r="X867" s="57">
        <v>70.825086999999996</v>
      </c>
      <c r="Y867" s="57">
        <v>74.643735000000007</v>
      </c>
      <c r="Z867" s="57">
        <v>82.118707000000001</v>
      </c>
      <c r="AA867" s="57">
        <v>87.187307000000004</v>
      </c>
      <c r="AB867" s="57">
        <v>91.070386999999997</v>
      </c>
      <c r="AC867" s="57">
        <v>95.932603999999998</v>
      </c>
      <c r="AD867" s="57">
        <v>98.127786999999998</v>
      </c>
      <c r="AE867" s="57">
        <v>100.99322100000001</v>
      </c>
      <c r="AF867" s="57">
        <v>100</v>
      </c>
      <c r="AG867" s="57">
        <v>116.12408499999999</v>
      </c>
      <c r="AH867" s="57">
        <v>118.583209</v>
      </c>
      <c r="AI867" s="57">
        <v>123.87102299999999</v>
      </c>
      <c r="AJ867" s="57">
        <v>131.66564399999999</v>
      </c>
      <c r="AK867" s="57">
        <v>139.339575</v>
      </c>
      <c r="AL867" s="57">
        <v>144.24658199999999</v>
      </c>
      <c r="AM867" s="57">
        <v>155.689887</v>
      </c>
      <c r="AN867" s="57">
        <v>183.62435300000001</v>
      </c>
      <c r="AO867" s="57">
        <v>184.82358199999999</v>
      </c>
      <c r="AP867" s="57">
        <v>190.56786700000001</v>
      </c>
      <c r="AQ867" s="57">
        <v>197.390253</v>
      </c>
      <c r="AR867" s="57">
        <v>204.72424599999999</v>
      </c>
      <c r="AS867" s="57">
        <v>213.07269400000001</v>
      </c>
      <c r="AT867" s="57">
        <v>212.21243100000001</v>
      </c>
      <c r="AU867" s="57">
        <v>225.07891100000001</v>
      </c>
      <c r="AV867" s="57">
        <v>233.221947</v>
      </c>
      <c r="AW867" s="57">
        <v>222.860523</v>
      </c>
      <c r="AX867" s="57">
        <v>201.59133499999999</v>
      </c>
      <c r="AY867" s="57">
        <v>218.25386800000001</v>
      </c>
      <c r="AZ867" s="57">
        <v>215.354049</v>
      </c>
      <c r="BA867" s="57">
        <v>218.58599899999999</v>
      </c>
      <c r="BB867" s="57">
        <v>218.23820799999999</v>
      </c>
      <c r="BC867" s="57">
        <v>230.81209200000001</v>
      </c>
    </row>
    <row r="868" spans="1:67" x14ac:dyDescent="0.2">
      <c r="A868" s="46"/>
      <c r="B868" s="46" t="s">
        <v>257</v>
      </c>
      <c r="C868" s="57">
        <v>9.5878650000000007</v>
      </c>
      <c r="D868" s="57">
        <v>11.018890000000001</v>
      </c>
      <c r="E868" s="57">
        <v>12.478535000000001</v>
      </c>
      <c r="F868" s="57">
        <v>13.995421</v>
      </c>
      <c r="G868" s="57">
        <v>15.540927</v>
      </c>
      <c r="H868" s="57">
        <v>17.630223000000001</v>
      </c>
      <c r="I868" s="57">
        <v>20.320550000000001</v>
      </c>
      <c r="J868" s="57">
        <v>23.153977999999999</v>
      </c>
      <c r="K868" s="57">
        <v>26.101889</v>
      </c>
      <c r="L868" s="57">
        <v>29.078420000000001</v>
      </c>
      <c r="M868" s="57">
        <v>31.482541000000001</v>
      </c>
      <c r="N868" s="57">
        <v>33.371493999999998</v>
      </c>
      <c r="O868" s="57">
        <v>35.346308000000001</v>
      </c>
      <c r="P868" s="57">
        <v>37.378363</v>
      </c>
      <c r="Q868" s="57">
        <v>39.439037999999996</v>
      </c>
      <c r="R868" s="57">
        <v>41.986262000000004</v>
      </c>
      <c r="S868" s="57">
        <v>45.048654999999997</v>
      </c>
      <c r="T868" s="57">
        <v>48.139668</v>
      </c>
      <c r="U868" s="57">
        <v>51.230680999999997</v>
      </c>
      <c r="V868" s="57">
        <v>54.321694000000001</v>
      </c>
      <c r="W868" s="57">
        <v>57.441327999999999</v>
      </c>
      <c r="X868" s="57">
        <v>60.532341000000002</v>
      </c>
      <c r="Y868" s="57">
        <v>63.594734000000003</v>
      </c>
      <c r="Z868" s="57">
        <v>66.628506000000002</v>
      </c>
      <c r="AA868" s="57">
        <v>69.690899000000002</v>
      </c>
      <c r="AB868" s="57">
        <v>74.356038999999996</v>
      </c>
      <c r="AC868" s="57">
        <v>80.623926999999995</v>
      </c>
      <c r="AD868" s="57">
        <v>87.006297000000004</v>
      </c>
      <c r="AE868" s="57">
        <v>93.474528000000007</v>
      </c>
      <c r="AF868" s="57">
        <v>100</v>
      </c>
      <c r="AG868" s="57">
        <v>106.582713</v>
      </c>
      <c r="AH868" s="57">
        <v>113.251288</v>
      </c>
      <c r="AI868" s="57">
        <v>119.977104</v>
      </c>
      <c r="AJ868" s="57">
        <v>126.76016</v>
      </c>
      <c r="AK868" s="57">
        <v>133.51459600000001</v>
      </c>
      <c r="AL868" s="57">
        <v>143.36004600000001</v>
      </c>
      <c r="AM868" s="57">
        <v>160.99026900000001</v>
      </c>
      <c r="AN868" s="57">
        <v>180.39496299999999</v>
      </c>
      <c r="AO868" s="57">
        <v>191.95764199999999</v>
      </c>
      <c r="AP868" s="57">
        <v>196.622782</v>
      </c>
      <c r="AQ868" s="57">
        <v>203.34859800000001</v>
      </c>
      <c r="AR868" s="57">
        <v>211.53405799999999</v>
      </c>
      <c r="AS868" s="57">
        <v>220.177447</v>
      </c>
      <c r="AT868" s="57">
        <v>230.652547</v>
      </c>
      <c r="AU868" s="57">
        <v>243.41728699999999</v>
      </c>
      <c r="AV868" s="57">
        <v>255.724098</v>
      </c>
      <c r="AW868" s="57">
        <v>263.96679999999998</v>
      </c>
      <c r="AX868" s="57">
        <v>267.51574099999999</v>
      </c>
      <c r="AY868" s="57">
        <v>270.34917000000002</v>
      </c>
      <c r="AZ868" s="57">
        <v>269.06124799999998</v>
      </c>
      <c r="BA868" s="57">
        <v>274.04121400000002</v>
      </c>
      <c r="BB868" s="57">
        <v>288.35145999999997</v>
      </c>
      <c r="BC868" s="57">
        <v>300.05724099999998</v>
      </c>
    </row>
    <row r="869" spans="1:67" x14ac:dyDescent="0.2">
      <c r="A869" s="46"/>
      <c r="B869" s="46" t="s">
        <v>258</v>
      </c>
      <c r="C869" s="57">
        <v>113.103078</v>
      </c>
      <c r="D869" s="57">
        <v>136.873672</v>
      </c>
      <c r="E869" s="57">
        <v>213.466421</v>
      </c>
      <c r="F869" s="57">
        <v>217.92435699999999</v>
      </c>
      <c r="G869" s="57">
        <v>208.47501700000001</v>
      </c>
      <c r="H869" s="57">
        <v>214.13959199999999</v>
      </c>
      <c r="I869" s="57">
        <v>225.62156400000001</v>
      </c>
      <c r="J869" s="57">
        <v>194.864001</v>
      </c>
      <c r="K869" s="57">
        <v>209.024213</v>
      </c>
      <c r="L869" s="57">
        <v>184.287499</v>
      </c>
      <c r="M869" s="57">
        <v>183.873164</v>
      </c>
      <c r="N869" s="57">
        <v>160.99650099999999</v>
      </c>
      <c r="O869" s="57">
        <v>144.02174400000001</v>
      </c>
      <c r="P869" s="57">
        <v>142.253556</v>
      </c>
      <c r="Q869" s="57">
        <v>131.42046099999999</v>
      </c>
      <c r="R869" s="57">
        <v>99.660323000000005</v>
      </c>
      <c r="S869" s="57">
        <v>97.812449000000001</v>
      </c>
      <c r="T869" s="57">
        <v>89.130830000000003</v>
      </c>
      <c r="U869" s="57">
        <v>96.929950000000005</v>
      </c>
      <c r="V869" s="57">
        <v>112.95408</v>
      </c>
      <c r="W869" s="57">
        <v>109.143585</v>
      </c>
      <c r="X869" s="57">
        <v>106.82663700000001</v>
      </c>
      <c r="Y869" s="57">
        <v>101.948746</v>
      </c>
      <c r="Z869" s="57">
        <v>104.55507900000001</v>
      </c>
      <c r="AA869" s="57">
        <v>106.587277</v>
      </c>
      <c r="AB869" s="57">
        <v>105.29337099999999</v>
      </c>
      <c r="AC869" s="57">
        <v>105.42694</v>
      </c>
      <c r="AD869" s="57">
        <v>98.550950999999998</v>
      </c>
      <c r="AE869" s="57">
        <v>95.244866999999999</v>
      </c>
      <c r="AF869" s="57">
        <v>100</v>
      </c>
      <c r="AG869" s="57">
        <v>95.136283000000006</v>
      </c>
      <c r="AH869" s="57">
        <v>91.712705999999997</v>
      </c>
      <c r="AI869" s="57">
        <v>94.190690000000004</v>
      </c>
      <c r="AJ869" s="57">
        <v>97.678607</v>
      </c>
      <c r="AK869" s="57">
        <v>97.239350999999999</v>
      </c>
      <c r="AL869" s="57">
        <v>99.469947000000005</v>
      </c>
      <c r="AM869" s="57">
        <v>91.397175000000004</v>
      </c>
      <c r="AN869" s="57">
        <v>84.169255000000007</v>
      </c>
      <c r="AO869" s="57">
        <v>74.952162000000001</v>
      </c>
      <c r="AP869" s="57">
        <v>77.040246999999994</v>
      </c>
      <c r="AQ869" s="57">
        <v>79.122580999999997</v>
      </c>
      <c r="AR869" s="57">
        <v>77.448251999999997</v>
      </c>
      <c r="AS869" s="57">
        <v>78.170010000000005</v>
      </c>
      <c r="AT869" s="57">
        <v>77.728476999999998</v>
      </c>
      <c r="AU869" s="57">
        <v>78.651302999999999</v>
      </c>
      <c r="AV869" s="57">
        <v>79.029422999999994</v>
      </c>
      <c r="AW869" s="57">
        <v>77.124308999999997</v>
      </c>
      <c r="AX869" s="57">
        <v>77.101123000000001</v>
      </c>
      <c r="AY869" s="57">
        <v>77.138391999999996</v>
      </c>
      <c r="AZ869" s="57">
        <v>73.665625000000006</v>
      </c>
      <c r="BA869" s="57">
        <v>75.476737999999997</v>
      </c>
      <c r="BB869" s="57">
        <v>77.118035000000006</v>
      </c>
      <c r="BC869" s="57">
        <v>76.791499999999999</v>
      </c>
      <c r="BE869" s="133"/>
      <c r="BO869" s="133"/>
    </row>
    <row r="870" spans="1:67" x14ac:dyDescent="0.2">
      <c r="A870" s="46"/>
      <c r="B870" s="46" t="s">
        <v>260</v>
      </c>
      <c r="C870" s="57">
        <v>29.829352</v>
      </c>
      <c r="D870" s="57">
        <v>22.277269</v>
      </c>
      <c r="E870" s="57">
        <v>15.659019000000001</v>
      </c>
      <c r="F870" s="57">
        <v>14.056067000000001</v>
      </c>
      <c r="G870" s="57">
        <v>19.113707000000002</v>
      </c>
      <c r="H870" s="57">
        <v>20.834505</v>
      </c>
      <c r="I870" s="57">
        <v>28.635345000000001</v>
      </c>
      <c r="J870" s="57">
        <v>33.794455999999997</v>
      </c>
      <c r="K870" s="57">
        <v>32.627172999999999</v>
      </c>
      <c r="L870" s="57">
        <v>43.126857000000001</v>
      </c>
      <c r="M870" s="57">
        <v>48.939096999999997</v>
      </c>
      <c r="N870" s="57">
        <v>57.439352</v>
      </c>
      <c r="O870" s="57">
        <v>58.404057000000002</v>
      </c>
      <c r="P870" s="57">
        <v>72.463053000000002</v>
      </c>
      <c r="Q870" s="57">
        <v>84.581362999999996</v>
      </c>
      <c r="R870" s="57">
        <v>118.899295</v>
      </c>
      <c r="S870" s="57">
        <v>125.308295</v>
      </c>
      <c r="T870" s="57">
        <v>131.93764200000001</v>
      </c>
      <c r="U870" s="57">
        <v>131.63116299999999</v>
      </c>
      <c r="V870" s="57">
        <v>106.188981</v>
      </c>
      <c r="W870" s="57">
        <v>119.572678</v>
      </c>
      <c r="X870" s="57">
        <v>110.392843</v>
      </c>
      <c r="Y870" s="57">
        <v>115.801326</v>
      </c>
      <c r="Z870" s="57">
        <v>119.388473</v>
      </c>
      <c r="AA870" s="57">
        <v>118.998059</v>
      </c>
      <c r="AB870" s="57">
        <v>119.28277</v>
      </c>
      <c r="AC870" s="57">
        <v>115.902035</v>
      </c>
      <c r="AD870" s="57">
        <v>117.568851</v>
      </c>
      <c r="AE870" s="57">
        <v>115.347875</v>
      </c>
      <c r="AF870" s="57">
        <v>100</v>
      </c>
      <c r="AG870" s="57">
        <v>137.34289200000001</v>
      </c>
      <c r="AH870" s="57">
        <v>132.28900200000001</v>
      </c>
      <c r="AI870" s="57">
        <v>119.770188</v>
      </c>
      <c r="AJ870" s="57">
        <v>107.92297499999999</v>
      </c>
      <c r="AK870" s="57">
        <v>109.48514</v>
      </c>
      <c r="AL870" s="57">
        <v>103.713742</v>
      </c>
      <c r="AM870" s="57">
        <v>109.078898</v>
      </c>
      <c r="AN870" s="57">
        <v>125.02587699999999</v>
      </c>
      <c r="AO870" s="57">
        <v>140.71008399999999</v>
      </c>
      <c r="AP870" s="57">
        <v>128.262958</v>
      </c>
      <c r="AQ870" s="57">
        <v>119.919783</v>
      </c>
      <c r="AR870" s="57">
        <v>122.068409</v>
      </c>
      <c r="AS870" s="57">
        <v>123.621908</v>
      </c>
      <c r="AT870" s="57">
        <v>135.017537</v>
      </c>
      <c r="AU870" s="57">
        <v>141.60134600000001</v>
      </c>
      <c r="AV870" s="57">
        <v>143.99637200000001</v>
      </c>
      <c r="AW870" s="57">
        <v>121.311774</v>
      </c>
      <c r="AX870" s="57">
        <v>121.110156</v>
      </c>
      <c r="AY870" s="57">
        <v>126.460942</v>
      </c>
      <c r="AZ870" s="57">
        <v>122.85871899999999</v>
      </c>
      <c r="BA870" s="57">
        <v>125.756091</v>
      </c>
      <c r="BB870" s="57">
        <v>120.22233799999999</v>
      </c>
      <c r="BC870" s="57">
        <v>132.89037999999999</v>
      </c>
      <c r="BE870" s="133"/>
      <c r="BO870" s="133"/>
    </row>
    <row r="871" spans="1:67" x14ac:dyDescent="0.2">
      <c r="A871" s="46"/>
      <c r="B871" s="46" t="s">
        <v>261</v>
      </c>
      <c r="C871" s="57">
        <v>95.985890999999995</v>
      </c>
      <c r="D871" s="57">
        <v>96.970211000000006</v>
      </c>
      <c r="E871" s="57">
        <v>97.571506999999997</v>
      </c>
      <c r="F871" s="57">
        <v>99.410252999999997</v>
      </c>
      <c r="G871" s="57">
        <v>100.132504</v>
      </c>
      <c r="H871" s="57">
        <v>101.459081</v>
      </c>
      <c r="I871" s="57">
        <v>101.167445</v>
      </c>
      <c r="J871" s="57">
        <v>100.636354</v>
      </c>
      <c r="K871" s="57">
        <v>102.02563600000001</v>
      </c>
      <c r="L871" s="57">
        <v>104.180913</v>
      </c>
      <c r="M871" s="57">
        <v>103.141806</v>
      </c>
      <c r="N871" s="57">
        <v>103.75590800000001</v>
      </c>
      <c r="O871" s="57">
        <v>104.02200000000001</v>
      </c>
      <c r="P871" s="57">
        <v>103.606859</v>
      </c>
      <c r="Q871" s="57">
        <v>101.815754</v>
      </c>
      <c r="R871" s="57">
        <v>100.74610800000001</v>
      </c>
      <c r="S871" s="57">
        <v>100.301192</v>
      </c>
      <c r="T871" s="57">
        <v>100.53521000000001</v>
      </c>
      <c r="U871" s="57">
        <v>99.546284999999997</v>
      </c>
      <c r="V871" s="57">
        <v>99.683837999999994</v>
      </c>
      <c r="W871" s="57">
        <v>98.812160000000006</v>
      </c>
      <c r="X871" s="57">
        <v>99.215418999999997</v>
      </c>
      <c r="Y871" s="57">
        <v>99.420692000000003</v>
      </c>
      <c r="Z871" s="57">
        <v>98.735765000000001</v>
      </c>
      <c r="AA871" s="57">
        <v>98.635205999999997</v>
      </c>
      <c r="AB871" s="57">
        <v>97.517416999999995</v>
      </c>
      <c r="AC871" s="57">
        <v>97.377724999999998</v>
      </c>
      <c r="AD871" s="57">
        <v>97.339302000000004</v>
      </c>
      <c r="AE871" s="57">
        <v>98.343976999999995</v>
      </c>
      <c r="AF871" s="57">
        <v>100</v>
      </c>
      <c r="AG871" s="57">
        <v>83.384084999999999</v>
      </c>
      <c r="AH871" s="57">
        <v>86.303180999999995</v>
      </c>
      <c r="AI871" s="57">
        <v>91.519711000000001</v>
      </c>
      <c r="AJ871" s="57">
        <v>98.531779</v>
      </c>
      <c r="AK871" s="57">
        <v>98.027630000000002</v>
      </c>
      <c r="AL871" s="57">
        <v>97.532466999999997</v>
      </c>
      <c r="AM871" s="57">
        <v>97.003468999999996</v>
      </c>
      <c r="AN871" s="57">
        <v>96.728060999999997</v>
      </c>
      <c r="AO871" s="57">
        <v>91.294075000000007</v>
      </c>
      <c r="AP871" s="57">
        <v>98.083716999999993</v>
      </c>
      <c r="AQ871" s="57">
        <v>102.304148</v>
      </c>
      <c r="AR871" s="57">
        <v>102.370323</v>
      </c>
      <c r="AS871" s="57">
        <v>100.142713</v>
      </c>
      <c r="AT871" s="57">
        <v>87.668227999999999</v>
      </c>
      <c r="AU871" s="57">
        <v>83.025228999999996</v>
      </c>
      <c r="AV871" s="57">
        <v>80.141486999999998</v>
      </c>
      <c r="AW871" s="57">
        <v>90.238028</v>
      </c>
      <c r="AX871" s="57">
        <v>80.701432999999994</v>
      </c>
      <c r="AY871" s="57">
        <v>82.757986000000002</v>
      </c>
      <c r="AZ871" s="57">
        <v>88.436394000000007</v>
      </c>
      <c r="BA871" s="57">
        <v>84.035793999999996</v>
      </c>
      <c r="BB871" s="57">
        <v>81.633329000000003</v>
      </c>
      <c r="BC871" s="57">
        <v>75.378546</v>
      </c>
      <c r="BE871" s="133"/>
      <c r="BO871" s="133"/>
    </row>
    <row r="872" spans="1:67" ht="12.95" customHeight="1" x14ac:dyDescent="0.2">
      <c r="A872" s="122" t="s">
        <v>221</v>
      </c>
      <c r="B872" s="46" t="s">
        <v>255</v>
      </c>
      <c r="C872" s="57">
        <v>9.008839</v>
      </c>
      <c r="D872" s="57">
        <v>10.897135</v>
      </c>
      <c r="E872" s="57">
        <v>13.948347</v>
      </c>
      <c r="F872" s="57">
        <v>13.812386999999999</v>
      </c>
      <c r="G872" s="57">
        <v>13.128683000000001</v>
      </c>
      <c r="H872" s="57">
        <v>16.319027999999999</v>
      </c>
      <c r="I872" s="57">
        <v>16.441832000000002</v>
      </c>
      <c r="J872" s="57">
        <v>18.248625000000001</v>
      </c>
      <c r="K872" s="57">
        <v>19.745011000000002</v>
      </c>
      <c r="L872" s="57">
        <v>26.048484999999999</v>
      </c>
      <c r="M872" s="57">
        <v>26.202791000000001</v>
      </c>
      <c r="N872" s="57">
        <v>29.933934000000001</v>
      </c>
      <c r="O872" s="57">
        <v>33.159050000000001</v>
      </c>
      <c r="P872" s="57">
        <v>33.900965999999997</v>
      </c>
      <c r="Q872" s="57">
        <v>36.386248999999999</v>
      </c>
      <c r="R872" s="57">
        <v>38.510497999999998</v>
      </c>
      <c r="S872" s="57">
        <v>42.291829</v>
      </c>
      <c r="T872" s="57">
        <v>45.603493</v>
      </c>
      <c r="U872" s="57">
        <v>47.487769999999998</v>
      </c>
      <c r="V872" s="57">
        <v>47.172339999999998</v>
      </c>
      <c r="W872" s="57">
        <v>61.028309</v>
      </c>
      <c r="X872" s="57">
        <v>65.933248000000006</v>
      </c>
      <c r="Y872" s="57">
        <v>58.403942000000001</v>
      </c>
      <c r="Z872" s="57">
        <v>61.100588999999999</v>
      </c>
      <c r="AA872" s="57">
        <v>70.692350000000005</v>
      </c>
      <c r="AB872" s="57">
        <v>72.44323</v>
      </c>
      <c r="AC872" s="57">
        <v>77.606812000000005</v>
      </c>
      <c r="AD872" s="57">
        <v>84.375342000000003</v>
      </c>
      <c r="AE872" s="57">
        <v>94.39152</v>
      </c>
      <c r="AF872" s="57">
        <v>100</v>
      </c>
      <c r="AG872" s="57">
        <v>108.755303</v>
      </c>
      <c r="AH872" s="57">
        <v>109.096735</v>
      </c>
      <c r="AI872" s="57">
        <v>126.17370099999999</v>
      </c>
      <c r="AJ872" s="57">
        <v>133.69427200000001</v>
      </c>
      <c r="AK872" s="57">
        <v>141.110457</v>
      </c>
      <c r="AL872" s="57">
        <v>141.538162</v>
      </c>
      <c r="AM872" s="57">
        <v>149.853444</v>
      </c>
      <c r="AN872" s="57">
        <v>159.226978</v>
      </c>
      <c r="AO872" s="57">
        <v>175.811306</v>
      </c>
      <c r="AP872" s="57">
        <v>167.72538599999999</v>
      </c>
      <c r="AQ872" s="57">
        <v>148.36756099999999</v>
      </c>
      <c r="AR872" s="57">
        <v>135.73712399999999</v>
      </c>
      <c r="AS872" s="57">
        <v>184.67604499999999</v>
      </c>
      <c r="AT872" s="57">
        <v>181.31722500000001</v>
      </c>
      <c r="AU872" s="57">
        <v>85.939283000000003</v>
      </c>
      <c r="AV872" s="57">
        <v>72.399945000000002</v>
      </c>
      <c r="AW872" s="57">
        <v>94.539181999999997</v>
      </c>
      <c r="AX872" s="57">
        <v>116.614355</v>
      </c>
      <c r="AY872" s="57">
        <v>123.183858</v>
      </c>
      <c r="AZ872" s="57">
        <v>112.583657</v>
      </c>
      <c r="BA872" s="57">
        <v>109.665752</v>
      </c>
      <c r="BB872" s="57">
        <v>113.695306</v>
      </c>
      <c r="BC872" s="57">
        <v>108.689832</v>
      </c>
      <c r="BE872" s="133"/>
      <c r="BO872" s="133"/>
    </row>
    <row r="873" spans="1:67" x14ac:dyDescent="0.2">
      <c r="A873" s="46"/>
      <c r="B873" s="46" t="s">
        <v>257</v>
      </c>
      <c r="C873" s="57">
        <v>36.980227999999997</v>
      </c>
      <c r="D873" s="57">
        <v>38.014676000000001</v>
      </c>
      <c r="E873" s="57">
        <v>39.100082</v>
      </c>
      <c r="F873" s="57">
        <v>40.241540999999998</v>
      </c>
      <c r="G873" s="57">
        <v>41.449246000000002</v>
      </c>
      <c r="H873" s="57">
        <v>42.723196000000002</v>
      </c>
      <c r="I873" s="57">
        <v>44.068488000000002</v>
      </c>
      <c r="J873" s="57">
        <v>45.490215999999997</v>
      </c>
      <c r="K873" s="57">
        <v>47.003669000000002</v>
      </c>
      <c r="L873" s="57">
        <v>48.62923</v>
      </c>
      <c r="M873" s="57">
        <v>50.356706000000003</v>
      </c>
      <c r="N873" s="57">
        <v>52.186098999999999</v>
      </c>
      <c r="O873" s="57">
        <v>54.122503000000002</v>
      </c>
      <c r="P873" s="57">
        <v>56.186301999999998</v>
      </c>
      <c r="Q873" s="57">
        <v>58.367305000000002</v>
      </c>
      <c r="R873" s="57">
        <v>60.645128</v>
      </c>
      <c r="S873" s="57">
        <v>63.035058999999997</v>
      </c>
      <c r="T873" s="57">
        <v>65.532002000000006</v>
      </c>
      <c r="U873" s="57">
        <v>68.100285</v>
      </c>
      <c r="V873" s="57">
        <v>70.770484999999994</v>
      </c>
      <c r="W873" s="57">
        <v>73.532409000000001</v>
      </c>
      <c r="X873" s="57">
        <v>76.380961999999997</v>
      </c>
      <c r="Y873" s="57">
        <v>79.311048</v>
      </c>
      <c r="Z873" s="57">
        <v>82.292090999999999</v>
      </c>
      <c r="AA873" s="57">
        <v>85.303709999999995</v>
      </c>
      <c r="AB873" s="57">
        <v>88.223603999999995</v>
      </c>
      <c r="AC873" s="57">
        <v>91.082347999999996</v>
      </c>
      <c r="AD873" s="57">
        <v>93.997146000000001</v>
      </c>
      <c r="AE873" s="57">
        <v>96.967997999999994</v>
      </c>
      <c r="AF873" s="57">
        <v>100</v>
      </c>
      <c r="AG873" s="57">
        <v>103.067672</v>
      </c>
      <c r="AH873" s="57">
        <v>106.171015</v>
      </c>
      <c r="AI873" s="57">
        <v>109.335508</v>
      </c>
      <c r="AJ873" s="57">
        <v>112.591724</v>
      </c>
      <c r="AK873" s="57">
        <v>116.133306</v>
      </c>
      <c r="AL873" s="57">
        <v>119.970444</v>
      </c>
      <c r="AM873" s="57">
        <v>123.91969</v>
      </c>
      <c r="AN873" s="57">
        <v>127.965756</v>
      </c>
      <c r="AO873" s="57">
        <v>132.12393</v>
      </c>
      <c r="AP873" s="57">
        <v>136.33306200000001</v>
      </c>
      <c r="AQ873" s="57">
        <v>140.557481</v>
      </c>
      <c r="AR873" s="57">
        <v>144.89400699999999</v>
      </c>
      <c r="AS873" s="57">
        <v>149.37321600000001</v>
      </c>
      <c r="AT873" s="57">
        <v>154.02568299999999</v>
      </c>
      <c r="AU873" s="57">
        <v>158.78006500000001</v>
      </c>
      <c r="AV873" s="57">
        <v>163.62107599999999</v>
      </c>
      <c r="AW873" s="57">
        <v>168.62515300000001</v>
      </c>
      <c r="AX873" s="57">
        <v>173.69037900000001</v>
      </c>
      <c r="AY873" s="57">
        <v>178.91867099999999</v>
      </c>
      <c r="AZ873" s="57">
        <v>184.13677100000001</v>
      </c>
      <c r="BA873" s="57">
        <v>189.25805099999999</v>
      </c>
      <c r="BB873" s="57">
        <v>194.776804</v>
      </c>
      <c r="BC873" s="57">
        <v>200.7287</v>
      </c>
      <c r="BE873" s="133"/>
      <c r="BO873" s="133"/>
    </row>
    <row r="874" spans="1:67" x14ac:dyDescent="0.2">
      <c r="A874" s="46"/>
      <c r="B874" s="46" t="s">
        <v>258</v>
      </c>
      <c r="C874" s="57">
        <v>37.284562999999999</v>
      </c>
      <c r="D874" s="57">
        <v>39.337556999999997</v>
      </c>
      <c r="E874" s="57">
        <v>42.385652</v>
      </c>
      <c r="F874" s="57">
        <v>43.981744999999997</v>
      </c>
      <c r="G874" s="57">
        <v>47.075153999999998</v>
      </c>
      <c r="H874" s="57">
        <v>52.093020000000003</v>
      </c>
      <c r="I874" s="57">
        <v>55.582160999999999</v>
      </c>
      <c r="J874" s="57">
        <v>67.793946000000005</v>
      </c>
      <c r="K874" s="57">
        <v>69.689196999999993</v>
      </c>
      <c r="L874" s="57">
        <v>70.325224000000006</v>
      </c>
      <c r="M874" s="57">
        <v>82.377176000000006</v>
      </c>
      <c r="N874" s="57">
        <v>85.212012999999999</v>
      </c>
      <c r="O874" s="57">
        <v>84.873755000000003</v>
      </c>
      <c r="P874" s="57">
        <v>84.128890999999996</v>
      </c>
      <c r="Q874" s="57">
        <v>83.737414999999999</v>
      </c>
      <c r="R874" s="57">
        <v>83.252412000000007</v>
      </c>
      <c r="S874" s="57">
        <v>83.060281000000003</v>
      </c>
      <c r="T874" s="57">
        <v>84.128309999999999</v>
      </c>
      <c r="U874" s="57">
        <v>83.547415000000001</v>
      </c>
      <c r="V874" s="57">
        <v>81.440343999999996</v>
      </c>
      <c r="W874" s="57">
        <v>83.313541999999998</v>
      </c>
      <c r="X874" s="57">
        <v>86.790340999999998</v>
      </c>
      <c r="Y874" s="57">
        <v>86.928270999999995</v>
      </c>
      <c r="Z874" s="57">
        <v>89.410628000000003</v>
      </c>
      <c r="AA874" s="57">
        <v>91.144591000000005</v>
      </c>
      <c r="AB874" s="57">
        <v>92.212266999999997</v>
      </c>
      <c r="AC874" s="57">
        <v>93.990779000000003</v>
      </c>
      <c r="AD874" s="57">
        <v>96.546563000000006</v>
      </c>
      <c r="AE874" s="57">
        <v>97.122389999999996</v>
      </c>
      <c r="AF874" s="57">
        <v>100</v>
      </c>
      <c r="AG874" s="57">
        <v>100.713803</v>
      </c>
      <c r="AH874" s="57">
        <v>101.617445</v>
      </c>
      <c r="AI874" s="57">
        <v>102.373322</v>
      </c>
      <c r="AJ874" s="57">
        <v>103.363049</v>
      </c>
      <c r="AK874" s="57">
        <v>105.81501799999999</v>
      </c>
      <c r="AL874" s="57">
        <v>105.676806</v>
      </c>
      <c r="AM874" s="57">
        <v>105.724519</v>
      </c>
      <c r="AN874" s="57">
        <v>106.116322</v>
      </c>
      <c r="AO874" s="57">
        <v>106.74992899999999</v>
      </c>
      <c r="AP874" s="57">
        <v>111.422589</v>
      </c>
      <c r="AQ874" s="57">
        <v>94.332137000000003</v>
      </c>
      <c r="AR874" s="57">
        <v>93.698542000000003</v>
      </c>
      <c r="AS874" s="57">
        <v>95.273580999999993</v>
      </c>
      <c r="AT874" s="57">
        <v>92.221052999999998</v>
      </c>
      <c r="AU874" s="57">
        <v>64.415161999999995</v>
      </c>
      <c r="AV874" s="57">
        <v>56.649158</v>
      </c>
      <c r="AW874" s="57">
        <v>52.179752000000001</v>
      </c>
      <c r="AX874" s="57">
        <v>51.039444000000003</v>
      </c>
      <c r="AY874" s="57">
        <v>50.588498000000001</v>
      </c>
      <c r="AZ874" s="57">
        <v>44.976666000000002</v>
      </c>
      <c r="BA874" s="57">
        <v>43.322099000000001</v>
      </c>
      <c r="BB874" s="57">
        <v>42.725914000000003</v>
      </c>
      <c r="BC874" s="57">
        <v>40.629890000000003</v>
      </c>
      <c r="BE874" s="133"/>
      <c r="BO874" s="133"/>
    </row>
    <row r="875" spans="1:67" x14ac:dyDescent="0.2">
      <c r="A875" s="46"/>
      <c r="B875" s="46" t="s">
        <v>260</v>
      </c>
      <c r="C875" s="57">
        <v>112.349371</v>
      </c>
      <c r="D875" s="57">
        <v>81.221841999999995</v>
      </c>
      <c r="E875" s="57">
        <v>123.38629899999999</v>
      </c>
      <c r="F875" s="57">
        <v>95.140067000000002</v>
      </c>
      <c r="G875" s="57">
        <v>74.603393999999994</v>
      </c>
      <c r="H875" s="57">
        <v>79.599935000000002</v>
      </c>
      <c r="I875" s="57">
        <v>78.340396999999996</v>
      </c>
      <c r="J875" s="57">
        <v>65.706377000000003</v>
      </c>
      <c r="K875" s="57">
        <v>62.914169000000001</v>
      </c>
      <c r="L875" s="57">
        <v>78.348107999999996</v>
      </c>
      <c r="M875" s="57">
        <v>63.686476999999996</v>
      </c>
      <c r="N875" s="57">
        <v>69.932213000000004</v>
      </c>
      <c r="O875" s="57">
        <v>71.772351</v>
      </c>
      <c r="P875" s="57">
        <v>73.188114999999996</v>
      </c>
      <c r="Q875" s="57">
        <v>74.883311000000006</v>
      </c>
      <c r="R875" s="57">
        <v>78.523066</v>
      </c>
      <c r="S875" s="57">
        <v>89.770139</v>
      </c>
      <c r="T875" s="57">
        <v>90.826031999999998</v>
      </c>
      <c r="U875" s="57">
        <v>90.268394000000001</v>
      </c>
      <c r="V875" s="57">
        <v>91.871167</v>
      </c>
      <c r="W875" s="57">
        <v>105.187676</v>
      </c>
      <c r="X875" s="57">
        <v>106.170967</v>
      </c>
      <c r="Y875" s="57">
        <v>88.366125999999994</v>
      </c>
      <c r="Z875" s="57">
        <v>86.450171999999995</v>
      </c>
      <c r="AA875" s="57">
        <v>92.594982000000002</v>
      </c>
      <c r="AB875" s="57">
        <v>90.354316999999995</v>
      </c>
      <c r="AC875" s="57">
        <v>91.235344999999995</v>
      </c>
      <c r="AD875" s="57">
        <v>91.956554999999994</v>
      </c>
      <c r="AE875" s="57">
        <v>100.01706900000001</v>
      </c>
      <c r="AF875" s="57">
        <v>100</v>
      </c>
      <c r="AG875" s="57">
        <v>106.84694500000001</v>
      </c>
      <c r="AH875" s="57">
        <v>99.580055999999999</v>
      </c>
      <c r="AI875" s="57">
        <v>106.642116</v>
      </c>
      <c r="AJ875" s="57">
        <v>111.947813</v>
      </c>
      <c r="AK875" s="57">
        <v>112.923748</v>
      </c>
      <c r="AL875" s="57">
        <v>117.184073</v>
      </c>
      <c r="AM875" s="57">
        <v>110.98010600000001</v>
      </c>
      <c r="AN875" s="57">
        <v>112.90667000000001</v>
      </c>
      <c r="AO875" s="57">
        <v>120.472651</v>
      </c>
      <c r="AP875" s="57">
        <v>108.292547</v>
      </c>
      <c r="AQ875" s="57">
        <v>105.26554299999999</v>
      </c>
      <c r="AR875" s="57">
        <v>93.020178999999999</v>
      </c>
      <c r="AS875" s="57">
        <v>122.3464</v>
      </c>
      <c r="AT875" s="57">
        <v>116.47367300000001</v>
      </c>
      <c r="AU875" s="57">
        <v>77.013030999999998</v>
      </c>
      <c r="AV875" s="57">
        <v>52.316738000000001</v>
      </c>
      <c r="AW875" s="57">
        <v>119.29568500000001</v>
      </c>
      <c r="AX875" s="57">
        <v>165.43041299999999</v>
      </c>
      <c r="AY875" s="57">
        <v>162.80895000000001</v>
      </c>
      <c r="AZ875" s="57">
        <v>168.70568</v>
      </c>
      <c r="BA875" s="57">
        <v>159.199873</v>
      </c>
      <c r="BB875" s="57">
        <v>165.70046300000001</v>
      </c>
      <c r="BC875" s="57">
        <v>157.710758</v>
      </c>
      <c r="BE875" s="133"/>
      <c r="BO875" s="133"/>
    </row>
    <row r="876" spans="1:67" x14ac:dyDescent="0.2">
      <c r="A876" s="46"/>
      <c r="B876" s="46" t="s">
        <v>261</v>
      </c>
      <c r="C876" s="57">
        <v>58.156672</v>
      </c>
      <c r="D876" s="57">
        <v>89.718253000000004</v>
      </c>
      <c r="E876" s="57">
        <v>68.211761999999993</v>
      </c>
      <c r="F876" s="57">
        <v>82.027261999999993</v>
      </c>
      <c r="G876" s="57">
        <v>90.189128999999994</v>
      </c>
      <c r="H876" s="57">
        <v>92.116685000000004</v>
      </c>
      <c r="I876" s="57">
        <v>85.684224999999998</v>
      </c>
      <c r="J876" s="57">
        <v>90.056219999999996</v>
      </c>
      <c r="K876" s="57">
        <v>95.810187999999997</v>
      </c>
      <c r="L876" s="57">
        <v>97.217721999999995</v>
      </c>
      <c r="M876" s="57">
        <v>99.182744</v>
      </c>
      <c r="N876" s="57">
        <v>96.256680000000003</v>
      </c>
      <c r="O876" s="57">
        <v>100.575828</v>
      </c>
      <c r="P876" s="57">
        <v>97.993188000000004</v>
      </c>
      <c r="Q876" s="57">
        <v>99.417548999999994</v>
      </c>
      <c r="R876" s="57">
        <v>97.137996999999999</v>
      </c>
      <c r="S876" s="57">
        <v>89.980625000000003</v>
      </c>
      <c r="T876" s="57">
        <v>91.073530000000005</v>
      </c>
      <c r="U876" s="57">
        <v>92.462175000000002</v>
      </c>
      <c r="V876" s="57">
        <v>89.087428000000003</v>
      </c>
      <c r="W876" s="57">
        <v>94.704819000000001</v>
      </c>
      <c r="X876" s="57">
        <v>93.678985999999995</v>
      </c>
      <c r="Y876" s="57">
        <v>95.865340000000003</v>
      </c>
      <c r="Z876" s="57">
        <v>96.057722999999996</v>
      </c>
      <c r="AA876" s="57">
        <v>98.194271000000001</v>
      </c>
      <c r="AB876" s="57">
        <v>98.554261999999994</v>
      </c>
      <c r="AC876" s="57">
        <v>99.361298000000005</v>
      </c>
      <c r="AD876" s="57">
        <v>101.107033</v>
      </c>
      <c r="AE876" s="57">
        <v>100.21</v>
      </c>
      <c r="AF876" s="57">
        <v>100</v>
      </c>
      <c r="AG876" s="57">
        <v>98.056607999999997</v>
      </c>
      <c r="AH876" s="57">
        <v>101.546544</v>
      </c>
      <c r="AI876" s="57">
        <v>105.704157</v>
      </c>
      <c r="AJ876" s="57">
        <v>102.618439</v>
      </c>
      <c r="AK876" s="57">
        <v>101.68802599999999</v>
      </c>
      <c r="AL876" s="57">
        <v>95.268871000000004</v>
      </c>
      <c r="AM876" s="57">
        <v>103.063659</v>
      </c>
      <c r="AN876" s="57">
        <v>103.85349100000001</v>
      </c>
      <c r="AO876" s="57">
        <v>103.468763</v>
      </c>
      <c r="AP876" s="57">
        <v>101.95905399999999</v>
      </c>
      <c r="AQ876" s="57">
        <v>106.30142499999999</v>
      </c>
      <c r="AR876" s="57">
        <v>107.482612</v>
      </c>
      <c r="AS876" s="57">
        <v>106.065501</v>
      </c>
      <c r="AT876" s="57">
        <v>109.594328</v>
      </c>
      <c r="AU876" s="57">
        <v>109.104693</v>
      </c>
      <c r="AV876" s="57">
        <v>149.30174199999999</v>
      </c>
      <c r="AW876" s="57">
        <v>90.066385999999994</v>
      </c>
      <c r="AX876" s="57">
        <v>79.516081</v>
      </c>
      <c r="AY876" s="57">
        <v>83.592646999999999</v>
      </c>
      <c r="AZ876" s="57">
        <v>80.578255999999996</v>
      </c>
      <c r="BA876" s="57">
        <v>84.016473000000005</v>
      </c>
      <c r="BB876" s="57">
        <v>82.449915000000004</v>
      </c>
      <c r="BC876" s="57">
        <v>84.503067999999999</v>
      </c>
      <c r="BE876" s="133"/>
      <c r="BO876" s="133"/>
    </row>
    <row r="877" spans="1:67" s="2" customFormat="1" ht="12.95" customHeight="1" x14ac:dyDescent="0.2">
      <c r="A877" s="47" t="s">
        <v>222</v>
      </c>
      <c r="B877" s="123" t="s">
        <v>255</v>
      </c>
      <c r="C877" s="55">
        <v>10.846844000000001</v>
      </c>
      <c r="D877" s="55">
        <v>11.980817999999999</v>
      </c>
      <c r="E877" s="55">
        <v>14.009221999999999</v>
      </c>
      <c r="F877" s="55">
        <v>15.446139000000001</v>
      </c>
      <c r="G877" s="55">
        <v>17.521887</v>
      </c>
      <c r="H877" s="55">
        <v>19.925017</v>
      </c>
      <c r="I877" s="55">
        <v>22.929518999999999</v>
      </c>
      <c r="J877" s="55">
        <v>25.872675000000001</v>
      </c>
      <c r="K877" s="55">
        <v>31.481145000000001</v>
      </c>
      <c r="L877" s="55">
        <v>34.535665000000002</v>
      </c>
      <c r="M877" s="55">
        <v>37.861665000000002</v>
      </c>
      <c r="N877" s="55">
        <v>41.922839000000003</v>
      </c>
      <c r="O877" s="55">
        <v>46.647500999999998</v>
      </c>
      <c r="P877" s="55">
        <v>47.773043999999999</v>
      </c>
      <c r="Q877" s="55">
        <v>50.330852999999998</v>
      </c>
      <c r="R877" s="55">
        <v>52.405379000000003</v>
      </c>
      <c r="S877" s="55">
        <v>56.345725000000002</v>
      </c>
      <c r="T877" s="55">
        <v>59.571022999999997</v>
      </c>
      <c r="U877" s="55">
        <v>63.412205</v>
      </c>
      <c r="V877" s="55">
        <v>60.847434</v>
      </c>
      <c r="W877" s="55">
        <v>62.767040000000001</v>
      </c>
      <c r="X877" s="55">
        <v>69.845640000000003</v>
      </c>
      <c r="Y877" s="55">
        <v>74.744883999999999</v>
      </c>
      <c r="Z877" s="55">
        <v>82.312663999999998</v>
      </c>
      <c r="AA877" s="55">
        <v>84.017653999999993</v>
      </c>
      <c r="AB877" s="55">
        <v>87.052132999999998</v>
      </c>
      <c r="AC877" s="55">
        <v>91.829908000000003</v>
      </c>
      <c r="AD877" s="55">
        <v>91.957445000000007</v>
      </c>
      <c r="AE877" s="55">
        <v>95.173776000000004</v>
      </c>
      <c r="AF877" s="55">
        <v>100</v>
      </c>
      <c r="AG877" s="55">
        <v>106.019803</v>
      </c>
      <c r="AH877" s="55">
        <v>110.54358000000001</v>
      </c>
      <c r="AI877" s="55">
        <v>113.615666</v>
      </c>
      <c r="AJ877" s="55">
        <v>121.11901400000001</v>
      </c>
      <c r="AK877" s="55">
        <v>129.41861299999999</v>
      </c>
      <c r="AL877" s="55">
        <v>137.83654000000001</v>
      </c>
      <c r="AM877" s="55">
        <v>145.40452999999999</v>
      </c>
      <c r="AN877" s="55">
        <v>155.35150200000001</v>
      </c>
      <c r="AO877" s="55">
        <v>160.422889</v>
      </c>
      <c r="AP877" s="55">
        <v>167.274845</v>
      </c>
      <c r="AQ877" s="55">
        <v>172.74776399999999</v>
      </c>
      <c r="AR877" s="55">
        <v>179.55986899999999</v>
      </c>
      <c r="AS877" s="55">
        <v>184.29536200000001</v>
      </c>
      <c r="AT877" s="55">
        <v>191.45415</v>
      </c>
      <c r="AU877" s="55">
        <v>194.14330000000001</v>
      </c>
      <c r="AV877" s="55">
        <v>195.96583100000001</v>
      </c>
      <c r="AW877" s="55">
        <v>198.405304</v>
      </c>
      <c r="AX877" s="55">
        <v>195.17173500000001</v>
      </c>
      <c r="AY877" s="55">
        <v>205.34564900000001</v>
      </c>
      <c r="AZ877" s="55">
        <v>203.063142</v>
      </c>
      <c r="BA877" s="55">
        <v>212.03585200000001</v>
      </c>
      <c r="BB877" s="55">
        <v>221.24858499999999</v>
      </c>
      <c r="BC877" s="55">
        <v>227.785786</v>
      </c>
      <c r="BE877" s="133"/>
      <c r="BO877" s="133"/>
    </row>
    <row r="878" spans="1:67" s="2" customFormat="1" x14ac:dyDescent="0.2">
      <c r="A878" s="124"/>
      <c r="B878" s="125" t="s">
        <v>257</v>
      </c>
      <c r="C878" s="126">
        <v>39.515348000000003</v>
      </c>
      <c r="D878" s="126">
        <v>40.838081000000003</v>
      </c>
      <c r="E878" s="126">
        <v>42.205255000000001</v>
      </c>
      <c r="F878" s="126">
        <v>43.626745999999997</v>
      </c>
      <c r="G878" s="126">
        <v>45.111195000000002</v>
      </c>
      <c r="H878" s="126">
        <v>46.647491000000002</v>
      </c>
      <c r="I878" s="126">
        <v>48.285013999999997</v>
      </c>
      <c r="J878" s="126">
        <v>50.050305000000002</v>
      </c>
      <c r="K878" s="126">
        <v>51.914969999999997</v>
      </c>
      <c r="L878" s="126">
        <v>53.896292000000003</v>
      </c>
      <c r="M878" s="126">
        <v>56.354120000000002</v>
      </c>
      <c r="N878" s="126">
        <v>58.910705</v>
      </c>
      <c r="O878" s="126">
        <v>61.212989</v>
      </c>
      <c r="P878" s="126">
        <v>63.594897000000003</v>
      </c>
      <c r="Q878" s="126">
        <v>65.973718000000005</v>
      </c>
      <c r="R878" s="126">
        <v>68.478454999999997</v>
      </c>
      <c r="S878" s="126">
        <v>71.077629999999999</v>
      </c>
      <c r="T878" s="126">
        <v>73.573108000000005</v>
      </c>
      <c r="U878" s="126">
        <v>76.05686</v>
      </c>
      <c r="V878" s="126">
        <v>78.134471000000005</v>
      </c>
      <c r="W878" s="126">
        <v>80.288002000000006</v>
      </c>
      <c r="X878" s="126">
        <v>82.769283999999999</v>
      </c>
      <c r="Y878" s="126">
        <v>84.734558000000007</v>
      </c>
      <c r="Z878" s="126">
        <v>86.620827000000006</v>
      </c>
      <c r="AA878" s="126">
        <v>88.697821000000005</v>
      </c>
      <c r="AB878" s="126">
        <v>90.782837999999998</v>
      </c>
      <c r="AC878" s="126">
        <v>92.939454999999995</v>
      </c>
      <c r="AD878" s="126">
        <v>95.195447000000001</v>
      </c>
      <c r="AE878" s="126">
        <v>97.519952000000004</v>
      </c>
      <c r="AF878" s="126">
        <v>100</v>
      </c>
      <c r="AG878" s="126">
        <v>102.615222</v>
      </c>
      <c r="AH878" s="126">
        <v>104.984168</v>
      </c>
      <c r="AI878" s="126">
        <v>107.49014</v>
      </c>
      <c r="AJ878" s="126">
        <v>110.48743</v>
      </c>
      <c r="AK878" s="126">
        <v>113.679766</v>
      </c>
      <c r="AL878" s="126">
        <v>117.05789</v>
      </c>
      <c r="AM878" s="126">
        <v>120.476135</v>
      </c>
      <c r="AN878" s="126">
        <v>123.785128</v>
      </c>
      <c r="AO878" s="126">
        <v>126.99413</v>
      </c>
      <c r="AP878" s="126">
        <v>129.26987299999999</v>
      </c>
      <c r="AQ878" s="126">
        <v>132.58750800000001</v>
      </c>
      <c r="AR878" s="126">
        <v>136.049576</v>
      </c>
      <c r="AS878" s="126">
        <v>139.64311499999999</v>
      </c>
      <c r="AT878" s="126">
        <v>142.70089400000001</v>
      </c>
      <c r="AU878" s="126">
        <v>146.18394799999999</v>
      </c>
      <c r="AV878" s="126">
        <v>149.431836</v>
      </c>
      <c r="AW878" s="126">
        <v>151.847691</v>
      </c>
      <c r="AX878" s="126">
        <v>153.71729400000001</v>
      </c>
      <c r="AY878" s="126">
        <v>156.06278499999999</v>
      </c>
      <c r="AZ878" s="126">
        <v>159.08167900000001</v>
      </c>
      <c r="BA878" s="126">
        <v>160.67105699999999</v>
      </c>
      <c r="BB878" s="126">
        <v>164.82134099999999</v>
      </c>
      <c r="BC878" s="126">
        <v>169.24753000000001</v>
      </c>
      <c r="BE878" s="133"/>
      <c r="BO878" s="133"/>
    </row>
    <row r="879" spans="1:67" s="2" customFormat="1" x14ac:dyDescent="0.2">
      <c r="A879" s="124"/>
      <c r="B879" s="125" t="s">
        <v>258</v>
      </c>
      <c r="C879" s="126">
        <v>109.683509</v>
      </c>
      <c r="D879" s="126">
        <v>121.809269</v>
      </c>
      <c r="E879" s="126">
        <v>133.134694</v>
      </c>
      <c r="F879" s="126">
        <v>139.867289</v>
      </c>
      <c r="G879" s="126">
        <v>131.83158</v>
      </c>
      <c r="H879" s="126">
        <v>144.663004</v>
      </c>
      <c r="I879" s="126">
        <v>144.84276500000001</v>
      </c>
      <c r="J879" s="126">
        <v>134.27858599999999</v>
      </c>
      <c r="K879" s="126">
        <v>134.23104599999999</v>
      </c>
      <c r="L879" s="126">
        <v>124.024143</v>
      </c>
      <c r="M879" s="126">
        <v>119.258585</v>
      </c>
      <c r="N879" s="126">
        <v>110.27572499999999</v>
      </c>
      <c r="O879" s="126">
        <v>104.78778</v>
      </c>
      <c r="P879" s="126">
        <v>99.468566999999993</v>
      </c>
      <c r="Q879" s="126">
        <v>94.768207000000004</v>
      </c>
      <c r="R879" s="126">
        <v>87.375079999999997</v>
      </c>
      <c r="S879" s="126">
        <v>85.051016000000004</v>
      </c>
      <c r="T879" s="126">
        <v>81.095121000000006</v>
      </c>
      <c r="U879" s="126">
        <v>80.603725999999995</v>
      </c>
      <c r="V879" s="126">
        <v>87.847492000000003</v>
      </c>
      <c r="W879" s="126">
        <v>85.880166000000003</v>
      </c>
      <c r="X879" s="126">
        <v>89.137085999999996</v>
      </c>
      <c r="Y879" s="126">
        <v>89.456377000000003</v>
      </c>
      <c r="Z879" s="126">
        <v>89.118426999999997</v>
      </c>
      <c r="AA879" s="126">
        <v>89.149951999999999</v>
      </c>
      <c r="AB879" s="126">
        <v>91.281443999999993</v>
      </c>
      <c r="AC879" s="126">
        <v>93.415863999999999</v>
      </c>
      <c r="AD879" s="126">
        <v>95.547416999999996</v>
      </c>
      <c r="AE879" s="126">
        <v>95.658136999999996</v>
      </c>
      <c r="AF879" s="126">
        <v>100</v>
      </c>
      <c r="AG879" s="126">
        <v>99.158612000000005</v>
      </c>
      <c r="AH879" s="126">
        <v>99.052283000000003</v>
      </c>
      <c r="AI879" s="126">
        <v>100.477433</v>
      </c>
      <c r="AJ879" s="126">
        <v>107.330161</v>
      </c>
      <c r="AK879" s="126">
        <v>109.277843</v>
      </c>
      <c r="AL879" s="126">
        <v>112.277641</v>
      </c>
      <c r="AM879" s="126">
        <v>114.79640499999999</v>
      </c>
      <c r="AN879" s="126">
        <v>116.65813199999999</v>
      </c>
      <c r="AO879" s="126">
        <v>114.13587699999999</v>
      </c>
      <c r="AP879" s="126">
        <v>118.37751799999999</v>
      </c>
      <c r="AQ879" s="126">
        <v>122.37773</v>
      </c>
      <c r="AR879" s="126">
        <v>122.745135</v>
      </c>
      <c r="AS879" s="126">
        <v>122.604477</v>
      </c>
      <c r="AT879" s="126">
        <v>124.269201</v>
      </c>
      <c r="AU879" s="126">
        <v>123.710419</v>
      </c>
      <c r="AV879" s="126">
        <v>127.695052</v>
      </c>
      <c r="AW879" s="126">
        <v>126.622564</v>
      </c>
      <c r="AX879" s="126">
        <v>126.543926</v>
      </c>
      <c r="AY879" s="126">
        <v>125.001937</v>
      </c>
      <c r="AZ879" s="126">
        <v>118.306639</v>
      </c>
      <c r="BA879" s="126">
        <v>121.808485</v>
      </c>
      <c r="BB879" s="126">
        <v>125.853328</v>
      </c>
      <c r="BC879" s="126">
        <v>124.686682</v>
      </c>
      <c r="BE879" s="133"/>
      <c r="BO879" s="133"/>
    </row>
    <row r="880" spans="1:67" s="2" customFormat="1" x14ac:dyDescent="0.2">
      <c r="A880" s="124"/>
      <c r="B880" s="125" t="s">
        <v>260</v>
      </c>
      <c r="C880" s="126">
        <v>26.538232000000001</v>
      </c>
      <c r="D880" s="126">
        <v>23.566496999999998</v>
      </c>
      <c r="E880" s="126">
        <v>25.0185</v>
      </c>
      <c r="F880" s="126">
        <v>25.518349000000001</v>
      </c>
      <c r="G880" s="126">
        <v>28.471706000000001</v>
      </c>
      <c r="H880" s="126">
        <v>28.690919999999998</v>
      </c>
      <c r="I880" s="126">
        <v>30.684688000000001</v>
      </c>
      <c r="J880" s="126">
        <v>35.155444000000003</v>
      </c>
      <c r="K880" s="126">
        <v>41.010100999999999</v>
      </c>
      <c r="L880" s="126">
        <v>47.066496999999998</v>
      </c>
      <c r="M880" s="126">
        <v>54.799469999999999</v>
      </c>
      <c r="N880" s="126">
        <v>64.052689999999998</v>
      </c>
      <c r="O880" s="126">
        <v>65.240104000000002</v>
      </c>
      <c r="P880" s="126">
        <v>69.658844999999999</v>
      </c>
      <c r="Q880" s="126">
        <v>74.673552999999998</v>
      </c>
      <c r="R880" s="126">
        <v>80.732816</v>
      </c>
      <c r="S880" s="126">
        <v>86.745896999999999</v>
      </c>
      <c r="T880" s="126">
        <v>95.914850000000001</v>
      </c>
      <c r="U880" s="126">
        <v>101.723243</v>
      </c>
      <c r="V880" s="126">
        <v>85.142129999999995</v>
      </c>
      <c r="W880" s="126">
        <v>90.218588999999994</v>
      </c>
      <c r="X880" s="126">
        <v>94.498532999999995</v>
      </c>
      <c r="Y880" s="126">
        <v>99.920299999999997</v>
      </c>
      <c r="Z880" s="126">
        <v>106.793038</v>
      </c>
      <c r="AA880" s="126">
        <v>106.862357</v>
      </c>
      <c r="AB880" s="126">
        <v>103.435884</v>
      </c>
      <c r="AC880" s="126">
        <v>105.48367500000001</v>
      </c>
      <c r="AD880" s="126">
        <v>101.825656</v>
      </c>
      <c r="AE880" s="126">
        <v>103.26165</v>
      </c>
      <c r="AF880" s="126">
        <v>100</v>
      </c>
      <c r="AG880" s="126">
        <v>106.968042</v>
      </c>
      <c r="AH880" s="126">
        <v>109.943229</v>
      </c>
      <c r="AI880" s="126">
        <v>107.505495</v>
      </c>
      <c r="AJ880" s="126">
        <v>103.423243</v>
      </c>
      <c r="AK880" s="126">
        <v>106.889612</v>
      </c>
      <c r="AL880" s="126">
        <v>106.493224</v>
      </c>
      <c r="AM880" s="126">
        <v>106.69632</v>
      </c>
      <c r="AN880" s="126">
        <v>110.46441799999999</v>
      </c>
      <c r="AO880" s="126">
        <v>113.69873</v>
      </c>
      <c r="AP880" s="126">
        <v>112.79727099999999</v>
      </c>
      <c r="AQ880" s="126">
        <v>109.433184</v>
      </c>
      <c r="AR880" s="126">
        <v>111.306338</v>
      </c>
      <c r="AS880" s="126">
        <v>110.08779699999999</v>
      </c>
      <c r="AT880" s="126">
        <v>112.043815</v>
      </c>
      <c r="AU880" s="126">
        <v>111.161238</v>
      </c>
      <c r="AV880" s="126">
        <v>108.643946</v>
      </c>
      <c r="AW880" s="126">
        <v>111.640226</v>
      </c>
      <c r="AX880" s="126">
        <v>109.751581</v>
      </c>
      <c r="AY880" s="126">
        <v>112.92052200000001</v>
      </c>
      <c r="AZ880" s="126">
        <v>116.182833</v>
      </c>
      <c r="BA880" s="126">
        <v>115.26506000000001</v>
      </c>
      <c r="BB880" s="126">
        <v>112.096262</v>
      </c>
      <c r="BC880" s="126">
        <v>114.667284</v>
      </c>
      <c r="BE880" s="133"/>
      <c r="BO880" s="133"/>
    </row>
    <row r="881" spans="1:81" s="2" customFormat="1" x14ac:dyDescent="0.2">
      <c r="A881" s="124"/>
      <c r="B881" s="125" t="s">
        <v>261</v>
      </c>
      <c r="C881" s="126">
        <v>94.302732000000006</v>
      </c>
      <c r="D881" s="126">
        <v>102.198792</v>
      </c>
      <c r="E881" s="126">
        <v>99.654058000000006</v>
      </c>
      <c r="F881" s="126">
        <v>99.196967999999998</v>
      </c>
      <c r="G881" s="126">
        <v>103.481708</v>
      </c>
      <c r="H881" s="126">
        <v>102.91257899999999</v>
      </c>
      <c r="I881" s="126">
        <v>106.847424</v>
      </c>
      <c r="J881" s="126">
        <v>109.505332</v>
      </c>
      <c r="K881" s="126">
        <v>110.157507</v>
      </c>
      <c r="L881" s="126">
        <v>109.77181</v>
      </c>
      <c r="M881" s="126">
        <v>102.803532</v>
      </c>
      <c r="N881" s="126">
        <v>100.74863499999999</v>
      </c>
      <c r="O881" s="126">
        <v>111.470388</v>
      </c>
      <c r="P881" s="126">
        <v>108.417282</v>
      </c>
      <c r="Q881" s="126">
        <v>107.80374399999999</v>
      </c>
      <c r="R881" s="126">
        <v>108.488629</v>
      </c>
      <c r="S881" s="126">
        <v>107.44830899999999</v>
      </c>
      <c r="T881" s="126">
        <v>104.09632000000001</v>
      </c>
      <c r="U881" s="126">
        <v>101.685529</v>
      </c>
      <c r="V881" s="126">
        <v>104.117975</v>
      </c>
      <c r="W881" s="126">
        <v>100.900216</v>
      </c>
      <c r="X881" s="126">
        <v>100.181287</v>
      </c>
      <c r="Y881" s="126">
        <v>98.686072999999993</v>
      </c>
      <c r="Z881" s="126">
        <v>99.846737000000005</v>
      </c>
      <c r="AA881" s="126">
        <v>99.428693999999993</v>
      </c>
      <c r="AB881" s="126">
        <v>101.55982</v>
      </c>
      <c r="AC881" s="126">
        <v>100.27164399999999</v>
      </c>
      <c r="AD881" s="126">
        <v>99.287495000000007</v>
      </c>
      <c r="AE881" s="126">
        <v>98.801340999999994</v>
      </c>
      <c r="AF881" s="126">
        <v>100</v>
      </c>
      <c r="AG881" s="126">
        <v>97.407122999999999</v>
      </c>
      <c r="AH881" s="126">
        <v>96.688925999999995</v>
      </c>
      <c r="AI881" s="126">
        <v>97.852155999999994</v>
      </c>
      <c r="AJ881" s="126">
        <v>98.755097000000006</v>
      </c>
      <c r="AK881" s="126">
        <v>97.464387000000002</v>
      </c>
      <c r="AL881" s="126">
        <v>98.480085000000003</v>
      </c>
      <c r="AM881" s="126">
        <v>98.536966000000007</v>
      </c>
      <c r="AN881" s="126">
        <v>97.388920999999996</v>
      </c>
      <c r="AO881" s="126">
        <v>97.343038000000007</v>
      </c>
      <c r="AP881" s="126">
        <v>96.909306999999998</v>
      </c>
      <c r="AQ881" s="126">
        <v>97.287802999999997</v>
      </c>
      <c r="AR881" s="126">
        <v>96.602397999999994</v>
      </c>
      <c r="AS881" s="126">
        <v>97.779849999999996</v>
      </c>
      <c r="AT881" s="126">
        <v>96.357759999999999</v>
      </c>
      <c r="AU881" s="126">
        <v>96.574633000000006</v>
      </c>
      <c r="AV881" s="126">
        <v>94.527379999999994</v>
      </c>
      <c r="AW881" s="126">
        <v>92.430068000000006</v>
      </c>
      <c r="AX881" s="126">
        <v>91.420186000000001</v>
      </c>
      <c r="AY881" s="126">
        <v>93.217303000000001</v>
      </c>
      <c r="AZ881" s="126">
        <v>92.866667000000007</v>
      </c>
      <c r="BA881" s="126">
        <v>93.993198000000007</v>
      </c>
      <c r="BB881" s="126">
        <v>95.150531999999998</v>
      </c>
      <c r="BC881" s="126">
        <v>94.133604000000005</v>
      </c>
      <c r="BE881" s="133"/>
      <c r="BO881" s="133"/>
    </row>
    <row r="882" spans="1:81" s="24" customFormat="1" ht="12.95" customHeight="1" x14ac:dyDescent="0.2">
      <c r="A882" s="128" t="s">
        <v>223</v>
      </c>
      <c r="B882" s="129" t="s">
        <v>255</v>
      </c>
      <c r="C882" s="58">
        <v>59.196334999999998</v>
      </c>
      <c r="D882" s="58">
        <v>61.959218</v>
      </c>
      <c r="E882" s="58">
        <v>65.295841999999993</v>
      </c>
      <c r="F882" s="58">
        <v>64.460273000000001</v>
      </c>
      <c r="G882" s="58">
        <v>63.71913</v>
      </c>
      <c r="H882" s="58">
        <v>67.353387999999995</v>
      </c>
      <c r="I882" s="58">
        <v>69.571329000000006</v>
      </c>
      <c r="J882" s="58">
        <v>71.113748000000001</v>
      </c>
      <c r="K882" s="58">
        <v>72.913537000000005</v>
      </c>
      <c r="L882" s="58">
        <v>71.102727000000002</v>
      </c>
      <c r="M882" s="58">
        <v>69.793806000000004</v>
      </c>
      <c r="N882" s="58">
        <v>68.382116999999994</v>
      </c>
      <c r="O882" s="58">
        <v>68.498033000000007</v>
      </c>
      <c r="P882" s="58">
        <v>71.329454999999996</v>
      </c>
      <c r="Q882" s="58">
        <v>72.146353000000005</v>
      </c>
      <c r="R882" s="58">
        <v>73.041227000000006</v>
      </c>
      <c r="S882" s="58">
        <v>75.484460999999996</v>
      </c>
      <c r="T882" s="58">
        <v>78.264735000000002</v>
      </c>
      <c r="U882" s="58">
        <v>79.851408000000006</v>
      </c>
      <c r="V882" s="58">
        <v>84.200328999999996</v>
      </c>
      <c r="W882" s="58">
        <v>85.257920999999996</v>
      </c>
      <c r="X882" s="58">
        <v>85.722640999999996</v>
      </c>
      <c r="Y882" s="58">
        <v>87.357367999999994</v>
      </c>
      <c r="Z882" s="58">
        <v>88.851853000000006</v>
      </c>
      <c r="AA882" s="58">
        <v>91.904802000000004</v>
      </c>
      <c r="AB882" s="58">
        <v>94.137995000000004</v>
      </c>
      <c r="AC882" s="58">
        <v>96.360900999999998</v>
      </c>
      <c r="AD882" s="58">
        <v>97.029972999999998</v>
      </c>
      <c r="AE882" s="58">
        <v>97.244404000000003</v>
      </c>
      <c r="AF882" s="58">
        <v>100</v>
      </c>
      <c r="AG882" s="58">
        <v>101.531953</v>
      </c>
      <c r="AH882" s="58">
        <v>102.79688400000001</v>
      </c>
      <c r="AI882" s="58">
        <v>107.729192</v>
      </c>
      <c r="AJ882" s="58">
        <v>112.839298</v>
      </c>
      <c r="AK882" s="58">
        <v>117.06636399999999</v>
      </c>
      <c r="AL882" s="58">
        <v>120.402479</v>
      </c>
      <c r="AM882" s="58">
        <v>125.202186</v>
      </c>
      <c r="AN882" s="58">
        <v>125.35250600000001</v>
      </c>
      <c r="AO882" s="58">
        <v>123.91935700000001</v>
      </c>
      <c r="AP882" s="58">
        <v>131.70853099999999</v>
      </c>
      <c r="AQ882" s="58">
        <v>135.567317</v>
      </c>
      <c r="AR882" s="58">
        <v>137.20377400000001</v>
      </c>
      <c r="AS882" s="58">
        <v>140.43859499999999</v>
      </c>
      <c r="AT882" s="58">
        <v>140.097553</v>
      </c>
      <c r="AU882" s="58">
        <v>138.97366700000001</v>
      </c>
      <c r="AV882" s="58">
        <v>138.493188</v>
      </c>
      <c r="AW882" s="58">
        <v>140.37539599999999</v>
      </c>
      <c r="AX882" s="58">
        <v>143.69439800000001</v>
      </c>
      <c r="AY882" s="58">
        <v>142.566441</v>
      </c>
      <c r="AZ882" s="58">
        <v>136.12454700000001</v>
      </c>
      <c r="BA882" s="58">
        <v>144.124686</v>
      </c>
      <c r="BB882" s="58">
        <v>145.169037</v>
      </c>
      <c r="BC882" s="58">
        <v>146.69989899999999</v>
      </c>
      <c r="BD882" s="133"/>
      <c r="BE882" s="133"/>
      <c r="BO882" s="133"/>
      <c r="BP882" s="133"/>
      <c r="BQ882" s="133"/>
      <c r="BR882" s="133"/>
      <c r="BS882" s="133"/>
      <c r="BT882" s="133"/>
      <c r="BU882" s="133"/>
      <c r="BV882" s="133"/>
      <c r="BW882" s="133"/>
      <c r="BX882" s="133"/>
      <c r="BY882" s="133"/>
      <c r="BZ882" s="133"/>
      <c r="CA882" s="133"/>
      <c r="CB882" s="133"/>
      <c r="CC882" s="133"/>
    </row>
    <row r="883" spans="1:81" s="24" customFormat="1" x14ac:dyDescent="0.2">
      <c r="A883" s="59"/>
      <c r="B883" s="129" t="s">
        <v>257</v>
      </c>
      <c r="C883" s="58">
        <v>63.264282999999999</v>
      </c>
      <c r="D883" s="58">
        <v>64.523826999999997</v>
      </c>
      <c r="E883" s="58">
        <v>65.797032000000002</v>
      </c>
      <c r="F883" s="58">
        <v>67.021379999999994</v>
      </c>
      <c r="G883" s="58">
        <v>68.202253999999996</v>
      </c>
      <c r="H883" s="58">
        <v>69.338104000000001</v>
      </c>
      <c r="I883" s="58">
        <v>70.452698999999996</v>
      </c>
      <c r="J883" s="58">
        <v>71.572042999999994</v>
      </c>
      <c r="K883" s="58">
        <v>72.714828999999995</v>
      </c>
      <c r="L883" s="58">
        <v>73.889636999999993</v>
      </c>
      <c r="M883" s="58">
        <v>75.058591000000007</v>
      </c>
      <c r="N883" s="58">
        <v>76.280845999999997</v>
      </c>
      <c r="O883" s="58">
        <v>77.508814999999998</v>
      </c>
      <c r="P883" s="58">
        <v>78.717010000000002</v>
      </c>
      <c r="Q883" s="58">
        <v>79.946106999999998</v>
      </c>
      <c r="R883" s="58">
        <v>81.212092999999996</v>
      </c>
      <c r="S883" s="58">
        <v>82.511796000000004</v>
      </c>
      <c r="T883" s="58">
        <v>83.835880000000003</v>
      </c>
      <c r="U883" s="58">
        <v>85.162503000000001</v>
      </c>
      <c r="V883" s="58">
        <v>87.910619999999994</v>
      </c>
      <c r="W883" s="58">
        <v>89.236985000000004</v>
      </c>
      <c r="X883" s="58">
        <v>90.513104999999996</v>
      </c>
      <c r="Y883" s="58">
        <v>91.760259000000005</v>
      </c>
      <c r="Z883" s="58">
        <v>92.972685999999996</v>
      </c>
      <c r="AA883" s="58">
        <v>94.172605000000004</v>
      </c>
      <c r="AB883" s="58">
        <v>95.367915999999994</v>
      </c>
      <c r="AC883" s="58">
        <v>96.557607000000004</v>
      </c>
      <c r="AD883" s="58">
        <v>97.729569999999995</v>
      </c>
      <c r="AE883" s="58">
        <v>98.873437999999993</v>
      </c>
      <c r="AF883" s="58">
        <v>100</v>
      </c>
      <c r="AG883" s="58">
        <v>101.11036300000001</v>
      </c>
      <c r="AH883" s="58">
        <v>102.204691</v>
      </c>
      <c r="AI883" s="58">
        <v>103.269582</v>
      </c>
      <c r="AJ883" s="58">
        <v>104.32128299999999</v>
      </c>
      <c r="AK883" s="58">
        <v>105.36656600000001</v>
      </c>
      <c r="AL883" s="58">
        <v>106.400916</v>
      </c>
      <c r="AM883" s="58">
        <v>107.43561800000001</v>
      </c>
      <c r="AN883" s="58">
        <v>108.416949</v>
      </c>
      <c r="AO883" s="58">
        <v>109.427481</v>
      </c>
      <c r="AP883" s="58">
        <v>110.428961</v>
      </c>
      <c r="AQ883" s="58">
        <v>111.44499500000001</v>
      </c>
      <c r="AR883" s="58">
        <v>112.49672</v>
      </c>
      <c r="AS883" s="58">
        <v>113.53645400000001</v>
      </c>
      <c r="AT883" s="58">
        <v>114.56683</v>
      </c>
      <c r="AU883" s="58">
        <v>115.560434</v>
      </c>
      <c r="AV883" s="58">
        <v>116.54642</v>
      </c>
      <c r="AW883" s="58">
        <v>117.514279</v>
      </c>
      <c r="AX883" s="58">
        <v>118.431775</v>
      </c>
      <c r="AY883" s="58">
        <v>119.296888</v>
      </c>
      <c r="AZ883" s="58">
        <v>120.01444100000001</v>
      </c>
      <c r="BA883" s="58">
        <v>120.574372</v>
      </c>
      <c r="BB883" s="58">
        <v>121.136959</v>
      </c>
      <c r="BC883" s="58">
        <v>121.735285</v>
      </c>
      <c r="BD883" s="133"/>
      <c r="BE883" s="133"/>
      <c r="BO883" s="133"/>
      <c r="BP883" s="133"/>
      <c r="BQ883" s="133"/>
      <c r="BR883" s="133"/>
      <c r="BS883" s="133"/>
      <c r="BT883" s="133"/>
      <c r="BU883" s="133"/>
      <c r="BV883" s="133"/>
      <c r="BW883" s="133"/>
      <c r="BX883" s="133"/>
      <c r="BY883" s="133"/>
      <c r="BZ883" s="133"/>
      <c r="CA883" s="133"/>
      <c r="CB883" s="133"/>
      <c r="CC883" s="133"/>
    </row>
    <row r="884" spans="1:81" s="24" customFormat="1" x14ac:dyDescent="0.2">
      <c r="A884" s="59"/>
      <c r="B884" s="129" t="s">
        <v>258</v>
      </c>
      <c r="C884" s="58">
        <v>56.953868</v>
      </c>
      <c r="D884" s="58">
        <v>58.843691</v>
      </c>
      <c r="E884" s="58">
        <v>61.381649000000003</v>
      </c>
      <c r="F884" s="58">
        <v>61.494813000000001</v>
      </c>
      <c r="G884" s="58">
        <v>61.604058000000002</v>
      </c>
      <c r="H884" s="58">
        <v>63.517198</v>
      </c>
      <c r="I884" s="58">
        <v>65.132361000000003</v>
      </c>
      <c r="J884" s="58">
        <v>67.004694000000001</v>
      </c>
      <c r="K884" s="58">
        <v>68.561775999999995</v>
      </c>
      <c r="L884" s="58">
        <v>69.012849000000003</v>
      </c>
      <c r="M884" s="58">
        <v>69.399539000000004</v>
      </c>
      <c r="N884" s="58">
        <v>68.684112999999996</v>
      </c>
      <c r="O884" s="58">
        <v>69.522818000000001</v>
      </c>
      <c r="P884" s="58">
        <v>71.763721000000004</v>
      </c>
      <c r="Q884" s="58">
        <v>73.425732999999994</v>
      </c>
      <c r="R884" s="58">
        <v>74.849739999999997</v>
      </c>
      <c r="S884" s="58">
        <v>76.607854000000003</v>
      </c>
      <c r="T884" s="58">
        <v>78.931324000000004</v>
      </c>
      <c r="U884" s="58">
        <v>80.722752</v>
      </c>
      <c r="V884" s="58">
        <v>82.634934000000001</v>
      </c>
      <c r="W884" s="58">
        <v>82.740983999999997</v>
      </c>
      <c r="X884" s="58">
        <v>83.706878000000003</v>
      </c>
      <c r="Y884" s="58">
        <v>84.439715000000007</v>
      </c>
      <c r="Z884" s="58">
        <v>86.447694999999996</v>
      </c>
      <c r="AA884" s="58">
        <v>88.254756999999998</v>
      </c>
      <c r="AB884" s="58">
        <v>90.517245000000003</v>
      </c>
      <c r="AC884" s="58">
        <v>93.016369999999995</v>
      </c>
      <c r="AD884" s="58">
        <v>94.523736</v>
      </c>
      <c r="AE884" s="58">
        <v>96.807225000000003</v>
      </c>
      <c r="AF884" s="58">
        <v>100</v>
      </c>
      <c r="AG884" s="58">
        <v>101.085993</v>
      </c>
      <c r="AH884" s="58">
        <v>102.42478199999999</v>
      </c>
      <c r="AI884" s="58">
        <v>104.73235699999999</v>
      </c>
      <c r="AJ884" s="58">
        <v>108.393474</v>
      </c>
      <c r="AK884" s="58">
        <v>111.860544</v>
      </c>
      <c r="AL884" s="58">
        <v>116.11803999999999</v>
      </c>
      <c r="AM884" s="58">
        <v>120.540004</v>
      </c>
      <c r="AN884" s="58">
        <v>122.176186</v>
      </c>
      <c r="AO884" s="58">
        <v>120.258949</v>
      </c>
      <c r="AP884" s="58">
        <v>125.16468500000001</v>
      </c>
      <c r="AQ884" s="58">
        <v>128.670917</v>
      </c>
      <c r="AR884" s="58">
        <v>131.179497</v>
      </c>
      <c r="AS884" s="58">
        <v>134.20137</v>
      </c>
      <c r="AT884" s="58">
        <v>137.57178200000001</v>
      </c>
      <c r="AU884" s="58">
        <v>141.32175000000001</v>
      </c>
      <c r="AV884" s="58">
        <v>144.70370399999999</v>
      </c>
      <c r="AW884" s="58">
        <v>149.181906</v>
      </c>
      <c r="AX884" s="58">
        <v>153.51336699999999</v>
      </c>
      <c r="AY884" s="58">
        <v>156.96152799999999</v>
      </c>
      <c r="AZ884" s="58">
        <v>151.713956</v>
      </c>
      <c r="BA884" s="58">
        <v>161.39944499999999</v>
      </c>
      <c r="BB884" s="58">
        <v>166.27502000000001</v>
      </c>
      <c r="BC884" s="58">
        <v>171.178279</v>
      </c>
      <c r="BD884" s="133"/>
      <c r="BE884" s="133"/>
      <c r="BO884" s="133"/>
      <c r="BP884" s="133"/>
      <c r="BQ884" s="133"/>
      <c r="BR884" s="133"/>
      <c r="BS884" s="133"/>
      <c r="BT884" s="133"/>
      <c r="BU884" s="133"/>
      <c r="BV884" s="133"/>
      <c r="BW884" s="133"/>
      <c r="BX884" s="133"/>
      <c r="BY884" s="133"/>
      <c r="BZ884" s="133"/>
      <c r="CA884" s="133"/>
      <c r="CB884" s="133"/>
      <c r="CC884" s="133"/>
    </row>
    <row r="885" spans="1:81" s="24" customFormat="1" x14ac:dyDescent="0.2">
      <c r="A885" s="59"/>
      <c r="B885" s="129" t="s">
        <v>260</v>
      </c>
      <c r="C885" s="58">
        <v>149.31848099999999</v>
      </c>
      <c r="D885" s="58">
        <v>148.79208399999999</v>
      </c>
      <c r="E885" s="58">
        <v>147.364149</v>
      </c>
      <c r="F885" s="58">
        <v>143.89221599999999</v>
      </c>
      <c r="G885" s="58">
        <v>140.67332999999999</v>
      </c>
      <c r="H885" s="58">
        <v>142.16379800000001</v>
      </c>
      <c r="I885" s="58">
        <v>140.92772199999999</v>
      </c>
      <c r="J885" s="58">
        <v>139.84858800000001</v>
      </c>
      <c r="K885" s="58">
        <v>137.91121200000001</v>
      </c>
      <c r="L885" s="58">
        <v>132.81639899999999</v>
      </c>
      <c r="M885" s="58">
        <v>127.672415</v>
      </c>
      <c r="N885" s="58">
        <v>125.666184</v>
      </c>
      <c r="O885" s="58">
        <v>123.252792</v>
      </c>
      <c r="P885" s="58">
        <v>122.82256099999999</v>
      </c>
      <c r="Q885" s="58">
        <v>121.15843599999999</v>
      </c>
      <c r="R885" s="58">
        <v>119.078107</v>
      </c>
      <c r="S885" s="58">
        <v>118.689583</v>
      </c>
      <c r="T885" s="58">
        <v>117.334461</v>
      </c>
      <c r="U885" s="58">
        <v>115.16351400000001</v>
      </c>
      <c r="V885" s="58">
        <v>115.849901</v>
      </c>
      <c r="W885" s="58">
        <v>115.02611</v>
      </c>
      <c r="X885" s="58">
        <v>113.147975</v>
      </c>
      <c r="Y885" s="58">
        <v>112.920012</v>
      </c>
      <c r="Z885" s="58">
        <v>111.054438</v>
      </c>
      <c r="AA885" s="58">
        <v>110.832607</v>
      </c>
      <c r="AB885" s="58">
        <v>109.73839599999999</v>
      </c>
      <c r="AC885" s="58">
        <v>106.602997</v>
      </c>
      <c r="AD885" s="58">
        <v>104.07811700000001</v>
      </c>
      <c r="AE885" s="58">
        <v>102.379245</v>
      </c>
      <c r="AF885" s="58">
        <v>100</v>
      </c>
      <c r="AG885" s="58">
        <v>98.298631999999998</v>
      </c>
      <c r="AH885" s="58">
        <v>97.789142999999996</v>
      </c>
      <c r="AI885" s="58">
        <v>98.284296999999995</v>
      </c>
      <c r="AJ885" s="58">
        <v>98.429185000000004</v>
      </c>
      <c r="AK885" s="58">
        <v>96.947603000000001</v>
      </c>
      <c r="AL885" s="58">
        <v>94.895863000000006</v>
      </c>
      <c r="AM885" s="58">
        <v>92.945355000000006</v>
      </c>
      <c r="AN885" s="58">
        <v>91.309343999999996</v>
      </c>
      <c r="AO885" s="58">
        <v>91.215401</v>
      </c>
      <c r="AP885" s="58">
        <v>91.590602000000004</v>
      </c>
      <c r="AQ885" s="58">
        <v>89.359406000000007</v>
      </c>
      <c r="AR885" s="58">
        <v>87.855121999999994</v>
      </c>
      <c r="AS885" s="58">
        <v>86.593720000000005</v>
      </c>
      <c r="AT885" s="58">
        <v>84.447597000000002</v>
      </c>
      <c r="AU885" s="58">
        <v>81.660741999999999</v>
      </c>
      <c r="AV885" s="58">
        <v>79.267150000000001</v>
      </c>
      <c r="AW885" s="58">
        <v>77.820752999999996</v>
      </c>
      <c r="AX885" s="58">
        <v>76.826260000000005</v>
      </c>
      <c r="AY885" s="58">
        <v>75.438851</v>
      </c>
      <c r="AZ885" s="58">
        <v>75.221919</v>
      </c>
      <c r="BA885" s="58">
        <v>74.348343999999997</v>
      </c>
      <c r="BB885" s="58">
        <v>72.379324999999994</v>
      </c>
      <c r="BC885" s="58">
        <v>71.343126999999996</v>
      </c>
      <c r="BD885" s="133"/>
      <c r="BE885" s="133"/>
      <c r="BO885" s="133"/>
      <c r="BP885" s="133"/>
      <c r="BQ885" s="133"/>
      <c r="BR885" s="133"/>
      <c r="BS885" s="133"/>
      <c r="BT885" s="133"/>
      <c r="BU885" s="133"/>
      <c r="BV885" s="133"/>
      <c r="BW885" s="133"/>
      <c r="BX885" s="133"/>
      <c r="BY885" s="133"/>
      <c r="BZ885" s="133"/>
      <c r="CA885" s="133"/>
      <c r="CB885" s="133"/>
      <c r="CC885" s="133"/>
    </row>
    <row r="886" spans="1:81" s="24" customFormat="1" x14ac:dyDescent="0.2">
      <c r="A886" s="59"/>
      <c r="B886" s="129" t="s">
        <v>261</v>
      </c>
      <c r="C886" s="58">
        <v>110.027044</v>
      </c>
      <c r="D886" s="58">
        <v>109.674605</v>
      </c>
      <c r="E886" s="58">
        <v>109.710661</v>
      </c>
      <c r="F886" s="58">
        <v>108.693354</v>
      </c>
      <c r="G886" s="58">
        <v>107.80776</v>
      </c>
      <c r="H886" s="58">
        <v>107.573956</v>
      </c>
      <c r="I886" s="58">
        <v>107.58195000000001</v>
      </c>
      <c r="J886" s="58">
        <v>106.034415</v>
      </c>
      <c r="K886" s="58">
        <v>106.048261</v>
      </c>
      <c r="L886" s="58">
        <v>104.983504</v>
      </c>
      <c r="M886" s="58">
        <v>104.945256</v>
      </c>
      <c r="N886" s="58">
        <v>103.860957</v>
      </c>
      <c r="O886" s="58">
        <v>103.13424000000001</v>
      </c>
      <c r="P886" s="58">
        <v>102.805706</v>
      </c>
      <c r="Q886" s="58">
        <v>101.441371</v>
      </c>
      <c r="R886" s="58">
        <v>100.907892</v>
      </c>
      <c r="S886" s="58">
        <v>100.613353</v>
      </c>
      <c r="T886" s="58">
        <v>100.800161</v>
      </c>
      <c r="U886" s="58">
        <v>100.86100399999999</v>
      </c>
      <c r="V886" s="58">
        <v>100.04907900000001</v>
      </c>
      <c r="W886" s="58">
        <v>100.38590600000001</v>
      </c>
      <c r="X886" s="58">
        <v>99.994508999999994</v>
      </c>
      <c r="Y886" s="58">
        <v>99.845209999999994</v>
      </c>
      <c r="Z886" s="58">
        <v>99.545531999999994</v>
      </c>
      <c r="AA886" s="58">
        <v>99.771832000000003</v>
      </c>
      <c r="AB886" s="58">
        <v>99.373987999999997</v>
      </c>
      <c r="AC886" s="58">
        <v>100.643458</v>
      </c>
      <c r="AD886" s="58">
        <v>100.920553</v>
      </c>
      <c r="AE886" s="58">
        <v>99.235095999999999</v>
      </c>
      <c r="AF886" s="58">
        <v>100</v>
      </c>
      <c r="AG886" s="58">
        <v>101.057515</v>
      </c>
      <c r="AH886" s="58">
        <v>100.418432</v>
      </c>
      <c r="AI886" s="58">
        <v>101.34351599999999</v>
      </c>
      <c r="AJ886" s="58">
        <v>101.3819</v>
      </c>
      <c r="AK886" s="58">
        <v>102.45078700000001</v>
      </c>
      <c r="AL886" s="58">
        <v>102.69353099999999</v>
      </c>
      <c r="AM886" s="58">
        <v>104.017098</v>
      </c>
      <c r="AN886" s="58">
        <v>103.641587</v>
      </c>
      <c r="AO886" s="58">
        <v>103.23505</v>
      </c>
      <c r="AP886" s="58">
        <v>104.039485</v>
      </c>
      <c r="AQ886" s="58">
        <v>105.7971</v>
      </c>
      <c r="AR886" s="58">
        <v>105.82618600000001</v>
      </c>
      <c r="AS886" s="58">
        <v>106.440719</v>
      </c>
      <c r="AT886" s="58">
        <v>105.257971</v>
      </c>
      <c r="AU886" s="58">
        <v>104.207992</v>
      </c>
      <c r="AV886" s="58">
        <v>103.599242</v>
      </c>
      <c r="AW886" s="58">
        <v>102.893697</v>
      </c>
      <c r="AX886" s="58">
        <v>102.876389</v>
      </c>
      <c r="AY886" s="58">
        <v>100.92526700000001</v>
      </c>
      <c r="AZ886" s="58">
        <v>99.387782000000001</v>
      </c>
      <c r="BA886" s="58">
        <v>99.611626000000001</v>
      </c>
      <c r="BB886" s="58">
        <v>99.576256000000001</v>
      </c>
      <c r="BC886" s="58">
        <v>98.676229000000006</v>
      </c>
      <c r="BD886" s="133"/>
      <c r="BE886" s="133"/>
      <c r="BO886" s="133"/>
      <c r="BP886" s="133"/>
      <c r="BQ886" s="133"/>
      <c r="BR886" s="133"/>
      <c r="BS886" s="133"/>
      <c r="BT886" s="133"/>
      <c r="BU886" s="133"/>
      <c r="BV886" s="133"/>
      <c r="BW886" s="133"/>
      <c r="BX886" s="133"/>
      <c r="BY886" s="133"/>
      <c r="BZ886" s="133"/>
      <c r="CA886" s="133"/>
      <c r="CB886" s="133"/>
      <c r="CC886" s="133"/>
    </row>
    <row r="887" spans="1:81" s="24" customFormat="1" ht="12.95" customHeight="1" x14ac:dyDescent="0.2">
      <c r="A887" s="128" t="s">
        <v>224</v>
      </c>
      <c r="B887" s="129" t="s">
        <v>255</v>
      </c>
      <c r="C887" s="58" t="s">
        <v>47</v>
      </c>
      <c r="D887" s="58" t="s">
        <v>47</v>
      </c>
      <c r="E887" s="58" t="s">
        <v>47</v>
      </c>
      <c r="F887" s="58" t="s">
        <v>47</v>
      </c>
      <c r="G887" s="58" t="s">
        <v>47</v>
      </c>
      <c r="H887" s="58" t="s">
        <v>47</v>
      </c>
      <c r="I887" s="58" t="s">
        <v>47</v>
      </c>
      <c r="J887" s="58" t="s">
        <v>47</v>
      </c>
      <c r="K887" s="58" t="s">
        <v>47</v>
      </c>
      <c r="L887" s="58" t="s">
        <v>47</v>
      </c>
      <c r="M887" s="58" t="s">
        <v>47</v>
      </c>
      <c r="N887" s="58" t="s">
        <v>47</v>
      </c>
      <c r="O887" s="58" t="s">
        <v>47</v>
      </c>
      <c r="P887" s="58" t="s">
        <v>47</v>
      </c>
      <c r="Q887" s="58" t="s">
        <v>47</v>
      </c>
      <c r="R887" s="58" t="s">
        <v>47</v>
      </c>
      <c r="S887" s="58" t="s">
        <v>47</v>
      </c>
      <c r="T887" s="58" t="s">
        <v>47</v>
      </c>
      <c r="U887" s="58" t="s">
        <v>47</v>
      </c>
      <c r="V887" s="58">
        <v>106.57237499999999</v>
      </c>
      <c r="W887" s="58">
        <v>105.560273</v>
      </c>
      <c r="X887" s="58">
        <v>101.848451</v>
      </c>
      <c r="Y887" s="58">
        <v>100.056477</v>
      </c>
      <c r="Z887" s="58">
        <v>99.549834000000004</v>
      </c>
      <c r="AA887" s="58">
        <v>100.97690799999999</v>
      </c>
      <c r="AB887" s="58">
        <v>104.141927</v>
      </c>
      <c r="AC887" s="58">
        <v>101.923951</v>
      </c>
      <c r="AD887" s="58">
        <v>101.571635</v>
      </c>
      <c r="AE887" s="58">
        <v>99.776257000000001</v>
      </c>
      <c r="AF887" s="58">
        <v>100</v>
      </c>
      <c r="AG887" s="58">
        <v>101.813749</v>
      </c>
      <c r="AH887" s="58">
        <v>101.593029</v>
      </c>
      <c r="AI887" s="58">
        <v>104.303235</v>
      </c>
      <c r="AJ887" s="58">
        <v>104.321196</v>
      </c>
      <c r="AK887" s="58">
        <v>103.77919900000001</v>
      </c>
      <c r="AL887" s="58">
        <v>103.941901</v>
      </c>
      <c r="AM887" s="58">
        <v>102.54684</v>
      </c>
      <c r="AN887" s="58">
        <v>100.369513</v>
      </c>
      <c r="AO887" s="58">
        <v>93.362990999999994</v>
      </c>
      <c r="AP887" s="58">
        <v>96.001664000000005</v>
      </c>
      <c r="AQ887" s="58">
        <v>93.243883999999994</v>
      </c>
      <c r="AR887" s="58">
        <v>91.511143000000004</v>
      </c>
      <c r="AS887" s="58">
        <v>89.319142999999997</v>
      </c>
      <c r="AT887" s="58">
        <v>84.751418000000001</v>
      </c>
      <c r="AU887" s="58">
        <v>86.550528999999997</v>
      </c>
      <c r="AV887" s="58">
        <v>86.860241000000002</v>
      </c>
      <c r="AW887" s="58">
        <v>87.479894000000002</v>
      </c>
      <c r="AX887" s="58">
        <v>85.495101000000005</v>
      </c>
      <c r="AY887" s="58">
        <v>81.317892999999998</v>
      </c>
      <c r="AZ887" s="58">
        <v>73.420299999999997</v>
      </c>
      <c r="BA887" s="58">
        <v>78.732580999999996</v>
      </c>
      <c r="BB887" s="58">
        <v>77.118637000000007</v>
      </c>
      <c r="BC887" s="58">
        <v>70.274513999999996</v>
      </c>
      <c r="BD887" s="133"/>
      <c r="BE887" s="133"/>
      <c r="BO887" s="133"/>
      <c r="BP887" s="133"/>
      <c r="BQ887" s="133"/>
      <c r="BR887" s="133"/>
      <c r="BS887" s="133"/>
      <c r="BT887" s="133"/>
      <c r="BU887" s="133"/>
      <c r="BV887" s="133"/>
      <c r="BW887" s="133"/>
      <c r="BX887" s="133"/>
      <c r="BY887" s="133"/>
      <c r="BZ887" s="133"/>
      <c r="CA887" s="133"/>
      <c r="CB887" s="133"/>
      <c r="CC887" s="133"/>
    </row>
    <row r="888" spans="1:81" s="24" customFormat="1" x14ac:dyDescent="0.2">
      <c r="A888" s="59"/>
      <c r="B888" s="129" t="s">
        <v>257</v>
      </c>
      <c r="C888" s="58">
        <v>87.800640000000001</v>
      </c>
      <c r="D888" s="58">
        <v>88.375411999999997</v>
      </c>
      <c r="E888" s="58">
        <v>88.928462999999994</v>
      </c>
      <c r="F888" s="58">
        <v>89.452787000000001</v>
      </c>
      <c r="G888" s="58">
        <v>89.922927999999999</v>
      </c>
      <c r="H888" s="58">
        <v>90.384427000000002</v>
      </c>
      <c r="I888" s="58">
        <v>90.840553999999997</v>
      </c>
      <c r="J888" s="58">
        <v>91.270989999999998</v>
      </c>
      <c r="K888" s="58">
        <v>91.667095000000003</v>
      </c>
      <c r="L888" s="58">
        <v>92.126024999999998</v>
      </c>
      <c r="M888" s="58">
        <v>92.503677999999994</v>
      </c>
      <c r="N888" s="58">
        <v>92.800989999999999</v>
      </c>
      <c r="O888" s="58">
        <v>93.027068999999997</v>
      </c>
      <c r="P888" s="58">
        <v>93.218114</v>
      </c>
      <c r="Q888" s="58">
        <v>93.411963</v>
      </c>
      <c r="R888" s="58">
        <v>93.633602999999994</v>
      </c>
      <c r="S888" s="58">
        <v>93.855011000000005</v>
      </c>
      <c r="T888" s="58">
        <v>94.169838999999996</v>
      </c>
      <c r="U888" s="58">
        <v>94.479763000000005</v>
      </c>
      <c r="V888" s="58">
        <v>98.245090000000005</v>
      </c>
      <c r="W888" s="58">
        <v>98.493589</v>
      </c>
      <c r="X888" s="58">
        <v>98.721536</v>
      </c>
      <c r="Y888" s="58">
        <v>98.974705999999998</v>
      </c>
      <c r="Z888" s="58">
        <v>99.155709000000002</v>
      </c>
      <c r="AA888" s="58">
        <v>99.299344000000005</v>
      </c>
      <c r="AB888" s="58">
        <v>99.434336999999999</v>
      </c>
      <c r="AC888" s="58">
        <v>99.556718000000004</v>
      </c>
      <c r="AD888" s="58">
        <v>99.666253999999995</v>
      </c>
      <c r="AE888" s="58">
        <v>99.800546999999995</v>
      </c>
      <c r="AF888" s="58">
        <v>100</v>
      </c>
      <c r="AG888" s="58">
        <v>100.09202000000001</v>
      </c>
      <c r="AH888" s="58">
        <v>100.324404</v>
      </c>
      <c r="AI888" s="58">
        <v>100.674498</v>
      </c>
      <c r="AJ888" s="58">
        <v>101.030665</v>
      </c>
      <c r="AK888" s="58">
        <v>101.403648</v>
      </c>
      <c r="AL888" s="58">
        <v>101.717776</v>
      </c>
      <c r="AM888" s="58">
        <v>102.066469</v>
      </c>
      <c r="AN888" s="58">
        <v>102.40185</v>
      </c>
      <c r="AO888" s="58">
        <v>102.641007</v>
      </c>
      <c r="AP888" s="58">
        <v>102.77950300000001</v>
      </c>
      <c r="AQ888" s="58">
        <v>102.9542</v>
      </c>
      <c r="AR888" s="58">
        <v>103.099236</v>
      </c>
      <c r="AS888" s="58">
        <v>103.174207</v>
      </c>
      <c r="AT888" s="58">
        <v>103.287713</v>
      </c>
      <c r="AU888" s="58">
        <v>103.488101</v>
      </c>
      <c r="AV888" s="58">
        <v>103.70834000000001</v>
      </c>
      <c r="AW888" s="58">
        <v>103.863652</v>
      </c>
      <c r="AX888" s="58">
        <v>104.043487</v>
      </c>
      <c r="AY888" s="58">
        <v>104.259523</v>
      </c>
      <c r="AZ888" s="58">
        <v>104.166102</v>
      </c>
      <c r="BA888" s="58">
        <v>104.13574</v>
      </c>
      <c r="BB888" s="58">
        <v>104.790854</v>
      </c>
      <c r="BC888" s="58">
        <v>105.30700400000001</v>
      </c>
      <c r="BD888" s="133"/>
      <c r="BE888" s="133"/>
      <c r="BO888" s="133"/>
      <c r="BP888" s="133"/>
      <c r="BQ888" s="133"/>
      <c r="BR888" s="133"/>
      <c r="BS888" s="133"/>
      <c r="BT888" s="133"/>
      <c r="BU888" s="133"/>
      <c r="BV888" s="133"/>
      <c r="BW888" s="133"/>
      <c r="BX888" s="133"/>
      <c r="BY888" s="133"/>
      <c r="BZ888" s="133"/>
      <c r="CA888" s="133"/>
      <c r="CB888" s="133"/>
      <c r="CC888" s="133"/>
    </row>
    <row r="889" spans="1:81" s="24" customFormat="1" x14ac:dyDescent="0.2">
      <c r="A889" s="59"/>
      <c r="B889" s="129" t="s">
        <v>258</v>
      </c>
      <c r="C889" s="58">
        <v>52.298906000000002</v>
      </c>
      <c r="D889" s="58">
        <v>54.686557000000001</v>
      </c>
      <c r="E889" s="58">
        <v>57.907046999999999</v>
      </c>
      <c r="F889" s="58">
        <v>59.786878999999999</v>
      </c>
      <c r="G889" s="58">
        <v>59.691037000000001</v>
      </c>
      <c r="H889" s="58">
        <v>62.509186999999997</v>
      </c>
      <c r="I889" s="58">
        <v>64.349046999999999</v>
      </c>
      <c r="J889" s="58">
        <v>66.153966999999994</v>
      </c>
      <c r="K889" s="58">
        <v>68.232729000000006</v>
      </c>
      <c r="L889" s="58">
        <v>69.061402999999999</v>
      </c>
      <c r="M889" s="58">
        <v>69.347734000000003</v>
      </c>
      <c r="N889" s="58">
        <v>69.592692999999997</v>
      </c>
      <c r="O889" s="58">
        <v>70.658724000000007</v>
      </c>
      <c r="P889" s="58">
        <v>72.281863000000001</v>
      </c>
      <c r="Q889" s="58">
        <v>73.709141000000002</v>
      </c>
      <c r="R889" s="58">
        <v>75.538899000000001</v>
      </c>
      <c r="S889" s="58">
        <v>77.274550000000005</v>
      </c>
      <c r="T889" s="58">
        <v>79.905244999999994</v>
      </c>
      <c r="U889" s="58">
        <v>82.479028</v>
      </c>
      <c r="V889" s="58">
        <v>83.133683000000005</v>
      </c>
      <c r="W889" s="58">
        <v>83.45908</v>
      </c>
      <c r="X889" s="58">
        <v>83.726865000000004</v>
      </c>
      <c r="Y889" s="58">
        <v>82.967697999999999</v>
      </c>
      <c r="Z889" s="58">
        <v>85.027000999999998</v>
      </c>
      <c r="AA889" s="58">
        <v>87.400887999999995</v>
      </c>
      <c r="AB889" s="58">
        <v>89.099063000000001</v>
      </c>
      <c r="AC889" s="58">
        <v>91.280778999999995</v>
      </c>
      <c r="AD889" s="58">
        <v>93.818977000000004</v>
      </c>
      <c r="AE889" s="58">
        <v>96.387106000000003</v>
      </c>
      <c r="AF889" s="58">
        <v>100</v>
      </c>
      <c r="AG889" s="58">
        <v>102.136951</v>
      </c>
      <c r="AH889" s="58">
        <v>103.155975</v>
      </c>
      <c r="AI889" s="58">
        <v>103.93566800000001</v>
      </c>
      <c r="AJ889" s="58">
        <v>106.39343700000001</v>
      </c>
      <c r="AK889" s="58">
        <v>108.273274</v>
      </c>
      <c r="AL889" s="58">
        <v>111.99552799999999</v>
      </c>
      <c r="AM889" s="58">
        <v>115.297284</v>
      </c>
      <c r="AN889" s="58">
        <v>115.899995</v>
      </c>
      <c r="AO889" s="58">
        <v>110.741754</v>
      </c>
      <c r="AP889" s="58">
        <v>112.794866</v>
      </c>
      <c r="AQ889" s="58">
        <v>114.827674</v>
      </c>
      <c r="AR889" s="58">
        <v>113.818572</v>
      </c>
      <c r="AS889" s="58">
        <v>113.69774200000001</v>
      </c>
      <c r="AT889" s="58">
        <v>115.514251</v>
      </c>
      <c r="AU889" s="58">
        <v>118.059546</v>
      </c>
      <c r="AV889" s="58">
        <v>120.13409299999999</v>
      </c>
      <c r="AW889" s="58">
        <v>123.535556</v>
      </c>
      <c r="AX889" s="58">
        <v>126.101084</v>
      </c>
      <c r="AY889" s="58">
        <v>128.392651</v>
      </c>
      <c r="AZ889" s="58">
        <v>121.270675</v>
      </c>
      <c r="BA889" s="58">
        <v>129.031035</v>
      </c>
      <c r="BB889" s="58">
        <v>132.87224900000001</v>
      </c>
      <c r="BC889" s="58">
        <v>132.978172</v>
      </c>
      <c r="BD889" s="133"/>
      <c r="BE889" s="133"/>
      <c r="BO889" s="133"/>
      <c r="BP889" s="133"/>
      <c r="BQ889" s="133"/>
      <c r="BR889" s="133"/>
      <c r="BS889" s="133"/>
      <c r="BT889" s="133"/>
      <c r="BU889" s="133"/>
      <c r="BV889" s="133"/>
      <c r="BW889" s="133"/>
      <c r="BX889" s="133"/>
      <c r="BY889" s="133"/>
      <c r="BZ889" s="133"/>
      <c r="CA889" s="133"/>
      <c r="CB889" s="133"/>
      <c r="CC889" s="133"/>
    </row>
    <row r="890" spans="1:81" s="24" customFormat="1" x14ac:dyDescent="0.2">
      <c r="A890" s="59"/>
      <c r="B890" s="129" t="s">
        <v>260</v>
      </c>
      <c r="C890" s="58">
        <v>154.851844</v>
      </c>
      <c r="D890" s="58">
        <v>154.371792</v>
      </c>
      <c r="E890" s="58">
        <v>154.18097399999999</v>
      </c>
      <c r="F890" s="58">
        <v>147.433706</v>
      </c>
      <c r="G890" s="58">
        <v>144.61216200000001</v>
      </c>
      <c r="H890" s="58">
        <v>147.25575699999999</v>
      </c>
      <c r="I890" s="58">
        <v>143.12225799999999</v>
      </c>
      <c r="J890" s="58">
        <v>144.57013900000001</v>
      </c>
      <c r="K890" s="58">
        <v>145.11442500000001</v>
      </c>
      <c r="L890" s="58">
        <v>140.82948500000001</v>
      </c>
      <c r="M890" s="58">
        <v>135.46563399999999</v>
      </c>
      <c r="N890" s="58">
        <v>132.178494</v>
      </c>
      <c r="O890" s="58">
        <v>130.65671599999999</v>
      </c>
      <c r="P890" s="58">
        <v>130.78557799999999</v>
      </c>
      <c r="Q890" s="58">
        <v>132.33970199999999</v>
      </c>
      <c r="R890" s="58">
        <v>130.91088400000001</v>
      </c>
      <c r="S890" s="58">
        <v>130.57457700000001</v>
      </c>
      <c r="T890" s="58">
        <v>126.72724100000001</v>
      </c>
      <c r="U890" s="58">
        <v>123.13610799999999</v>
      </c>
      <c r="V890" s="58">
        <v>119.911419</v>
      </c>
      <c r="W890" s="58">
        <v>118.72157900000001</v>
      </c>
      <c r="X890" s="58">
        <v>114.827766</v>
      </c>
      <c r="Y890" s="58">
        <v>115.35493200000001</v>
      </c>
      <c r="Z890" s="58">
        <v>111.686279</v>
      </c>
      <c r="AA890" s="58">
        <v>112.09543600000001</v>
      </c>
      <c r="AB890" s="58">
        <v>113.49095699999999</v>
      </c>
      <c r="AC890" s="58">
        <v>109.855369</v>
      </c>
      <c r="AD890" s="58">
        <v>107.322367</v>
      </c>
      <c r="AE890" s="58">
        <v>103.282291</v>
      </c>
      <c r="AF890" s="58">
        <v>100</v>
      </c>
      <c r="AG890" s="58">
        <v>100.412074</v>
      </c>
      <c r="AH890" s="58">
        <v>99.333320000000001</v>
      </c>
      <c r="AI890" s="58">
        <v>100.588055</v>
      </c>
      <c r="AJ890" s="58">
        <v>99.124216000000004</v>
      </c>
      <c r="AK890" s="58">
        <v>97.405282999999997</v>
      </c>
      <c r="AL890" s="58">
        <v>94.591583999999997</v>
      </c>
      <c r="AM890" s="58">
        <v>90.245183999999995</v>
      </c>
      <c r="AN890" s="58">
        <v>89.255803999999998</v>
      </c>
      <c r="AO890" s="58">
        <v>87.780598999999995</v>
      </c>
      <c r="AP890" s="58">
        <v>89.569124000000002</v>
      </c>
      <c r="AQ890" s="58">
        <v>85.092207000000002</v>
      </c>
      <c r="AR890" s="58">
        <v>84.645992000000007</v>
      </c>
      <c r="AS890" s="58">
        <v>83.764505999999997</v>
      </c>
      <c r="AT890" s="58">
        <v>79.325999999999993</v>
      </c>
      <c r="AU890" s="58">
        <v>78.417979000000003</v>
      </c>
      <c r="AV890" s="58">
        <v>77.479196999999999</v>
      </c>
      <c r="AW890" s="58">
        <v>76.534722000000002</v>
      </c>
      <c r="AX890" s="58">
        <v>74.220110000000005</v>
      </c>
      <c r="AY890" s="58">
        <v>71.477210999999997</v>
      </c>
      <c r="AZ890" s="58">
        <v>70.544756000000007</v>
      </c>
      <c r="BA890" s="58">
        <v>70.196309999999997</v>
      </c>
      <c r="BB890" s="58">
        <v>63.803739999999998</v>
      </c>
      <c r="BC890" s="58">
        <v>60.574855999999997</v>
      </c>
      <c r="BD890" s="133"/>
      <c r="BE890" s="133"/>
      <c r="BO890" s="133"/>
      <c r="BP890" s="133"/>
      <c r="BQ890" s="133"/>
      <c r="BR890" s="133"/>
      <c r="BS890" s="133"/>
      <c r="BT890" s="133"/>
      <c r="BU890" s="133"/>
      <c r="BV890" s="133"/>
      <c r="BW890" s="133"/>
      <c r="BX890" s="133"/>
      <c r="BY890" s="133"/>
      <c r="BZ890" s="133"/>
      <c r="CA890" s="133"/>
      <c r="CB890" s="133"/>
      <c r="CC890" s="133"/>
    </row>
    <row r="891" spans="1:81" s="24" customFormat="1" x14ac:dyDescent="0.2">
      <c r="A891" s="59"/>
      <c r="B891" s="129" t="s">
        <v>261</v>
      </c>
      <c r="C891" s="58" t="s">
        <v>47</v>
      </c>
      <c r="D891" s="58" t="s">
        <v>47</v>
      </c>
      <c r="E891" s="58" t="s">
        <v>47</v>
      </c>
      <c r="F891" s="58" t="s">
        <v>47</v>
      </c>
      <c r="G891" s="58" t="s">
        <v>47</v>
      </c>
      <c r="H891" s="58" t="s">
        <v>47</v>
      </c>
      <c r="I891" s="58" t="s">
        <v>47</v>
      </c>
      <c r="J891" s="58" t="s">
        <v>47</v>
      </c>
      <c r="K891" s="58" t="s">
        <v>47</v>
      </c>
      <c r="L891" s="58" t="s">
        <v>47</v>
      </c>
      <c r="M891" s="58" t="s">
        <v>47</v>
      </c>
      <c r="N891" s="58" t="s">
        <v>47</v>
      </c>
      <c r="O891" s="58" t="s">
        <v>47</v>
      </c>
      <c r="P891" s="58" t="s">
        <v>47</v>
      </c>
      <c r="Q891" s="58" t="s">
        <v>47</v>
      </c>
      <c r="R891" s="58" t="s">
        <v>47</v>
      </c>
      <c r="S891" s="58" t="s">
        <v>47</v>
      </c>
      <c r="T891" s="58" t="s">
        <v>47</v>
      </c>
      <c r="U891" s="58" t="s">
        <v>47</v>
      </c>
      <c r="V891" s="58">
        <v>108.816869</v>
      </c>
      <c r="W891" s="58">
        <v>108.16562999999999</v>
      </c>
      <c r="X891" s="58">
        <v>107.30767299999999</v>
      </c>
      <c r="Y891" s="58">
        <v>105.627202</v>
      </c>
      <c r="Z891" s="58">
        <v>105.72218599999999</v>
      </c>
      <c r="AA891" s="58">
        <v>103.79392</v>
      </c>
      <c r="AB891" s="58">
        <v>103.574974</v>
      </c>
      <c r="AC891" s="58">
        <v>102.095136</v>
      </c>
      <c r="AD891" s="58">
        <v>101.21464899999999</v>
      </c>
      <c r="AE891" s="58">
        <v>100.42676899999999</v>
      </c>
      <c r="AF891" s="58">
        <v>100</v>
      </c>
      <c r="AG891" s="58">
        <v>99.183207999999993</v>
      </c>
      <c r="AH891" s="58">
        <v>98.825263000000007</v>
      </c>
      <c r="AI891" s="58">
        <v>99.098545000000001</v>
      </c>
      <c r="AJ891" s="58">
        <v>97.909479000000005</v>
      </c>
      <c r="AK891" s="58">
        <v>97.040482999999995</v>
      </c>
      <c r="AL891" s="58">
        <v>96.458527000000004</v>
      </c>
      <c r="AM891" s="58">
        <v>96.559738999999993</v>
      </c>
      <c r="AN891" s="58">
        <v>94.748890000000003</v>
      </c>
      <c r="AO891" s="58">
        <v>93.571568999999997</v>
      </c>
      <c r="AP891" s="58">
        <v>92.453761999999998</v>
      </c>
      <c r="AQ891" s="58">
        <v>92.691503999999995</v>
      </c>
      <c r="AR891" s="58">
        <v>92.129560999999995</v>
      </c>
      <c r="AS891" s="58">
        <v>90.899508999999995</v>
      </c>
      <c r="AT891" s="58">
        <v>89.546205999999998</v>
      </c>
      <c r="AU891" s="58">
        <v>90.336353000000003</v>
      </c>
      <c r="AV891" s="58">
        <v>89.982066000000003</v>
      </c>
      <c r="AW891" s="58">
        <v>89.082864999999998</v>
      </c>
      <c r="AX891" s="58">
        <v>87.798261999999994</v>
      </c>
      <c r="AY891" s="58">
        <v>84.988979999999998</v>
      </c>
      <c r="AZ891" s="58">
        <v>82.388997000000003</v>
      </c>
      <c r="BA891" s="58">
        <v>83.473037000000005</v>
      </c>
      <c r="BB891" s="58">
        <v>86.807158999999999</v>
      </c>
      <c r="BC891" s="58">
        <v>82.845292999999998</v>
      </c>
      <c r="BD891" s="133"/>
      <c r="BE891" s="133"/>
      <c r="BO891" s="133"/>
      <c r="BP891" s="133"/>
      <c r="BQ891" s="133"/>
      <c r="BR891" s="133"/>
      <c r="BS891" s="133"/>
      <c r="BT891" s="133"/>
      <c r="BU891" s="133"/>
      <c r="BV891" s="133"/>
      <c r="BW891" s="133"/>
      <c r="BX891" s="133"/>
      <c r="BY891" s="133"/>
      <c r="BZ891" s="133"/>
      <c r="CA891" s="133"/>
      <c r="CB891" s="133"/>
      <c r="CC891" s="133"/>
    </row>
    <row r="892" spans="1:81" s="24" customFormat="1" ht="12.95" customHeight="1" x14ac:dyDescent="0.2">
      <c r="A892" s="128" t="s">
        <v>225</v>
      </c>
      <c r="B892" s="129" t="s">
        <v>255</v>
      </c>
      <c r="C892" s="58">
        <v>81.007821000000007</v>
      </c>
      <c r="D892" s="58">
        <v>84.499396000000004</v>
      </c>
      <c r="E892" s="58">
        <v>89.023615000000007</v>
      </c>
      <c r="F892" s="58">
        <v>86.569935000000001</v>
      </c>
      <c r="G892" s="58">
        <v>82.904577000000003</v>
      </c>
      <c r="H892" s="58">
        <v>87.395949999999999</v>
      </c>
      <c r="I892" s="58">
        <v>89.220461</v>
      </c>
      <c r="J892" s="58">
        <v>89.713201999999995</v>
      </c>
      <c r="K892" s="58">
        <v>91.474075999999997</v>
      </c>
      <c r="L892" s="58">
        <v>87.596406999999999</v>
      </c>
      <c r="M892" s="58">
        <v>85.371782999999994</v>
      </c>
      <c r="N892" s="58">
        <v>81.864654999999999</v>
      </c>
      <c r="O892" s="58">
        <v>81.291278000000005</v>
      </c>
      <c r="P892" s="58">
        <v>84.058688000000004</v>
      </c>
      <c r="Q892" s="58">
        <v>84.417276000000001</v>
      </c>
      <c r="R892" s="58">
        <v>84.037784000000002</v>
      </c>
      <c r="S892" s="58">
        <v>85.919104000000004</v>
      </c>
      <c r="T892" s="58">
        <v>89.058498</v>
      </c>
      <c r="U892" s="58">
        <v>90.131848000000005</v>
      </c>
      <c r="V892" s="58">
        <v>89.344791000000001</v>
      </c>
      <c r="W892" s="58">
        <v>89.142172000000002</v>
      </c>
      <c r="X892" s="58">
        <v>89.444063999999997</v>
      </c>
      <c r="Y892" s="58">
        <v>90.088019000000003</v>
      </c>
      <c r="Z892" s="58">
        <v>91.236339000000001</v>
      </c>
      <c r="AA892" s="58">
        <v>92.165144999999995</v>
      </c>
      <c r="AB892" s="58">
        <v>94.777439999999999</v>
      </c>
      <c r="AC892" s="58">
        <v>97.023222000000004</v>
      </c>
      <c r="AD892" s="58">
        <v>97.469532000000001</v>
      </c>
      <c r="AE892" s="58">
        <v>97.809426000000002</v>
      </c>
      <c r="AF892" s="58">
        <v>100</v>
      </c>
      <c r="AG892" s="58">
        <v>99.906488999999993</v>
      </c>
      <c r="AH892" s="58">
        <v>98.555763999999996</v>
      </c>
      <c r="AI892" s="58">
        <v>99.946107999999995</v>
      </c>
      <c r="AJ892" s="58">
        <v>100.48889200000001</v>
      </c>
      <c r="AK892" s="58">
        <v>100.696904</v>
      </c>
      <c r="AL892" s="58">
        <v>99.269401999999999</v>
      </c>
      <c r="AM892" s="58">
        <v>100.21675500000001</v>
      </c>
      <c r="AN892" s="58">
        <v>97.235560000000007</v>
      </c>
      <c r="AO892" s="58">
        <v>90.588832999999994</v>
      </c>
      <c r="AP892" s="58">
        <v>94.472341999999998</v>
      </c>
      <c r="AQ892" s="58">
        <v>91.937815999999998</v>
      </c>
      <c r="AR892" s="58">
        <v>90.190550999999999</v>
      </c>
      <c r="AS892" s="58">
        <v>91.588735999999997</v>
      </c>
      <c r="AT892" s="58">
        <v>89.814503999999999</v>
      </c>
      <c r="AU892" s="58">
        <v>88.193016999999998</v>
      </c>
      <c r="AV892" s="58">
        <v>86.897875999999997</v>
      </c>
      <c r="AW892" s="58">
        <v>85.752334000000005</v>
      </c>
      <c r="AX892" s="58">
        <v>86.542957999999999</v>
      </c>
      <c r="AY892" s="58">
        <v>83.535696000000002</v>
      </c>
      <c r="AZ892" s="58">
        <v>75.589742999999999</v>
      </c>
      <c r="BA892" s="58">
        <v>80.048484000000002</v>
      </c>
      <c r="BB892" s="58">
        <v>80.269219000000007</v>
      </c>
      <c r="BC892" s="58">
        <v>76.404634999999999</v>
      </c>
      <c r="BD892" s="133"/>
      <c r="BE892" s="133"/>
      <c r="BO892" s="133"/>
      <c r="BP892" s="133"/>
      <c r="BQ892" s="133"/>
      <c r="BR892" s="133"/>
      <c r="BS892" s="133"/>
      <c r="BT892" s="133"/>
      <c r="BU892" s="133"/>
      <c r="BV892" s="133"/>
      <c r="BW892" s="133"/>
      <c r="BX892" s="133"/>
      <c r="BY892" s="133"/>
      <c r="BZ892" s="133"/>
      <c r="CA892" s="133"/>
      <c r="CB892" s="133"/>
      <c r="CC892" s="133"/>
    </row>
    <row r="893" spans="1:81" s="24" customFormat="1" x14ac:dyDescent="0.2">
      <c r="A893" s="59"/>
      <c r="B893" s="129" t="s">
        <v>257</v>
      </c>
      <c r="C893" s="58">
        <v>82.443197999999995</v>
      </c>
      <c r="D893" s="58">
        <v>83.192396000000002</v>
      </c>
      <c r="E893" s="58">
        <v>84.043895000000006</v>
      </c>
      <c r="F893" s="58">
        <v>84.692368999999999</v>
      </c>
      <c r="G893" s="58">
        <v>85.272212999999994</v>
      </c>
      <c r="H893" s="58">
        <v>85.814805000000007</v>
      </c>
      <c r="I893" s="58">
        <v>86.372727999999995</v>
      </c>
      <c r="J893" s="58">
        <v>86.940537000000006</v>
      </c>
      <c r="K893" s="58">
        <v>87.537001000000004</v>
      </c>
      <c r="L893" s="58">
        <v>88.187911</v>
      </c>
      <c r="M893" s="58">
        <v>88.755004</v>
      </c>
      <c r="N893" s="58">
        <v>89.262493000000006</v>
      </c>
      <c r="O893" s="58">
        <v>89.735596000000001</v>
      </c>
      <c r="P893" s="58">
        <v>90.189929000000006</v>
      </c>
      <c r="Q893" s="58">
        <v>90.670195000000007</v>
      </c>
      <c r="R893" s="58">
        <v>91.169516999999999</v>
      </c>
      <c r="S893" s="58">
        <v>91.677293000000006</v>
      </c>
      <c r="T893" s="58">
        <v>92.240374000000003</v>
      </c>
      <c r="U893" s="58">
        <v>92.867069999999998</v>
      </c>
      <c r="V893" s="58">
        <v>93.557381000000007</v>
      </c>
      <c r="W893" s="58">
        <v>94.321766999999994</v>
      </c>
      <c r="X893" s="58">
        <v>95.062082000000004</v>
      </c>
      <c r="Y893" s="58">
        <v>95.764285000000001</v>
      </c>
      <c r="Z893" s="58">
        <v>96.371781999999996</v>
      </c>
      <c r="AA893" s="58">
        <v>96.986013</v>
      </c>
      <c r="AB893" s="58">
        <v>97.591646999999995</v>
      </c>
      <c r="AC893" s="58">
        <v>98.203299000000001</v>
      </c>
      <c r="AD893" s="58">
        <v>98.792456999999999</v>
      </c>
      <c r="AE893" s="58">
        <v>99.387917999999999</v>
      </c>
      <c r="AF893" s="58">
        <v>100</v>
      </c>
      <c r="AG893" s="58">
        <v>100.605491</v>
      </c>
      <c r="AH893" s="58">
        <v>101.207257</v>
      </c>
      <c r="AI893" s="58">
        <v>101.804438</v>
      </c>
      <c r="AJ893" s="58">
        <v>102.396174</v>
      </c>
      <c r="AK893" s="58">
        <v>102.998226</v>
      </c>
      <c r="AL893" s="58">
        <v>103.592685</v>
      </c>
      <c r="AM893" s="58">
        <v>104.22110000000001</v>
      </c>
      <c r="AN893" s="58">
        <v>104.844071</v>
      </c>
      <c r="AO893" s="58">
        <v>105.401421</v>
      </c>
      <c r="AP893" s="58">
        <v>105.95361200000001</v>
      </c>
      <c r="AQ893" s="58">
        <v>106.470558</v>
      </c>
      <c r="AR893" s="58">
        <v>106.982489</v>
      </c>
      <c r="AS893" s="58">
        <v>107.500294</v>
      </c>
      <c r="AT893" s="58">
        <v>108.065954</v>
      </c>
      <c r="AU893" s="58">
        <v>108.63963699999999</v>
      </c>
      <c r="AV893" s="58">
        <v>109.218621</v>
      </c>
      <c r="AW893" s="58">
        <v>109.688429</v>
      </c>
      <c r="AX893" s="58">
        <v>110.11124100000001</v>
      </c>
      <c r="AY893" s="58">
        <v>110.488061</v>
      </c>
      <c r="AZ893" s="58">
        <v>110.688793</v>
      </c>
      <c r="BA893" s="58">
        <v>110.82505</v>
      </c>
      <c r="BB893" s="58">
        <v>111.30775199999999</v>
      </c>
      <c r="BC893" s="58">
        <v>112.03416900000001</v>
      </c>
      <c r="BD893" s="133"/>
      <c r="BE893" s="133"/>
      <c r="BO893" s="133"/>
      <c r="BP893" s="133"/>
      <c r="BQ893" s="133"/>
      <c r="BR893" s="133"/>
      <c r="BS893" s="133"/>
      <c r="BT893" s="133"/>
      <c r="BU893" s="133"/>
      <c r="BV893" s="133"/>
      <c r="BW893" s="133"/>
      <c r="BX893" s="133"/>
      <c r="BY893" s="133"/>
      <c r="BZ893" s="133"/>
      <c r="CA893" s="133"/>
      <c r="CB893" s="133"/>
      <c r="CC893" s="133"/>
    </row>
    <row r="894" spans="1:81" s="24" customFormat="1" x14ac:dyDescent="0.2">
      <c r="A894" s="59"/>
      <c r="B894" s="129" t="s">
        <v>258</v>
      </c>
      <c r="C894" s="58">
        <v>51.250717999999999</v>
      </c>
      <c r="D894" s="58">
        <v>53.458154</v>
      </c>
      <c r="E894" s="58">
        <v>56.191105999999998</v>
      </c>
      <c r="F894" s="58">
        <v>56.071914999999997</v>
      </c>
      <c r="G894" s="58">
        <v>55.604545000000002</v>
      </c>
      <c r="H894" s="58">
        <v>58.013565999999997</v>
      </c>
      <c r="I894" s="58">
        <v>59.881391000000001</v>
      </c>
      <c r="J894" s="58">
        <v>62.223497999999999</v>
      </c>
      <c r="K894" s="58">
        <v>64.273878999999994</v>
      </c>
      <c r="L894" s="58">
        <v>64.371386999999999</v>
      </c>
      <c r="M894" s="58">
        <v>65.439442999999997</v>
      </c>
      <c r="N894" s="58">
        <v>65.026730000000001</v>
      </c>
      <c r="O894" s="58">
        <v>66.797454999999999</v>
      </c>
      <c r="P894" s="58">
        <v>69.688288</v>
      </c>
      <c r="Q894" s="58">
        <v>71.903520999999998</v>
      </c>
      <c r="R894" s="58">
        <v>73.700489000000005</v>
      </c>
      <c r="S894" s="58">
        <v>75.834897999999995</v>
      </c>
      <c r="T894" s="58">
        <v>78.889324999999999</v>
      </c>
      <c r="U894" s="58">
        <v>81.334074000000001</v>
      </c>
      <c r="V894" s="58">
        <v>82.963601999999995</v>
      </c>
      <c r="W894" s="58">
        <v>83.302769999999995</v>
      </c>
      <c r="X894" s="58">
        <v>84.386274</v>
      </c>
      <c r="Y894" s="58">
        <v>84.670582999999993</v>
      </c>
      <c r="Z894" s="58">
        <v>86.678768000000005</v>
      </c>
      <c r="AA894" s="58">
        <v>88.284029000000004</v>
      </c>
      <c r="AB894" s="58">
        <v>90.143705999999995</v>
      </c>
      <c r="AC894" s="58">
        <v>92.453727999999998</v>
      </c>
      <c r="AD894" s="58">
        <v>94.519924000000003</v>
      </c>
      <c r="AE894" s="58">
        <v>96.924468000000005</v>
      </c>
      <c r="AF894" s="58">
        <v>100</v>
      </c>
      <c r="AG894" s="58">
        <v>100.67108399999999</v>
      </c>
      <c r="AH894" s="58">
        <v>101.18935</v>
      </c>
      <c r="AI894" s="58">
        <v>102.43044</v>
      </c>
      <c r="AJ894" s="58">
        <v>104.73807100000001</v>
      </c>
      <c r="AK894" s="58">
        <v>106.757884</v>
      </c>
      <c r="AL894" s="58">
        <v>108.905548</v>
      </c>
      <c r="AM894" s="58">
        <v>110.501599</v>
      </c>
      <c r="AN894" s="58">
        <v>109.78936899999999</v>
      </c>
      <c r="AO894" s="58">
        <v>105.108732</v>
      </c>
      <c r="AP894" s="58">
        <v>107.55785400000001</v>
      </c>
      <c r="AQ894" s="58">
        <v>108.803676</v>
      </c>
      <c r="AR894" s="58">
        <v>109.674177</v>
      </c>
      <c r="AS894" s="58">
        <v>110.78337999999999</v>
      </c>
      <c r="AT894" s="58">
        <v>112.352357</v>
      </c>
      <c r="AU894" s="58">
        <v>114.162966</v>
      </c>
      <c r="AV894" s="58">
        <v>115.350577</v>
      </c>
      <c r="AW894" s="58">
        <v>117.560914</v>
      </c>
      <c r="AX894" s="58">
        <v>119.52041800000001</v>
      </c>
      <c r="AY894" s="58">
        <v>121.17151699999999</v>
      </c>
      <c r="AZ894" s="58">
        <v>115.758354</v>
      </c>
      <c r="BA894" s="58">
        <v>122.30409299999999</v>
      </c>
      <c r="BB894" s="58">
        <v>124.94040800000001</v>
      </c>
      <c r="BC894" s="58">
        <v>126.403068</v>
      </c>
      <c r="BD894" s="133"/>
      <c r="BE894" s="133"/>
      <c r="BO894" s="133"/>
      <c r="BP894" s="133"/>
      <c r="BQ894" s="133"/>
      <c r="BR894" s="133"/>
      <c r="BS894" s="133"/>
      <c r="BT894" s="133"/>
      <c r="BU894" s="133"/>
      <c r="BV894" s="133"/>
      <c r="BW894" s="133"/>
      <c r="BX894" s="133"/>
      <c r="BY894" s="133"/>
      <c r="BZ894" s="133"/>
      <c r="CA894" s="133"/>
      <c r="CB894" s="133"/>
      <c r="CC894" s="133"/>
    </row>
    <row r="895" spans="1:81" s="24" customFormat="1" x14ac:dyDescent="0.2">
      <c r="A895" s="59"/>
      <c r="B895" s="129" t="s">
        <v>260</v>
      </c>
      <c r="C895" s="58">
        <v>163.171335</v>
      </c>
      <c r="D895" s="58">
        <v>162.64456799999999</v>
      </c>
      <c r="E895" s="58">
        <v>161.12723600000001</v>
      </c>
      <c r="F895" s="58">
        <v>157.528649</v>
      </c>
      <c r="G895" s="58">
        <v>153.01047299999999</v>
      </c>
      <c r="H895" s="58">
        <v>155.01773399999999</v>
      </c>
      <c r="I895" s="58">
        <v>152.51874799999999</v>
      </c>
      <c r="J895" s="58">
        <v>149.753478</v>
      </c>
      <c r="K895" s="58">
        <v>146.826234</v>
      </c>
      <c r="L895" s="58">
        <v>140.94537299999999</v>
      </c>
      <c r="M895" s="58">
        <v>134.022437</v>
      </c>
      <c r="N895" s="58">
        <v>129.766132</v>
      </c>
      <c r="O895" s="58">
        <v>125.853712</v>
      </c>
      <c r="P895" s="58">
        <v>125.13049599999999</v>
      </c>
      <c r="Q895" s="58">
        <v>122.791707</v>
      </c>
      <c r="R895" s="58">
        <v>119.577127</v>
      </c>
      <c r="S895" s="58">
        <v>119.203098</v>
      </c>
      <c r="T895" s="58">
        <v>117.763417</v>
      </c>
      <c r="U895" s="58">
        <v>115.331833</v>
      </c>
      <c r="V895" s="58">
        <v>111.757383</v>
      </c>
      <c r="W895" s="58">
        <v>111.543971</v>
      </c>
      <c r="X895" s="58">
        <v>110.53459100000001</v>
      </c>
      <c r="Y895" s="58">
        <v>110.776876</v>
      </c>
      <c r="Z895" s="58">
        <v>109.28383100000001</v>
      </c>
      <c r="AA895" s="58">
        <v>108.578463</v>
      </c>
      <c r="AB895" s="58">
        <v>108.367732</v>
      </c>
      <c r="AC895" s="58">
        <v>105.378677</v>
      </c>
      <c r="AD895" s="58">
        <v>102.979303</v>
      </c>
      <c r="AE895" s="58">
        <v>101.57113699999999</v>
      </c>
      <c r="AF895" s="58">
        <v>100</v>
      </c>
      <c r="AG895" s="58">
        <v>97.868965000000003</v>
      </c>
      <c r="AH895" s="58">
        <v>97.233363999999995</v>
      </c>
      <c r="AI895" s="58">
        <v>96.284690999999995</v>
      </c>
      <c r="AJ895" s="58">
        <v>95.311673999999996</v>
      </c>
      <c r="AK895" s="58">
        <v>93.297516999999999</v>
      </c>
      <c r="AL895" s="58">
        <v>90.554620999999997</v>
      </c>
      <c r="AM895" s="58">
        <v>88.847520000000003</v>
      </c>
      <c r="AN895" s="58">
        <v>87.052563000000006</v>
      </c>
      <c r="AO895" s="58">
        <v>85.933183</v>
      </c>
      <c r="AP895" s="58">
        <v>86.030056000000002</v>
      </c>
      <c r="AQ895" s="58">
        <v>82.385588999999996</v>
      </c>
      <c r="AR895" s="58">
        <v>80.221862000000002</v>
      </c>
      <c r="AS895" s="58">
        <v>79.951552000000007</v>
      </c>
      <c r="AT895" s="58">
        <v>77.864489000000006</v>
      </c>
      <c r="AU895" s="58">
        <v>75.878111000000004</v>
      </c>
      <c r="AV895" s="58">
        <v>74.222357000000002</v>
      </c>
      <c r="AW895" s="58">
        <v>72.653259000000006</v>
      </c>
      <c r="AX895" s="58">
        <v>72.042694999999995</v>
      </c>
      <c r="AY895" s="58">
        <v>70.311959999999999</v>
      </c>
      <c r="AZ895" s="58">
        <v>67.788589999999999</v>
      </c>
      <c r="BA895" s="58">
        <v>67.158163000000002</v>
      </c>
      <c r="BB895" s="58">
        <v>65.031513000000004</v>
      </c>
      <c r="BC895" s="58">
        <v>62.392460999999997</v>
      </c>
      <c r="BD895" s="133"/>
      <c r="BE895" s="133"/>
      <c r="BO895" s="133"/>
      <c r="BP895" s="133"/>
      <c r="BQ895" s="133"/>
      <c r="BR895" s="133"/>
      <c r="BS895" s="133"/>
      <c r="BT895" s="133"/>
      <c r="BU895" s="133"/>
      <c r="BV895" s="133"/>
      <c r="BW895" s="133"/>
      <c r="BX895" s="133"/>
      <c r="BY895" s="133"/>
      <c r="BZ895" s="133"/>
      <c r="CA895" s="133"/>
      <c r="CB895" s="133"/>
      <c r="CC895" s="133"/>
    </row>
    <row r="896" spans="1:81" s="24" customFormat="1" x14ac:dyDescent="0.2">
      <c r="A896" s="59"/>
      <c r="B896" s="129" t="s">
        <v>261</v>
      </c>
      <c r="C896" s="58">
        <v>117.49741299999999</v>
      </c>
      <c r="D896" s="58">
        <v>116.81979699999999</v>
      </c>
      <c r="E896" s="58">
        <v>116.993711</v>
      </c>
      <c r="F896" s="58">
        <v>115.722517</v>
      </c>
      <c r="G896" s="58">
        <v>114.27191999999999</v>
      </c>
      <c r="H896" s="58">
        <v>113.244767</v>
      </c>
      <c r="I896" s="58">
        <v>113.102633</v>
      </c>
      <c r="J896" s="58">
        <v>110.739536</v>
      </c>
      <c r="K896" s="58">
        <v>110.730738</v>
      </c>
      <c r="L896" s="58">
        <v>109.479686</v>
      </c>
      <c r="M896" s="58">
        <v>109.674182</v>
      </c>
      <c r="N896" s="58">
        <v>108.68613499999999</v>
      </c>
      <c r="O896" s="58">
        <v>107.758927</v>
      </c>
      <c r="P896" s="58">
        <v>106.88127</v>
      </c>
      <c r="Q896" s="58">
        <v>105.450244</v>
      </c>
      <c r="R896" s="58">
        <v>104.59392200000001</v>
      </c>
      <c r="S896" s="58">
        <v>103.674347</v>
      </c>
      <c r="T896" s="58">
        <v>103.92635</v>
      </c>
      <c r="U896" s="58">
        <v>103.465322</v>
      </c>
      <c r="V896" s="58">
        <v>102.997659</v>
      </c>
      <c r="W896" s="58">
        <v>101.710487</v>
      </c>
      <c r="X896" s="58">
        <v>100.872826</v>
      </c>
      <c r="Y896" s="58">
        <v>100.295582</v>
      </c>
      <c r="Z896" s="58">
        <v>99.942295000000001</v>
      </c>
      <c r="AA896" s="58">
        <v>99.136087000000003</v>
      </c>
      <c r="AB896" s="58">
        <v>99.416148000000007</v>
      </c>
      <c r="AC896" s="58">
        <v>101.408053</v>
      </c>
      <c r="AD896" s="58">
        <v>101.36121</v>
      </c>
      <c r="AE896" s="58">
        <v>99.963942000000003</v>
      </c>
      <c r="AF896" s="58">
        <v>100</v>
      </c>
      <c r="AG896" s="58">
        <v>100.791121</v>
      </c>
      <c r="AH896" s="58">
        <v>98.973803000000004</v>
      </c>
      <c r="AI896" s="58">
        <v>99.543498</v>
      </c>
      <c r="AJ896" s="58">
        <v>98.306822999999994</v>
      </c>
      <c r="AK896" s="58">
        <v>98.155882000000005</v>
      </c>
      <c r="AL896" s="58">
        <v>97.168543999999997</v>
      </c>
      <c r="AM896" s="58">
        <v>97.942414999999997</v>
      </c>
      <c r="AN896" s="58">
        <v>97.037452999999999</v>
      </c>
      <c r="AO896" s="58">
        <v>95.154318000000004</v>
      </c>
      <c r="AP896" s="58">
        <v>96.359954000000002</v>
      </c>
      <c r="AQ896" s="58">
        <v>96.331834999999998</v>
      </c>
      <c r="AR896" s="58">
        <v>95.818907999999993</v>
      </c>
      <c r="AS896" s="58">
        <v>96.190216000000007</v>
      </c>
      <c r="AT896" s="58">
        <v>95.002702999999997</v>
      </c>
      <c r="AU896" s="58">
        <v>93.713927999999996</v>
      </c>
      <c r="AV896" s="58">
        <v>92.930432999999994</v>
      </c>
      <c r="AW896" s="58">
        <v>91.530761999999996</v>
      </c>
      <c r="AX896" s="58">
        <v>91.278401000000002</v>
      </c>
      <c r="AY896" s="58">
        <v>88.741546999999997</v>
      </c>
      <c r="AZ896" s="58">
        <v>87.026251000000002</v>
      </c>
      <c r="BA896" s="58">
        <v>87.937755999999993</v>
      </c>
      <c r="BB896" s="58">
        <v>88.755821999999995</v>
      </c>
      <c r="BC896" s="58">
        <v>86.472791000000001</v>
      </c>
      <c r="BD896" s="133"/>
      <c r="BE896" s="133"/>
      <c r="BO896" s="133"/>
      <c r="BP896" s="133"/>
      <c r="BQ896" s="133"/>
      <c r="BR896" s="133"/>
      <c r="BS896" s="133"/>
      <c r="BT896" s="133"/>
      <c r="BU896" s="133"/>
      <c r="BV896" s="133"/>
      <c r="BW896" s="133"/>
      <c r="BX896" s="133"/>
      <c r="BY896" s="133"/>
      <c r="BZ896" s="133"/>
      <c r="CA896" s="133"/>
      <c r="CB896" s="133"/>
      <c r="CC896" s="133"/>
    </row>
    <row r="897" spans="1:81" s="24" customFormat="1" ht="12.95" customHeight="1" x14ac:dyDescent="0.2">
      <c r="A897" s="128" t="s">
        <v>226</v>
      </c>
      <c r="B897" s="129" t="s">
        <v>255</v>
      </c>
      <c r="C897" s="58" t="s">
        <v>47</v>
      </c>
      <c r="D897" s="58" t="s">
        <v>47</v>
      </c>
      <c r="E897" s="58" t="s">
        <v>47</v>
      </c>
      <c r="F897" s="58" t="s">
        <v>47</v>
      </c>
      <c r="G897" s="58" t="s">
        <v>47</v>
      </c>
      <c r="H897" s="58" t="s">
        <v>47</v>
      </c>
      <c r="I897" s="58" t="s">
        <v>47</v>
      </c>
      <c r="J897" s="58" t="s">
        <v>47</v>
      </c>
      <c r="K897" s="58" t="s">
        <v>47</v>
      </c>
      <c r="L897" s="58" t="s">
        <v>47</v>
      </c>
      <c r="M897" s="58" t="s">
        <v>47</v>
      </c>
      <c r="N897" s="58" t="s">
        <v>47</v>
      </c>
      <c r="O897" s="58" t="s">
        <v>47</v>
      </c>
      <c r="P897" s="58" t="s">
        <v>47</v>
      </c>
      <c r="Q897" s="58" t="s">
        <v>47</v>
      </c>
      <c r="R897" s="58" t="s">
        <v>47</v>
      </c>
      <c r="S897" s="58" t="s">
        <v>47</v>
      </c>
      <c r="T897" s="58" t="s">
        <v>47</v>
      </c>
      <c r="U897" s="58" t="s">
        <v>47</v>
      </c>
      <c r="V897" s="58">
        <v>97.058757</v>
      </c>
      <c r="W897" s="58">
        <v>96.636465999999999</v>
      </c>
      <c r="X897" s="58">
        <v>95.283439000000001</v>
      </c>
      <c r="Y897" s="58">
        <v>94.386420000000001</v>
      </c>
      <c r="Z897" s="58">
        <v>93.526296000000002</v>
      </c>
      <c r="AA897" s="58">
        <v>93.891377000000006</v>
      </c>
      <c r="AB897" s="58">
        <v>95.910129999999995</v>
      </c>
      <c r="AC897" s="58">
        <v>96.879982999999996</v>
      </c>
      <c r="AD897" s="58">
        <v>97.191528000000005</v>
      </c>
      <c r="AE897" s="58">
        <v>97.817492999999999</v>
      </c>
      <c r="AF897" s="58">
        <v>100</v>
      </c>
      <c r="AG897" s="58">
        <v>99.921570000000003</v>
      </c>
      <c r="AH897" s="58">
        <v>98.671991000000006</v>
      </c>
      <c r="AI897" s="58">
        <v>100.131119</v>
      </c>
      <c r="AJ897" s="58">
        <v>100.549047</v>
      </c>
      <c r="AK897" s="58">
        <v>100.67161299999999</v>
      </c>
      <c r="AL897" s="58">
        <v>99.944669000000005</v>
      </c>
      <c r="AM897" s="58">
        <v>100.728442</v>
      </c>
      <c r="AN897" s="58">
        <v>98.331260999999998</v>
      </c>
      <c r="AO897" s="58">
        <v>91.546346999999997</v>
      </c>
      <c r="AP897" s="58">
        <v>95.715051000000003</v>
      </c>
      <c r="AQ897" s="58">
        <v>94.209529000000003</v>
      </c>
      <c r="AR897" s="58">
        <v>92.726433</v>
      </c>
      <c r="AS897" s="58">
        <v>93.577394999999996</v>
      </c>
      <c r="AT897" s="58">
        <v>91.887281000000002</v>
      </c>
      <c r="AU897" s="58">
        <v>90.314884000000006</v>
      </c>
      <c r="AV897" s="58">
        <v>88.980547000000001</v>
      </c>
      <c r="AW897" s="58">
        <v>88.239545000000007</v>
      </c>
      <c r="AX897" s="58">
        <v>89.425622000000004</v>
      </c>
      <c r="AY897" s="58">
        <v>86.816477000000006</v>
      </c>
      <c r="AZ897" s="58">
        <v>79.269994999999994</v>
      </c>
      <c r="BA897" s="58">
        <v>84.432306999999994</v>
      </c>
      <c r="BB897" s="58">
        <v>84.582359999999994</v>
      </c>
      <c r="BC897" s="58">
        <v>81.558043999999995</v>
      </c>
      <c r="BD897" s="133"/>
      <c r="BE897" s="133"/>
      <c r="BO897" s="133"/>
      <c r="BP897" s="133"/>
      <c r="BQ897" s="133"/>
      <c r="BR897" s="133"/>
      <c r="BS897" s="133"/>
      <c r="BT897" s="133"/>
      <c r="BU897" s="133"/>
      <c r="BV897" s="133"/>
      <c r="BW897" s="133"/>
      <c r="BX897" s="133"/>
      <c r="BY897" s="133"/>
      <c r="BZ897" s="133"/>
      <c r="CA897" s="133"/>
      <c r="CB897" s="133"/>
      <c r="CC897" s="133"/>
    </row>
    <row r="898" spans="1:81" s="24" customFormat="1" x14ac:dyDescent="0.2">
      <c r="A898" s="59"/>
      <c r="B898" s="129" t="s">
        <v>257</v>
      </c>
      <c r="C898" s="58">
        <v>68.132587999999998</v>
      </c>
      <c r="D898" s="58">
        <v>68.751739000000001</v>
      </c>
      <c r="E898" s="58">
        <v>69.455432999999999</v>
      </c>
      <c r="F898" s="58">
        <v>69.991343999999998</v>
      </c>
      <c r="G898" s="58">
        <v>70.470539000000002</v>
      </c>
      <c r="H898" s="58">
        <v>70.918947000000003</v>
      </c>
      <c r="I898" s="58">
        <v>71.380024000000006</v>
      </c>
      <c r="J898" s="58">
        <v>71.849271999999999</v>
      </c>
      <c r="K898" s="58">
        <v>72.342202</v>
      </c>
      <c r="L898" s="58">
        <v>72.880126000000004</v>
      </c>
      <c r="M898" s="58">
        <v>73.348782</v>
      </c>
      <c r="N898" s="58">
        <v>73.768180000000001</v>
      </c>
      <c r="O898" s="58">
        <v>74.159160999999997</v>
      </c>
      <c r="P898" s="58">
        <v>74.534630000000007</v>
      </c>
      <c r="Q898" s="58">
        <v>74.931531000000007</v>
      </c>
      <c r="R898" s="58">
        <v>75.344179999999994</v>
      </c>
      <c r="S898" s="58">
        <v>75.763814999999994</v>
      </c>
      <c r="T898" s="58">
        <v>76.229156000000003</v>
      </c>
      <c r="U898" s="58">
        <v>76.747068999999996</v>
      </c>
      <c r="V898" s="58">
        <v>94.838155</v>
      </c>
      <c r="W898" s="58">
        <v>95.520180999999994</v>
      </c>
      <c r="X898" s="58">
        <v>96.149041999999994</v>
      </c>
      <c r="Y898" s="58">
        <v>96.720000999999996</v>
      </c>
      <c r="Z898" s="58">
        <v>97.216009</v>
      </c>
      <c r="AA898" s="58">
        <v>97.719831999999997</v>
      </c>
      <c r="AB898" s="58">
        <v>98.194762999999995</v>
      </c>
      <c r="AC898" s="58">
        <v>98.671233999999998</v>
      </c>
      <c r="AD898" s="58">
        <v>99.129232999999999</v>
      </c>
      <c r="AE898" s="58">
        <v>99.567340000000002</v>
      </c>
      <c r="AF898" s="58">
        <v>100</v>
      </c>
      <c r="AG898" s="58">
        <v>100.426858</v>
      </c>
      <c r="AH898" s="58">
        <v>100.844836</v>
      </c>
      <c r="AI898" s="58">
        <v>101.260563</v>
      </c>
      <c r="AJ898" s="58">
        <v>101.680672</v>
      </c>
      <c r="AK898" s="58">
        <v>102.113332</v>
      </c>
      <c r="AL898" s="58">
        <v>102.549071</v>
      </c>
      <c r="AM898" s="58">
        <v>103.039395</v>
      </c>
      <c r="AN898" s="58">
        <v>103.54677</v>
      </c>
      <c r="AO898" s="58">
        <v>104.012466</v>
      </c>
      <c r="AP898" s="58">
        <v>104.47638499999999</v>
      </c>
      <c r="AQ898" s="58">
        <v>104.92361</v>
      </c>
      <c r="AR898" s="58">
        <v>105.38930499999999</v>
      </c>
      <c r="AS898" s="58">
        <v>105.867907</v>
      </c>
      <c r="AT898" s="58">
        <v>106.386413</v>
      </c>
      <c r="AU898" s="58">
        <v>106.90835199999999</v>
      </c>
      <c r="AV898" s="58">
        <v>107.43112000000001</v>
      </c>
      <c r="AW898" s="58">
        <v>107.852294</v>
      </c>
      <c r="AX898" s="58">
        <v>108.214147</v>
      </c>
      <c r="AY898" s="58">
        <v>108.53207</v>
      </c>
      <c r="AZ898" s="58">
        <v>108.67333000000001</v>
      </c>
      <c r="BA898" s="58">
        <v>108.726968</v>
      </c>
      <c r="BB898" s="58">
        <v>109.065495</v>
      </c>
      <c r="BC898" s="58">
        <v>109.617154</v>
      </c>
      <c r="BD898" s="133"/>
      <c r="BE898" s="133"/>
      <c r="BO898" s="133"/>
      <c r="BP898" s="133"/>
      <c r="BQ898" s="133"/>
      <c r="BR898" s="133"/>
      <c r="BS898" s="133"/>
      <c r="BT898" s="133"/>
      <c r="BU898" s="133"/>
      <c r="BV898" s="133"/>
      <c r="BW898" s="133"/>
      <c r="BX898" s="133"/>
      <c r="BY898" s="133"/>
      <c r="BZ898" s="133"/>
      <c r="CA898" s="133"/>
      <c r="CB898" s="133"/>
      <c r="CC898" s="133"/>
    </row>
    <row r="899" spans="1:81" s="24" customFormat="1" x14ac:dyDescent="0.2">
      <c r="A899" s="59"/>
      <c r="B899" s="129" t="s">
        <v>258</v>
      </c>
      <c r="C899" s="58">
        <v>57.590595999999998</v>
      </c>
      <c r="D899" s="58">
        <v>60.071098999999997</v>
      </c>
      <c r="E899" s="58">
        <v>63.142125999999998</v>
      </c>
      <c r="F899" s="58">
        <v>63.008189999999999</v>
      </c>
      <c r="G899" s="58">
        <v>62.483004999999999</v>
      </c>
      <c r="H899" s="58">
        <v>65.190028999999996</v>
      </c>
      <c r="I899" s="58">
        <v>67.288910999999999</v>
      </c>
      <c r="J899" s="58">
        <v>69.920743999999999</v>
      </c>
      <c r="K899" s="58">
        <v>72.224763999999993</v>
      </c>
      <c r="L899" s="58">
        <v>72.334333999999998</v>
      </c>
      <c r="M899" s="58">
        <v>73.534510999999995</v>
      </c>
      <c r="N899" s="58">
        <v>73.070745000000002</v>
      </c>
      <c r="O899" s="58">
        <v>75.060513999999998</v>
      </c>
      <c r="P899" s="58">
        <v>78.308952000000005</v>
      </c>
      <c r="Q899" s="58">
        <v>80.798216999999994</v>
      </c>
      <c r="R899" s="58">
        <v>82.817475000000002</v>
      </c>
      <c r="S899" s="58">
        <v>85.215918000000002</v>
      </c>
      <c r="T899" s="58">
        <v>88.648186999999993</v>
      </c>
      <c r="U899" s="58">
        <v>91.395358999999999</v>
      </c>
      <c r="V899" s="58">
        <v>87.200657000000007</v>
      </c>
      <c r="W899" s="58">
        <v>86.944509999999994</v>
      </c>
      <c r="X899" s="58">
        <v>86.442437999999996</v>
      </c>
      <c r="Y899" s="58">
        <v>85.987323000000004</v>
      </c>
      <c r="Z899" s="58">
        <v>86.860782999999998</v>
      </c>
      <c r="AA899" s="58">
        <v>88.110237999999995</v>
      </c>
      <c r="AB899" s="58">
        <v>89.665890000000005</v>
      </c>
      <c r="AC899" s="58">
        <v>91.975423000000006</v>
      </c>
      <c r="AD899" s="58">
        <v>93.627519000000007</v>
      </c>
      <c r="AE899" s="58">
        <v>96.358058999999997</v>
      </c>
      <c r="AF899" s="58">
        <v>100</v>
      </c>
      <c r="AG899" s="58">
        <v>101.120227</v>
      </c>
      <c r="AH899" s="58">
        <v>102.09485100000001</v>
      </c>
      <c r="AI899" s="58">
        <v>103.95912199999999</v>
      </c>
      <c r="AJ899" s="58">
        <v>106.833682</v>
      </c>
      <c r="AK899" s="58">
        <v>109.412362</v>
      </c>
      <c r="AL899" s="58">
        <v>112.30215800000001</v>
      </c>
      <c r="AM899" s="58">
        <v>114.746391</v>
      </c>
      <c r="AN899" s="58">
        <v>114.703671</v>
      </c>
      <c r="AO899" s="58">
        <v>109.438632</v>
      </c>
      <c r="AP899" s="58">
        <v>112.247933</v>
      </c>
      <c r="AQ899" s="58">
        <v>113.871264</v>
      </c>
      <c r="AR899" s="58">
        <v>115.13385700000001</v>
      </c>
      <c r="AS899" s="58">
        <v>116.362655</v>
      </c>
      <c r="AT899" s="58">
        <v>117.909707</v>
      </c>
      <c r="AU899" s="58">
        <v>119.368424</v>
      </c>
      <c r="AV899" s="58">
        <v>120.50261999999999</v>
      </c>
      <c r="AW899" s="58">
        <v>122.797341</v>
      </c>
      <c r="AX899" s="58">
        <v>124.993922</v>
      </c>
      <c r="AY899" s="58">
        <v>126.83826999999999</v>
      </c>
      <c r="AZ899" s="58">
        <v>121.435479</v>
      </c>
      <c r="BA899" s="58">
        <v>128.406509</v>
      </c>
      <c r="BB899" s="58">
        <v>130.82825800000001</v>
      </c>
      <c r="BC899" s="58">
        <v>132.831424</v>
      </c>
      <c r="BD899" s="133"/>
      <c r="BE899" s="133"/>
      <c r="BO899" s="133"/>
      <c r="BP899" s="133"/>
      <c r="BQ899" s="133"/>
      <c r="BR899" s="133"/>
      <c r="BS899" s="133"/>
      <c r="BT899" s="133"/>
      <c r="BU899" s="133"/>
      <c r="BV899" s="133"/>
      <c r="BW899" s="133"/>
      <c r="BX899" s="133"/>
      <c r="BY899" s="133"/>
      <c r="BZ899" s="133"/>
      <c r="CA899" s="133"/>
      <c r="CB899" s="133"/>
      <c r="CC899" s="133"/>
    </row>
    <row r="900" spans="1:81" s="24" customFormat="1" x14ac:dyDescent="0.2">
      <c r="A900" s="59"/>
      <c r="B900" s="129" t="s">
        <v>260</v>
      </c>
      <c r="C900" s="58">
        <v>152.27010000000001</v>
      </c>
      <c r="D900" s="58">
        <v>151.778526</v>
      </c>
      <c r="E900" s="58">
        <v>150.36256499999999</v>
      </c>
      <c r="F900" s="58">
        <v>147.00439399999999</v>
      </c>
      <c r="G900" s="58">
        <v>142.78807</v>
      </c>
      <c r="H900" s="58">
        <v>144.66122999999999</v>
      </c>
      <c r="I900" s="58">
        <v>142.32919699999999</v>
      </c>
      <c r="J900" s="58">
        <v>139.748671</v>
      </c>
      <c r="K900" s="58">
        <v>137.01699199999999</v>
      </c>
      <c r="L900" s="58">
        <v>131.529022</v>
      </c>
      <c r="M900" s="58">
        <v>125.068597</v>
      </c>
      <c r="N900" s="58">
        <v>121.09665</v>
      </c>
      <c r="O900" s="58">
        <v>117.445612</v>
      </c>
      <c r="P900" s="58">
        <v>116.770713</v>
      </c>
      <c r="Q900" s="58">
        <v>114.58817500000001</v>
      </c>
      <c r="R900" s="58">
        <v>111.588357</v>
      </c>
      <c r="S900" s="58">
        <v>111.239316</v>
      </c>
      <c r="T900" s="58">
        <v>109.89581800000001</v>
      </c>
      <c r="U900" s="58">
        <v>107.62668499999999</v>
      </c>
      <c r="V900" s="58">
        <v>113.799331</v>
      </c>
      <c r="W900" s="58">
        <v>114.050753</v>
      </c>
      <c r="X900" s="58">
        <v>113.073807</v>
      </c>
      <c r="Y900" s="58">
        <v>113.04938300000001</v>
      </c>
      <c r="Z900" s="58">
        <v>110.444641</v>
      </c>
      <c r="AA900" s="58">
        <v>109.500011</v>
      </c>
      <c r="AB900" s="58">
        <v>109.25179900000001</v>
      </c>
      <c r="AC900" s="58">
        <v>105.65035399999999</v>
      </c>
      <c r="AD900" s="58">
        <v>103.43302</v>
      </c>
      <c r="AE900" s="58">
        <v>102.054041</v>
      </c>
      <c r="AF900" s="58">
        <v>100</v>
      </c>
      <c r="AG900" s="58">
        <v>97.862056999999993</v>
      </c>
      <c r="AH900" s="58">
        <v>96.853903000000003</v>
      </c>
      <c r="AI900" s="58">
        <v>95.859643000000005</v>
      </c>
      <c r="AJ900" s="58">
        <v>94.384951999999998</v>
      </c>
      <c r="AK900" s="58">
        <v>92.137957</v>
      </c>
      <c r="AL900" s="58">
        <v>89.420451999999997</v>
      </c>
      <c r="AM900" s="58">
        <v>87.251125000000002</v>
      </c>
      <c r="AN900" s="58">
        <v>85.594875999999999</v>
      </c>
      <c r="AO900" s="58">
        <v>84.714806999999993</v>
      </c>
      <c r="AP900" s="58">
        <v>85.181562</v>
      </c>
      <c r="AQ900" s="58">
        <v>82.125415000000004</v>
      </c>
      <c r="AR900" s="58">
        <v>80.092354999999998</v>
      </c>
      <c r="AS900" s="58">
        <v>79.350639000000001</v>
      </c>
      <c r="AT900" s="58">
        <v>77.486074000000002</v>
      </c>
      <c r="AU900" s="58">
        <v>75.634639000000007</v>
      </c>
      <c r="AV900" s="58">
        <v>74.504311999999999</v>
      </c>
      <c r="AW900" s="58">
        <v>73.161019999999994</v>
      </c>
      <c r="AX900" s="58">
        <v>72.966926000000001</v>
      </c>
      <c r="AY900" s="58">
        <v>70.825928000000005</v>
      </c>
      <c r="AZ900" s="58">
        <v>69.052180000000007</v>
      </c>
      <c r="BA900" s="58">
        <v>69.254552000000004</v>
      </c>
      <c r="BB900" s="58">
        <v>67.351749999999996</v>
      </c>
      <c r="BC900" s="58">
        <v>64.284431999999995</v>
      </c>
      <c r="BD900" s="133"/>
      <c r="BE900" s="133"/>
      <c r="BO900" s="133"/>
      <c r="BP900" s="133"/>
      <c r="BQ900" s="133"/>
      <c r="BR900" s="133"/>
      <c r="BS900" s="133"/>
      <c r="BT900" s="133"/>
      <c r="BU900" s="133"/>
      <c r="BV900" s="133"/>
      <c r="BW900" s="133"/>
      <c r="BX900" s="133"/>
      <c r="BY900" s="133"/>
      <c r="BZ900" s="133"/>
      <c r="CA900" s="133"/>
      <c r="CB900" s="133"/>
      <c r="CC900" s="133"/>
    </row>
    <row r="901" spans="1:81" s="24" customFormat="1" x14ac:dyDescent="0.2">
      <c r="A901" s="59"/>
      <c r="B901" s="129" t="s">
        <v>261</v>
      </c>
      <c r="C901" s="58" t="s">
        <v>47</v>
      </c>
      <c r="D901" s="58" t="s">
        <v>47</v>
      </c>
      <c r="E901" s="58" t="s">
        <v>47</v>
      </c>
      <c r="F901" s="58" t="s">
        <v>47</v>
      </c>
      <c r="G901" s="58" t="s">
        <v>47</v>
      </c>
      <c r="H901" s="58" t="s">
        <v>47</v>
      </c>
      <c r="I901" s="58" t="s">
        <v>47</v>
      </c>
      <c r="J901" s="58" t="s">
        <v>47</v>
      </c>
      <c r="K901" s="58" t="s">
        <v>47</v>
      </c>
      <c r="L901" s="58" t="s">
        <v>47</v>
      </c>
      <c r="M901" s="58" t="s">
        <v>47</v>
      </c>
      <c r="N901" s="58" t="s">
        <v>47</v>
      </c>
      <c r="O901" s="58" t="s">
        <v>47</v>
      </c>
      <c r="P901" s="58" t="s">
        <v>47</v>
      </c>
      <c r="Q901" s="58" t="s">
        <v>47</v>
      </c>
      <c r="R901" s="58" t="s">
        <v>47</v>
      </c>
      <c r="S901" s="58" t="s">
        <v>47</v>
      </c>
      <c r="T901" s="58" t="s">
        <v>47</v>
      </c>
      <c r="U901" s="58" t="s">
        <v>47</v>
      </c>
      <c r="V901" s="58">
        <v>103.131697</v>
      </c>
      <c r="W901" s="58">
        <v>102.02476</v>
      </c>
      <c r="X901" s="58">
        <v>101.387272</v>
      </c>
      <c r="Y901" s="58">
        <v>100.390033</v>
      </c>
      <c r="Z901" s="58">
        <v>100.283055</v>
      </c>
      <c r="AA901" s="58">
        <v>99.586956000000001</v>
      </c>
      <c r="AB901" s="58">
        <v>99.705770000000001</v>
      </c>
      <c r="AC901" s="58">
        <v>101.041723</v>
      </c>
      <c r="AD901" s="58">
        <v>101.242752</v>
      </c>
      <c r="AE901" s="58">
        <v>99.903654000000003</v>
      </c>
      <c r="AF901" s="58">
        <v>100</v>
      </c>
      <c r="AG901" s="58">
        <v>100.544194</v>
      </c>
      <c r="AH901" s="58">
        <v>98.950789</v>
      </c>
      <c r="AI901" s="58">
        <v>99.227104999999995</v>
      </c>
      <c r="AJ901" s="58">
        <v>98.068287999999995</v>
      </c>
      <c r="AK901" s="58">
        <v>97.795665</v>
      </c>
      <c r="AL901" s="58">
        <v>97.051653999999999</v>
      </c>
      <c r="AM901" s="58">
        <v>97.642466999999996</v>
      </c>
      <c r="AN901" s="58">
        <v>96.723046999999994</v>
      </c>
      <c r="AO901" s="58">
        <v>94.934844999999996</v>
      </c>
      <c r="AP901" s="58">
        <v>95.816023999999999</v>
      </c>
      <c r="AQ901" s="58">
        <v>96.012967000000003</v>
      </c>
      <c r="AR901" s="58">
        <v>95.414174000000003</v>
      </c>
      <c r="AS901" s="58">
        <v>95.728791000000001</v>
      </c>
      <c r="AT901" s="58">
        <v>94.535736999999997</v>
      </c>
      <c r="AU901" s="58">
        <v>93.570188000000002</v>
      </c>
      <c r="AV901" s="58">
        <v>92.254396999999997</v>
      </c>
      <c r="AW901" s="58">
        <v>91.067865999999995</v>
      </c>
      <c r="AX901" s="58">
        <v>90.607258000000002</v>
      </c>
      <c r="AY901" s="58">
        <v>89.043350000000004</v>
      </c>
      <c r="AZ901" s="58">
        <v>86.988705999999993</v>
      </c>
      <c r="BA901" s="58">
        <v>87.324481000000006</v>
      </c>
      <c r="BB901" s="58">
        <v>88.012018999999995</v>
      </c>
      <c r="BC901" s="58">
        <v>87.132795000000002</v>
      </c>
      <c r="BD901" s="133"/>
      <c r="BE901" s="133"/>
      <c r="BO901" s="133"/>
      <c r="BP901" s="133"/>
      <c r="BQ901" s="133"/>
      <c r="BR901" s="133"/>
      <c r="BS901" s="133"/>
      <c r="BT901" s="133"/>
      <c r="BU901" s="133"/>
      <c r="BV901" s="133"/>
      <c r="BW901" s="133"/>
      <c r="BX901" s="133"/>
      <c r="BY901" s="133"/>
      <c r="BZ901" s="133"/>
      <c r="CA901" s="133"/>
      <c r="CB901" s="133"/>
      <c r="CC901" s="133"/>
    </row>
    <row r="902" spans="1:81" s="24" customFormat="1" ht="12.95" customHeight="1" x14ac:dyDescent="0.2">
      <c r="A902" s="128" t="s">
        <v>227</v>
      </c>
      <c r="B902" s="129" t="s">
        <v>255</v>
      </c>
      <c r="C902" s="58" t="s">
        <v>47</v>
      </c>
      <c r="D902" s="58" t="s">
        <v>47</v>
      </c>
      <c r="E902" s="58" t="s">
        <v>47</v>
      </c>
      <c r="F902" s="58" t="s">
        <v>47</v>
      </c>
      <c r="G902" s="58" t="s">
        <v>47</v>
      </c>
      <c r="H902" s="58" t="s">
        <v>47</v>
      </c>
      <c r="I902" s="58" t="s">
        <v>47</v>
      </c>
      <c r="J902" s="58" t="s">
        <v>47</v>
      </c>
      <c r="K902" s="58" t="s">
        <v>47</v>
      </c>
      <c r="L902" s="58" t="s">
        <v>47</v>
      </c>
      <c r="M902" s="58" t="s">
        <v>47</v>
      </c>
      <c r="N902" s="58" t="s">
        <v>47</v>
      </c>
      <c r="O902" s="58" t="s">
        <v>47</v>
      </c>
      <c r="P902" s="58" t="s">
        <v>47</v>
      </c>
      <c r="Q902" s="58" t="s">
        <v>47</v>
      </c>
      <c r="R902" s="58" t="s">
        <v>47</v>
      </c>
      <c r="S902" s="58" t="s">
        <v>47</v>
      </c>
      <c r="T902" s="58" t="s">
        <v>47</v>
      </c>
      <c r="U902" s="58" t="s">
        <v>47</v>
      </c>
      <c r="V902" s="58">
        <v>87.402593999999993</v>
      </c>
      <c r="W902" s="58">
        <v>88.219480000000004</v>
      </c>
      <c r="X902" s="58">
        <v>88.109673999999998</v>
      </c>
      <c r="Y902" s="58">
        <v>89.079139999999995</v>
      </c>
      <c r="Z902" s="58">
        <v>89.721784999999997</v>
      </c>
      <c r="AA902" s="58">
        <v>92.336297000000002</v>
      </c>
      <c r="AB902" s="58">
        <v>94.503274000000005</v>
      </c>
      <c r="AC902" s="58">
        <v>96.009668000000005</v>
      </c>
      <c r="AD902" s="58">
        <v>96.800813000000005</v>
      </c>
      <c r="AE902" s="58">
        <v>97.187398999999999</v>
      </c>
      <c r="AF902" s="58">
        <v>100</v>
      </c>
      <c r="AG902" s="58">
        <v>101.483211</v>
      </c>
      <c r="AH902" s="58">
        <v>102.679581</v>
      </c>
      <c r="AI902" s="58">
        <v>107.392743</v>
      </c>
      <c r="AJ902" s="58">
        <v>112.189778</v>
      </c>
      <c r="AK902" s="58">
        <v>116.294178</v>
      </c>
      <c r="AL902" s="58">
        <v>119.762216</v>
      </c>
      <c r="AM902" s="58">
        <v>124.221845</v>
      </c>
      <c r="AN902" s="58">
        <v>124.683249</v>
      </c>
      <c r="AO902" s="58">
        <v>123.081592</v>
      </c>
      <c r="AP902" s="58">
        <v>130.814029</v>
      </c>
      <c r="AQ902" s="58">
        <v>134.88207399999999</v>
      </c>
      <c r="AR902" s="58">
        <v>136.598814</v>
      </c>
      <c r="AS902" s="58">
        <v>139.465318</v>
      </c>
      <c r="AT902" s="58">
        <v>139.62872400000001</v>
      </c>
      <c r="AU902" s="58">
        <v>138.80705499999999</v>
      </c>
      <c r="AV902" s="58">
        <v>138.19942599999999</v>
      </c>
      <c r="AW902" s="58">
        <v>140.21074899999999</v>
      </c>
      <c r="AX902" s="58">
        <v>143.541022</v>
      </c>
      <c r="AY902" s="58">
        <v>142.54912100000001</v>
      </c>
      <c r="AZ902" s="58">
        <v>136.08661000000001</v>
      </c>
      <c r="BA902" s="58">
        <v>144.59306900000001</v>
      </c>
      <c r="BB902" s="58">
        <v>146.01244800000001</v>
      </c>
      <c r="BC902" s="58">
        <v>147.62913</v>
      </c>
      <c r="BD902" s="133"/>
      <c r="BE902" s="133"/>
      <c r="BO902" s="133"/>
      <c r="BP902" s="133"/>
      <c r="BQ902" s="133"/>
      <c r="BR902" s="133"/>
      <c r="BS902" s="133"/>
      <c r="BT902" s="133"/>
      <c r="BU902" s="133"/>
      <c r="BV902" s="133"/>
      <c r="BW902" s="133"/>
      <c r="BX902" s="133"/>
      <c r="BY902" s="133"/>
      <c r="BZ902" s="133"/>
      <c r="CA902" s="133"/>
      <c r="CB902" s="133"/>
      <c r="CC902" s="133"/>
    </row>
    <row r="903" spans="1:81" s="24" customFormat="1" x14ac:dyDescent="0.2">
      <c r="A903" s="59"/>
      <c r="B903" s="129" t="s">
        <v>257</v>
      </c>
      <c r="C903" s="58">
        <v>0</v>
      </c>
      <c r="D903" s="58">
        <v>0</v>
      </c>
      <c r="E903" s="58">
        <v>0</v>
      </c>
      <c r="F903" s="58">
        <v>0</v>
      </c>
      <c r="G903" s="58">
        <v>0</v>
      </c>
      <c r="H903" s="58">
        <v>0</v>
      </c>
      <c r="I903" s="58">
        <v>0</v>
      </c>
      <c r="J903" s="58">
        <v>0</v>
      </c>
      <c r="K903" s="58">
        <v>0</v>
      </c>
      <c r="L903" s="58">
        <v>0</v>
      </c>
      <c r="M903" s="58">
        <v>0</v>
      </c>
      <c r="N903" s="58">
        <v>0</v>
      </c>
      <c r="O903" s="58">
        <v>0</v>
      </c>
      <c r="P903" s="58">
        <v>0</v>
      </c>
      <c r="Q903" s="58">
        <v>0</v>
      </c>
      <c r="R903" s="58">
        <v>0</v>
      </c>
      <c r="S903" s="58">
        <v>0</v>
      </c>
      <c r="T903" s="58">
        <v>0</v>
      </c>
      <c r="U903" s="58">
        <v>0</v>
      </c>
      <c r="V903" s="58">
        <v>86.692633000000001</v>
      </c>
      <c r="W903" s="58">
        <v>88.076660000000004</v>
      </c>
      <c r="X903" s="58">
        <v>89.462237000000002</v>
      </c>
      <c r="Y903" s="58">
        <v>90.802063000000004</v>
      </c>
      <c r="Z903" s="58">
        <v>92.121662999999998</v>
      </c>
      <c r="AA903" s="58">
        <v>93.440938000000003</v>
      </c>
      <c r="AB903" s="58">
        <v>94.766879000000003</v>
      </c>
      <c r="AC903" s="58">
        <v>96.088498000000001</v>
      </c>
      <c r="AD903" s="58">
        <v>97.406120999999999</v>
      </c>
      <c r="AE903" s="58">
        <v>98.706250999999995</v>
      </c>
      <c r="AF903" s="58">
        <v>100</v>
      </c>
      <c r="AG903" s="58">
        <v>101.286103</v>
      </c>
      <c r="AH903" s="58">
        <v>102.570269</v>
      </c>
      <c r="AI903" s="58">
        <v>103.848767</v>
      </c>
      <c r="AJ903" s="58">
        <v>105.130528</v>
      </c>
      <c r="AK903" s="58">
        <v>106.421177</v>
      </c>
      <c r="AL903" s="58">
        <v>107.714457</v>
      </c>
      <c r="AM903" s="58">
        <v>109.02070399999999</v>
      </c>
      <c r="AN903" s="58">
        <v>110.29804</v>
      </c>
      <c r="AO903" s="58">
        <v>111.619496</v>
      </c>
      <c r="AP903" s="58">
        <v>112.926517</v>
      </c>
      <c r="AQ903" s="58">
        <v>114.28134799999999</v>
      </c>
      <c r="AR903" s="58">
        <v>115.678995</v>
      </c>
      <c r="AS903" s="58">
        <v>117.094318</v>
      </c>
      <c r="AT903" s="58">
        <v>118.49121</v>
      </c>
      <c r="AU903" s="58">
        <v>119.887184</v>
      </c>
      <c r="AV903" s="58">
        <v>121.284076</v>
      </c>
      <c r="AW903" s="58">
        <v>122.65452500000001</v>
      </c>
      <c r="AX903" s="58">
        <v>123.965807</v>
      </c>
      <c r="AY903" s="58">
        <v>125.244612</v>
      </c>
      <c r="AZ903" s="58">
        <v>126.434258</v>
      </c>
      <c r="BA903" s="58">
        <v>127.456091</v>
      </c>
      <c r="BB903" s="58">
        <v>128.58489900000001</v>
      </c>
      <c r="BC903" s="58">
        <v>129.76453599999999</v>
      </c>
      <c r="BD903" s="133"/>
      <c r="BE903" s="133"/>
      <c r="BO903" s="133"/>
      <c r="BP903" s="133"/>
      <c r="BQ903" s="133"/>
      <c r="BR903" s="133"/>
      <c r="BS903" s="133"/>
      <c r="BT903" s="133"/>
      <c r="BU903" s="133"/>
      <c r="BV903" s="133"/>
      <c r="BW903" s="133"/>
      <c r="BX903" s="133"/>
      <c r="BY903" s="133"/>
      <c r="BZ903" s="133"/>
      <c r="CA903" s="133"/>
      <c r="CB903" s="133"/>
      <c r="CC903" s="133"/>
    </row>
    <row r="904" spans="1:81" s="24" customFormat="1" x14ac:dyDescent="0.2">
      <c r="A904" s="59"/>
      <c r="B904" s="129" t="s">
        <v>258</v>
      </c>
      <c r="C904" s="58">
        <v>0</v>
      </c>
      <c r="D904" s="58">
        <v>0</v>
      </c>
      <c r="E904" s="58">
        <v>0</v>
      </c>
      <c r="F904" s="58">
        <v>0</v>
      </c>
      <c r="G904" s="58">
        <v>0</v>
      </c>
      <c r="H904" s="58">
        <v>0</v>
      </c>
      <c r="I904" s="58">
        <v>0</v>
      </c>
      <c r="J904" s="58">
        <v>0</v>
      </c>
      <c r="K904" s="58">
        <v>0</v>
      </c>
      <c r="L904" s="58">
        <v>0</v>
      </c>
      <c r="M904" s="58">
        <v>0</v>
      </c>
      <c r="N904" s="58">
        <v>0</v>
      </c>
      <c r="O904" s="58">
        <v>0</v>
      </c>
      <c r="P904" s="58">
        <v>0</v>
      </c>
      <c r="Q904" s="58">
        <v>0</v>
      </c>
      <c r="R904" s="58">
        <v>0</v>
      </c>
      <c r="S904" s="58">
        <v>0</v>
      </c>
      <c r="T904" s="58">
        <v>0</v>
      </c>
      <c r="U904" s="58">
        <v>0</v>
      </c>
      <c r="V904" s="58">
        <v>86.926184000000006</v>
      </c>
      <c r="W904" s="58">
        <v>86.533238999999995</v>
      </c>
      <c r="X904" s="58">
        <v>86.323178999999996</v>
      </c>
      <c r="Y904" s="58">
        <v>86.424620000000004</v>
      </c>
      <c r="Z904" s="58">
        <v>87.743960000000001</v>
      </c>
      <c r="AA904" s="58">
        <v>89.162195999999994</v>
      </c>
      <c r="AB904" s="58">
        <v>91.153842999999995</v>
      </c>
      <c r="AC904" s="58">
        <v>93.430657999999994</v>
      </c>
      <c r="AD904" s="58">
        <v>94.620653000000004</v>
      </c>
      <c r="AE904" s="58">
        <v>96.806488000000002</v>
      </c>
      <c r="AF904" s="58">
        <v>100</v>
      </c>
      <c r="AG904" s="58">
        <v>101.056657</v>
      </c>
      <c r="AH904" s="58">
        <v>102.353622</v>
      </c>
      <c r="AI904" s="58">
        <v>104.69048600000001</v>
      </c>
      <c r="AJ904" s="58">
        <v>108.305628</v>
      </c>
      <c r="AK904" s="58">
        <v>111.750212</v>
      </c>
      <c r="AL904" s="58">
        <v>115.88345200000001</v>
      </c>
      <c r="AM904" s="58">
        <v>120.186879</v>
      </c>
      <c r="AN904" s="58">
        <v>121.90777</v>
      </c>
      <c r="AO904" s="58">
        <v>119.506362</v>
      </c>
      <c r="AP904" s="58">
        <v>124.011482</v>
      </c>
      <c r="AQ904" s="58">
        <v>127.154532</v>
      </c>
      <c r="AR904" s="58">
        <v>129.42063200000001</v>
      </c>
      <c r="AS904" s="58">
        <v>131.935641</v>
      </c>
      <c r="AT904" s="58">
        <v>134.89934299999999</v>
      </c>
      <c r="AU904" s="58">
        <v>137.98463599999999</v>
      </c>
      <c r="AV904" s="58">
        <v>140.59637499999999</v>
      </c>
      <c r="AW904" s="58">
        <v>144.421459</v>
      </c>
      <c r="AX904" s="58">
        <v>148.13076799999999</v>
      </c>
      <c r="AY904" s="58">
        <v>150.94432900000001</v>
      </c>
      <c r="AZ904" s="58">
        <v>145.488698</v>
      </c>
      <c r="BA904" s="58">
        <v>154.08603500000001</v>
      </c>
      <c r="BB904" s="58">
        <v>158.08184600000001</v>
      </c>
      <c r="BC904" s="58">
        <v>162.10145399999999</v>
      </c>
      <c r="BD904" s="133"/>
      <c r="BE904" s="133"/>
      <c r="BO904" s="133"/>
      <c r="BP904" s="133"/>
      <c r="BQ904" s="133"/>
      <c r="BR904" s="133"/>
      <c r="BS904" s="133"/>
      <c r="BT904" s="133"/>
      <c r="BU904" s="133"/>
      <c r="BV904" s="133"/>
      <c r="BW904" s="133"/>
      <c r="BX904" s="133"/>
      <c r="BY904" s="133"/>
      <c r="BZ904" s="133"/>
      <c r="CA904" s="133"/>
      <c r="CB904" s="133"/>
      <c r="CC904" s="133"/>
    </row>
    <row r="905" spans="1:81" s="24" customFormat="1" x14ac:dyDescent="0.2">
      <c r="A905" s="59"/>
      <c r="B905" s="129" t="s">
        <v>260</v>
      </c>
      <c r="C905" s="58">
        <v>0</v>
      </c>
      <c r="D905" s="58">
        <v>0</v>
      </c>
      <c r="E905" s="58">
        <v>0</v>
      </c>
      <c r="F905" s="58">
        <v>0</v>
      </c>
      <c r="G905" s="58">
        <v>0</v>
      </c>
      <c r="H905" s="58">
        <v>0</v>
      </c>
      <c r="I905" s="58">
        <v>0</v>
      </c>
      <c r="J905" s="58">
        <v>0</v>
      </c>
      <c r="K905" s="58">
        <v>0</v>
      </c>
      <c r="L905" s="58">
        <v>0</v>
      </c>
      <c r="M905" s="58">
        <v>0</v>
      </c>
      <c r="N905" s="58">
        <v>0</v>
      </c>
      <c r="O905" s="58">
        <v>0</v>
      </c>
      <c r="P905" s="58">
        <v>0</v>
      </c>
      <c r="Q905" s="58">
        <v>0</v>
      </c>
      <c r="R905" s="58">
        <v>0</v>
      </c>
      <c r="S905" s="58">
        <v>0</v>
      </c>
      <c r="T905" s="58">
        <v>0</v>
      </c>
      <c r="U905" s="58">
        <v>0</v>
      </c>
      <c r="V905" s="58">
        <v>115.688598</v>
      </c>
      <c r="W905" s="58">
        <v>115.045226</v>
      </c>
      <c r="X905" s="58">
        <v>113.813971</v>
      </c>
      <c r="Y905" s="58">
        <v>113.715817</v>
      </c>
      <c r="Z905" s="58">
        <v>111.31965599999999</v>
      </c>
      <c r="AA905" s="58">
        <v>110.99439099999999</v>
      </c>
      <c r="AB905" s="58">
        <v>109.971031</v>
      </c>
      <c r="AC905" s="58">
        <v>106.44266500000001</v>
      </c>
      <c r="AD905" s="58">
        <v>104.122039</v>
      </c>
      <c r="AE905" s="58">
        <v>102.53733699999999</v>
      </c>
      <c r="AF905" s="58">
        <v>100</v>
      </c>
      <c r="AG905" s="58">
        <v>98.258086000000006</v>
      </c>
      <c r="AH905" s="58">
        <v>97.615786</v>
      </c>
      <c r="AI905" s="58">
        <v>97.761573999999996</v>
      </c>
      <c r="AJ905" s="58">
        <v>97.283503999999994</v>
      </c>
      <c r="AK905" s="58">
        <v>95.735361999999995</v>
      </c>
      <c r="AL905" s="58">
        <v>93.716126000000003</v>
      </c>
      <c r="AM905" s="58">
        <v>91.555778000000004</v>
      </c>
      <c r="AN905" s="58">
        <v>89.887223000000006</v>
      </c>
      <c r="AO905" s="58">
        <v>89.888909999999996</v>
      </c>
      <c r="AP905" s="58">
        <v>90.392694000000006</v>
      </c>
      <c r="AQ905" s="58">
        <v>88.587278999999995</v>
      </c>
      <c r="AR905" s="58">
        <v>87.019557000000006</v>
      </c>
      <c r="AS905" s="58">
        <v>85.465766000000002</v>
      </c>
      <c r="AT905" s="58">
        <v>83.701667999999998</v>
      </c>
      <c r="AU905" s="58">
        <v>81.100147000000007</v>
      </c>
      <c r="AV905" s="58">
        <v>79.018028000000001</v>
      </c>
      <c r="AW905" s="58">
        <v>77.683273999999997</v>
      </c>
      <c r="AX905" s="58">
        <v>76.791274999999999</v>
      </c>
      <c r="AY905" s="58">
        <v>75.277203999999998</v>
      </c>
      <c r="AZ905" s="58">
        <v>75.211753000000002</v>
      </c>
      <c r="BA905" s="58">
        <v>74.739441999999997</v>
      </c>
      <c r="BB905" s="58">
        <v>73.011381</v>
      </c>
      <c r="BC905" s="58">
        <v>71.699978000000002</v>
      </c>
      <c r="BD905" s="133"/>
      <c r="BE905" s="133"/>
      <c r="BO905" s="133"/>
      <c r="BP905" s="133"/>
      <c r="BQ905" s="133"/>
      <c r="BR905" s="133"/>
      <c r="BS905" s="133"/>
      <c r="BT905" s="133"/>
      <c r="BU905" s="133"/>
      <c r="BV905" s="133"/>
      <c r="BW905" s="133"/>
      <c r="BX905" s="133"/>
      <c r="BY905" s="133"/>
      <c r="BZ905" s="133"/>
      <c r="CA905" s="133"/>
      <c r="CB905" s="133"/>
      <c r="CC905" s="133"/>
    </row>
    <row r="906" spans="1:81" s="24" customFormat="1" x14ac:dyDescent="0.2">
      <c r="A906" s="59"/>
      <c r="B906" s="129" t="s">
        <v>261</v>
      </c>
      <c r="C906" s="58" t="s">
        <v>47</v>
      </c>
      <c r="D906" s="58" t="s">
        <v>47</v>
      </c>
      <c r="E906" s="58" t="s">
        <v>47</v>
      </c>
      <c r="F906" s="58" t="s">
        <v>47</v>
      </c>
      <c r="G906" s="58" t="s">
        <v>47</v>
      </c>
      <c r="H906" s="58" t="s">
        <v>47</v>
      </c>
      <c r="I906" s="58" t="s">
        <v>47</v>
      </c>
      <c r="J906" s="58" t="s">
        <v>47</v>
      </c>
      <c r="K906" s="58" t="s">
        <v>47</v>
      </c>
      <c r="L906" s="58" t="s">
        <v>47</v>
      </c>
      <c r="M906" s="58" t="s">
        <v>47</v>
      </c>
      <c r="N906" s="58" t="s">
        <v>47</v>
      </c>
      <c r="O906" s="58" t="s">
        <v>47</v>
      </c>
      <c r="P906" s="58" t="s">
        <v>47</v>
      </c>
      <c r="Q906" s="58" t="s">
        <v>47</v>
      </c>
      <c r="R906" s="58" t="s">
        <v>47</v>
      </c>
      <c r="S906" s="58" t="s">
        <v>47</v>
      </c>
      <c r="T906" s="58" t="s">
        <v>47</v>
      </c>
      <c r="U906" s="58" t="s">
        <v>47</v>
      </c>
      <c r="V906" s="58">
        <v>100.253826</v>
      </c>
      <c r="W906" s="58">
        <v>100.61253600000001</v>
      </c>
      <c r="X906" s="58">
        <v>100.24456600000001</v>
      </c>
      <c r="Y906" s="58">
        <v>99.821006999999994</v>
      </c>
      <c r="Z906" s="58">
        <v>99.711913999999993</v>
      </c>
      <c r="AA906" s="58">
        <v>99.851243999999994</v>
      </c>
      <c r="AB906" s="58">
        <v>99.480279999999993</v>
      </c>
      <c r="AC906" s="58">
        <v>100.470466</v>
      </c>
      <c r="AD906" s="58">
        <v>100.87049500000001</v>
      </c>
      <c r="AE906" s="58">
        <v>99.192492000000001</v>
      </c>
      <c r="AF906" s="58">
        <v>100</v>
      </c>
      <c r="AG906" s="58">
        <v>100.904634</v>
      </c>
      <c r="AH906" s="58">
        <v>100.193448</v>
      </c>
      <c r="AI906" s="58">
        <v>101.041128</v>
      </c>
      <c r="AJ906" s="58">
        <v>101.282454</v>
      </c>
      <c r="AK906" s="58">
        <v>102.14313300000001</v>
      </c>
      <c r="AL906" s="58">
        <v>102.37881</v>
      </c>
      <c r="AM906" s="58">
        <v>103.549065</v>
      </c>
      <c r="AN906" s="58">
        <v>103.159913</v>
      </c>
      <c r="AO906" s="58">
        <v>102.649281</v>
      </c>
      <c r="AP906" s="58">
        <v>103.33874</v>
      </c>
      <c r="AQ906" s="58">
        <v>104.77934399999999</v>
      </c>
      <c r="AR906" s="58">
        <v>104.85087</v>
      </c>
      <c r="AS906" s="58">
        <v>105.627275</v>
      </c>
      <c r="AT906" s="58">
        <v>104.362551</v>
      </c>
      <c r="AU906" s="58">
        <v>103.463319</v>
      </c>
      <c r="AV906" s="58">
        <v>102.565698</v>
      </c>
      <c r="AW906" s="58">
        <v>101.891625</v>
      </c>
      <c r="AX906" s="58">
        <v>101.792777</v>
      </c>
      <c r="AY906" s="58">
        <v>100.167125</v>
      </c>
      <c r="AZ906" s="58">
        <v>98.363882000000004</v>
      </c>
      <c r="BA906" s="58">
        <v>98.508510000000001</v>
      </c>
      <c r="BB906" s="58">
        <v>98.384651000000005</v>
      </c>
      <c r="BC906" s="58">
        <v>97.88364</v>
      </c>
      <c r="BD906" s="133"/>
      <c r="BE906" s="133"/>
      <c r="BO906" s="133"/>
      <c r="BP906" s="133"/>
      <c r="BQ906" s="133"/>
      <c r="BR906" s="133"/>
      <c r="BS906" s="133"/>
      <c r="BT906" s="133"/>
      <c r="BU906" s="133"/>
      <c r="BV906" s="133"/>
      <c r="BW906" s="133"/>
      <c r="BX906" s="133"/>
      <c r="BY906" s="133"/>
      <c r="BZ906" s="133"/>
      <c r="CA906" s="133"/>
      <c r="CB906" s="133"/>
      <c r="CC906" s="133"/>
    </row>
    <row r="907" spans="1:81" s="24" customFormat="1" ht="12.95" customHeight="1" x14ac:dyDescent="0.2">
      <c r="A907" s="128" t="s">
        <v>163</v>
      </c>
      <c r="B907" s="129" t="s">
        <v>255</v>
      </c>
      <c r="C907" s="58">
        <v>37.776854</v>
      </c>
      <c r="D907" s="58">
        <v>39.952857999999999</v>
      </c>
      <c r="E907" s="58">
        <v>43.242671999999999</v>
      </c>
      <c r="F907" s="58">
        <v>45.244419000000001</v>
      </c>
      <c r="G907" s="58">
        <v>48.964385</v>
      </c>
      <c r="H907" s="58">
        <v>53.428818</v>
      </c>
      <c r="I907" s="58">
        <v>54.998375000000003</v>
      </c>
      <c r="J907" s="58">
        <v>53.632457000000002</v>
      </c>
      <c r="K907" s="58">
        <v>56.270812999999997</v>
      </c>
      <c r="L907" s="58">
        <v>59.876472</v>
      </c>
      <c r="M907" s="58">
        <v>63.740364</v>
      </c>
      <c r="N907" s="58">
        <v>65.141661999999997</v>
      </c>
      <c r="O907" s="58">
        <v>66.062267000000006</v>
      </c>
      <c r="P907" s="58">
        <v>68.338212999999996</v>
      </c>
      <c r="Q907" s="58">
        <v>70.008519000000007</v>
      </c>
      <c r="R907" s="58">
        <v>70.668274999999994</v>
      </c>
      <c r="S907" s="58">
        <v>75.194688999999997</v>
      </c>
      <c r="T907" s="58">
        <v>76.596663000000007</v>
      </c>
      <c r="U907" s="58">
        <v>78.236322000000001</v>
      </c>
      <c r="V907" s="58">
        <v>79.564392999999995</v>
      </c>
      <c r="W907" s="58">
        <v>80.358232999999998</v>
      </c>
      <c r="X907" s="58">
        <v>81.799183999999997</v>
      </c>
      <c r="Y907" s="58">
        <v>83.077781000000002</v>
      </c>
      <c r="Z907" s="58">
        <v>83.190657000000002</v>
      </c>
      <c r="AA907" s="58">
        <v>87.250756999999993</v>
      </c>
      <c r="AB907" s="58">
        <v>90.504335999999995</v>
      </c>
      <c r="AC907" s="58">
        <v>95.297955999999999</v>
      </c>
      <c r="AD907" s="58">
        <v>97.836493000000004</v>
      </c>
      <c r="AE907" s="58">
        <v>98.317051000000006</v>
      </c>
      <c r="AF907" s="58">
        <v>100</v>
      </c>
      <c r="AG907" s="58">
        <v>109.397756</v>
      </c>
      <c r="AH907" s="58">
        <v>113.07636599999999</v>
      </c>
      <c r="AI907" s="58">
        <v>118.374709</v>
      </c>
      <c r="AJ907" s="58">
        <v>126.187223</v>
      </c>
      <c r="AK907" s="58">
        <v>130.968232</v>
      </c>
      <c r="AL907" s="58">
        <v>133.61607699999999</v>
      </c>
      <c r="AM907" s="58">
        <v>139.30390800000001</v>
      </c>
      <c r="AN907" s="58">
        <v>148.10743099999999</v>
      </c>
      <c r="AO907" s="58">
        <v>146.488371</v>
      </c>
      <c r="AP907" s="58">
        <v>154.84749500000001</v>
      </c>
      <c r="AQ907" s="58">
        <v>155.56879799999999</v>
      </c>
      <c r="AR907" s="58">
        <v>165.084596</v>
      </c>
      <c r="AS907" s="58">
        <v>171.38112699999999</v>
      </c>
      <c r="AT907" s="58">
        <v>178.58051399999999</v>
      </c>
      <c r="AU907" s="58">
        <v>177.493492</v>
      </c>
      <c r="AV907" s="58">
        <v>179.91492600000001</v>
      </c>
      <c r="AW907" s="58">
        <v>183.37931800000001</v>
      </c>
      <c r="AX907" s="58">
        <v>186.70417800000001</v>
      </c>
      <c r="AY907" s="58">
        <v>188.86160799999999</v>
      </c>
      <c r="AZ907" s="58">
        <v>182.033592</v>
      </c>
      <c r="BA907" s="58">
        <v>191.86131</v>
      </c>
      <c r="BB907" s="58">
        <v>189.56144499999999</v>
      </c>
      <c r="BC907" s="58">
        <v>190.63593700000001</v>
      </c>
      <c r="BD907" s="133"/>
      <c r="BE907" s="133"/>
      <c r="BO907" s="133"/>
      <c r="BP907" s="133"/>
      <c r="BQ907" s="133"/>
      <c r="BR907" s="133"/>
      <c r="BS907" s="133"/>
      <c r="BT907" s="133"/>
      <c r="BU907" s="133"/>
      <c r="BV907" s="133"/>
      <c r="BW907" s="133"/>
      <c r="BX907" s="133"/>
      <c r="BY907" s="133"/>
      <c r="BZ907" s="133"/>
      <c r="CA907" s="133"/>
      <c r="CB907" s="133"/>
      <c r="CC907" s="133"/>
    </row>
    <row r="908" spans="1:81" s="24" customFormat="1" x14ac:dyDescent="0.2">
      <c r="A908"/>
      <c r="B908" s="129" t="s">
        <v>257</v>
      </c>
      <c r="C908" s="58">
        <v>45.027408000000001</v>
      </c>
      <c r="D908" s="58">
        <v>46.225850999999999</v>
      </c>
      <c r="E908" s="58">
        <v>47.488200999999997</v>
      </c>
      <c r="F908" s="58">
        <v>48.815061999999998</v>
      </c>
      <c r="G908" s="58">
        <v>50.205468000000003</v>
      </c>
      <c r="H908" s="58">
        <v>51.655079000000001</v>
      </c>
      <c r="I908" s="58">
        <v>53.114697999999997</v>
      </c>
      <c r="J908" s="58">
        <v>54.659084999999997</v>
      </c>
      <c r="K908" s="58">
        <v>56.299211999999997</v>
      </c>
      <c r="L908" s="58">
        <v>57.961283999999999</v>
      </c>
      <c r="M908" s="58">
        <v>59.710054</v>
      </c>
      <c r="N908" s="58">
        <v>61.551789999999997</v>
      </c>
      <c r="O908" s="58">
        <v>63.385688999999999</v>
      </c>
      <c r="P908" s="58">
        <v>65.236830999999995</v>
      </c>
      <c r="Q908" s="58">
        <v>67.161525999999995</v>
      </c>
      <c r="R908" s="58">
        <v>69.119501999999997</v>
      </c>
      <c r="S908" s="58">
        <v>71.116665999999995</v>
      </c>
      <c r="T908" s="58">
        <v>73.132399000000007</v>
      </c>
      <c r="U908" s="58">
        <v>75.169715999999994</v>
      </c>
      <c r="V908" s="58">
        <v>77.261173999999997</v>
      </c>
      <c r="W908" s="58">
        <v>79.360709999999997</v>
      </c>
      <c r="X908" s="58">
        <v>81.693567999999999</v>
      </c>
      <c r="Y908" s="58">
        <v>83.868707999999998</v>
      </c>
      <c r="Z908" s="58">
        <v>86.022626000000002</v>
      </c>
      <c r="AA908" s="58">
        <v>88.212838000000005</v>
      </c>
      <c r="AB908" s="58">
        <v>90.473589000000004</v>
      </c>
      <c r="AC908" s="58">
        <v>92.750739999999993</v>
      </c>
      <c r="AD908" s="58">
        <v>95.110607999999999</v>
      </c>
      <c r="AE908" s="58">
        <v>97.530887000000007</v>
      </c>
      <c r="AF908" s="58">
        <v>100</v>
      </c>
      <c r="AG908" s="58">
        <v>102.54182299999999</v>
      </c>
      <c r="AH908" s="58">
        <v>105.158044</v>
      </c>
      <c r="AI908" s="58">
        <v>107.84685399999999</v>
      </c>
      <c r="AJ908" s="58">
        <v>110.622361</v>
      </c>
      <c r="AK908" s="58">
        <v>113.485167</v>
      </c>
      <c r="AL908" s="58">
        <v>116.422854</v>
      </c>
      <c r="AM908" s="58">
        <v>119.44844399999999</v>
      </c>
      <c r="AN908" s="58">
        <v>122.58122899999999</v>
      </c>
      <c r="AO908" s="58">
        <v>125.79878100000001</v>
      </c>
      <c r="AP908" s="58">
        <v>129.10423599999999</v>
      </c>
      <c r="AQ908" s="58">
        <v>132.46913799999999</v>
      </c>
      <c r="AR908" s="58">
        <v>135.927368</v>
      </c>
      <c r="AS908" s="58">
        <v>139.534875</v>
      </c>
      <c r="AT908" s="58">
        <v>143.20158799999999</v>
      </c>
      <c r="AU908" s="58">
        <v>146.91978800000001</v>
      </c>
      <c r="AV908" s="58">
        <v>150.672112</v>
      </c>
      <c r="AW908" s="58">
        <v>154.49159900000001</v>
      </c>
      <c r="AX908" s="58">
        <v>158.41092599999999</v>
      </c>
      <c r="AY908" s="58">
        <v>162.33977999999999</v>
      </c>
      <c r="AZ908" s="58">
        <v>166.29431600000001</v>
      </c>
      <c r="BA908" s="58">
        <v>170.26284000000001</v>
      </c>
      <c r="BB908" s="58">
        <v>174.257409</v>
      </c>
      <c r="BC908" s="58">
        <v>178.34096600000001</v>
      </c>
      <c r="BD908" s="133"/>
      <c r="BE908" s="133"/>
      <c r="BO908" s="133"/>
      <c r="BP908" s="133"/>
      <c r="BQ908" s="133"/>
      <c r="BR908" s="133"/>
      <c r="BS908" s="133"/>
      <c r="BT908" s="133"/>
      <c r="BU908" s="133"/>
      <c r="BV908" s="133"/>
      <c r="BW908" s="133"/>
      <c r="BX908" s="133"/>
      <c r="BY908" s="133"/>
      <c r="BZ908" s="133"/>
      <c r="CA908" s="133"/>
      <c r="CB908" s="133"/>
      <c r="CC908" s="133"/>
    </row>
    <row r="909" spans="1:81" s="24" customFormat="1" x14ac:dyDescent="0.2">
      <c r="A909" s="59"/>
      <c r="B909" s="129" t="s">
        <v>258</v>
      </c>
      <c r="C909" s="58">
        <v>95.277261999999993</v>
      </c>
      <c r="D909" s="58">
        <v>97.606191999999993</v>
      </c>
      <c r="E909" s="58">
        <v>98.589102999999994</v>
      </c>
      <c r="F909" s="58">
        <v>102.589934</v>
      </c>
      <c r="G909" s="58">
        <v>101.740981</v>
      </c>
      <c r="H909" s="58">
        <v>105.96026999999999</v>
      </c>
      <c r="I909" s="58">
        <v>107.37419800000001</v>
      </c>
      <c r="J909" s="58">
        <v>106.946112</v>
      </c>
      <c r="K909" s="58">
        <v>108.45008799999999</v>
      </c>
      <c r="L909" s="58">
        <v>108.47859200000001</v>
      </c>
      <c r="M909" s="58">
        <v>104.023303</v>
      </c>
      <c r="N909" s="58">
        <v>102.45330800000001</v>
      </c>
      <c r="O909" s="58">
        <v>99.677017000000006</v>
      </c>
      <c r="P909" s="58">
        <v>99.570420999999996</v>
      </c>
      <c r="Q909" s="58">
        <v>100.126599</v>
      </c>
      <c r="R909" s="58">
        <v>99.336175999999995</v>
      </c>
      <c r="S909" s="58">
        <v>98.279762000000005</v>
      </c>
      <c r="T909" s="58">
        <v>99.306578000000002</v>
      </c>
      <c r="U909" s="58">
        <v>99.382088999999993</v>
      </c>
      <c r="V909" s="58">
        <v>99.097803999999996</v>
      </c>
      <c r="W909" s="58">
        <v>98.110145000000003</v>
      </c>
      <c r="X909" s="58">
        <v>95.223837000000003</v>
      </c>
      <c r="Y909" s="58">
        <v>93.585063000000005</v>
      </c>
      <c r="Z909" s="58">
        <v>93.492594999999994</v>
      </c>
      <c r="AA909" s="58">
        <v>93.641285999999994</v>
      </c>
      <c r="AB909" s="58">
        <v>95.901559000000006</v>
      </c>
      <c r="AC909" s="58">
        <v>96.574634000000003</v>
      </c>
      <c r="AD909" s="58">
        <v>98.020409999999998</v>
      </c>
      <c r="AE909" s="58">
        <v>98.579217999999997</v>
      </c>
      <c r="AF909" s="58">
        <v>100</v>
      </c>
      <c r="AG909" s="58">
        <v>101.78879000000001</v>
      </c>
      <c r="AH909" s="58">
        <v>103.95911599999999</v>
      </c>
      <c r="AI909" s="58">
        <v>106.319637</v>
      </c>
      <c r="AJ909" s="58">
        <v>109.631865</v>
      </c>
      <c r="AK909" s="58">
        <v>112.96624300000001</v>
      </c>
      <c r="AL909" s="58">
        <v>116.45363399999999</v>
      </c>
      <c r="AM909" s="58">
        <v>120.397026</v>
      </c>
      <c r="AN909" s="58">
        <v>123.453013</v>
      </c>
      <c r="AO909" s="58">
        <v>123.99457200000001</v>
      </c>
      <c r="AP909" s="58">
        <v>128.07629800000001</v>
      </c>
      <c r="AQ909" s="58">
        <v>127.575518</v>
      </c>
      <c r="AR909" s="58">
        <v>129.99549999999999</v>
      </c>
      <c r="AS909" s="58">
        <v>131.244777</v>
      </c>
      <c r="AT909" s="58">
        <v>132.73383200000001</v>
      </c>
      <c r="AU909" s="58">
        <v>133.785706</v>
      </c>
      <c r="AV909" s="58">
        <v>133.30587800000001</v>
      </c>
      <c r="AW909" s="58">
        <v>134.479615</v>
      </c>
      <c r="AX909" s="58">
        <v>135.64809</v>
      </c>
      <c r="AY909" s="58">
        <v>136.34875500000001</v>
      </c>
      <c r="AZ909" s="58">
        <v>130.902153</v>
      </c>
      <c r="BA909" s="58">
        <v>133.65474599999999</v>
      </c>
      <c r="BB909" s="58">
        <v>136.03027900000001</v>
      </c>
      <c r="BC909" s="58">
        <v>136.99905000000001</v>
      </c>
      <c r="BD909" s="133"/>
      <c r="BE909" s="133"/>
      <c r="BO909" s="133"/>
      <c r="BP909" s="133"/>
      <c r="BQ909" s="133"/>
      <c r="BR909" s="133"/>
      <c r="BS909" s="133"/>
      <c r="BT909" s="133"/>
      <c r="BU909" s="133"/>
      <c r="BV909" s="133"/>
      <c r="BW909" s="133"/>
      <c r="BX909" s="133"/>
      <c r="BY909" s="133"/>
      <c r="BZ909" s="133"/>
      <c r="CA909" s="133"/>
      <c r="CB909" s="133"/>
      <c r="CC909" s="133"/>
    </row>
    <row r="910" spans="1:81" s="24" customFormat="1" x14ac:dyDescent="0.2">
      <c r="A910" s="59"/>
      <c r="B910" s="129" t="s">
        <v>260</v>
      </c>
      <c r="C910" s="58">
        <v>92.561758999999995</v>
      </c>
      <c r="D910" s="58">
        <v>91.393546000000001</v>
      </c>
      <c r="E910" s="58">
        <v>92.014751000000004</v>
      </c>
      <c r="F910" s="58">
        <v>89.450450000000004</v>
      </c>
      <c r="G910" s="58">
        <v>91.036415000000005</v>
      </c>
      <c r="H910" s="58">
        <v>88.915036000000001</v>
      </c>
      <c r="I910" s="58">
        <v>89.085516999999996</v>
      </c>
      <c r="J910" s="58">
        <v>90.673919999999995</v>
      </c>
      <c r="K910" s="58">
        <v>90.379367999999999</v>
      </c>
      <c r="L910" s="58">
        <v>92.758196999999996</v>
      </c>
      <c r="M910" s="58">
        <v>96.782021</v>
      </c>
      <c r="N910" s="58">
        <v>102.36567599999999</v>
      </c>
      <c r="O910" s="58">
        <v>104.359837</v>
      </c>
      <c r="P910" s="58">
        <v>105.621546</v>
      </c>
      <c r="Q910" s="58">
        <v>105.587698</v>
      </c>
      <c r="R910" s="58">
        <v>107.139167</v>
      </c>
      <c r="S910" s="58">
        <v>108.988534</v>
      </c>
      <c r="T910" s="58">
        <v>107.47100399999999</v>
      </c>
      <c r="U910" s="58">
        <v>105.578603</v>
      </c>
      <c r="V910" s="58">
        <v>105.81651100000001</v>
      </c>
      <c r="W910" s="58">
        <v>106.85616</v>
      </c>
      <c r="X910" s="58">
        <v>107.96481199999999</v>
      </c>
      <c r="Y910" s="58">
        <v>109.987984</v>
      </c>
      <c r="Z910" s="58">
        <v>109.375789</v>
      </c>
      <c r="AA910" s="58">
        <v>110.846834</v>
      </c>
      <c r="AB910" s="58">
        <v>108.98326</v>
      </c>
      <c r="AC910" s="58">
        <v>108.877741</v>
      </c>
      <c r="AD910" s="58">
        <v>106.579308</v>
      </c>
      <c r="AE910" s="58">
        <v>105.725711</v>
      </c>
      <c r="AF910" s="58">
        <v>100</v>
      </c>
      <c r="AG910" s="58">
        <v>98.345760999999996</v>
      </c>
      <c r="AH910" s="58">
        <v>95.357068999999996</v>
      </c>
      <c r="AI910" s="58">
        <v>95.559942000000007</v>
      </c>
      <c r="AJ910" s="58">
        <v>95.433950999999993</v>
      </c>
      <c r="AK910" s="58">
        <v>93.386674999999997</v>
      </c>
      <c r="AL910" s="58">
        <v>90.666096999999993</v>
      </c>
      <c r="AM910" s="58">
        <v>88.642700000000005</v>
      </c>
      <c r="AN910" s="58">
        <v>88.031833000000006</v>
      </c>
      <c r="AO910" s="58">
        <v>87.629413</v>
      </c>
      <c r="AP910" s="58">
        <v>84.565648999999993</v>
      </c>
      <c r="AQ910" s="58">
        <v>85.960622999999998</v>
      </c>
      <c r="AR910" s="58">
        <v>84.043021999999993</v>
      </c>
      <c r="AS910" s="58">
        <v>82.554509999999993</v>
      </c>
      <c r="AT910" s="58">
        <v>83.077554000000006</v>
      </c>
      <c r="AU910" s="58">
        <v>80.300117</v>
      </c>
      <c r="AV910" s="58">
        <v>81.475849999999994</v>
      </c>
      <c r="AW910" s="58">
        <v>80.414602000000002</v>
      </c>
      <c r="AX910" s="58">
        <v>78.039043000000007</v>
      </c>
      <c r="AY910" s="58">
        <v>78.627726999999993</v>
      </c>
      <c r="AZ910" s="58">
        <v>77.40258</v>
      </c>
      <c r="BA910" s="58">
        <v>78.564402999999999</v>
      </c>
      <c r="BB910" s="58">
        <v>76.535623000000001</v>
      </c>
      <c r="BC910" s="58">
        <v>76.209970999999996</v>
      </c>
      <c r="BD910" s="133"/>
      <c r="BE910" s="133"/>
      <c r="BO910" s="133"/>
      <c r="BP910" s="133"/>
      <c r="BQ910" s="133"/>
      <c r="BR910" s="133"/>
      <c r="BS910" s="133"/>
      <c r="BT910" s="133"/>
      <c r="BU910" s="133"/>
      <c r="BV910" s="133"/>
      <c r="BW910" s="133"/>
      <c r="BX910" s="133"/>
      <c r="BY910" s="133"/>
      <c r="BZ910" s="133"/>
      <c r="CA910" s="133"/>
      <c r="CB910" s="133"/>
      <c r="CC910" s="133"/>
    </row>
    <row r="911" spans="1:81" s="24" customFormat="1" x14ac:dyDescent="0.2">
      <c r="A911" s="59"/>
      <c r="B911" s="129" t="s">
        <v>261</v>
      </c>
      <c r="C911" s="58">
        <v>95.132294999999999</v>
      </c>
      <c r="D911" s="58">
        <v>96.888011000000006</v>
      </c>
      <c r="E911" s="58">
        <v>100.37843700000001</v>
      </c>
      <c r="F911" s="58">
        <v>101.000586</v>
      </c>
      <c r="G911" s="58">
        <v>105.297539</v>
      </c>
      <c r="H911" s="58">
        <v>109.785321</v>
      </c>
      <c r="I911" s="58">
        <v>108.25005</v>
      </c>
      <c r="J911" s="58">
        <v>101.185422</v>
      </c>
      <c r="K911" s="58">
        <v>101.972172</v>
      </c>
      <c r="L911" s="58">
        <v>102.664872</v>
      </c>
      <c r="M911" s="58">
        <v>106.03317199999999</v>
      </c>
      <c r="N911" s="58">
        <v>100.910836</v>
      </c>
      <c r="O911" s="58">
        <v>100.192182</v>
      </c>
      <c r="P911" s="58">
        <v>99.606549000000001</v>
      </c>
      <c r="Q911" s="58">
        <v>98.597873000000007</v>
      </c>
      <c r="R911" s="58">
        <v>96.065663999999998</v>
      </c>
      <c r="S911" s="58">
        <v>98.712209999999999</v>
      </c>
      <c r="T911" s="58">
        <v>98.136532000000003</v>
      </c>
      <c r="U911" s="58">
        <v>99.193105000000003</v>
      </c>
      <c r="V911" s="58">
        <v>98.206444000000005</v>
      </c>
      <c r="W911" s="58">
        <v>96.585370999999995</v>
      </c>
      <c r="X911" s="58">
        <v>97.394221999999999</v>
      </c>
      <c r="Y911" s="58">
        <v>96.235022999999998</v>
      </c>
      <c r="Z911" s="58">
        <v>94.572190000000006</v>
      </c>
      <c r="AA911" s="58">
        <v>95.289872000000003</v>
      </c>
      <c r="AB911" s="58">
        <v>95.711054000000004</v>
      </c>
      <c r="AC911" s="58">
        <v>97.715630000000004</v>
      </c>
      <c r="AD911" s="58">
        <v>98.465141000000003</v>
      </c>
      <c r="AE911" s="58">
        <v>96.720979999999997</v>
      </c>
      <c r="AF911" s="58">
        <v>100</v>
      </c>
      <c r="AG911" s="58">
        <v>106.574127</v>
      </c>
      <c r="AH911" s="58">
        <v>108.471057</v>
      </c>
      <c r="AI911" s="58">
        <v>108.03440399999999</v>
      </c>
      <c r="AJ911" s="58">
        <v>109.026672</v>
      </c>
      <c r="AK911" s="58">
        <v>109.39394</v>
      </c>
      <c r="AL911" s="58">
        <v>108.698239</v>
      </c>
      <c r="AM911" s="58">
        <v>109.27582</v>
      </c>
      <c r="AN911" s="58">
        <v>111.176102</v>
      </c>
      <c r="AO911" s="58">
        <v>107.17022299999999</v>
      </c>
      <c r="AP911" s="58">
        <v>110.739087</v>
      </c>
      <c r="AQ911" s="58">
        <v>107.08802</v>
      </c>
      <c r="AR911" s="58">
        <v>111.165408</v>
      </c>
      <c r="AS911" s="58">
        <v>113.359363</v>
      </c>
      <c r="AT911" s="58">
        <v>113.089139</v>
      </c>
      <c r="AU911" s="58">
        <v>112.454348</v>
      </c>
      <c r="AV911" s="58">
        <v>109.94009800000001</v>
      </c>
      <c r="AW911" s="58">
        <v>109.76253</v>
      </c>
      <c r="AX911" s="58">
        <v>111.33796599999999</v>
      </c>
      <c r="AY911" s="58">
        <v>108.515514</v>
      </c>
      <c r="AZ911" s="58">
        <v>108.036849</v>
      </c>
      <c r="BA911" s="58">
        <v>107.314235</v>
      </c>
      <c r="BB911" s="58">
        <v>104.48634800000001</v>
      </c>
      <c r="BC911" s="58">
        <v>102.382165</v>
      </c>
      <c r="BD911" s="133"/>
      <c r="BE911" s="133"/>
      <c r="BO911" s="133"/>
      <c r="BP911" s="133"/>
      <c r="BQ911" s="133"/>
      <c r="BR911" s="133"/>
      <c r="BS911" s="133"/>
      <c r="BT911" s="133"/>
      <c r="BU911" s="133"/>
      <c r="BV911" s="133"/>
      <c r="BW911" s="133"/>
      <c r="BX911" s="133"/>
      <c r="BY911" s="133"/>
      <c r="BZ911" s="133"/>
      <c r="CA911" s="133"/>
      <c r="CB911" s="133"/>
      <c r="CC911" s="133"/>
    </row>
    <row r="912" spans="1:81" s="24" customFormat="1" ht="12.95" customHeight="1" x14ac:dyDescent="0.2">
      <c r="A912" s="128" t="s">
        <v>228</v>
      </c>
      <c r="B912" s="129" t="s">
        <v>255</v>
      </c>
      <c r="C912" s="58">
        <v>68.312115000000006</v>
      </c>
      <c r="D912" s="58">
        <v>72.130893999999998</v>
      </c>
      <c r="E912" s="58">
        <v>75.178871999999998</v>
      </c>
      <c r="F912" s="58">
        <v>73.625810000000001</v>
      </c>
      <c r="G912" s="58">
        <v>71.125572000000005</v>
      </c>
      <c r="H912" s="58">
        <v>75.288966000000002</v>
      </c>
      <c r="I912" s="58">
        <v>78.057277999999997</v>
      </c>
      <c r="J912" s="58">
        <v>78.458991999999995</v>
      </c>
      <c r="K912" s="58">
        <v>79.585672000000002</v>
      </c>
      <c r="L912" s="58">
        <v>77.272813999999997</v>
      </c>
      <c r="M912" s="58">
        <v>76.223365000000001</v>
      </c>
      <c r="N912" s="58">
        <v>73.203638999999995</v>
      </c>
      <c r="O912" s="58">
        <v>72.601048000000006</v>
      </c>
      <c r="P912" s="58">
        <v>75.53398</v>
      </c>
      <c r="Q912" s="58">
        <v>75.987926999999999</v>
      </c>
      <c r="R912" s="58">
        <v>75.754793000000006</v>
      </c>
      <c r="S912" s="58">
        <v>78.373688000000001</v>
      </c>
      <c r="T912" s="58">
        <v>81.814886999999999</v>
      </c>
      <c r="U912" s="58">
        <v>83.253928999999999</v>
      </c>
      <c r="V912" s="58">
        <v>81.501838000000006</v>
      </c>
      <c r="W912" s="58">
        <v>81.265111000000005</v>
      </c>
      <c r="X912" s="58">
        <v>82.654081000000005</v>
      </c>
      <c r="Y912" s="58">
        <v>84.537864999999996</v>
      </c>
      <c r="Z912" s="58">
        <v>86.330832000000001</v>
      </c>
      <c r="AA912" s="58">
        <v>87.435428000000002</v>
      </c>
      <c r="AB912" s="58">
        <v>90.597414999999998</v>
      </c>
      <c r="AC912" s="58">
        <v>95.282024000000007</v>
      </c>
      <c r="AD912" s="58">
        <v>96.633148000000006</v>
      </c>
      <c r="AE912" s="58">
        <v>96.970714000000001</v>
      </c>
      <c r="AF912" s="58">
        <v>100</v>
      </c>
      <c r="AG912" s="58">
        <v>99.632328000000001</v>
      </c>
      <c r="AH912" s="58">
        <v>97.721033000000006</v>
      </c>
      <c r="AI912" s="58">
        <v>99.177182999999999</v>
      </c>
      <c r="AJ912" s="58">
        <v>100.815372</v>
      </c>
      <c r="AK912" s="58">
        <v>101.70186699999999</v>
      </c>
      <c r="AL912" s="58">
        <v>100.70905500000001</v>
      </c>
      <c r="AM912" s="58">
        <v>102.840728</v>
      </c>
      <c r="AN912" s="58">
        <v>100.76569499999999</v>
      </c>
      <c r="AO912" s="58">
        <v>94.616629000000003</v>
      </c>
      <c r="AP912" s="58">
        <v>99.239953999999997</v>
      </c>
      <c r="AQ912" s="58">
        <v>97.133546999999993</v>
      </c>
      <c r="AR912" s="58">
        <v>94.821056999999996</v>
      </c>
      <c r="AS912" s="58">
        <v>97.336067999999997</v>
      </c>
      <c r="AT912" s="58">
        <v>97.554826000000006</v>
      </c>
      <c r="AU912" s="58">
        <v>95.741896999999994</v>
      </c>
      <c r="AV912" s="58">
        <v>94.199854999999999</v>
      </c>
      <c r="AW912" s="58">
        <v>93.027365000000003</v>
      </c>
      <c r="AX912" s="58">
        <v>94.285061999999996</v>
      </c>
      <c r="AY912" s="58">
        <v>91.816119</v>
      </c>
      <c r="AZ912" s="58">
        <v>82.236031999999994</v>
      </c>
      <c r="BA912" s="58">
        <v>87.822533000000007</v>
      </c>
      <c r="BB912" s="58">
        <v>89.330033</v>
      </c>
      <c r="BC912" s="58">
        <v>86.840964</v>
      </c>
      <c r="BD912" s="133"/>
      <c r="BE912" s="133"/>
      <c r="BO912" s="133"/>
      <c r="BP912" s="133"/>
      <c r="BQ912" s="133"/>
      <c r="BR912" s="133"/>
      <c r="BS912" s="133"/>
      <c r="BT912" s="133"/>
      <c r="BU912" s="133"/>
      <c r="BV912" s="133"/>
      <c r="BW912" s="133"/>
      <c r="BX912" s="133"/>
      <c r="BY912" s="133"/>
      <c r="BZ912" s="133"/>
      <c r="CA912" s="133"/>
      <c r="CB912" s="133"/>
      <c r="CC912" s="133"/>
    </row>
    <row r="913" spans="1:81" s="24" customFormat="1" x14ac:dyDescent="0.2">
      <c r="A913" s="59"/>
      <c r="B913" s="129" t="s">
        <v>257</v>
      </c>
      <c r="C913" s="58">
        <v>62.599964</v>
      </c>
      <c r="D913" s="58">
        <v>63.775142000000002</v>
      </c>
      <c r="E913" s="58">
        <v>64.942649000000003</v>
      </c>
      <c r="F913" s="58">
        <v>66.118545999999995</v>
      </c>
      <c r="G913" s="58">
        <v>67.317333000000005</v>
      </c>
      <c r="H913" s="58">
        <v>68.521872000000002</v>
      </c>
      <c r="I913" s="58">
        <v>69.751577999999995</v>
      </c>
      <c r="J913" s="58">
        <v>71.008728000000005</v>
      </c>
      <c r="K913" s="58">
        <v>72.296317999999999</v>
      </c>
      <c r="L913" s="58">
        <v>73.653296999999995</v>
      </c>
      <c r="M913" s="58">
        <v>74.918597000000005</v>
      </c>
      <c r="N913" s="58">
        <v>76.186413000000002</v>
      </c>
      <c r="O913" s="58">
        <v>77.455427</v>
      </c>
      <c r="P913" s="58">
        <v>78.726838999999998</v>
      </c>
      <c r="Q913" s="58">
        <v>80.002444999999994</v>
      </c>
      <c r="R913" s="58">
        <v>81.282245000000003</v>
      </c>
      <c r="S913" s="58">
        <v>82.573190999999994</v>
      </c>
      <c r="T913" s="58">
        <v>83.876840000000001</v>
      </c>
      <c r="U913" s="58">
        <v>85.210210000000004</v>
      </c>
      <c r="V913" s="58">
        <v>86.589359999999999</v>
      </c>
      <c r="W913" s="58">
        <v>88.006860000000003</v>
      </c>
      <c r="X913" s="58">
        <v>89.412854999999993</v>
      </c>
      <c r="Y913" s="58">
        <v>90.802070999999998</v>
      </c>
      <c r="Z913" s="58">
        <v>92.156654000000003</v>
      </c>
      <c r="AA913" s="58">
        <v>93.498772000000002</v>
      </c>
      <c r="AB913" s="58">
        <v>94.823993000000002</v>
      </c>
      <c r="AC913" s="58">
        <v>96.147536000000002</v>
      </c>
      <c r="AD913" s="58">
        <v>97.452023999999994</v>
      </c>
      <c r="AE913" s="58">
        <v>98.741532000000007</v>
      </c>
      <c r="AF913" s="58">
        <v>100</v>
      </c>
      <c r="AG913" s="58">
        <v>101.209453</v>
      </c>
      <c r="AH913" s="58">
        <v>102.397693</v>
      </c>
      <c r="AI913" s="58">
        <v>103.55441500000001</v>
      </c>
      <c r="AJ913" s="58">
        <v>104.685491</v>
      </c>
      <c r="AK913" s="58">
        <v>105.812372</v>
      </c>
      <c r="AL913" s="58">
        <v>106.951717</v>
      </c>
      <c r="AM913" s="58">
        <v>108.098252</v>
      </c>
      <c r="AN913" s="58">
        <v>109.012652</v>
      </c>
      <c r="AO913" s="58">
        <v>110.14228900000001</v>
      </c>
      <c r="AP913" s="58">
        <v>111.245082</v>
      </c>
      <c r="AQ913" s="58">
        <v>112.300657</v>
      </c>
      <c r="AR913" s="58">
        <v>113.366777</v>
      </c>
      <c r="AS913" s="58">
        <v>114.421993</v>
      </c>
      <c r="AT913" s="58">
        <v>115.53305400000001</v>
      </c>
      <c r="AU913" s="58">
        <v>116.599774</v>
      </c>
      <c r="AV913" s="58">
        <v>117.675603</v>
      </c>
      <c r="AW913" s="58">
        <v>118.689592</v>
      </c>
      <c r="AX913" s="58">
        <v>119.662475</v>
      </c>
      <c r="AY913" s="58">
        <v>120.63871399999999</v>
      </c>
      <c r="AZ913" s="58">
        <v>121.48744000000001</v>
      </c>
      <c r="BA913" s="58">
        <v>122.12080899999999</v>
      </c>
      <c r="BB913" s="58">
        <v>122.903142</v>
      </c>
      <c r="BC913" s="58">
        <v>123.866078</v>
      </c>
      <c r="BD913" s="133"/>
      <c r="BE913" s="133"/>
      <c r="BO913" s="133"/>
      <c r="BP913" s="133"/>
      <c r="BQ913" s="133"/>
      <c r="BR913" s="133"/>
      <c r="BS913" s="133"/>
      <c r="BT913" s="133"/>
      <c r="BU913" s="133"/>
      <c r="BV913" s="133"/>
      <c r="BW913" s="133"/>
      <c r="BX913" s="133"/>
      <c r="BY913" s="133"/>
      <c r="BZ913" s="133"/>
      <c r="CA913" s="133"/>
      <c r="CB913" s="133"/>
      <c r="CC913" s="133"/>
    </row>
    <row r="914" spans="1:81" s="24" customFormat="1" x14ac:dyDescent="0.2">
      <c r="A914" s="59"/>
      <c r="B914" s="129" t="s">
        <v>258</v>
      </c>
      <c r="C914" s="58">
        <v>61.511685</v>
      </c>
      <c r="D914" s="58">
        <v>63.793107999999997</v>
      </c>
      <c r="E914" s="58">
        <v>66.638710000000003</v>
      </c>
      <c r="F914" s="58">
        <v>66.546852000000001</v>
      </c>
      <c r="G914" s="58">
        <v>67.229178000000005</v>
      </c>
      <c r="H914" s="58">
        <v>69.656311000000002</v>
      </c>
      <c r="I914" s="58">
        <v>71.647426999999993</v>
      </c>
      <c r="J914" s="58">
        <v>73.920174000000003</v>
      </c>
      <c r="K914" s="58">
        <v>75.777350999999996</v>
      </c>
      <c r="L914" s="58">
        <v>75.832978999999995</v>
      </c>
      <c r="M914" s="58">
        <v>76.191177999999994</v>
      </c>
      <c r="N914" s="58">
        <v>73.933533999999995</v>
      </c>
      <c r="O914" s="58">
        <v>74.050489999999996</v>
      </c>
      <c r="P914" s="58">
        <v>77.271326999999999</v>
      </c>
      <c r="Q914" s="58">
        <v>78.829915</v>
      </c>
      <c r="R914" s="58">
        <v>80.253800999999996</v>
      </c>
      <c r="S914" s="58">
        <v>81.660888</v>
      </c>
      <c r="T914" s="58">
        <v>82.928696000000002</v>
      </c>
      <c r="U914" s="58">
        <v>83.746116000000001</v>
      </c>
      <c r="V914" s="58">
        <v>83.508533999999997</v>
      </c>
      <c r="W914" s="58">
        <v>82.851844999999997</v>
      </c>
      <c r="X914" s="58">
        <v>84.140817999999996</v>
      </c>
      <c r="Y914" s="58">
        <v>85.336252999999999</v>
      </c>
      <c r="Z914" s="58">
        <v>87.607478999999998</v>
      </c>
      <c r="AA914" s="58">
        <v>88.214010000000002</v>
      </c>
      <c r="AB914" s="58">
        <v>90.152698000000001</v>
      </c>
      <c r="AC914" s="58">
        <v>93.136471</v>
      </c>
      <c r="AD914" s="58">
        <v>95.477090000000004</v>
      </c>
      <c r="AE914" s="58">
        <v>97.381152999999998</v>
      </c>
      <c r="AF914" s="58">
        <v>100</v>
      </c>
      <c r="AG914" s="58">
        <v>99.720085999999995</v>
      </c>
      <c r="AH914" s="58">
        <v>99.791955999999999</v>
      </c>
      <c r="AI914" s="58">
        <v>101.148251</v>
      </c>
      <c r="AJ914" s="58">
        <v>104.468802</v>
      </c>
      <c r="AK914" s="58">
        <v>107.239807</v>
      </c>
      <c r="AL914" s="58">
        <v>109.999584</v>
      </c>
      <c r="AM914" s="58">
        <v>112.223128</v>
      </c>
      <c r="AN914" s="58">
        <v>112.792028</v>
      </c>
      <c r="AO914" s="58">
        <v>108.862234</v>
      </c>
      <c r="AP914" s="58">
        <v>111.849536</v>
      </c>
      <c r="AQ914" s="58">
        <v>113.724541</v>
      </c>
      <c r="AR914" s="58">
        <v>115.422164</v>
      </c>
      <c r="AS914" s="58">
        <v>117.053051</v>
      </c>
      <c r="AT914" s="58">
        <v>118.328766</v>
      </c>
      <c r="AU914" s="58">
        <v>119.478869</v>
      </c>
      <c r="AV914" s="58">
        <v>119.360843</v>
      </c>
      <c r="AW914" s="58">
        <v>120.79204</v>
      </c>
      <c r="AX914" s="58">
        <v>122.544849</v>
      </c>
      <c r="AY914" s="58">
        <v>123.59002</v>
      </c>
      <c r="AZ914" s="58">
        <v>117.863043</v>
      </c>
      <c r="BA914" s="58">
        <v>124.720456</v>
      </c>
      <c r="BB914" s="58">
        <v>127.755866</v>
      </c>
      <c r="BC914" s="58">
        <v>130.051242</v>
      </c>
      <c r="BD914" s="133"/>
      <c r="BE914" s="133"/>
      <c r="BO914" s="133"/>
      <c r="BP914" s="133"/>
      <c r="BQ914" s="133"/>
      <c r="BR914" s="133"/>
      <c r="BS914" s="133"/>
      <c r="BT914" s="133"/>
      <c r="BU914" s="133"/>
      <c r="BV914" s="133"/>
      <c r="BW914" s="133"/>
      <c r="BX914" s="133"/>
      <c r="BY914" s="133"/>
      <c r="BZ914" s="133"/>
      <c r="CA914" s="133"/>
      <c r="CB914" s="133"/>
      <c r="CC914" s="133"/>
    </row>
    <row r="915" spans="1:81" s="24" customFormat="1" x14ac:dyDescent="0.2">
      <c r="A915" s="59"/>
      <c r="B915" s="129" t="s">
        <v>260</v>
      </c>
      <c r="C915" s="58">
        <v>163.08484100000001</v>
      </c>
      <c r="D915" s="58">
        <v>162.38058100000001</v>
      </c>
      <c r="E915" s="58">
        <v>159.14261200000001</v>
      </c>
      <c r="F915" s="58">
        <v>155.040199</v>
      </c>
      <c r="G915" s="58">
        <v>148.80748700000001</v>
      </c>
      <c r="H915" s="58">
        <v>149.90215000000001</v>
      </c>
      <c r="I915" s="58">
        <v>148.304609</v>
      </c>
      <c r="J915" s="58">
        <v>145.861121</v>
      </c>
      <c r="K915" s="58">
        <v>141.108769</v>
      </c>
      <c r="L915" s="58">
        <v>135.72291999999999</v>
      </c>
      <c r="M915" s="58">
        <v>129.902916</v>
      </c>
      <c r="N915" s="58">
        <v>127.52514499999999</v>
      </c>
      <c r="O915" s="58">
        <v>125.32483499999999</v>
      </c>
      <c r="P915" s="58">
        <v>123.10536999999999</v>
      </c>
      <c r="Q915" s="58">
        <v>120.33271999999999</v>
      </c>
      <c r="R915" s="58">
        <v>116.792841</v>
      </c>
      <c r="S915" s="58">
        <v>117.644104</v>
      </c>
      <c r="T915" s="58">
        <v>118.095169</v>
      </c>
      <c r="U915" s="58">
        <v>117.13890600000001</v>
      </c>
      <c r="V915" s="58">
        <v>114.33830399999999</v>
      </c>
      <c r="W915" s="58">
        <v>114.54250399999999</v>
      </c>
      <c r="X915" s="58">
        <v>113.385372</v>
      </c>
      <c r="Y915" s="58">
        <v>111.965349</v>
      </c>
      <c r="Z915" s="58">
        <v>110.305537</v>
      </c>
      <c r="AA915" s="58">
        <v>109.256449</v>
      </c>
      <c r="AB915" s="58">
        <v>108.176511</v>
      </c>
      <c r="AC915" s="58">
        <v>104.94181</v>
      </c>
      <c r="AD915" s="58">
        <v>102.29234</v>
      </c>
      <c r="AE915" s="58">
        <v>101.67352099999999</v>
      </c>
      <c r="AF915" s="58">
        <v>100</v>
      </c>
      <c r="AG915" s="58">
        <v>97.669075000000007</v>
      </c>
      <c r="AH915" s="58">
        <v>97.837215999999998</v>
      </c>
      <c r="AI915" s="58">
        <v>96.582888999999994</v>
      </c>
      <c r="AJ915" s="58">
        <v>94.685713000000007</v>
      </c>
      <c r="AK915" s="58">
        <v>92.316468999999998</v>
      </c>
      <c r="AL915" s="58">
        <v>89.171201999999994</v>
      </c>
      <c r="AM915" s="58">
        <v>88.160612999999998</v>
      </c>
      <c r="AN915" s="58">
        <v>85.738703000000001</v>
      </c>
      <c r="AO915" s="58">
        <v>84.166792999999998</v>
      </c>
      <c r="AP915" s="58">
        <v>83.733599999999996</v>
      </c>
      <c r="AQ915" s="58">
        <v>81.359080000000006</v>
      </c>
      <c r="AR915" s="58">
        <v>78.962169000000003</v>
      </c>
      <c r="AS915" s="58">
        <v>78.914215999999996</v>
      </c>
      <c r="AT915" s="58">
        <v>78.031227000000001</v>
      </c>
      <c r="AU915" s="58">
        <v>75.904197999999994</v>
      </c>
      <c r="AV915" s="58">
        <v>74.827020000000005</v>
      </c>
      <c r="AW915" s="58">
        <v>73.312473999999995</v>
      </c>
      <c r="AX915" s="58">
        <v>72.737026999999998</v>
      </c>
      <c r="AY915" s="58">
        <v>71.807073000000003</v>
      </c>
      <c r="AZ915" s="58">
        <v>69.153774999999996</v>
      </c>
      <c r="BA915" s="58">
        <v>68.371138000000002</v>
      </c>
      <c r="BB915" s="58">
        <v>67.396548999999993</v>
      </c>
      <c r="BC915" s="58">
        <v>65.408799999999999</v>
      </c>
      <c r="BD915" s="133"/>
      <c r="BE915" s="133"/>
      <c r="BO915" s="133"/>
      <c r="BP915" s="133"/>
      <c r="BQ915" s="133"/>
      <c r="BR915" s="133"/>
      <c r="BS915" s="133"/>
      <c r="BT915" s="133"/>
      <c r="BU915" s="133"/>
      <c r="BV915" s="133"/>
      <c r="BW915" s="133"/>
      <c r="BX915" s="133"/>
      <c r="BY915" s="133"/>
      <c r="BZ915" s="133"/>
      <c r="CA915" s="133"/>
      <c r="CB915" s="133"/>
      <c r="CC915" s="133"/>
    </row>
    <row r="916" spans="1:81" s="24" customFormat="1" x14ac:dyDescent="0.2">
      <c r="A916" s="59"/>
      <c r="B916" s="129" t="s">
        <v>261</v>
      </c>
      <c r="C916" s="58">
        <v>108.780846</v>
      </c>
      <c r="D916" s="58">
        <v>109.18476099999999</v>
      </c>
      <c r="E916" s="58">
        <v>109.15728900000001</v>
      </c>
      <c r="F916" s="58">
        <v>107.928207</v>
      </c>
      <c r="G916" s="58">
        <v>105.612735</v>
      </c>
      <c r="H916" s="58">
        <v>105.22859699999999</v>
      </c>
      <c r="I916" s="58">
        <v>105.31836800000001</v>
      </c>
      <c r="J916" s="58">
        <v>102.477486</v>
      </c>
      <c r="K916" s="58">
        <v>102.949746</v>
      </c>
      <c r="L916" s="58">
        <v>101.93497600000001</v>
      </c>
      <c r="M916" s="58">
        <v>102.795687</v>
      </c>
      <c r="N916" s="58">
        <v>101.910247</v>
      </c>
      <c r="O916" s="58">
        <v>101.001065</v>
      </c>
      <c r="P916" s="58">
        <v>100.86121300000001</v>
      </c>
      <c r="Q916" s="58">
        <v>100.13053600000001</v>
      </c>
      <c r="R916" s="58">
        <v>99.433469000000002</v>
      </c>
      <c r="S916" s="58">
        <v>98.797725999999997</v>
      </c>
      <c r="T916" s="58">
        <v>99.598616000000007</v>
      </c>
      <c r="U916" s="58">
        <v>99.597230999999994</v>
      </c>
      <c r="V916" s="58">
        <v>98.578059999999994</v>
      </c>
      <c r="W916" s="58">
        <v>97.301323999999994</v>
      </c>
      <c r="X916" s="58">
        <v>96.894824999999997</v>
      </c>
      <c r="Y916" s="58">
        <v>97.440233000000006</v>
      </c>
      <c r="Z916" s="58">
        <v>96.939491000000004</v>
      </c>
      <c r="AA916" s="58">
        <v>97.027957000000001</v>
      </c>
      <c r="AB916" s="58">
        <v>97.968367000000001</v>
      </c>
      <c r="AC916" s="58">
        <v>101.392186</v>
      </c>
      <c r="AD916" s="58">
        <v>101.52967</v>
      </c>
      <c r="AE916" s="58">
        <v>99.187730000000002</v>
      </c>
      <c r="AF916" s="58">
        <v>100</v>
      </c>
      <c r="AG916" s="58">
        <v>101.074006</v>
      </c>
      <c r="AH916" s="58">
        <v>97.745833000000005</v>
      </c>
      <c r="AI916" s="58">
        <v>98.035774000000004</v>
      </c>
      <c r="AJ916" s="58">
        <v>97.357450999999998</v>
      </c>
      <c r="AK916" s="58">
        <v>97.086145999999999</v>
      </c>
      <c r="AL916" s="58">
        <v>95.998643999999999</v>
      </c>
      <c r="AM916" s="58">
        <v>96.158904000000007</v>
      </c>
      <c r="AN916" s="58">
        <v>95.582961999999995</v>
      </c>
      <c r="AO916" s="58">
        <v>93.755196999999995</v>
      </c>
      <c r="AP916" s="58">
        <v>95.251491000000001</v>
      </c>
      <c r="AQ916" s="58">
        <v>93.481728000000004</v>
      </c>
      <c r="AR916" s="58">
        <v>91.772108000000003</v>
      </c>
      <c r="AS916" s="58">
        <v>92.092934</v>
      </c>
      <c r="AT916" s="58">
        <v>91.450004000000007</v>
      </c>
      <c r="AU916" s="58">
        <v>90.541443999999998</v>
      </c>
      <c r="AV916" s="58">
        <v>89.627951999999993</v>
      </c>
      <c r="AW916" s="58">
        <v>88.507869999999997</v>
      </c>
      <c r="AX916" s="58">
        <v>88.396343999999999</v>
      </c>
      <c r="AY916" s="58">
        <v>85.759375000000006</v>
      </c>
      <c r="AZ916" s="58">
        <v>83.049538999999996</v>
      </c>
      <c r="BA916" s="58">
        <v>84.334599999999995</v>
      </c>
      <c r="BB916" s="58">
        <v>84.414295999999993</v>
      </c>
      <c r="BC916" s="58">
        <v>82.417903999999993</v>
      </c>
      <c r="BD916" s="133"/>
      <c r="BE916" s="133"/>
      <c r="BO916" s="133"/>
      <c r="BP916" s="133"/>
      <c r="BQ916" s="133"/>
      <c r="BR916" s="133"/>
      <c r="BS916" s="133"/>
      <c r="BT916" s="133"/>
      <c r="BU916" s="133"/>
      <c r="BV916" s="133"/>
      <c r="BW916" s="133"/>
      <c r="BX916" s="133"/>
      <c r="BY916" s="133"/>
      <c r="BZ916" s="133"/>
      <c r="CA916" s="133"/>
      <c r="CB916" s="133"/>
      <c r="CC916" s="133"/>
    </row>
    <row r="917" spans="1:81" s="24" customFormat="1" ht="12.95" customHeight="1" x14ac:dyDescent="0.2">
      <c r="A917" s="128" t="s">
        <v>229</v>
      </c>
      <c r="B917" s="129" t="s">
        <v>255</v>
      </c>
      <c r="C917" s="58" t="s">
        <v>47</v>
      </c>
      <c r="D917" s="58" t="s">
        <v>47</v>
      </c>
      <c r="E917" s="58" t="s">
        <v>47</v>
      </c>
      <c r="F917" s="58" t="s">
        <v>47</v>
      </c>
      <c r="G917" s="58" t="s">
        <v>47</v>
      </c>
      <c r="H917" s="58" t="s">
        <v>47</v>
      </c>
      <c r="I917" s="58" t="s">
        <v>47</v>
      </c>
      <c r="J917" s="58" t="s">
        <v>47</v>
      </c>
      <c r="K917" s="58" t="s">
        <v>47</v>
      </c>
      <c r="L917" s="58" t="s">
        <v>47</v>
      </c>
      <c r="M917" s="58" t="s">
        <v>47</v>
      </c>
      <c r="N917" s="58" t="s">
        <v>47</v>
      </c>
      <c r="O917" s="58" t="s">
        <v>47</v>
      </c>
      <c r="P917" s="58" t="s">
        <v>47</v>
      </c>
      <c r="Q917" s="58" t="s">
        <v>47</v>
      </c>
      <c r="R917" s="58" t="s">
        <v>47</v>
      </c>
      <c r="S917" s="58" t="s">
        <v>47</v>
      </c>
      <c r="T917" s="58" t="s">
        <v>47</v>
      </c>
      <c r="U917" s="58" t="s">
        <v>47</v>
      </c>
      <c r="V917" s="58">
        <v>69.265006</v>
      </c>
      <c r="W917" s="58">
        <v>72.550399999999996</v>
      </c>
      <c r="X917" s="58">
        <v>75.211465000000004</v>
      </c>
      <c r="Y917" s="58">
        <v>79.577031000000005</v>
      </c>
      <c r="Z917" s="58">
        <v>83.150209000000004</v>
      </c>
      <c r="AA917" s="58">
        <v>89.862604000000005</v>
      </c>
      <c r="AB917" s="58">
        <v>91.378601000000003</v>
      </c>
      <c r="AC917" s="58">
        <v>93.851517000000001</v>
      </c>
      <c r="AD917" s="58">
        <v>94.489497</v>
      </c>
      <c r="AE917" s="58">
        <v>95.958286000000001</v>
      </c>
      <c r="AF917" s="58">
        <v>100</v>
      </c>
      <c r="AG917" s="58">
        <v>103.294079</v>
      </c>
      <c r="AH917" s="58">
        <v>108.72540499999999</v>
      </c>
      <c r="AI917" s="58">
        <v>118.09392</v>
      </c>
      <c r="AJ917" s="58">
        <v>129.89370600000001</v>
      </c>
      <c r="AK917" s="58">
        <v>140.60359299999999</v>
      </c>
      <c r="AL917" s="58">
        <v>150.00803400000001</v>
      </c>
      <c r="AM917" s="58">
        <v>160.56916799999999</v>
      </c>
      <c r="AN917" s="58">
        <v>164.22295199999999</v>
      </c>
      <c r="AO917" s="58">
        <v>171.422381</v>
      </c>
      <c r="AP917" s="58">
        <v>185.291438</v>
      </c>
      <c r="AQ917" s="58">
        <v>199.08545899999999</v>
      </c>
      <c r="AR917" s="58">
        <v>205.92140900000001</v>
      </c>
      <c r="AS917" s="58">
        <v>212.97062500000001</v>
      </c>
      <c r="AT917" s="58">
        <v>215.384232</v>
      </c>
      <c r="AU917" s="58">
        <v>214.98440400000001</v>
      </c>
      <c r="AV917" s="58">
        <v>216.10217499999999</v>
      </c>
      <c r="AW917" s="58">
        <v>222.56644800000001</v>
      </c>
      <c r="AX917" s="58">
        <v>230.965913</v>
      </c>
      <c r="AY917" s="58">
        <v>233.85887299999999</v>
      </c>
      <c r="AZ917" s="58">
        <v>230.88060400000001</v>
      </c>
      <c r="BA917" s="58">
        <v>242.680441</v>
      </c>
      <c r="BB917" s="58">
        <v>246.377275</v>
      </c>
      <c r="BC917" s="58">
        <v>256.33900499999999</v>
      </c>
      <c r="BD917" s="133"/>
      <c r="BE917" s="133"/>
      <c r="BO917" s="133"/>
      <c r="BP917" s="133"/>
      <c r="BQ917" s="133"/>
      <c r="BR917" s="133"/>
      <c r="BS917" s="133"/>
      <c r="BT917" s="133"/>
      <c r="BU917" s="133"/>
      <c r="BV917" s="133"/>
      <c r="BW917" s="133"/>
      <c r="BX917" s="133"/>
      <c r="BY917" s="133"/>
      <c r="BZ917" s="133"/>
      <c r="CA917" s="133"/>
      <c r="CB917" s="133"/>
      <c r="CC917" s="133"/>
    </row>
    <row r="918" spans="1:81" s="24" customFormat="1" x14ac:dyDescent="0.2">
      <c r="A918" s="59"/>
      <c r="B918" s="129" t="s">
        <v>257</v>
      </c>
      <c r="C918" s="58">
        <v>0</v>
      </c>
      <c r="D918" s="58">
        <v>0</v>
      </c>
      <c r="E918" s="58">
        <v>0</v>
      </c>
      <c r="F918" s="58">
        <v>0</v>
      </c>
      <c r="G918" s="58">
        <v>0</v>
      </c>
      <c r="H918" s="58">
        <v>0</v>
      </c>
      <c r="I918" s="58">
        <v>0</v>
      </c>
      <c r="J918" s="58">
        <v>0</v>
      </c>
      <c r="K918" s="58">
        <v>0</v>
      </c>
      <c r="L918" s="58">
        <v>0</v>
      </c>
      <c r="M918" s="58">
        <v>0</v>
      </c>
      <c r="N918" s="58">
        <v>0</v>
      </c>
      <c r="O918" s="58">
        <v>0</v>
      </c>
      <c r="P918" s="58">
        <v>0</v>
      </c>
      <c r="Q918" s="58">
        <v>0</v>
      </c>
      <c r="R918" s="58">
        <v>0</v>
      </c>
      <c r="S918" s="58">
        <v>0</v>
      </c>
      <c r="T918" s="58">
        <v>0</v>
      </c>
      <c r="U918" s="58">
        <v>0</v>
      </c>
      <c r="V918" s="58">
        <v>85.462023000000002</v>
      </c>
      <c r="W918" s="58">
        <v>86.977117000000007</v>
      </c>
      <c r="X918" s="58">
        <v>88.465249999999997</v>
      </c>
      <c r="Y918" s="58">
        <v>89.952720999999997</v>
      </c>
      <c r="Z918" s="58">
        <v>91.427734000000001</v>
      </c>
      <c r="AA918" s="58">
        <v>92.892280999999997</v>
      </c>
      <c r="AB918" s="58">
        <v>94.360980999999995</v>
      </c>
      <c r="AC918" s="58">
        <v>95.820222000000001</v>
      </c>
      <c r="AD918" s="58">
        <v>97.258328000000006</v>
      </c>
      <c r="AE918" s="58">
        <v>98.648223999999999</v>
      </c>
      <c r="AF918" s="58">
        <v>100</v>
      </c>
      <c r="AG918" s="58">
        <v>101.331506</v>
      </c>
      <c r="AH918" s="58">
        <v>102.631439</v>
      </c>
      <c r="AI918" s="58">
        <v>103.89233</v>
      </c>
      <c r="AJ918" s="58">
        <v>105.127241</v>
      </c>
      <c r="AK918" s="58">
        <v>106.336634</v>
      </c>
      <c r="AL918" s="58">
        <v>107.542942</v>
      </c>
      <c r="AM918" s="58">
        <v>108.741551</v>
      </c>
      <c r="AN918" s="58">
        <v>109.931568</v>
      </c>
      <c r="AO918" s="58">
        <v>111.114318</v>
      </c>
      <c r="AP918" s="58">
        <v>112.293205</v>
      </c>
      <c r="AQ918" s="58">
        <v>113.487229</v>
      </c>
      <c r="AR918" s="58">
        <v>114.71700800000001</v>
      </c>
      <c r="AS918" s="58">
        <v>115.890041</v>
      </c>
      <c r="AT918" s="58">
        <v>117.047245</v>
      </c>
      <c r="AU918" s="58">
        <v>118.148567</v>
      </c>
      <c r="AV918" s="58">
        <v>119.237145</v>
      </c>
      <c r="AW918" s="58">
        <v>120.332239</v>
      </c>
      <c r="AX918" s="58">
        <v>121.35706500000001</v>
      </c>
      <c r="AY918" s="58">
        <v>122.32396199999999</v>
      </c>
      <c r="AZ918" s="58">
        <v>123.212575</v>
      </c>
      <c r="BA918" s="58">
        <v>123.947126</v>
      </c>
      <c r="BB918" s="58">
        <v>124.61189899999999</v>
      </c>
      <c r="BC918" s="58">
        <v>125.30766800000001</v>
      </c>
      <c r="BD918" s="133"/>
      <c r="BE918" s="134"/>
      <c r="BF918" s="135"/>
      <c r="BG918" s="135"/>
      <c r="BH918" s="135"/>
      <c r="BI918" s="135"/>
      <c r="BJ918" s="135"/>
      <c r="BK918" s="135"/>
      <c r="BL918" s="135"/>
      <c r="BM918" s="135"/>
      <c r="BN918" s="135"/>
      <c r="BO918" s="134"/>
      <c r="BP918" s="133"/>
      <c r="BQ918" s="133"/>
      <c r="BR918" s="133"/>
      <c r="BS918" s="133"/>
      <c r="BT918" s="133"/>
      <c r="BU918" s="133"/>
      <c r="BV918" s="133"/>
      <c r="BW918" s="133"/>
      <c r="BX918" s="133"/>
      <c r="BY918" s="133"/>
      <c r="BZ918" s="133"/>
      <c r="CA918" s="133"/>
      <c r="CB918" s="133"/>
      <c r="CC918" s="133"/>
    </row>
    <row r="919" spans="1:81" s="24" customFormat="1" x14ac:dyDescent="0.2">
      <c r="A919" s="59"/>
      <c r="B919" s="129" t="s">
        <v>258</v>
      </c>
      <c r="C919" s="58">
        <v>0</v>
      </c>
      <c r="D919" s="58">
        <v>0</v>
      </c>
      <c r="E919" s="58">
        <v>0</v>
      </c>
      <c r="F919" s="58">
        <v>0</v>
      </c>
      <c r="G919" s="58">
        <v>0</v>
      </c>
      <c r="H919" s="58">
        <v>0</v>
      </c>
      <c r="I919" s="58">
        <v>0</v>
      </c>
      <c r="J919" s="58">
        <v>0</v>
      </c>
      <c r="K919" s="58">
        <v>0</v>
      </c>
      <c r="L919" s="58">
        <v>0</v>
      </c>
      <c r="M919" s="58">
        <v>0</v>
      </c>
      <c r="N919" s="58">
        <v>0</v>
      </c>
      <c r="O919" s="58">
        <v>0</v>
      </c>
      <c r="P919" s="58">
        <v>0</v>
      </c>
      <c r="Q919" s="58">
        <v>0</v>
      </c>
      <c r="R919" s="58">
        <v>0</v>
      </c>
      <c r="S919" s="58">
        <v>0</v>
      </c>
      <c r="T919" s="58">
        <v>0</v>
      </c>
      <c r="U919" s="58">
        <v>0</v>
      </c>
      <c r="V919" s="58">
        <v>71.990815999999995</v>
      </c>
      <c r="W919" s="58">
        <v>74.213078999999993</v>
      </c>
      <c r="X919" s="58">
        <v>76.841322000000005</v>
      </c>
      <c r="Y919" s="58">
        <v>79.384197999999998</v>
      </c>
      <c r="Z919" s="58">
        <v>82.921717000000001</v>
      </c>
      <c r="AA919" s="58">
        <v>86.881191999999999</v>
      </c>
      <c r="AB919" s="58">
        <v>90.959518000000003</v>
      </c>
      <c r="AC919" s="58">
        <v>93.451581000000004</v>
      </c>
      <c r="AD919" s="58">
        <v>93.038505000000001</v>
      </c>
      <c r="AE919" s="58">
        <v>96.120988999999994</v>
      </c>
      <c r="AF919" s="58">
        <v>100</v>
      </c>
      <c r="AG919" s="58">
        <v>102.46643299999999</v>
      </c>
      <c r="AH919" s="58">
        <v>105.94723399999999</v>
      </c>
      <c r="AI919" s="58">
        <v>110.78908800000001</v>
      </c>
      <c r="AJ919" s="58">
        <v>116.72945799999999</v>
      </c>
      <c r="AK919" s="58">
        <v>123.147147</v>
      </c>
      <c r="AL919" s="58">
        <v>130.511821</v>
      </c>
      <c r="AM919" s="58">
        <v>139.34671700000001</v>
      </c>
      <c r="AN919" s="58">
        <v>144.358608</v>
      </c>
      <c r="AO919" s="58">
        <v>148.605086</v>
      </c>
      <c r="AP919" s="58">
        <v>158.625957</v>
      </c>
      <c r="AQ919" s="58">
        <v>165.983813</v>
      </c>
      <c r="AR919" s="58">
        <v>173.33484999999999</v>
      </c>
      <c r="AS919" s="58">
        <v>181.248378</v>
      </c>
      <c r="AT919" s="58">
        <v>189.356255</v>
      </c>
      <c r="AU919" s="58">
        <v>197.87987799999999</v>
      </c>
      <c r="AV919" s="58">
        <v>206.920266</v>
      </c>
      <c r="AW919" s="58">
        <v>216.57535799999999</v>
      </c>
      <c r="AX919" s="58">
        <v>226.34269499999999</v>
      </c>
      <c r="AY919" s="58">
        <v>234.28560999999999</v>
      </c>
      <c r="AZ919" s="58">
        <v>230.00855899999999</v>
      </c>
      <c r="BA919" s="58">
        <v>244.52674200000001</v>
      </c>
      <c r="BB919" s="58">
        <v>253.176649</v>
      </c>
      <c r="BC919" s="58">
        <v>264.44100600000002</v>
      </c>
      <c r="BD919" s="133"/>
      <c r="BP919" s="133"/>
      <c r="BQ919" s="133"/>
      <c r="BR919" s="133"/>
      <c r="BS919" s="133"/>
      <c r="BT919" s="133"/>
      <c r="BU919" s="133"/>
      <c r="BV919" s="133"/>
      <c r="BW919" s="133"/>
      <c r="BX919" s="133"/>
      <c r="BY919" s="133"/>
      <c r="BZ919" s="133"/>
      <c r="CA919" s="133"/>
      <c r="CB919" s="133"/>
      <c r="CC919" s="133"/>
    </row>
    <row r="920" spans="1:81" s="24" customFormat="1" x14ac:dyDescent="0.2">
      <c r="A920" s="59"/>
      <c r="B920" s="129" t="s">
        <v>260</v>
      </c>
      <c r="C920" s="58">
        <v>0</v>
      </c>
      <c r="D920" s="58">
        <v>0</v>
      </c>
      <c r="E920" s="58">
        <v>0</v>
      </c>
      <c r="F920" s="58">
        <v>0</v>
      </c>
      <c r="G920" s="58">
        <v>0</v>
      </c>
      <c r="H920" s="58">
        <v>0</v>
      </c>
      <c r="I920" s="58">
        <v>0</v>
      </c>
      <c r="J920" s="58">
        <v>0</v>
      </c>
      <c r="K920" s="58">
        <v>0</v>
      </c>
      <c r="L920" s="58">
        <v>0</v>
      </c>
      <c r="M920" s="58">
        <v>0</v>
      </c>
      <c r="N920" s="58">
        <v>0</v>
      </c>
      <c r="O920" s="58">
        <v>0</v>
      </c>
      <c r="P920" s="58">
        <v>0</v>
      </c>
      <c r="Q920" s="58">
        <v>0</v>
      </c>
      <c r="R920" s="58">
        <v>0</v>
      </c>
      <c r="S920" s="58">
        <v>0</v>
      </c>
      <c r="T920" s="58">
        <v>0</v>
      </c>
      <c r="U920" s="58">
        <v>0</v>
      </c>
      <c r="V920" s="58">
        <v>118.998913</v>
      </c>
      <c r="W920" s="58">
        <v>114.462357</v>
      </c>
      <c r="X920" s="58">
        <v>112.863749</v>
      </c>
      <c r="Y920" s="58">
        <v>112.467152</v>
      </c>
      <c r="Z920" s="58">
        <v>110.79205</v>
      </c>
      <c r="AA920" s="58">
        <v>110.24584400000001</v>
      </c>
      <c r="AB920" s="58">
        <v>107.212239</v>
      </c>
      <c r="AC920" s="58">
        <v>105.001677</v>
      </c>
      <c r="AD920" s="58">
        <v>103.71648500000001</v>
      </c>
      <c r="AE920" s="58">
        <v>102.171847</v>
      </c>
      <c r="AF920" s="58">
        <v>100</v>
      </c>
      <c r="AG920" s="58">
        <v>98.002189000000001</v>
      </c>
      <c r="AH920" s="58">
        <v>97.419569999999993</v>
      </c>
      <c r="AI920" s="58">
        <v>98.345877999999999</v>
      </c>
      <c r="AJ920" s="58">
        <v>100.136118</v>
      </c>
      <c r="AK920" s="58">
        <v>98.972511999999995</v>
      </c>
      <c r="AL920" s="58">
        <v>97.633638000000005</v>
      </c>
      <c r="AM920" s="58">
        <v>95.051924</v>
      </c>
      <c r="AN920" s="58">
        <v>92.757320000000007</v>
      </c>
      <c r="AO920" s="58">
        <v>92.818663999999998</v>
      </c>
      <c r="AP920" s="58">
        <v>92.728111999999996</v>
      </c>
      <c r="AQ920" s="58">
        <v>91.089089000000001</v>
      </c>
      <c r="AR920" s="58">
        <v>88.863031000000007</v>
      </c>
      <c r="AS920" s="58">
        <v>86.43374</v>
      </c>
      <c r="AT920" s="58">
        <v>84.043507000000005</v>
      </c>
      <c r="AU920" s="58">
        <v>80.299477999999993</v>
      </c>
      <c r="AV920" s="58">
        <v>76.650571999999997</v>
      </c>
      <c r="AW920" s="58">
        <v>75.029617999999999</v>
      </c>
      <c r="AX920" s="58">
        <v>73.971981</v>
      </c>
      <c r="AY920" s="58">
        <v>72.676289999999995</v>
      </c>
      <c r="AZ920" s="58">
        <v>73.745562000000007</v>
      </c>
      <c r="BA920" s="58">
        <v>72.864155999999994</v>
      </c>
      <c r="BB920" s="58">
        <v>71.733074000000002</v>
      </c>
      <c r="BC920" s="58">
        <v>71.273840000000007</v>
      </c>
      <c r="BD920" s="133"/>
      <c r="BP920" s="133"/>
      <c r="BQ920" s="133"/>
      <c r="BR920" s="133"/>
      <c r="BS920" s="133"/>
      <c r="BT920" s="133"/>
      <c r="BU920" s="133"/>
      <c r="BV920" s="133"/>
      <c r="BW920" s="133"/>
      <c r="BX920" s="133"/>
      <c r="BY920" s="133"/>
      <c r="BZ920" s="133"/>
      <c r="CA920" s="133"/>
      <c r="CB920" s="133"/>
      <c r="CC920" s="133"/>
    </row>
    <row r="921" spans="1:81" s="24" customFormat="1" x14ac:dyDescent="0.2">
      <c r="A921" s="59"/>
      <c r="B921" s="129" t="s">
        <v>261</v>
      </c>
      <c r="C921" s="58" t="s">
        <v>47</v>
      </c>
      <c r="D921" s="58" t="s">
        <v>47</v>
      </c>
      <c r="E921" s="58" t="s">
        <v>47</v>
      </c>
      <c r="F921" s="58" t="s">
        <v>47</v>
      </c>
      <c r="G921" s="58" t="s">
        <v>47</v>
      </c>
      <c r="H921" s="58" t="s">
        <v>47</v>
      </c>
      <c r="I921" s="58" t="s">
        <v>47</v>
      </c>
      <c r="J921" s="58" t="s">
        <v>47</v>
      </c>
      <c r="K921" s="58" t="s">
        <v>47</v>
      </c>
      <c r="L921" s="58" t="s">
        <v>47</v>
      </c>
      <c r="M921" s="58" t="s">
        <v>47</v>
      </c>
      <c r="N921" s="58" t="s">
        <v>47</v>
      </c>
      <c r="O921" s="58" t="s">
        <v>47</v>
      </c>
      <c r="P921" s="58" t="s">
        <v>47</v>
      </c>
      <c r="Q921" s="58" t="s">
        <v>47</v>
      </c>
      <c r="R921" s="58" t="s">
        <v>47</v>
      </c>
      <c r="S921" s="58" t="s">
        <v>47</v>
      </c>
      <c r="T921" s="58" t="s">
        <v>47</v>
      </c>
      <c r="U921" s="58" t="s">
        <v>47</v>
      </c>
      <c r="V921" s="58">
        <v>94.606420999999997</v>
      </c>
      <c r="W921" s="58">
        <v>98.195518000000007</v>
      </c>
      <c r="X921" s="58">
        <v>98.030685000000005</v>
      </c>
      <c r="Y921" s="58">
        <v>99.086313000000004</v>
      </c>
      <c r="Z921" s="58">
        <v>98.993915999999999</v>
      </c>
      <c r="AA921" s="58">
        <v>100.997674</v>
      </c>
      <c r="AB921" s="58">
        <v>99.302353999999994</v>
      </c>
      <c r="AC921" s="58">
        <v>99.816247000000004</v>
      </c>
      <c r="AD921" s="58">
        <v>100.680699</v>
      </c>
      <c r="AE921" s="58">
        <v>99.047550000000001</v>
      </c>
      <c r="AF921" s="58">
        <v>100</v>
      </c>
      <c r="AG921" s="58">
        <v>101.5111</v>
      </c>
      <c r="AH921" s="58">
        <v>102.639562</v>
      </c>
      <c r="AI921" s="58">
        <v>104.325603</v>
      </c>
      <c r="AJ921" s="58">
        <v>105.70648199999999</v>
      </c>
      <c r="AK921" s="58">
        <v>108.486216</v>
      </c>
      <c r="AL921" s="58">
        <v>109.467017</v>
      </c>
      <c r="AM921" s="58">
        <v>111.483085</v>
      </c>
      <c r="AN921" s="58">
        <v>111.563096</v>
      </c>
      <c r="AO921" s="58">
        <v>111.848074</v>
      </c>
      <c r="AP921" s="58">
        <v>112.180198</v>
      </c>
      <c r="AQ921" s="58">
        <v>116.027371</v>
      </c>
      <c r="AR921" s="58">
        <v>116.537762</v>
      </c>
      <c r="AS921" s="58">
        <v>117.3049</v>
      </c>
      <c r="AT921" s="58">
        <v>115.629564</v>
      </c>
      <c r="AU921" s="58">
        <v>114.51546500000001</v>
      </c>
      <c r="AV921" s="58">
        <v>114.269189</v>
      </c>
      <c r="AW921" s="58">
        <v>113.824544</v>
      </c>
      <c r="AX921" s="58">
        <v>113.67084699999999</v>
      </c>
      <c r="AY921" s="58">
        <v>112.280399</v>
      </c>
      <c r="AZ921" s="58">
        <v>110.47208000000001</v>
      </c>
      <c r="BA921" s="58">
        <v>109.88996</v>
      </c>
      <c r="BB921" s="58">
        <v>108.867448</v>
      </c>
      <c r="BC921" s="58">
        <v>108.537068</v>
      </c>
      <c r="BD921" s="133"/>
      <c r="BP921" s="133"/>
      <c r="BQ921" s="133"/>
      <c r="BR921" s="133"/>
      <c r="BS921" s="133"/>
      <c r="BT921" s="133"/>
      <c r="BU921" s="133"/>
      <c r="BV921" s="133"/>
      <c r="BW921" s="133"/>
      <c r="BX921" s="133"/>
      <c r="BY921" s="133"/>
      <c r="BZ921" s="133"/>
      <c r="CA921" s="133"/>
      <c r="CB921" s="133"/>
      <c r="CC921" s="133"/>
    </row>
    <row r="922" spans="1:81" s="24" customFormat="1" ht="12.95" customHeight="1" x14ac:dyDescent="0.2">
      <c r="A922" s="128" t="s">
        <v>230</v>
      </c>
      <c r="B922" s="129" t="s">
        <v>255</v>
      </c>
      <c r="C922" s="58" t="s">
        <v>47</v>
      </c>
      <c r="D922" s="58" t="s">
        <v>47</v>
      </c>
      <c r="E922" s="58" t="s">
        <v>47</v>
      </c>
      <c r="F922" s="58" t="s">
        <v>47</v>
      </c>
      <c r="G922" s="58" t="s">
        <v>47</v>
      </c>
      <c r="H922" s="58" t="s">
        <v>47</v>
      </c>
      <c r="I922" s="58" t="s">
        <v>47</v>
      </c>
      <c r="J922" s="58" t="s">
        <v>47</v>
      </c>
      <c r="K922" s="58" t="s">
        <v>47</v>
      </c>
      <c r="L922" s="58" t="s">
        <v>47</v>
      </c>
      <c r="M922" s="58" t="s">
        <v>47</v>
      </c>
      <c r="N922" s="58" t="s">
        <v>47</v>
      </c>
      <c r="O922" s="58" t="s">
        <v>47</v>
      </c>
      <c r="P922" s="58" t="s">
        <v>47</v>
      </c>
      <c r="Q922" s="58" t="s">
        <v>47</v>
      </c>
      <c r="R922" s="58" t="s">
        <v>47</v>
      </c>
      <c r="S922" s="58" t="s">
        <v>47</v>
      </c>
      <c r="T922" s="58" t="s">
        <v>47</v>
      </c>
      <c r="U922" s="58" t="s">
        <v>47</v>
      </c>
      <c r="V922" s="58">
        <v>125.094756</v>
      </c>
      <c r="W922" s="58">
        <v>123.27237100000001</v>
      </c>
      <c r="X922" s="58">
        <v>115.91611</v>
      </c>
      <c r="Y922" s="58">
        <v>109.832864</v>
      </c>
      <c r="Z922" s="58">
        <v>103.795473</v>
      </c>
      <c r="AA922" s="58">
        <v>102.937268</v>
      </c>
      <c r="AB922" s="58">
        <v>103.576531</v>
      </c>
      <c r="AC922" s="58">
        <v>99.975814999999997</v>
      </c>
      <c r="AD922" s="58">
        <v>99.754887999999994</v>
      </c>
      <c r="AE922" s="58">
        <v>98.876800000000003</v>
      </c>
      <c r="AF922" s="58">
        <v>100</v>
      </c>
      <c r="AG922" s="58">
        <v>100.934528</v>
      </c>
      <c r="AH922" s="58">
        <v>100.931505</v>
      </c>
      <c r="AI922" s="58">
        <v>103.965823</v>
      </c>
      <c r="AJ922" s="58">
        <v>103.99790900000001</v>
      </c>
      <c r="AK922" s="58">
        <v>103.59025</v>
      </c>
      <c r="AL922" s="58">
        <v>105.614501</v>
      </c>
      <c r="AM922" s="58">
        <v>105.428166</v>
      </c>
      <c r="AN922" s="58">
        <v>104.876952</v>
      </c>
      <c r="AO922" s="58">
        <v>97.052279999999996</v>
      </c>
      <c r="AP922" s="58">
        <v>101.157989</v>
      </c>
      <c r="AQ922" s="58">
        <v>101.33495499999999</v>
      </c>
      <c r="AR922" s="58">
        <v>100.636551</v>
      </c>
      <c r="AS922" s="58">
        <v>98.493002000000004</v>
      </c>
      <c r="AT922" s="58">
        <v>94.045601000000005</v>
      </c>
      <c r="AU922" s="58">
        <v>93.593348000000006</v>
      </c>
      <c r="AV922" s="58">
        <v>93.936977999999996</v>
      </c>
      <c r="AW922" s="58">
        <v>95.056017999999995</v>
      </c>
      <c r="AX922" s="58">
        <v>94.968804000000006</v>
      </c>
      <c r="AY922" s="58">
        <v>92.112699000000006</v>
      </c>
      <c r="AZ922" s="58">
        <v>86.102053999999995</v>
      </c>
      <c r="BA922" s="58">
        <v>92.801407999999995</v>
      </c>
      <c r="BB922" s="58">
        <v>90.561736999999994</v>
      </c>
      <c r="BC922" s="58">
        <v>87.573716000000005</v>
      </c>
      <c r="BD922" s="133"/>
      <c r="BP922" s="133"/>
      <c r="BQ922" s="133"/>
      <c r="BR922" s="133"/>
      <c r="BS922" s="133"/>
      <c r="BT922" s="133"/>
      <c r="BU922" s="133"/>
      <c r="BV922" s="133"/>
      <c r="BW922" s="133"/>
      <c r="BX922" s="133"/>
      <c r="BY922" s="133"/>
      <c r="BZ922" s="133"/>
      <c r="CA922" s="133"/>
      <c r="CB922" s="133"/>
      <c r="CC922" s="133"/>
    </row>
    <row r="923" spans="1:81" s="24" customFormat="1" x14ac:dyDescent="0.2">
      <c r="A923" s="59"/>
      <c r="B923" s="129" t="s">
        <v>257</v>
      </c>
      <c r="C923" s="58">
        <v>0</v>
      </c>
      <c r="D923" s="58">
        <v>0</v>
      </c>
      <c r="E923" s="58">
        <v>0</v>
      </c>
      <c r="F923" s="58">
        <v>0</v>
      </c>
      <c r="G923" s="58">
        <v>0</v>
      </c>
      <c r="H923" s="58">
        <v>0</v>
      </c>
      <c r="I923" s="58">
        <v>0</v>
      </c>
      <c r="J923" s="58">
        <v>0</v>
      </c>
      <c r="K923" s="58">
        <v>0</v>
      </c>
      <c r="L923" s="58">
        <v>0</v>
      </c>
      <c r="M923" s="58">
        <v>0</v>
      </c>
      <c r="N923" s="58">
        <v>0</v>
      </c>
      <c r="O923" s="58">
        <v>0</v>
      </c>
      <c r="P923" s="58">
        <v>0</v>
      </c>
      <c r="Q923" s="58">
        <v>0</v>
      </c>
      <c r="R923" s="58">
        <v>0</v>
      </c>
      <c r="S923" s="58">
        <v>0</v>
      </c>
      <c r="T923" s="58">
        <v>0</v>
      </c>
      <c r="U923" s="58">
        <v>0</v>
      </c>
      <c r="V923" s="58">
        <v>98.056973999999997</v>
      </c>
      <c r="W923" s="58">
        <v>98.486009999999993</v>
      </c>
      <c r="X923" s="58">
        <v>98.854202000000001</v>
      </c>
      <c r="Y923" s="58">
        <v>99.142973999999995</v>
      </c>
      <c r="Z923" s="58">
        <v>99.348840999999993</v>
      </c>
      <c r="AA923" s="58">
        <v>99.528582999999998</v>
      </c>
      <c r="AB923" s="58">
        <v>99.694624000000005</v>
      </c>
      <c r="AC923" s="58">
        <v>99.828618000000006</v>
      </c>
      <c r="AD923" s="58">
        <v>99.930216000000001</v>
      </c>
      <c r="AE923" s="58">
        <v>100.03645899999999</v>
      </c>
      <c r="AF923" s="58">
        <v>100</v>
      </c>
      <c r="AG923" s="58">
        <v>100.33533300000001</v>
      </c>
      <c r="AH923" s="58">
        <v>100.527963</v>
      </c>
      <c r="AI923" s="58">
        <v>100.78387499999999</v>
      </c>
      <c r="AJ923" s="58">
        <v>101.0615</v>
      </c>
      <c r="AK923" s="58">
        <v>101.367689</v>
      </c>
      <c r="AL923" s="58">
        <v>101.667956</v>
      </c>
      <c r="AM923" s="58">
        <v>102.040677</v>
      </c>
      <c r="AN923" s="58">
        <v>102.451947</v>
      </c>
      <c r="AO923" s="58">
        <v>102.844639</v>
      </c>
      <c r="AP923" s="58">
        <v>103.207607</v>
      </c>
      <c r="AQ923" s="58">
        <v>103.60912399999999</v>
      </c>
      <c r="AR923" s="58">
        <v>104.014008</v>
      </c>
      <c r="AS923" s="58">
        <v>104.409603</v>
      </c>
      <c r="AT923" s="58">
        <v>104.837942</v>
      </c>
      <c r="AU923" s="58">
        <v>105.30274</v>
      </c>
      <c r="AV923" s="58">
        <v>105.785303</v>
      </c>
      <c r="AW923" s="58">
        <v>106.19773499999999</v>
      </c>
      <c r="AX923" s="58">
        <v>106.595885</v>
      </c>
      <c r="AY923" s="58">
        <v>107.01737300000001</v>
      </c>
      <c r="AZ923" s="58">
        <v>107.180279</v>
      </c>
      <c r="BA923" s="58">
        <v>107.32449</v>
      </c>
      <c r="BB923" s="58">
        <v>107.521649</v>
      </c>
      <c r="BC923" s="58">
        <v>107.64983700000001</v>
      </c>
      <c r="BD923" s="133"/>
      <c r="BF923" s="133"/>
      <c r="BG923" s="133"/>
      <c r="BH923" s="133"/>
      <c r="BP923" s="133"/>
      <c r="BQ923" s="133"/>
      <c r="BR923" s="133"/>
      <c r="BS923" s="133"/>
      <c r="BT923" s="133"/>
      <c r="BU923" s="133"/>
      <c r="BV923" s="133"/>
      <c r="BW923" s="133"/>
      <c r="BX923" s="133"/>
      <c r="BY923" s="133"/>
      <c r="BZ923" s="133"/>
      <c r="CA923" s="133"/>
      <c r="CB923" s="133"/>
      <c r="CC923" s="133"/>
    </row>
    <row r="924" spans="1:81" s="24" customFormat="1" x14ac:dyDescent="0.2">
      <c r="A924" s="59"/>
      <c r="B924" s="129" t="s">
        <v>258</v>
      </c>
      <c r="C924" s="58">
        <v>0</v>
      </c>
      <c r="D924" s="58">
        <v>0</v>
      </c>
      <c r="E924" s="58">
        <v>0</v>
      </c>
      <c r="F924" s="58">
        <v>0</v>
      </c>
      <c r="G924" s="58">
        <v>0</v>
      </c>
      <c r="H924" s="58">
        <v>0</v>
      </c>
      <c r="I924" s="58">
        <v>0</v>
      </c>
      <c r="J924" s="58">
        <v>0</v>
      </c>
      <c r="K924" s="58">
        <v>0</v>
      </c>
      <c r="L924" s="58">
        <v>0</v>
      </c>
      <c r="M924" s="58">
        <v>0</v>
      </c>
      <c r="N924" s="58">
        <v>0</v>
      </c>
      <c r="O924" s="58">
        <v>0</v>
      </c>
      <c r="P924" s="58">
        <v>0</v>
      </c>
      <c r="Q924" s="58">
        <v>0</v>
      </c>
      <c r="R924" s="58">
        <v>0</v>
      </c>
      <c r="S924" s="58">
        <v>0</v>
      </c>
      <c r="T924" s="58">
        <v>0</v>
      </c>
      <c r="U924" s="58">
        <v>0</v>
      </c>
      <c r="V924" s="58">
        <v>93.527925999999994</v>
      </c>
      <c r="W924" s="58">
        <v>91.937325999999999</v>
      </c>
      <c r="X924" s="58">
        <v>89.160779000000005</v>
      </c>
      <c r="Y924" s="58">
        <v>87.162153000000004</v>
      </c>
      <c r="Z924" s="58">
        <v>86.257402999999996</v>
      </c>
      <c r="AA924" s="58">
        <v>87.471825999999993</v>
      </c>
      <c r="AB924" s="58">
        <v>88.590872000000005</v>
      </c>
      <c r="AC924" s="58">
        <v>91.001517000000007</v>
      </c>
      <c r="AD924" s="58">
        <v>92.763598000000002</v>
      </c>
      <c r="AE924" s="58">
        <v>95.331609</v>
      </c>
      <c r="AF924" s="58">
        <v>100</v>
      </c>
      <c r="AG924" s="58">
        <v>102.173013</v>
      </c>
      <c r="AH924" s="58">
        <v>104.09519899999999</v>
      </c>
      <c r="AI924" s="58">
        <v>106.441908</v>
      </c>
      <c r="AJ924" s="58">
        <v>110.260124</v>
      </c>
      <c r="AK924" s="58">
        <v>113.55322200000001</v>
      </c>
      <c r="AL924" s="58">
        <v>118.42025700000001</v>
      </c>
      <c r="AM924" s="58">
        <v>123.10737399999999</v>
      </c>
      <c r="AN924" s="58">
        <v>124.588981</v>
      </c>
      <c r="AO924" s="58">
        <v>118.22426400000001</v>
      </c>
      <c r="AP924" s="58">
        <v>121.19416</v>
      </c>
      <c r="AQ924" s="58">
        <v>124.127415</v>
      </c>
      <c r="AR924" s="58">
        <v>124.493452</v>
      </c>
      <c r="AS924" s="58">
        <v>125.364029</v>
      </c>
      <c r="AT924" s="58">
        <v>127.124729</v>
      </c>
      <c r="AU924" s="58">
        <v>128.70558700000001</v>
      </c>
      <c r="AV924" s="58">
        <v>130.40698599999999</v>
      </c>
      <c r="AW924" s="58">
        <v>133.86777900000001</v>
      </c>
      <c r="AX924" s="58">
        <v>136.56144399999999</v>
      </c>
      <c r="AY924" s="58">
        <v>138.76901599999999</v>
      </c>
      <c r="AZ924" s="58">
        <v>131.75279699999999</v>
      </c>
      <c r="BA924" s="58">
        <v>140.40337700000001</v>
      </c>
      <c r="BB924" s="58">
        <v>143.79416499999999</v>
      </c>
      <c r="BC924" s="58">
        <v>145.93706399999999</v>
      </c>
      <c r="BD924" s="133"/>
      <c r="BF924" s="133"/>
      <c r="BG924" s="133"/>
      <c r="BH924" s="133"/>
      <c r="BP924" s="133"/>
      <c r="BQ924" s="133"/>
      <c r="BR924" s="133"/>
      <c r="BS924" s="133"/>
      <c r="BT924" s="133"/>
      <c r="BU924" s="133"/>
      <c r="BV924" s="133"/>
      <c r="BW924" s="133"/>
      <c r="BX924" s="133"/>
      <c r="BY924" s="133"/>
      <c r="BZ924" s="133"/>
      <c r="CA924" s="133"/>
      <c r="CB924" s="133"/>
      <c r="CC924" s="133"/>
    </row>
    <row r="925" spans="1:81" s="24" customFormat="1" x14ac:dyDescent="0.2">
      <c r="A925" s="59"/>
      <c r="B925" s="129" t="s">
        <v>260</v>
      </c>
      <c r="C925" s="58">
        <v>0</v>
      </c>
      <c r="D925" s="58">
        <v>0</v>
      </c>
      <c r="E925" s="58">
        <v>0</v>
      </c>
      <c r="F925" s="58">
        <v>0</v>
      </c>
      <c r="G925" s="58">
        <v>0</v>
      </c>
      <c r="H925" s="58">
        <v>0</v>
      </c>
      <c r="I925" s="58">
        <v>0</v>
      </c>
      <c r="J925" s="58">
        <v>0</v>
      </c>
      <c r="K925" s="58">
        <v>0</v>
      </c>
      <c r="L925" s="58">
        <v>0</v>
      </c>
      <c r="M925" s="58">
        <v>0</v>
      </c>
      <c r="N925" s="58">
        <v>0</v>
      </c>
      <c r="O925" s="58">
        <v>0</v>
      </c>
      <c r="P925" s="58">
        <v>0</v>
      </c>
      <c r="Q925" s="58">
        <v>0</v>
      </c>
      <c r="R925" s="58">
        <v>0</v>
      </c>
      <c r="S925" s="58">
        <v>0</v>
      </c>
      <c r="T925" s="58">
        <v>0</v>
      </c>
      <c r="U925" s="58">
        <v>0</v>
      </c>
      <c r="V925" s="58">
        <v>125.35678900000001</v>
      </c>
      <c r="W925" s="58">
        <v>126.31351100000001</v>
      </c>
      <c r="X925" s="58">
        <v>122.56986000000001</v>
      </c>
      <c r="Y925" s="58">
        <v>121.094797</v>
      </c>
      <c r="Z925" s="58">
        <v>115.655567</v>
      </c>
      <c r="AA925" s="58">
        <v>114.415682</v>
      </c>
      <c r="AB925" s="58">
        <v>114.324127</v>
      </c>
      <c r="AC925" s="58">
        <v>109.082284</v>
      </c>
      <c r="AD925" s="58">
        <v>106.638164</v>
      </c>
      <c r="AE925" s="58">
        <v>103.675206</v>
      </c>
      <c r="AF925" s="58">
        <v>100</v>
      </c>
      <c r="AG925" s="58">
        <v>99.008905999999996</v>
      </c>
      <c r="AH925" s="58">
        <v>97.213258999999994</v>
      </c>
      <c r="AI925" s="58">
        <v>97.641386999999995</v>
      </c>
      <c r="AJ925" s="58">
        <v>95.245700999999997</v>
      </c>
      <c r="AK925" s="58">
        <v>92.574886000000006</v>
      </c>
      <c r="AL925" s="58">
        <v>89.953954999999993</v>
      </c>
      <c r="AM925" s="58">
        <v>85.734244000000004</v>
      </c>
      <c r="AN925" s="58">
        <v>84.911664000000002</v>
      </c>
      <c r="AO925" s="58">
        <v>83.629178999999993</v>
      </c>
      <c r="AP925" s="58">
        <v>85.754141000000004</v>
      </c>
      <c r="AQ925" s="58">
        <v>82.628684000000007</v>
      </c>
      <c r="AR925" s="58">
        <v>81.805139999999994</v>
      </c>
      <c r="AS925" s="58">
        <v>79.831795999999997</v>
      </c>
      <c r="AT925" s="58">
        <v>75.878983000000005</v>
      </c>
      <c r="AU925" s="58">
        <v>74.234453000000002</v>
      </c>
      <c r="AV925" s="58">
        <v>74.146328999999994</v>
      </c>
      <c r="AW925" s="58">
        <v>73.269655999999998</v>
      </c>
      <c r="AX925" s="58">
        <v>72.546316000000004</v>
      </c>
      <c r="AY925" s="58">
        <v>69.626347999999993</v>
      </c>
      <c r="AZ925" s="58">
        <v>70.087017000000003</v>
      </c>
      <c r="BA925" s="58">
        <v>70.939346</v>
      </c>
      <c r="BB925" s="58">
        <v>66.045693</v>
      </c>
      <c r="BC925" s="58">
        <v>62.747889000000001</v>
      </c>
      <c r="BD925" s="133"/>
      <c r="BF925" s="133"/>
      <c r="BG925" s="133"/>
      <c r="BH925" s="133"/>
      <c r="BP925" s="133"/>
      <c r="BQ925" s="133"/>
      <c r="BR925" s="133"/>
      <c r="BS925" s="133"/>
      <c r="BT925" s="133"/>
      <c r="BU925" s="133"/>
      <c r="BV925" s="133"/>
      <c r="BW925" s="133"/>
      <c r="BX925" s="133"/>
      <c r="BY925" s="133"/>
      <c r="BZ925" s="133"/>
      <c r="CA925" s="133"/>
      <c r="CB925" s="133"/>
      <c r="CC925" s="133"/>
    </row>
    <row r="926" spans="1:81" s="24" customFormat="1" x14ac:dyDescent="0.2">
      <c r="A926" s="59"/>
      <c r="B926" s="129" t="s">
        <v>261</v>
      </c>
      <c r="C926" s="58" t="s">
        <v>47</v>
      </c>
      <c r="D926" s="58" t="s">
        <v>47</v>
      </c>
      <c r="E926" s="58" t="s">
        <v>47</v>
      </c>
      <c r="F926" s="58" t="s">
        <v>47</v>
      </c>
      <c r="G926" s="58" t="s">
        <v>47</v>
      </c>
      <c r="H926" s="58" t="s">
        <v>47</v>
      </c>
      <c r="I926" s="58" t="s">
        <v>47</v>
      </c>
      <c r="J926" s="58" t="s">
        <v>47</v>
      </c>
      <c r="K926" s="58" t="s">
        <v>47</v>
      </c>
      <c r="L926" s="58" t="s">
        <v>47</v>
      </c>
      <c r="M926" s="58" t="s">
        <v>47</v>
      </c>
      <c r="N926" s="58" t="s">
        <v>47</v>
      </c>
      <c r="O926" s="58" t="s">
        <v>47</v>
      </c>
      <c r="P926" s="58" t="s">
        <v>47</v>
      </c>
      <c r="Q926" s="58" t="s">
        <v>47</v>
      </c>
      <c r="R926" s="58" t="s">
        <v>47</v>
      </c>
      <c r="S926" s="58" t="s">
        <v>47</v>
      </c>
      <c r="T926" s="58" t="s">
        <v>47</v>
      </c>
      <c r="U926" s="58" t="s">
        <v>47</v>
      </c>
      <c r="V926" s="58">
        <v>108.81066199999999</v>
      </c>
      <c r="W926" s="58">
        <v>107.78281800000001</v>
      </c>
      <c r="X926" s="58">
        <v>107.297875</v>
      </c>
      <c r="Y926" s="58">
        <v>104.958336</v>
      </c>
      <c r="Z926" s="58">
        <v>104.72555800000001</v>
      </c>
      <c r="AA926" s="58">
        <v>103.340622</v>
      </c>
      <c r="AB926" s="58">
        <v>102.58001299999999</v>
      </c>
      <c r="AC926" s="58">
        <v>100.887424</v>
      </c>
      <c r="AD926" s="58">
        <v>100.912999</v>
      </c>
      <c r="AE926" s="58">
        <v>100.00558599999999</v>
      </c>
      <c r="AF926" s="58">
        <v>100</v>
      </c>
      <c r="AG926" s="58">
        <v>99.443270999999996</v>
      </c>
      <c r="AH926" s="58">
        <v>99.216446000000005</v>
      </c>
      <c r="AI926" s="58">
        <v>99.255127999999999</v>
      </c>
      <c r="AJ926" s="58">
        <v>97.988477000000003</v>
      </c>
      <c r="AK926" s="58">
        <v>97.213524000000007</v>
      </c>
      <c r="AL926" s="58">
        <v>97.519889000000006</v>
      </c>
      <c r="AM926" s="58">
        <v>97.891489000000007</v>
      </c>
      <c r="AN926" s="58">
        <v>96.763785999999996</v>
      </c>
      <c r="AO926" s="58">
        <v>95.446417999999994</v>
      </c>
      <c r="AP926" s="58">
        <v>94.308684</v>
      </c>
      <c r="AQ926" s="58">
        <v>95.359229999999997</v>
      </c>
      <c r="AR926" s="58">
        <v>95.002888999999996</v>
      </c>
      <c r="AS926" s="58">
        <v>94.257537999999997</v>
      </c>
      <c r="AT926" s="58">
        <v>92.996897000000004</v>
      </c>
      <c r="AU926" s="58">
        <v>93.025582</v>
      </c>
      <c r="AV926" s="58">
        <v>91.837644999999995</v>
      </c>
      <c r="AW926" s="58">
        <v>91.256574000000001</v>
      </c>
      <c r="AX926" s="58">
        <v>89.928442000000004</v>
      </c>
      <c r="AY926" s="58">
        <v>89.083873999999994</v>
      </c>
      <c r="AZ926" s="58">
        <v>86.996386000000001</v>
      </c>
      <c r="BA926" s="58">
        <v>86.814245999999997</v>
      </c>
      <c r="BB926" s="58">
        <v>88.687633000000005</v>
      </c>
      <c r="BC926" s="58">
        <v>88.837366000000003</v>
      </c>
      <c r="BD926" s="133"/>
      <c r="BF926" s="133"/>
      <c r="BG926" s="133"/>
      <c r="BH926" s="133"/>
      <c r="BP926" s="133"/>
      <c r="BQ926" s="133"/>
      <c r="BR926" s="133"/>
      <c r="BS926" s="133"/>
      <c r="BT926" s="133"/>
      <c r="BU926" s="133"/>
      <c r="BV926" s="133"/>
      <c r="BW926" s="133"/>
      <c r="BX926" s="133"/>
      <c r="BY926" s="133"/>
      <c r="BZ926" s="133"/>
      <c r="CA926" s="133"/>
      <c r="CB926" s="133"/>
      <c r="CC926" s="133"/>
    </row>
    <row r="927" spans="1:81" s="24" customFormat="1" ht="12.95" customHeight="1" x14ac:dyDescent="0.2">
      <c r="A927" s="128" t="s">
        <v>231</v>
      </c>
      <c r="B927" s="129" t="s">
        <v>255</v>
      </c>
      <c r="C927" s="58">
        <v>43.147398000000003</v>
      </c>
      <c r="D927" s="58">
        <v>45.079980999999997</v>
      </c>
      <c r="E927" s="58">
        <v>47.978608999999999</v>
      </c>
      <c r="F927" s="58">
        <v>52.244599999999998</v>
      </c>
      <c r="G927" s="58">
        <v>53.883062000000002</v>
      </c>
      <c r="H927" s="58">
        <v>55.029367999999998</v>
      </c>
      <c r="I927" s="58">
        <v>59.037821000000001</v>
      </c>
      <c r="J927" s="58">
        <v>57.571457000000002</v>
      </c>
      <c r="K927" s="58">
        <v>58.790246000000003</v>
      </c>
      <c r="L927" s="58">
        <v>61.394413</v>
      </c>
      <c r="M927" s="58">
        <v>61.50779</v>
      </c>
      <c r="N927" s="58">
        <v>63.70637</v>
      </c>
      <c r="O927" s="58">
        <v>60.464213999999998</v>
      </c>
      <c r="P927" s="58">
        <v>62.296191</v>
      </c>
      <c r="Q927" s="58">
        <v>65.747979000000001</v>
      </c>
      <c r="R927" s="58">
        <v>65.845901999999995</v>
      </c>
      <c r="S927" s="58">
        <v>69.023994999999999</v>
      </c>
      <c r="T927" s="58">
        <v>71.848421999999999</v>
      </c>
      <c r="U927" s="58">
        <v>75.587137999999996</v>
      </c>
      <c r="V927" s="58">
        <v>77.365478999999993</v>
      </c>
      <c r="W927" s="58">
        <v>77.863401999999994</v>
      </c>
      <c r="X927" s="58">
        <v>79.449178000000003</v>
      </c>
      <c r="Y927" s="58">
        <v>80.420946999999998</v>
      </c>
      <c r="Z927" s="58">
        <v>82.141029000000003</v>
      </c>
      <c r="AA927" s="58">
        <v>85.019818000000001</v>
      </c>
      <c r="AB927" s="58">
        <v>88.044567999999998</v>
      </c>
      <c r="AC927" s="58">
        <v>90.828188999999995</v>
      </c>
      <c r="AD927" s="58">
        <v>96.103751000000003</v>
      </c>
      <c r="AE927" s="58">
        <v>98.161044000000004</v>
      </c>
      <c r="AF927" s="58">
        <v>100</v>
      </c>
      <c r="AG927" s="58">
        <v>102.33674600000001</v>
      </c>
      <c r="AH927" s="58">
        <v>104.463759</v>
      </c>
      <c r="AI927" s="58">
        <v>104.863495</v>
      </c>
      <c r="AJ927" s="58">
        <v>108.401782</v>
      </c>
      <c r="AK927" s="58">
        <v>109.459825</v>
      </c>
      <c r="AL927" s="58">
        <v>110.92833899999999</v>
      </c>
      <c r="AM927" s="58">
        <v>113.412634</v>
      </c>
      <c r="AN927" s="58">
        <v>114.554598</v>
      </c>
      <c r="AO927" s="58">
        <v>115.556938</v>
      </c>
      <c r="AP927" s="58">
        <v>116.160184</v>
      </c>
      <c r="AQ927" s="58">
        <v>115.438862</v>
      </c>
      <c r="AR927" s="58">
        <v>116.095743</v>
      </c>
      <c r="AS927" s="58">
        <v>114.131292</v>
      </c>
      <c r="AT927" s="58">
        <v>111.504552</v>
      </c>
      <c r="AU927" s="58">
        <v>112.81546299999999</v>
      </c>
      <c r="AV927" s="58">
        <v>114.54963100000001</v>
      </c>
      <c r="AW927" s="58">
        <v>115.480543</v>
      </c>
      <c r="AX927" s="58">
        <v>114.91904</v>
      </c>
      <c r="AY927" s="58">
        <v>114.478081</v>
      </c>
      <c r="AZ927" s="58">
        <v>109.974992</v>
      </c>
      <c r="BA927" s="58">
        <v>107.81645399999999</v>
      </c>
      <c r="BB927" s="58">
        <v>105.50398</v>
      </c>
      <c r="BC927" s="58">
        <v>105.553635</v>
      </c>
      <c r="BD927" s="133"/>
      <c r="BF927" s="133"/>
      <c r="BG927" s="133"/>
      <c r="BH927" s="133"/>
      <c r="BP927" s="133"/>
      <c r="BQ927" s="133"/>
      <c r="BR927" s="133"/>
      <c r="BS927" s="133"/>
      <c r="BT927" s="133"/>
      <c r="BU927" s="133"/>
      <c r="BV927" s="133"/>
      <c r="BW927" s="133"/>
      <c r="BX927" s="133"/>
      <c r="BY927" s="133"/>
      <c r="BZ927" s="133"/>
      <c r="CA927" s="133"/>
      <c r="CB927" s="133"/>
      <c r="CC927" s="133"/>
    </row>
    <row r="928" spans="1:81" s="24" customFormat="1" x14ac:dyDescent="0.2">
      <c r="A928" s="59"/>
      <c r="B928" s="129" t="s">
        <v>257</v>
      </c>
      <c r="C928" s="58">
        <v>70.158119999999997</v>
      </c>
      <c r="D928" s="58">
        <v>71.293789000000004</v>
      </c>
      <c r="E928" s="58">
        <v>72.442560999999998</v>
      </c>
      <c r="F928" s="58">
        <v>73.661220999999998</v>
      </c>
      <c r="G928" s="58">
        <v>74.499869000000004</v>
      </c>
      <c r="H928" s="58">
        <v>75.242422000000005</v>
      </c>
      <c r="I928" s="58">
        <v>76.046126000000001</v>
      </c>
      <c r="J928" s="58">
        <v>76.701318999999998</v>
      </c>
      <c r="K928" s="58">
        <v>77.487550999999996</v>
      </c>
      <c r="L928" s="58">
        <v>78.409189999999995</v>
      </c>
      <c r="M928" s="58">
        <v>78.972656999999998</v>
      </c>
      <c r="N928" s="58">
        <v>80.226259999999996</v>
      </c>
      <c r="O928" s="58">
        <v>81.331352999999993</v>
      </c>
      <c r="P928" s="58">
        <v>82.279200000000003</v>
      </c>
      <c r="Q928" s="58">
        <v>83.253253999999998</v>
      </c>
      <c r="R928" s="58">
        <v>84.301563999999999</v>
      </c>
      <c r="S928" s="58">
        <v>85.498384000000001</v>
      </c>
      <c r="T928" s="58">
        <v>86.703940000000003</v>
      </c>
      <c r="U928" s="58">
        <v>88.018694999999994</v>
      </c>
      <c r="V928" s="58">
        <v>89.272298000000006</v>
      </c>
      <c r="W928" s="58">
        <v>90.809819000000005</v>
      </c>
      <c r="X928" s="58">
        <v>91.818816999999996</v>
      </c>
      <c r="Y928" s="58">
        <v>92.688040999999998</v>
      </c>
      <c r="Z928" s="58">
        <v>93.648990999999995</v>
      </c>
      <c r="AA928" s="58">
        <v>94.767188000000004</v>
      </c>
      <c r="AB928" s="58">
        <v>95.972744000000006</v>
      </c>
      <c r="AC928" s="58">
        <v>97.034156999999993</v>
      </c>
      <c r="AD928" s="58">
        <v>97.973268000000004</v>
      </c>
      <c r="AE928" s="58">
        <v>98.956057999999999</v>
      </c>
      <c r="AF928" s="58">
        <v>100</v>
      </c>
      <c r="AG928" s="58">
        <v>101.227396</v>
      </c>
      <c r="AH928" s="58">
        <v>102.494103</v>
      </c>
      <c r="AI928" s="58">
        <v>103.808858</v>
      </c>
      <c r="AJ928" s="58">
        <v>104.979471</v>
      </c>
      <c r="AK928" s="58">
        <v>106.250546</v>
      </c>
      <c r="AL928" s="58">
        <v>107.661396</v>
      </c>
      <c r="AM928" s="58">
        <v>109.474098</v>
      </c>
      <c r="AN928" s="58">
        <v>111.470254</v>
      </c>
      <c r="AO928" s="58">
        <v>113.610553</v>
      </c>
      <c r="AP928" s="58">
        <v>115.292216</v>
      </c>
      <c r="AQ928" s="58">
        <v>116.764218</v>
      </c>
      <c r="AR928" s="58">
        <v>118.594392</v>
      </c>
      <c r="AS928" s="58">
        <v>120.51192500000001</v>
      </c>
      <c r="AT928" s="58">
        <v>122.38141</v>
      </c>
      <c r="AU928" s="58">
        <v>124.285839</v>
      </c>
      <c r="AV928" s="58">
        <v>126.37809</v>
      </c>
      <c r="AW928" s="58">
        <v>128.55333300000001</v>
      </c>
      <c r="AX928" s="58">
        <v>130.527649</v>
      </c>
      <c r="AY928" s="58">
        <v>132.51070100000001</v>
      </c>
      <c r="AZ928" s="58">
        <v>134.20983699999999</v>
      </c>
      <c r="BA928" s="58">
        <v>134.402027</v>
      </c>
      <c r="BB928" s="58">
        <v>135.926444</v>
      </c>
      <c r="BC928" s="58">
        <v>139.26793000000001</v>
      </c>
      <c r="BD928" s="133"/>
      <c r="BF928" s="133"/>
      <c r="BG928" s="133"/>
      <c r="BH928" s="133"/>
      <c r="BP928" s="133"/>
      <c r="BQ928" s="133"/>
      <c r="BR928" s="133"/>
      <c r="BS928" s="133"/>
      <c r="BT928" s="133"/>
      <c r="BU928" s="133"/>
      <c r="BV928" s="133"/>
      <c r="BW928" s="133"/>
      <c r="BX928" s="133"/>
      <c r="BY928" s="133"/>
      <c r="BZ928" s="133"/>
      <c r="CA928" s="133"/>
      <c r="CB928" s="133"/>
      <c r="CC928" s="133"/>
    </row>
    <row r="929" spans="1:81" s="24" customFormat="1" x14ac:dyDescent="0.2">
      <c r="A929" s="59"/>
      <c r="B929" s="129" t="s">
        <v>258</v>
      </c>
      <c r="C929" s="58">
        <v>59.423068999999998</v>
      </c>
      <c r="D929" s="58">
        <v>60.887436999999998</v>
      </c>
      <c r="E929" s="58">
        <v>62.042513</v>
      </c>
      <c r="F929" s="58">
        <v>63.734948000000003</v>
      </c>
      <c r="G929" s="58">
        <v>63.496699</v>
      </c>
      <c r="H929" s="58">
        <v>64.306557999999995</v>
      </c>
      <c r="I929" s="58">
        <v>65.049747999999994</v>
      </c>
      <c r="J929" s="58">
        <v>65.007412000000002</v>
      </c>
      <c r="K929" s="58">
        <v>66.752330000000001</v>
      </c>
      <c r="L929" s="58">
        <v>67.670089000000004</v>
      </c>
      <c r="M929" s="58">
        <v>69.831970999999996</v>
      </c>
      <c r="N929" s="58">
        <v>69.097784000000004</v>
      </c>
      <c r="O929" s="58">
        <v>67.875505000000004</v>
      </c>
      <c r="P929" s="58">
        <v>71.408462</v>
      </c>
      <c r="Q929" s="58">
        <v>73.923091999999997</v>
      </c>
      <c r="R929" s="58">
        <v>74.715778</v>
      </c>
      <c r="S929" s="58">
        <v>76.983748000000006</v>
      </c>
      <c r="T929" s="58">
        <v>78.699945999999997</v>
      </c>
      <c r="U929" s="58">
        <v>80.618219999999994</v>
      </c>
      <c r="V929" s="58">
        <v>80.500951000000001</v>
      </c>
      <c r="W929" s="58">
        <v>78.321470000000005</v>
      </c>
      <c r="X929" s="58">
        <v>79.255784000000006</v>
      </c>
      <c r="Y929" s="58">
        <v>81.737334000000004</v>
      </c>
      <c r="Z929" s="58">
        <v>84.924954</v>
      </c>
      <c r="AA929" s="58">
        <v>86.636381</v>
      </c>
      <c r="AB929" s="58">
        <v>88.959767999999997</v>
      </c>
      <c r="AC929" s="58">
        <v>91.839127000000005</v>
      </c>
      <c r="AD929" s="58">
        <v>94.644991000000005</v>
      </c>
      <c r="AE929" s="58">
        <v>97.869145000000003</v>
      </c>
      <c r="AF929" s="58">
        <v>100</v>
      </c>
      <c r="AG929" s="58">
        <v>101.345838</v>
      </c>
      <c r="AH929" s="58">
        <v>104.333206</v>
      </c>
      <c r="AI929" s="58">
        <v>106.324889</v>
      </c>
      <c r="AJ929" s="58">
        <v>109.573458</v>
      </c>
      <c r="AK929" s="58">
        <v>111.571136</v>
      </c>
      <c r="AL929" s="58">
        <v>113.02476299999999</v>
      </c>
      <c r="AM929" s="58">
        <v>115.840703</v>
      </c>
      <c r="AN929" s="58">
        <v>116.265269</v>
      </c>
      <c r="AO929" s="58">
        <v>115.835213</v>
      </c>
      <c r="AP929" s="58">
        <v>116.798069</v>
      </c>
      <c r="AQ929" s="58">
        <v>118.35991199999999</v>
      </c>
      <c r="AR929" s="58">
        <v>120.75724</v>
      </c>
      <c r="AS929" s="58">
        <v>121.465271</v>
      </c>
      <c r="AT929" s="58">
        <v>122.88624799999999</v>
      </c>
      <c r="AU929" s="58">
        <v>124.041297</v>
      </c>
      <c r="AV929" s="58">
        <v>125.48591500000001</v>
      </c>
      <c r="AW929" s="58">
        <v>126.461861</v>
      </c>
      <c r="AX929" s="58">
        <v>128.14376999999999</v>
      </c>
      <c r="AY929" s="58">
        <v>128.86104800000001</v>
      </c>
      <c r="AZ929" s="58">
        <v>124.857733</v>
      </c>
      <c r="BA929" s="58">
        <v>131.47592700000001</v>
      </c>
      <c r="BB929" s="58">
        <v>135.14869400000001</v>
      </c>
      <c r="BC929" s="58">
        <v>134.57261500000001</v>
      </c>
      <c r="BD929" s="133"/>
      <c r="BF929" s="133"/>
      <c r="BG929" s="133"/>
      <c r="BH929" s="133"/>
      <c r="BP929" s="133"/>
      <c r="BQ929" s="133"/>
      <c r="BR929" s="133"/>
      <c r="BS929" s="133"/>
      <c r="BT929" s="133"/>
      <c r="BU929" s="133"/>
      <c r="BV929" s="133"/>
      <c r="BW929" s="133"/>
      <c r="BX929" s="133"/>
      <c r="BY929" s="133"/>
      <c r="BZ929" s="133"/>
      <c r="CA929" s="133"/>
      <c r="CB929" s="133"/>
      <c r="CC929" s="133"/>
    </row>
    <row r="930" spans="1:81" s="24" customFormat="1" x14ac:dyDescent="0.2">
      <c r="A930" s="59"/>
      <c r="B930" s="129" t="s">
        <v>260</v>
      </c>
      <c r="C930" s="58">
        <v>111.841999</v>
      </c>
      <c r="D930" s="58">
        <v>111.697225</v>
      </c>
      <c r="E930" s="58">
        <v>115.277055</v>
      </c>
      <c r="F930" s="58">
        <v>114.95784</v>
      </c>
      <c r="G930" s="58">
        <v>116.248544</v>
      </c>
      <c r="H930" s="58">
        <v>116.96727</v>
      </c>
      <c r="I930" s="58">
        <v>122.298267</v>
      </c>
      <c r="J930" s="58">
        <v>121.506812</v>
      </c>
      <c r="K930" s="58">
        <v>118.454705</v>
      </c>
      <c r="L930" s="58">
        <v>118.172814</v>
      </c>
      <c r="M930" s="58">
        <v>114.269998</v>
      </c>
      <c r="N930" s="58">
        <v>118.927423</v>
      </c>
      <c r="O930" s="58">
        <v>115.40996199999999</v>
      </c>
      <c r="P930" s="58">
        <v>112.43711399999999</v>
      </c>
      <c r="Q930" s="58">
        <v>109.001373</v>
      </c>
      <c r="R930" s="58">
        <v>107.98465299999999</v>
      </c>
      <c r="S930" s="58">
        <v>107.614755</v>
      </c>
      <c r="T930" s="58">
        <v>106.262477</v>
      </c>
      <c r="U930" s="58">
        <v>108.75126</v>
      </c>
      <c r="V930" s="58">
        <v>110.027472</v>
      </c>
      <c r="W930" s="58">
        <v>110.386177</v>
      </c>
      <c r="X930" s="58">
        <v>109.945443</v>
      </c>
      <c r="Y930" s="58">
        <v>111.11650299999999</v>
      </c>
      <c r="Z930" s="58">
        <v>106.450087</v>
      </c>
      <c r="AA930" s="58">
        <v>104.504417</v>
      </c>
      <c r="AB930" s="58">
        <v>107.029837</v>
      </c>
      <c r="AC930" s="58">
        <v>105.250547</v>
      </c>
      <c r="AD930" s="58">
        <v>103.215507</v>
      </c>
      <c r="AE930" s="58">
        <v>101.15781699999999</v>
      </c>
      <c r="AF930" s="58">
        <v>100</v>
      </c>
      <c r="AG930" s="58">
        <v>95.515331000000003</v>
      </c>
      <c r="AH930" s="58">
        <v>92.455169999999995</v>
      </c>
      <c r="AI930" s="58">
        <v>92.219627000000003</v>
      </c>
      <c r="AJ930" s="58">
        <v>90.118610000000004</v>
      </c>
      <c r="AK930" s="58">
        <v>87.712232999999998</v>
      </c>
      <c r="AL930" s="58">
        <v>88.507399000000007</v>
      </c>
      <c r="AM930" s="58">
        <v>87.484043</v>
      </c>
      <c r="AN930" s="58">
        <v>88.601581999999993</v>
      </c>
      <c r="AO930" s="58">
        <v>87.475085000000007</v>
      </c>
      <c r="AP930" s="58">
        <v>85.916444999999996</v>
      </c>
      <c r="AQ930" s="58">
        <v>83.891311999999999</v>
      </c>
      <c r="AR930" s="58">
        <v>80.595428999999996</v>
      </c>
      <c r="AS930" s="58">
        <v>80.160031000000004</v>
      </c>
      <c r="AT930" s="58">
        <v>78.070894999999993</v>
      </c>
      <c r="AU930" s="58">
        <v>76.103247999999994</v>
      </c>
      <c r="AV930" s="58">
        <v>73.608521999999994</v>
      </c>
      <c r="AW930" s="58">
        <v>72.229073999999997</v>
      </c>
      <c r="AX930" s="58">
        <v>70.170126999999994</v>
      </c>
      <c r="AY930" s="58">
        <v>71.613950000000003</v>
      </c>
      <c r="AZ930" s="58">
        <v>72.330121000000005</v>
      </c>
      <c r="BA930" s="58">
        <v>67.03031</v>
      </c>
      <c r="BB930" s="58">
        <v>64.154916999999998</v>
      </c>
      <c r="BC930" s="58">
        <v>64.027530999999996</v>
      </c>
      <c r="BD930" s="133"/>
      <c r="BF930" s="133"/>
      <c r="BG930" s="133"/>
      <c r="BH930" s="133"/>
      <c r="BP930" s="133"/>
      <c r="BQ930" s="133"/>
      <c r="BR930" s="133"/>
      <c r="BS930" s="133"/>
      <c r="BT930" s="133"/>
      <c r="BU930" s="133"/>
      <c r="BV930" s="133"/>
      <c r="BW930" s="133"/>
      <c r="BX930" s="133"/>
      <c r="BY930" s="133"/>
      <c r="BZ930" s="133"/>
      <c r="CA930" s="133"/>
      <c r="CB930" s="133"/>
      <c r="CC930" s="133"/>
    </row>
    <row r="931" spans="1:81" s="33" customFormat="1" x14ac:dyDescent="0.2">
      <c r="A931" s="50"/>
      <c r="B931" s="130" t="s">
        <v>261</v>
      </c>
      <c r="C931" s="56">
        <v>92.537266000000002</v>
      </c>
      <c r="D931" s="56">
        <v>92.974093999999994</v>
      </c>
      <c r="E931" s="56">
        <v>92.602264000000005</v>
      </c>
      <c r="F931" s="56">
        <v>96.802430000000001</v>
      </c>
      <c r="G931" s="56">
        <v>97.984657999999996</v>
      </c>
      <c r="H931" s="56">
        <v>97.232654999999994</v>
      </c>
      <c r="I931" s="56">
        <v>97.585954000000001</v>
      </c>
      <c r="J931" s="56">
        <v>95.025656999999995</v>
      </c>
      <c r="K931" s="56">
        <v>95.952124999999995</v>
      </c>
      <c r="L931" s="56">
        <v>97.914624000000003</v>
      </c>
      <c r="M931" s="56">
        <v>97.603829000000005</v>
      </c>
      <c r="N931" s="56">
        <v>96.631825000000006</v>
      </c>
      <c r="O931" s="56">
        <v>94.903895000000006</v>
      </c>
      <c r="P931" s="56">
        <v>94.300081000000006</v>
      </c>
      <c r="Q931" s="56">
        <v>98.009709000000001</v>
      </c>
      <c r="R931" s="56">
        <v>96.809674000000001</v>
      </c>
      <c r="S931" s="56">
        <v>97.447637999999998</v>
      </c>
      <c r="T931" s="56">
        <v>99.088678000000002</v>
      </c>
      <c r="U931" s="56">
        <v>97.950233999999995</v>
      </c>
      <c r="V931" s="56">
        <v>97.842684000000006</v>
      </c>
      <c r="W931" s="56">
        <v>99.175646</v>
      </c>
      <c r="X931" s="56">
        <v>99.300060999999999</v>
      </c>
      <c r="Y931" s="56">
        <v>95.531467000000006</v>
      </c>
      <c r="Z931" s="56">
        <v>97.023223000000002</v>
      </c>
      <c r="AA931" s="56">
        <v>99.089406999999994</v>
      </c>
      <c r="AB931" s="56">
        <v>96.350982000000002</v>
      </c>
      <c r="AC931" s="56">
        <v>96.837575999999999</v>
      </c>
      <c r="AD931" s="56">
        <v>100.41305</v>
      </c>
      <c r="AE931" s="56">
        <v>100.19626599999999</v>
      </c>
      <c r="AF931" s="56">
        <v>100</v>
      </c>
      <c r="AG931" s="56">
        <v>104.43703600000001</v>
      </c>
      <c r="AH931" s="56">
        <v>105.66058700000001</v>
      </c>
      <c r="AI931" s="56">
        <v>103.02238800000001</v>
      </c>
      <c r="AJ931" s="56">
        <v>104.571223</v>
      </c>
      <c r="AK931" s="56">
        <v>105.27168</v>
      </c>
      <c r="AL931" s="56">
        <v>102.998125</v>
      </c>
      <c r="AM931" s="56">
        <v>102.225686</v>
      </c>
      <c r="AN931" s="56">
        <v>99.761290000000002</v>
      </c>
      <c r="AO931" s="56">
        <v>100.381198</v>
      </c>
      <c r="AP931" s="56">
        <v>100.402689</v>
      </c>
      <c r="AQ931" s="56">
        <v>99.568196999999998</v>
      </c>
      <c r="AR931" s="56">
        <v>100.58391899999999</v>
      </c>
      <c r="AS931" s="56">
        <v>97.266818000000001</v>
      </c>
      <c r="AT931" s="56">
        <v>94.969620000000006</v>
      </c>
      <c r="AU931" s="56">
        <v>96.156244000000001</v>
      </c>
      <c r="AV931" s="56">
        <v>98.129328999999998</v>
      </c>
      <c r="AW931" s="56">
        <v>98.345358000000004</v>
      </c>
      <c r="AX931" s="56">
        <v>97.912854999999993</v>
      </c>
      <c r="AY931" s="56">
        <v>93.616434999999996</v>
      </c>
      <c r="AZ931" s="56">
        <v>90.735022999999998</v>
      </c>
      <c r="BA931" s="56">
        <v>91.025222999999997</v>
      </c>
      <c r="BB931" s="56">
        <v>89.520622000000003</v>
      </c>
      <c r="BC931" s="56">
        <v>87.962715000000003</v>
      </c>
      <c r="BD931" s="134"/>
      <c r="BF931" s="133"/>
      <c r="BG931" s="133"/>
      <c r="BH931" s="133"/>
      <c r="BP931" s="134"/>
      <c r="BQ931" s="134"/>
      <c r="BR931" s="134"/>
      <c r="BS931" s="134"/>
      <c r="BT931" s="134"/>
      <c r="BU931" s="134"/>
      <c r="BV931" s="134"/>
      <c r="BW931" s="134"/>
      <c r="BX931" s="134"/>
      <c r="BY931" s="134"/>
      <c r="BZ931" s="134"/>
      <c r="CA931" s="134"/>
      <c r="CB931" s="134"/>
      <c r="CC931" s="134"/>
    </row>
    <row r="932" spans="1:81" s="2" customFormat="1" x14ac:dyDescent="0.2">
      <c r="BF932" s="133"/>
      <c r="BG932" s="133"/>
      <c r="BH932" s="133"/>
    </row>
    <row r="933" spans="1:81" s="2" customFormat="1" ht="12.75" customHeight="1" x14ac:dyDescent="0.2">
      <c r="C933" s="220" t="s">
        <v>232</v>
      </c>
      <c r="D933" s="238"/>
      <c r="E933" s="238"/>
      <c r="F933" s="238"/>
      <c r="G933" s="238"/>
      <c r="H933" s="238"/>
      <c r="I933" s="238"/>
      <c r="J933" s="238"/>
      <c r="K933" s="238"/>
      <c r="L933" s="238"/>
      <c r="M933" s="238"/>
      <c r="N933" s="238"/>
      <c r="O933" s="238"/>
      <c r="P933" s="238"/>
      <c r="Q933" s="238"/>
      <c r="R933" s="238"/>
      <c r="X933" s="216" t="s">
        <v>33</v>
      </c>
      <c r="Y933" s="238"/>
      <c r="Z933" s="238"/>
      <c r="AA933" s="238"/>
      <c r="AB933" s="238"/>
      <c r="AC933" s="238"/>
      <c r="AD933" s="238"/>
      <c r="AE933" s="141"/>
      <c r="AF933" s="141"/>
      <c r="AG933" s="141"/>
      <c r="AH933" s="141"/>
      <c r="BF933" s="133"/>
      <c r="BG933" s="133"/>
      <c r="BH933" s="133"/>
    </row>
    <row r="934" spans="1:81" s="2" customFormat="1" x14ac:dyDescent="0.2">
      <c r="C934" s="247" t="s">
        <v>233</v>
      </c>
      <c r="D934" s="238"/>
      <c r="E934" s="238"/>
      <c r="F934" s="238"/>
      <c r="G934" s="238"/>
      <c r="H934" s="238"/>
      <c r="I934" s="238"/>
      <c r="J934" s="238"/>
      <c r="K934" s="238"/>
      <c r="L934" s="238"/>
      <c r="M934" s="238"/>
      <c r="N934" s="238"/>
      <c r="O934" s="238"/>
      <c r="P934" s="238"/>
      <c r="Q934" s="238"/>
      <c r="R934" s="238"/>
      <c r="X934" s="250" t="s">
        <v>30</v>
      </c>
      <c r="Y934" s="238"/>
      <c r="Z934" s="238"/>
      <c r="AA934" s="238"/>
      <c r="AB934" s="238"/>
      <c r="AC934" s="238"/>
      <c r="AD934" s="238"/>
      <c r="AE934" s="140"/>
      <c r="AF934" s="140"/>
      <c r="AG934" s="140"/>
      <c r="AH934" s="140"/>
      <c r="BF934" s="133"/>
      <c r="BG934" s="133"/>
      <c r="BH934" s="133"/>
    </row>
    <row r="935" spans="1:81" s="2" customFormat="1" x14ac:dyDescent="0.2">
      <c r="C935" s="241" t="s">
        <v>31</v>
      </c>
      <c r="D935" s="238"/>
      <c r="E935" s="238"/>
      <c r="F935" s="238"/>
      <c r="G935" s="238"/>
      <c r="H935" s="238"/>
      <c r="I935" s="238"/>
      <c r="J935" s="238"/>
      <c r="K935" s="238"/>
      <c r="L935" s="238"/>
      <c r="M935" s="238"/>
      <c r="N935" s="238"/>
      <c r="O935" s="238"/>
      <c r="P935" s="238"/>
      <c r="Q935" s="238"/>
      <c r="R935" s="238"/>
      <c r="BF935" s="133"/>
      <c r="BG935" s="133"/>
      <c r="BH935" s="133"/>
    </row>
    <row r="936" spans="1:81" s="2" customFormat="1" x14ac:dyDescent="0.2">
      <c r="BF936" s="133"/>
      <c r="BG936" s="133"/>
      <c r="BH936" s="133"/>
    </row>
    <row r="937" spans="1:81" s="2" customFormat="1" x14ac:dyDescent="0.2">
      <c r="BF937" s="133"/>
      <c r="BG937" s="133"/>
      <c r="BH937" s="133"/>
    </row>
    <row r="938" spans="1:81" s="2" customFormat="1" x14ac:dyDescent="0.2">
      <c r="BF938" s="133"/>
      <c r="BG938" s="133"/>
      <c r="BH938" s="133"/>
    </row>
    <row r="939" spans="1:81" s="2" customFormat="1" x14ac:dyDescent="0.2">
      <c r="BF939" s="133"/>
      <c r="BG939" s="133"/>
      <c r="BH939" s="133"/>
    </row>
    <row r="940" spans="1:81" s="2" customFormat="1" x14ac:dyDescent="0.2">
      <c r="BF940" s="133"/>
      <c r="BG940" s="133"/>
      <c r="BH940" s="133"/>
    </row>
    <row r="941" spans="1:81" s="2" customFormat="1" x14ac:dyDescent="0.2"/>
    <row r="942" spans="1:81" s="2" customFormat="1" x14ac:dyDescent="0.2"/>
    <row r="943" spans="1:81" s="2" customFormat="1" x14ac:dyDescent="0.2"/>
    <row r="944" spans="1:81" s="2" customFormat="1" x14ac:dyDescent="0.2"/>
    <row r="945" spans="58:60" s="2" customFormat="1" x14ac:dyDescent="0.2"/>
    <row r="946" spans="58:60" s="2" customFormat="1" x14ac:dyDescent="0.2"/>
    <row r="947" spans="58:60" s="2" customFormat="1" x14ac:dyDescent="0.2">
      <c r="BF947" s="133"/>
      <c r="BG947" s="133"/>
      <c r="BH947" s="133"/>
    </row>
    <row r="948" spans="58:60" s="2" customFormat="1" x14ac:dyDescent="0.2">
      <c r="BF948" s="133"/>
      <c r="BG948" s="133"/>
      <c r="BH948" s="133"/>
    </row>
    <row r="949" spans="58:60" s="2" customFormat="1" x14ac:dyDescent="0.2">
      <c r="BF949" s="133"/>
      <c r="BG949" s="133"/>
      <c r="BH949" s="133"/>
    </row>
    <row r="950" spans="58:60" s="2" customFormat="1" x14ac:dyDescent="0.2">
      <c r="BF950" s="133"/>
      <c r="BG950" s="133"/>
      <c r="BH950" s="133"/>
    </row>
    <row r="951" spans="58:60" s="2" customFormat="1" x14ac:dyDescent="0.2">
      <c r="BF951" s="133"/>
      <c r="BG951" s="133"/>
      <c r="BH951" s="133"/>
    </row>
    <row r="952" spans="58:60" s="2" customFormat="1" x14ac:dyDescent="0.2">
      <c r="BF952" s="133"/>
      <c r="BG952" s="133"/>
      <c r="BH952" s="133"/>
    </row>
    <row r="953" spans="58:60" s="2" customFormat="1" x14ac:dyDescent="0.2">
      <c r="BF953" s="133"/>
      <c r="BG953" s="133"/>
      <c r="BH953" s="133"/>
    </row>
    <row r="954" spans="58:60" s="2" customFormat="1" x14ac:dyDescent="0.2">
      <c r="BF954" s="133"/>
      <c r="BG954" s="133"/>
      <c r="BH954" s="133"/>
    </row>
    <row r="955" spans="58:60" s="2" customFormat="1" x14ac:dyDescent="0.2">
      <c r="BF955" s="133"/>
      <c r="BG955" s="133"/>
      <c r="BH955" s="133"/>
    </row>
    <row r="956" spans="58:60" s="2" customFormat="1" x14ac:dyDescent="0.2">
      <c r="BF956" s="133"/>
      <c r="BG956" s="133"/>
      <c r="BH956" s="133"/>
    </row>
    <row r="957" spans="58:60" s="2" customFormat="1" x14ac:dyDescent="0.2">
      <c r="BF957" s="133"/>
      <c r="BG957" s="133"/>
      <c r="BH957" s="133"/>
    </row>
    <row r="958" spans="58:60" s="2" customFormat="1" x14ac:dyDescent="0.2">
      <c r="BF958" s="133"/>
      <c r="BG958" s="133"/>
      <c r="BH958" s="133"/>
    </row>
    <row r="959" spans="58:60" s="2" customFormat="1" x14ac:dyDescent="0.2"/>
    <row r="960" spans="58:60" s="2" customFormat="1" x14ac:dyDescent="0.2"/>
    <row r="961" s="2" customFormat="1" x14ac:dyDescent="0.2"/>
    <row r="962" s="2" customFormat="1" x14ac:dyDescent="0.2"/>
    <row r="963" s="2" customFormat="1" x14ac:dyDescent="0.2"/>
    <row r="964" s="2" customFormat="1" x14ac:dyDescent="0.2"/>
    <row r="965" s="2" customFormat="1" x14ac:dyDescent="0.2"/>
    <row r="966" s="2" customFormat="1" x14ac:dyDescent="0.2"/>
    <row r="967" s="2" customFormat="1" x14ac:dyDescent="0.2"/>
    <row r="968" s="2" customFormat="1" x14ac:dyDescent="0.2"/>
    <row r="969" s="2" customFormat="1" x14ac:dyDescent="0.2"/>
    <row r="970" s="2" customFormat="1" x14ac:dyDescent="0.2"/>
    <row r="971" s="2" customFormat="1" x14ac:dyDescent="0.2"/>
    <row r="972" s="2" customFormat="1" x14ac:dyDescent="0.2"/>
    <row r="973" s="2" customFormat="1" x14ac:dyDescent="0.2"/>
    <row r="974" s="2" customFormat="1" x14ac:dyDescent="0.2"/>
    <row r="975" s="2" customFormat="1" x14ac:dyDescent="0.2"/>
    <row r="976" s="2" customFormat="1" x14ac:dyDescent="0.2"/>
    <row r="977" spans="58:66" s="2" customFormat="1" x14ac:dyDescent="0.2"/>
    <row r="978" spans="58:66" s="2" customFormat="1" x14ac:dyDescent="0.2"/>
    <row r="979" spans="58:66" s="2" customFormat="1" x14ac:dyDescent="0.2"/>
    <row r="980" spans="58:66" s="2" customFormat="1" x14ac:dyDescent="0.2"/>
    <row r="981" spans="58:66" s="2" customFormat="1" x14ac:dyDescent="0.2"/>
    <row r="982" spans="58:66" ht="12.95" customHeight="1" x14ac:dyDescent="0.2">
      <c r="BF982" s="131"/>
      <c r="BG982" s="131"/>
      <c r="BH982" s="131"/>
      <c r="BI982" s="133"/>
      <c r="BJ982" s="133"/>
      <c r="BK982" s="133"/>
      <c r="BL982" s="133"/>
      <c r="BM982" s="133"/>
      <c r="BN982" s="133"/>
    </row>
    <row r="983" spans="58:66" ht="12.95" customHeight="1" x14ac:dyDescent="0.2">
      <c r="BF983" s="131"/>
      <c r="BG983" s="131"/>
      <c r="BH983" s="131"/>
      <c r="BI983" s="133"/>
      <c r="BJ983" s="133"/>
      <c r="BK983" s="133"/>
      <c r="BL983" s="133"/>
      <c r="BM983" s="133"/>
      <c r="BN983" s="133"/>
    </row>
    <row r="984" spans="58:66" ht="12.95" customHeight="1" x14ac:dyDescent="0.2">
      <c r="BF984" s="131"/>
      <c r="BG984" s="131"/>
      <c r="BH984" s="131"/>
      <c r="BI984" s="133"/>
      <c r="BJ984" s="133"/>
      <c r="BK984" s="133"/>
      <c r="BL984" s="133"/>
      <c r="BM984" s="133"/>
      <c r="BN984" s="133"/>
    </row>
    <row r="985" spans="58:66" ht="12.95" customHeight="1" x14ac:dyDescent="0.2">
      <c r="BF985" s="131"/>
      <c r="BG985" s="131"/>
      <c r="BH985" s="131"/>
      <c r="BI985" s="133"/>
      <c r="BJ985" s="133"/>
      <c r="BK985" s="133"/>
      <c r="BL985" s="133"/>
      <c r="BM985" s="133"/>
      <c r="BN985" s="133"/>
    </row>
    <row r="986" spans="58:66" ht="12.95" customHeight="1" x14ac:dyDescent="0.2">
      <c r="BF986" s="131"/>
      <c r="BG986" s="131"/>
      <c r="BH986" s="131"/>
      <c r="BI986" s="133"/>
      <c r="BJ986" s="133"/>
      <c r="BK986" s="133"/>
      <c r="BL986" s="133"/>
      <c r="BM986" s="133"/>
      <c r="BN986" s="133"/>
    </row>
    <row r="987" spans="58:66" ht="12.95" customHeight="1" x14ac:dyDescent="0.2">
      <c r="BF987" s="131"/>
      <c r="BG987" s="131"/>
      <c r="BH987" s="131"/>
      <c r="BI987" s="133"/>
      <c r="BJ987" s="133"/>
      <c r="BK987" s="133"/>
      <c r="BL987" s="133"/>
      <c r="BM987" s="133"/>
      <c r="BN987" s="133"/>
    </row>
    <row r="988" spans="58:66" x14ac:dyDescent="0.2">
      <c r="BI988" s="133"/>
      <c r="BJ988" s="133"/>
      <c r="BK988" s="133"/>
      <c r="BL988" s="133"/>
      <c r="BM988" s="133"/>
      <c r="BN988" s="133"/>
    </row>
    <row r="989" spans="58:66" x14ac:dyDescent="0.2">
      <c r="BI989" s="133"/>
      <c r="BJ989" s="133"/>
      <c r="BK989" s="133"/>
      <c r="BL989" s="133"/>
      <c r="BM989" s="133"/>
      <c r="BN989" s="133"/>
    </row>
    <row r="990" spans="58:66" x14ac:dyDescent="0.2">
      <c r="BI990" s="133"/>
      <c r="BJ990" s="133"/>
      <c r="BK990" s="133"/>
      <c r="BL990" s="133"/>
      <c r="BM990" s="133"/>
      <c r="BN990" s="133"/>
    </row>
    <row r="991" spans="58:66" x14ac:dyDescent="0.2">
      <c r="BI991" s="133"/>
      <c r="BJ991" s="133"/>
      <c r="BK991" s="133"/>
      <c r="BL991" s="133"/>
      <c r="BM991" s="133"/>
      <c r="BN991" s="133"/>
    </row>
    <row r="992" spans="58:66" x14ac:dyDescent="0.2">
      <c r="BI992" s="133"/>
      <c r="BJ992" s="133"/>
      <c r="BK992" s="133"/>
      <c r="BL992" s="133"/>
      <c r="BM992" s="133"/>
      <c r="BN992" s="133"/>
    </row>
    <row r="993" spans="61:66" x14ac:dyDescent="0.2">
      <c r="BI993" s="133"/>
      <c r="BJ993" s="133"/>
      <c r="BK993" s="133"/>
      <c r="BL993" s="133"/>
      <c r="BM993" s="133"/>
      <c r="BN993" s="133"/>
    </row>
    <row r="994" spans="61:66" x14ac:dyDescent="0.2">
      <c r="BI994" s="133"/>
      <c r="BJ994" s="133"/>
      <c r="BK994" s="133"/>
      <c r="BL994" s="133"/>
      <c r="BM994" s="133"/>
      <c r="BN994" s="133"/>
    </row>
    <row r="995" spans="61:66" x14ac:dyDescent="0.2">
      <c r="BI995" s="133"/>
      <c r="BJ995" s="133"/>
      <c r="BK995" s="133"/>
      <c r="BL995" s="133"/>
      <c r="BM995" s="133"/>
      <c r="BN995" s="133"/>
    </row>
    <row r="996" spans="61:66" x14ac:dyDescent="0.2">
      <c r="BI996" s="133"/>
      <c r="BJ996" s="133"/>
      <c r="BK996" s="133"/>
      <c r="BL996" s="133"/>
      <c r="BM996" s="133"/>
      <c r="BN996" s="133"/>
    </row>
    <row r="997" spans="61:66" x14ac:dyDescent="0.2">
      <c r="BI997" s="133"/>
      <c r="BJ997" s="133"/>
      <c r="BK997" s="133"/>
      <c r="BL997" s="133"/>
      <c r="BM997" s="133"/>
      <c r="BN997" s="133"/>
    </row>
    <row r="998" spans="61:66" x14ac:dyDescent="0.2">
      <c r="BI998" s="133"/>
      <c r="BJ998" s="133"/>
      <c r="BK998" s="133"/>
      <c r="BL998" s="133"/>
      <c r="BM998" s="133"/>
      <c r="BN998" s="133"/>
    </row>
    <row r="999" spans="61:66" x14ac:dyDescent="0.2">
      <c r="BI999" s="133"/>
      <c r="BJ999" s="133"/>
      <c r="BK999" s="133"/>
      <c r="BL999" s="133"/>
      <c r="BM999" s="133"/>
      <c r="BN999" s="133"/>
    </row>
    <row r="1006" spans="61:66" x14ac:dyDescent="0.2">
      <c r="BI1006" s="133"/>
      <c r="BJ1006" s="133"/>
      <c r="BK1006" s="133"/>
      <c r="BL1006" s="133"/>
      <c r="BM1006" s="133"/>
      <c r="BN1006" s="133"/>
    </row>
    <row r="1007" spans="61:66" x14ac:dyDescent="0.2">
      <c r="BI1007" s="133"/>
      <c r="BJ1007" s="133"/>
      <c r="BK1007" s="133"/>
      <c r="BL1007" s="133"/>
      <c r="BM1007" s="133"/>
      <c r="BN1007" s="133"/>
    </row>
    <row r="1008" spans="61:66" x14ac:dyDescent="0.2">
      <c r="BI1008" s="133"/>
      <c r="BJ1008" s="133"/>
      <c r="BK1008" s="133"/>
      <c r="BL1008" s="133"/>
      <c r="BM1008" s="133"/>
      <c r="BN1008" s="133"/>
    </row>
    <row r="1009" spans="58:66" x14ac:dyDescent="0.2">
      <c r="BI1009" s="133"/>
      <c r="BJ1009" s="133"/>
      <c r="BK1009" s="133"/>
      <c r="BL1009" s="133"/>
      <c r="BM1009" s="133"/>
      <c r="BN1009" s="133"/>
    </row>
    <row r="1010" spans="58:66" x14ac:dyDescent="0.2">
      <c r="BI1010" s="133"/>
      <c r="BJ1010" s="133"/>
      <c r="BK1010" s="133"/>
      <c r="BL1010" s="133"/>
      <c r="BM1010" s="133"/>
      <c r="BN1010" s="133"/>
    </row>
    <row r="1011" spans="58:66" x14ac:dyDescent="0.2">
      <c r="BI1011" s="133"/>
      <c r="BJ1011" s="133"/>
      <c r="BK1011" s="133"/>
      <c r="BL1011" s="133"/>
      <c r="BM1011" s="133"/>
      <c r="BN1011" s="133"/>
    </row>
    <row r="1012" spans="58:66" x14ac:dyDescent="0.2">
      <c r="BI1012" s="133"/>
      <c r="BJ1012" s="133"/>
      <c r="BK1012" s="133"/>
      <c r="BL1012" s="133"/>
      <c r="BM1012" s="133"/>
      <c r="BN1012" s="133"/>
    </row>
    <row r="1013" spans="58:66" x14ac:dyDescent="0.2">
      <c r="BI1013" s="133"/>
      <c r="BJ1013" s="133"/>
      <c r="BK1013" s="133"/>
      <c r="BL1013" s="133"/>
      <c r="BM1013" s="133"/>
      <c r="BN1013" s="133"/>
    </row>
    <row r="1014" spans="58:66" x14ac:dyDescent="0.2">
      <c r="BI1014" s="133"/>
      <c r="BJ1014" s="133"/>
      <c r="BK1014" s="133"/>
      <c r="BL1014" s="133"/>
      <c r="BM1014" s="133"/>
      <c r="BN1014" s="133"/>
    </row>
    <row r="1015" spans="58:66" x14ac:dyDescent="0.2">
      <c r="BI1015" s="133"/>
      <c r="BJ1015" s="133"/>
      <c r="BK1015" s="133"/>
      <c r="BL1015" s="133"/>
      <c r="BM1015" s="133"/>
      <c r="BN1015" s="133"/>
    </row>
    <row r="1016" spans="58:66" x14ac:dyDescent="0.2">
      <c r="BI1016" s="133"/>
      <c r="BJ1016" s="133"/>
      <c r="BK1016" s="133"/>
      <c r="BL1016" s="133"/>
      <c r="BM1016" s="133"/>
      <c r="BN1016" s="133"/>
    </row>
    <row r="1017" spans="58:66" x14ac:dyDescent="0.2">
      <c r="BI1017" s="133"/>
      <c r="BJ1017" s="133"/>
      <c r="BK1017" s="133"/>
      <c r="BL1017" s="133"/>
      <c r="BM1017" s="133"/>
      <c r="BN1017" s="133"/>
    </row>
    <row r="1024" spans="58:66" x14ac:dyDescent="0.2">
      <c r="BF1024" s="133"/>
      <c r="BG1024" s="133"/>
      <c r="BH1024" s="133"/>
      <c r="BI1024" s="133"/>
      <c r="BJ1024" s="133"/>
      <c r="BK1024" s="133"/>
      <c r="BL1024" s="133"/>
      <c r="BM1024" s="133"/>
      <c r="BN1024" s="133"/>
    </row>
    <row r="1025" spans="58:66" x14ac:dyDescent="0.2">
      <c r="BF1025" s="133"/>
      <c r="BG1025" s="133"/>
      <c r="BH1025" s="133"/>
      <c r="BI1025" s="133"/>
      <c r="BJ1025" s="133"/>
      <c r="BK1025" s="133"/>
      <c r="BL1025" s="133"/>
      <c r="BM1025" s="133"/>
      <c r="BN1025" s="133"/>
    </row>
    <row r="1026" spans="58:66" x14ac:dyDescent="0.2">
      <c r="BF1026" s="133"/>
      <c r="BG1026" s="133"/>
      <c r="BH1026" s="133"/>
      <c r="BI1026" s="133"/>
      <c r="BJ1026" s="133"/>
      <c r="BK1026" s="133"/>
      <c r="BL1026" s="133"/>
      <c r="BM1026" s="133"/>
      <c r="BN1026" s="133"/>
    </row>
    <row r="1027" spans="58:66" x14ac:dyDescent="0.2">
      <c r="BF1027" s="133"/>
      <c r="BG1027" s="133"/>
      <c r="BH1027" s="133"/>
      <c r="BI1027" s="133"/>
      <c r="BJ1027" s="133"/>
      <c r="BK1027" s="133"/>
      <c r="BL1027" s="133"/>
      <c r="BM1027" s="133"/>
      <c r="BN1027" s="133"/>
    </row>
    <row r="1028" spans="58:66" x14ac:dyDescent="0.2">
      <c r="BF1028" s="134"/>
      <c r="BG1028" s="134"/>
      <c r="BH1028" s="134"/>
      <c r="BI1028" s="134"/>
      <c r="BJ1028" s="134"/>
      <c r="BK1028" s="134"/>
      <c r="BL1028" s="134"/>
      <c r="BM1028" s="134"/>
      <c r="BN1028" s="134"/>
    </row>
  </sheetData>
  <mergeCells count="25">
    <mergeCell ref="BF7:BN9"/>
    <mergeCell ref="BF12:BN12"/>
    <mergeCell ref="BI37:BN42"/>
    <mergeCell ref="X934:AD934"/>
    <mergeCell ref="X933:AD933"/>
    <mergeCell ref="BF32:BN32"/>
    <mergeCell ref="BF33:BN35"/>
    <mergeCell ref="BH13:BL17"/>
    <mergeCell ref="BF36:BN36"/>
    <mergeCell ref="BF5:BN6"/>
    <mergeCell ref="BF56:BN56"/>
    <mergeCell ref="C935:R935"/>
    <mergeCell ref="BF18:BN26"/>
    <mergeCell ref="BF30:BN30"/>
    <mergeCell ref="BF11:BN11"/>
    <mergeCell ref="BF10:BN10"/>
    <mergeCell ref="C933:R933"/>
    <mergeCell ref="BF61:BN64"/>
    <mergeCell ref="BI43:BN43"/>
    <mergeCell ref="BF31:BN31"/>
    <mergeCell ref="C934:R934"/>
    <mergeCell ref="BF28:BN28"/>
    <mergeCell ref="BF58:BG58"/>
    <mergeCell ref="BF45:BN54"/>
    <mergeCell ref="BF27:BN27"/>
  </mergeCells>
  <hyperlinks>
    <hyperlink ref="J2" r:id="rId1" location="documentation" xr:uid="{00000000-0004-0000-1000-000000000000}"/>
    <hyperlink ref="X2" r:id="rId2" xr:uid="{00000000-0004-0000-1000-000001000000}"/>
    <hyperlink ref="A3" location="CONTENTS!A1" display="Back to the table of contents" xr:uid="{00000000-0004-0000-1000-000002000000}"/>
    <hyperlink ref="B3" location="KAYA!AU54:BE78" display="See info box for reference years" xr:uid="{00000000-0004-0000-1000-000003000000}"/>
    <hyperlink ref="X933" r:id="rId3" xr:uid="{68DCDDF9-B353-454E-98C0-5F495123F24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
  <dimension ref="A1:BE680"/>
  <sheetViews>
    <sheetView zoomScaleNormal="100" workbookViewId="0">
      <pane xSplit="1" ySplit="4" topLeftCell="B5" activePane="bottomRight" state="frozen"/>
      <selection pane="topRight" activeCell="B1" sqref="B1"/>
      <selection pane="bottomLeft" activeCell="A5" sqref="A5"/>
      <selection pane="bottomRight" activeCell="A5" sqref="A5"/>
    </sheetView>
  </sheetViews>
  <sheetFormatPr defaultRowHeight="12.75" x14ac:dyDescent="0.2"/>
  <cols>
    <col min="1" max="1" width="13.28515625" style="2" customWidth="1"/>
    <col min="2" max="18" width="13.28515625" customWidth="1"/>
    <col min="19" max="50" width="7.7109375" customWidth="1"/>
  </cols>
  <sheetData>
    <row r="1" spans="1:57" s="2" customFormat="1" ht="17.45" customHeight="1" x14ac:dyDescent="0.25">
      <c r="A1" s="1" t="s">
        <v>26</v>
      </c>
      <c r="H1" s="10" t="s">
        <v>39</v>
      </c>
      <c r="I1" s="24" t="str">
        <f>'GHG Energy'!J1</f>
        <v>IEA (2025), GHG Emissions from Energy</v>
      </c>
      <c r="L1" s="24" t="s">
        <v>41</v>
      </c>
      <c r="X1" s="24" t="s">
        <v>41</v>
      </c>
    </row>
    <row r="2" spans="1:57" s="2" customFormat="1" ht="12.95" customHeight="1" x14ac:dyDescent="0.2">
      <c r="H2" s="10" t="s">
        <v>42</v>
      </c>
      <c r="I2" s="95" t="s">
        <v>43</v>
      </c>
      <c r="L2" s="94" t="s">
        <v>30</v>
      </c>
      <c r="X2" s="94" t="s">
        <v>30</v>
      </c>
    </row>
    <row r="3" spans="1:57" s="2" customFormat="1" x14ac:dyDescent="0.2">
      <c r="A3" s="3" t="s">
        <v>44</v>
      </c>
    </row>
    <row r="4" spans="1:57" s="2" customFormat="1" ht="57.75" customHeight="1" x14ac:dyDescent="0.2">
      <c r="A4" s="188" t="s">
        <v>239</v>
      </c>
      <c r="B4" s="25" t="s">
        <v>46</v>
      </c>
      <c r="C4" s="25" t="s">
        <v>285</v>
      </c>
      <c r="D4" s="25" t="s">
        <v>56</v>
      </c>
      <c r="E4" s="25" t="s">
        <v>163</v>
      </c>
      <c r="F4" s="25" t="s">
        <v>209</v>
      </c>
      <c r="G4" s="25" t="s">
        <v>222</v>
      </c>
      <c r="H4" s="25" t="s">
        <v>126</v>
      </c>
      <c r="I4" s="25" t="s">
        <v>286</v>
      </c>
      <c r="J4" s="25" t="s">
        <v>287</v>
      </c>
      <c r="K4" s="159" t="s">
        <v>288</v>
      </c>
      <c r="L4" s="25" t="s">
        <v>289</v>
      </c>
      <c r="M4" s="25" t="s">
        <v>290</v>
      </c>
      <c r="N4" s="25" t="s">
        <v>291</v>
      </c>
      <c r="O4" s="160" t="s">
        <v>292</v>
      </c>
      <c r="P4" s="25" t="s">
        <v>293</v>
      </c>
      <c r="Q4" s="25" t="s">
        <v>262</v>
      </c>
      <c r="R4" s="160" t="s">
        <v>225</v>
      </c>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row>
    <row r="5" spans="1:57" s="155" customFormat="1" x14ac:dyDescent="0.2">
      <c r="A5" s="189" t="s">
        <v>294</v>
      </c>
      <c r="B5" s="190">
        <v>9.3569999999999993</v>
      </c>
      <c r="C5" s="191">
        <v>0</v>
      </c>
      <c r="D5" s="191">
        <v>9.3569999999999993</v>
      </c>
      <c r="E5" s="191">
        <v>0</v>
      </c>
      <c r="F5" s="191">
        <v>0</v>
      </c>
      <c r="G5" s="191">
        <v>0</v>
      </c>
      <c r="H5" s="191">
        <v>0</v>
      </c>
      <c r="I5" s="191">
        <v>0</v>
      </c>
      <c r="J5" s="191">
        <v>0</v>
      </c>
      <c r="K5" s="183">
        <v>0</v>
      </c>
      <c r="L5" s="191">
        <v>0</v>
      </c>
      <c r="M5" s="191">
        <v>0</v>
      </c>
      <c r="N5" s="191">
        <v>9.3569999999999993</v>
      </c>
      <c r="O5" s="184">
        <v>0</v>
      </c>
      <c r="P5" s="191">
        <v>9.3569999999999993</v>
      </c>
      <c r="Q5" s="191">
        <v>9.3569999999999993</v>
      </c>
      <c r="R5" s="184">
        <v>9.3569999999999993</v>
      </c>
      <c r="S5" s="157"/>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row>
    <row r="6" spans="1:57" s="10" customFormat="1" ht="12.95" customHeight="1" x14ac:dyDescent="0.2">
      <c r="A6" s="189" t="s">
        <v>295</v>
      </c>
      <c r="B6" s="190">
        <v>9.3610000000000007</v>
      </c>
      <c r="C6" s="191">
        <v>0</v>
      </c>
      <c r="D6" s="191">
        <v>9.3610000000000007</v>
      </c>
      <c r="E6" s="191">
        <v>0</v>
      </c>
      <c r="F6" s="191">
        <v>0</v>
      </c>
      <c r="G6" s="191">
        <v>0</v>
      </c>
      <c r="H6" s="191">
        <v>0</v>
      </c>
      <c r="I6" s="191">
        <v>0</v>
      </c>
      <c r="J6" s="191">
        <v>0</v>
      </c>
      <c r="K6" s="183">
        <v>0</v>
      </c>
      <c r="L6" s="191">
        <v>0</v>
      </c>
      <c r="M6" s="191">
        <v>0</v>
      </c>
      <c r="N6" s="191">
        <v>9.3610000000000007</v>
      </c>
      <c r="O6" s="184">
        <v>0</v>
      </c>
      <c r="P6" s="191">
        <v>9.3610000000000007</v>
      </c>
      <c r="Q6" s="191">
        <v>9.3610000000000007</v>
      </c>
      <c r="R6" s="184">
        <v>9.3610000000000007</v>
      </c>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row r="7" spans="1:57" s="10" customFormat="1" ht="12.95" customHeight="1" x14ac:dyDescent="0.2">
      <c r="A7" s="189" t="s">
        <v>296</v>
      </c>
      <c r="B7" s="190">
        <v>9.3610000000000007</v>
      </c>
      <c r="C7" s="191">
        <v>0</v>
      </c>
      <c r="D7" s="191">
        <v>9.3610000000000007</v>
      </c>
      <c r="E7" s="191">
        <v>0</v>
      </c>
      <c r="F7" s="191">
        <v>0</v>
      </c>
      <c r="G7" s="191">
        <v>0</v>
      </c>
      <c r="H7" s="191">
        <v>0</v>
      </c>
      <c r="I7" s="191">
        <v>0</v>
      </c>
      <c r="J7" s="191">
        <v>0</v>
      </c>
      <c r="K7" s="183">
        <v>0</v>
      </c>
      <c r="L7" s="191">
        <v>0</v>
      </c>
      <c r="M7" s="191">
        <v>0</v>
      </c>
      <c r="N7" s="191">
        <v>9.3610000000000007</v>
      </c>
      <c r="O7" s="184">
        <v>0</v>
      </c>
      <c r="P7" s="191">
        <v>9.3610000000000007</v>
      </c>
      <c r="Q7" s="191">
        <v>9.3610000000000007</v>
      </c>
      <c r="R7" s="184">
        <v>9.3610000000000007</v>
      </c>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row>
    <row r="8" spans="1:57" s="10" customFormat="1" ht="12.95" customHeight="1" x14ac:dyDescent="0.2">
      <c r="A8" s="189" t="s">
        <v>297</v>
      </c>
      <c r="B8" s="190">
        <v>9.3650000000000002</v>
      </c>
      <c r="C8" s="191">
        <v>0</v>
      </c>
      <c r="D8" s="191">
        <v>9.3650000000000002</v>
      </c>
      <c r="E8" s="191">
        <v>0</v>
      </c>
      <c r="F8" s="191">
        <v>0</v>
      </c>
      <c r="G8" s="191">
        <v>0</v>
      </c>
      <c r="H8" s="191">
        <v>0</v>
      </c>
      <c r="I8" s="191">
        <v>0</v>
      </c>
      <c r="J8" s="191">
        <v>0</v>
      </c>
      <c r="K8" s="183">
        <v>0</v>
      </c>
      <c r="L8" s="191">
        <v>0</v>
      </c>
      <c r="M8" s="191">
        <v>0</v>
      </c>
      <c r="N8" s="191">
        <v>9.3650000000000002</v>
      </c>
      <c r="O8" s="184">
        <v>0</v>
      </c>
      <c r="P8" s="191">
        <v>9.3650000000000002</v>
      </c>
      <c r="Q8" s="191">
        <v>9.3650000000000002</v>
      </c>
      <c r="R8" s="184">
        <v>9.3650000000000002</v>
      </c>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row>
    <row r="9" spans="1:57" s="10" customFormat="1" ht="12.95" customHeight="1" x14ac:dyDescent="0.2">
      <c r="A9" s="189" t="s">
        <v>298</v>
      </c>
      <c r="B9" s="190">
        <v>9.3680000000000003</v>
      </c>
      <c r="C9" s="191">
        <v>0</v>
      </c>
      <c r="D9" s="191">
        <v>9.3680000000000003</v>
      </c>
      <c r="E9" s="191">
        <v>0</v>
      </c>
      <c r="F9" s="191">
        <v>0</v>
      </c>
      <c r="G9" s="191">
        <v>0</v>
      </c>
      <c r="H9" s="191">
        <v>0</v>
      </c>
      <c r="I9" s="191">
        <v>0</v>
      </c>
      <c r="J9" s="191">
        <v>0</v>
      </c>
      <c r="K9" s="183">
        <v>0</v>
      </c>
      <c r="L9" s="191">
        <v>0</v>
      </c>
      <c r="M9" s="191">
        <v>0</v>
      </c>
      <c r="N9" s="191">
        <v>9.3680000000000003</v>
      </c>
      <c r="O9" s="184">
        <v>0</v>
      </c>
      <c r="P9" s="191">
        <v>9.3680000000000003</v>
      </c>
      <c r="Q9" s="191">
        <v>9.3680000000000003</v>
      </c>
      <c r="R9" s="184">
        <v>9.3680000000000003</v>
      </c>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row>
    <row r="10" spans="1:57" s="10" customFormat="1" ht="12.95" customHeight="1" x14ac:dyDescent="0.2">
      <c r="A10" s="189" t="s">
        <v>299</v>
      </c>
      <c r="B10" s="190">
        <v>10.013999999999999</v>
      </c>
      <c r="C10" s="191">
        <v>0</v>
      </c>
      <c r="D10" s="191">
        <v>10.013999999999999</v>
      </c>
      <c r="E10" s="191">
        <v>0</v>
      </c>
      <c r="F10" s="191">
        <v>0</v>
      </c>
      <c r="G10" s="191">
        <v>0</v>
      </c>
      <c r="H10" s="191">
        <v>0</v>
      </c>
      <c r="I10" s="191">
        <v>0</v>
      </c>
      <c r="J10" s="191">
        <v>0</v>
      </c>
      <c r="K10" s="183">
        <v>0</v>
      </c>
      <c r="L10" s="191">
        <v>0</v>
      </c>
      <c r="M10" s="191">
        <v>0</v>
      </c>
      <c r="N10" s="191">
        <v>10.013999999999999</v>
      </c>
      <c r="O10" s="184">
        <v>0</v>
      </c>
      <c r="P10" s="191">
        <v>10.013999999999999</v>
      </c>
      <c r="Q10" s="191">
        <v>10.013999999999999</v>
      </c>
      <c r="R10" s="184">
        <v>10.013999999999999</v>
      </c>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row>
    <row r="11" spans="1:57" s="10" customFormat="1" ht="12.95" customHeight="1" x14ac:dyDescent="0.2">
      <c r="A11" s="189" t="s">
        <v>300</v>
      </c>
      <c r="B11" s="190">
        <v>10.016999999999999</v>
      </c>
      <c r="C11" s="191">
        <v>0</v>
      </c>
      <c r="D11" s="191">
        <v>10.016999999999999</v>
      </c>
      <c r="E11" s="191">
        <v>0</v>
      </c>
      <c r="F11" s="191">
        <v>0</v>
      </c>
      <c r="G11" s="191">
        <v>0</v>
      </c>
      <c r="H11" s="191">
        <v>0</v>
      </c>
      <c r="I11" s="191">
        <v>0</v>
      </c>
      <c r="J11" s="191">
        <v>0</v>
      </c>
      <c r="K11" s="183">
        <v>0</v>
      </c>
      <c r="L11" s="191">
        <v>0</v>
      </c>
      <c r="M11" s="191">
        <v>0</v>
      </c>
      <c r="N11" s="191">
        <v>10.016999999999999</v>
      </c>
      <c r="O11" s="184">
        <v>0</v>
      </c>
      <c r="P11" s="191">
        <v>10.016999999999999</v>
      </c>
      <c r="Q11" s="191">
        <v>10.016999999999999</v>
      </c>
      <c r="R11" s="184">
        <v>10.016999999999999</v>
      </c>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row>
    <row r="12" spans="1:57" s="10" customFormat="1" ht="12.95" customHeight="1" x14ac:dyDescent="0.2">
      <c r="A12" s="189" t="s">
        <v>301</v>
      </c>
      <c r="B12" s="190">
        <v>10.021000000000001</v>
      </c>
      <c r="C12" s="191">
        <v>0</v>
      </c>
      <c r="D12" s="191">
        <v>10.021000000000001</v>
      </c>
      <c r="E12" s="191">
        <v>0</v>
      </c>
      <c r="F12" s="191">
        <v>0</v>
      </c>
      <c r="G12" s="191">
        <v>0</v>
      </c>
      <c r="H12" s="191">
        <v>0</v>
      </c>
      <c r="I12" s="191">
        <v>0</v>
      </c>
      <c r="J12" s="191">
        <v>0</v>
      </c>
      <c r="K12" s="183">
        <v>0</v>
      </c>
      <c r="L12" s="191">
        <v>0</v>
      </c>
      <c r="M12" s="191">
        <v>0</v>
      </c>
      <c r="N12" s="191">
        <v>10.021000000000001</v>
      </c>
      <c r="O12" s="184">
        <v>0</v>
      </c>
      <c r="P12" s="191">
        <v>10.021000000000001</v>
      </c>
      <c r="Q12" s="191">
        <v>10.021000000000001</v>
      </c>
      <c r="R12" s="184">
        <v>10.021000000000001</v>
      </c>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row>
    <row r="13" spans="1:57" s="10" customFormat="1" ht="12.95" customHeight="1" x14ac:dyDescent="0.2">
      <c r="A13" s="189" t="s">
        <v>302</v>
      </c>
      <c r="B13" s="190">
        <v>10.025</v>
      </c>
      <c r="C13" s="191">
        <v>0</v>
      </c>
      <c r="D13" s="191">
        <v>10.025</v>
      </c>
      <c r="E13" s="191">
        <v>0</v>
      </c>
      <c r="F13" s="191">
        <v>0</v>
      </c>
      <c r="G13" s="191">
        <v>0</v>
      </c>
      <c r="H13" s="191">
        <v>0</v>
      </c>
      <c r="I13" s="191">
        <v>0</v>
      </c>
      <c r="J13" s="191">
        <v>0</v>
      </c>
      <c r="K13" s="183">
        <v>0</v>
      </c>
      <c r="L13" s="191">
        <v>0</v>
      </c>
      <c r="M13" s="191">
        <v>0</v>
      </c>
      <c r="N13" s="191">
        <v>10.025</v>
      </c>
      <c r="O13" s="184">
        <v>0</v>
      </c>
      <c r="P13" s="191">
        <v>10.025</v>
      </c>
      <c r="Q13" s="191">
        <v>10.025</v>
      </c>
      <c r="R13" s="184">
        <v>10.025</v>
      </c>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row>
    <row r="14" spans="1:57" s="10" customFormat="1" ht="12.95" customHeight="1" x14ac:dyDescent="0.2">
      <c r="A14" s="189" t="s">
        <v>303</v>
      </c>
      <c r="B14" s="190">
        <v>10.025</v>
      </c>
      <c r="C14" s="191">
        <v>0</v>
      </c>
      <c r="D14" s="191">
        <v>10.025</v>
      </c>
      <c r="E14" s="191">
        <v>0</v>
      </c>
      <c r="F14" s="191">
        <v>0</v>
      </c>
      <c r="G14" s="191">
        <v>0</v>
      </c>
      <c r="H14" s="191">
        <v>0</v>
      </c>
      <c r="I14" s="191">
        <v>0</v>
      </c>
      <c r="J14" s="191">
        <v>0</v>
      </c>
      <c r="K14" s="183">
        <v>0</v>
      </c>
      <c r="L14" s="191">
        <v>0</v>
      </c>
      <c r="M14" s="191">
        <v>0</v>
      </c>
      <c r="N14" s="191">
        <v>10.025</v>
      </c>
      <c r="O14" s="184">
        <v>0</v>
      </c>
      <c r="P14" s="191">
        <v>10.025</v>
      </c>
      <c r="Q14" s="191">
        <v>10.025</v>
      </c>
      <c r="R14" s="184">
        <v>10.025</v>
      </c>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row>
    <row r="15" spans="1:57" s="10" customFormat="1" ht="12.95" customHeight="1" x14ac:dyDescent="0.2">
      <c r="A15" s="189" t="s">
        <v>304</v>
      </c>
      <c r="B15" s="190">
        <v>10.981999999999999</v>
      </c>
      <c r="C15" s="191">
        <v>0</v>
      </c>
      <c r="D15" s="191">
        <v>10.981999999999999</v>
      </c>
      <c r="E15" s="191">
        <v>0</v>
      </c>
      <c r="F15" s="191">
        <v>0</v>
      </c>
      <c r="G15" s="191">
        <v>0</v>
      </c>
      <c r="H15" s="191">
        <v>0</v>
      </c>
      <c r="I15" s="191">
        <v>0</v>
      </c>
      <c r="J15" s="191">
        <v>0</v>
      </c>
      <c r="K15" s="183">
        <v>0</v>
      </c>
      <c r="L15" s="191">
        <v>0</v>
      </c>
      <c r="M15" s="191">
        <v>0</v>
      </c>
      <c r="N15" s="191">
        <v>10.981999999999999</v>
      </c>
      <c r="O15" s="184">
        <v>0</v>
      </c>
      <c r="P15" s="191">
        <v>10.981999999999999</v>
      </c>
      <c r="Q15" s="191">
        <v>10.981999999999999</v>
      </c>
      <c r="R15" s="184">
        <v>10.981999999999999</v>
      </c>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row>
    <row r="16" spans="1:57" s="10" customFormat="1" ht="12.95" customHeight="1" x14ac:dyDescent="0.2">
      <c r="A16" s="189" t="s">
        <v>305</v>
      </c>
      <c r="B16" s="190">
        <v>10.984999999999999</v>
      </c>
      <c r="C16" s="191">
        <v>0</v>
      </c>
      <c r="D16" s="191">
        <v>10.984999999999999</v>
      </c>
      <c r="E16" s="191">
        <v>0</v>
      </c>
      <c r="F16" s="191">
        <v>0</v>
      </c>
      <c r="G16" s="191">
        <v>0</v>
      </c>
      <c r="H16" s="191">
        <v>0</v>
      </c>
      <c r="I16" s="191">
        <v>0</v>
      </c>
      <c r="J16" s="191">
        <v>0</v>
      </c>
      <c r="K16" s="183">
        <v>0</v>
      </c>
      <c r="L16" s="191">
        <v>0</v>
      </c>
      <c r="M16" s="191">
        <v>0</v>
      </c>
      <c r="N16" s="191">
        <v>10.984999999999999</v>
      </c>
      <c r="O16" s="184">
        <v>0</v>
      </c>
      <c r="P16" s="191">
        <v>10.984999999999999</v>
      </c>
      <c r="Q16" s="191">
        <v>10.984999999999999</v>
      </c>
      <c r="R16" s="184">
        <v>10.984999999999999</v>
      </c>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row>
    <row r="17" spans="1:51" s="10" customFormat="1" ht="12.95" customHeight="1" x14ac:dyDescent="0.2">
      <c r="A17" s="189" t="s">
        <v>306</v>
      </c>
      <c r="B17" s="190">
        <v>10.989000000000001</v>
      </c>
      <c r="C17" s="191">
        <v>0</v>
      </c>
      <c r="D17" s="191">
        <v>10.989000000000001</v>
      </c>
      <c r="E17" s="191">
        <v>0</v>
      </c>
      <c r="F17" s="191">
        <v>0</v>
      </c>
      <c r="G17" s="191">
        <v>0</v>
      </c>
      <c r="H17" s="191">
        <v>0</v>
      </c>
      <c r="I17" s="191">
        <v>0</v>
      </c>
      <c r="J17" s="191">
        <v>0</v>
      </c>
      <c r="K17" s="183">
        <v>0</v>
      </c>
      <c r="L17" s="191">
        <v>0</v>
      </c>
      <c r="M17" s="191">
        <v>0</v>
      </c>
      <c r="N17" s="191">
        <v>10.989000000000001</v>
      </c>
      <c r="O17" s="184">
        <v>0</v>
      </c>
      <c r="P17" s="191">
        <v>10.989000000000001</v>
      </c>
      <c r="Q17" s="191">
        <v>10.989000000000001</v>
      </c>
      <c r="R17" s="184">
        <v>10.989000000000001</v>
      </c>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row>
    <row r="18" spans="1:51" s="10" customFormat="1" ht="12.95" customHeight="1" x14ac:dyDescent="0.2">
      <c r="A18" s="189" t="s">
        <v>307</v>
      </c>
      <c r="B18" s="190">
        <v>10.993</v>
      </c>
      <c r="C18" s="191">
        <v>0</v>
      </c>
      <c r="D18" s="191">
        <v>10.993</v>
      </c>
      <c r="E18" s="191">
        <v>0</v>
      </c>
      <c r="F18" s="191">
        <v>0</v>
      </c>
      <c r="G18" s="191">
        <v>0</v>
      </c>
      <c r="H18" s="191">
        <v>0</v>
      </c>
      <c r="I18" s="191">
        <v>0</v>
      </c>
      <c r="J18" s="191">
        <v>0</v>
      </c>
      <c r="K18" s="183">
        <v>0</v>
      </c>
      <c r="L18" s="191">
        <v>0</v>
      </c>
      <c r="M18" s="191">
        <v>0</v>
      </c>
      <c r="N18" s="191">
        <v>10.993</v>
      </c>
      <c r="O18" s="184">
        <v>0</v>
      </c>
      <c r="P18" s="191">
        <v>10.993</v>
      </c>
      <c r="Q18" s="191">
        <v>10.993</v>
      </c>
      <c r="R18" s="184">
        <v>10.993</v>
      </c>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row>
    <row r="19" spans="1:51" s="10" customFormat="1" ht="12.95" customHeight="1" x14ac:dyDescent="0.2">
      <c r="A19" s="189" t="s">
        <v>308</v>
      </c>
      <c r="B19" s="190">
        <v>10.996</v>
      </c>
      <c r="C19" s="191">
        <v>0</v>
      </c>
      <c r="D19" s="191">
        <v>10.996</v>
      </c>
      <c r="E19" s="191">
        <v>0</v>
      </c>
      <c r="F19" s="191">
        <v>0</v>
      </c>
      <c r="G19" s="191">
        <v>0</v>
      </c>
      <c r="H19" s="191">
        <v>0</v>
      </c>
      <c r="I19" s="191">
        <v>0</v>
      </c>
      <c r="J19" s="191">
        <v>0</v>
      </c>
      <c r="K19" s="183">
        <v>0</v>
      </c>
      <c r="L19" s="191">
        <v>0</v>
      </c>
      <c r="M19" s="191">
        <v>0</v>
      </c>
      <c r="N19" s="191">
        <v>10.996</v>
      </c>
      <c r="O19" s="184">
        <v>0</v>
      </c>
      <c r="P19" s="191">
        <v>10.996</v>
      </c>
      <c r="Q19" s="191">
        <v>10.996</v>
      </c>
      <c r="R19" s="184">
        <v>10.996</v>
      </c>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row>
    <row r="20" spans="1:51" s="10" customFormat="1" ht="12.95" customHeight="1" x14ac:dyDescent="0.2">
      <c r="A20" s="189" t="s">
        <v>309</v>
      </c>
      <c r="B20" s="190">
        <v>12.269</v>
      </c>
      <c r="C20" s="191">
        <v>0</v>
      </c>
      <c r="D20" s="191">
        <v>12.269</v>
      </c>
      <c r="E20" s="191">
        <v>0</v>
      </c>
      <c r="F20" s="191">
        <v>0</v>
      </c>
      <c r="G20" s="191">
        <v>0</v>
      </c>
      <c r="H20" s="191">
        <v>0</v>
      </c>
      <c r="I20" s="191">
        <v>0</v>
      </c>
      <c r="J20" s="191">
        <v>0</v>
      </c>
      <c r="K20" s="183">
        <v>0</v>
      </c>
      <c r="L20" s="191">
        <v>0</v>
      </c>
      <c r="M20" s="191">
        <v>0</v>
      </c>
      <c r="N20" s="191">
        <v>12.269</v>
      </c>
      <c r="O20" s="184">
        <v>0</v>
      </c>
      <c r="P20" s="191">
        <v>12.269</v>
      </c>
      <c r="Q20" s="191">
        <v>12.269</v>
      </c>
      <c r="R20" s="184">
        <v>12.269</v>
      </c>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row>
    <row r="21" spans="1:51" s="10" customFormat="1" ht="12.95" customHeight="1" x14ac:dyDescent="0.2">
      <c r="A21" s="189" t="s">
        <v>310</v>
      </c>
      <c r="B21" s="190">
        <v>12.272</v>
      </c>
      <c r="C21" s="191">
        <v>0</v>
      </c>
      <c r="D21" s="191">
        <v>12.272</v>
      </c>
      <c r="E21" s="191">
        <v>0</v>
      </c>
      <c r="F21" s="191">
        <v>0</v>
      </c>
      <c r="G21" s="191">
        <v>0</v>
      </c>
      <c r="H21" s="191">
        <v>0</v>
      </c>
      <c r="I21" s="191">
        <v>0</v>
      </c>
      <c r="J21" s="191">
        <v>0</v>
      </c>
      <c r="K21" s="183">
        <v>0</v>
      </c>
      <c r="L21" s="191">
        <v>0</v>
      </c>
      <c r="M21" s="191">
        <v>0</v>
      </c>
      <c r="N21" s="191">
        <v>12.272</v>
      </c>
      <c r="O21" s="184">
        <v>0</v>
      </c>
      <c r="P21" s="191">
        <v>12.272</v>
      </c>
      <c r="Q21" s="191">
        <v>12.272</v>
      </c>
      <c r="R21" s="184">
        <v>12.272</v>
      </c>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row>
    <row r="22" spans="1:51" s="10" customFormat="1" ht="12.95" customHeight="1" x14ac:dyDescent="0.2">
      <c r="A22" s="189" t="s">
        <v>311</v>
      </c>
      <c r="B22" s="190">
        <v>12.276</v>
      </c>
      <c r="C22" s="191">
        <v>0</v>
      </c>
      <c r="D22" s="191">
        <v>12.276</v>
      </c>
      <c r="E22" s="191">
        <v>0</v>
      </c>
      <c r="F22" s="191">
        <v>0</v>
      </c>
      <c r="G22" s="191">
        <v>0</v>
      </c>
      <c r="H22" s="191">
        <v>0</v>
      </c>
      <c r="I22" s="191">
        <v>0</v>
      </c>
      <c r="J22" s="191">
        <v>0</v>
      </c>
      <c r="K22" s="183">
        <v>0</v>
      </c>
      <c r="L22" s="191">
        <v>0</v>
      </c>
      <c r="M22" s="191">
        <v>0</v>
      </c>
      <c r="N22" s="191">
        <v>12.276</v>
      </c>
      <c r="O22" s="184">
        <v>0</v>
      </c>
      <c r="P22" s="191">
        <v>12.276</v>
      </c>
      <c r="Q22" s="191">
        <v>12.276</v>
      </c>
      <c r="R22" s="184">
        <v>12.276</v>
      </c>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row>
    <row r="23" spans="1:51" s="10" customFormat="1" ht="12.95" customHeight="1" x14ac:dyDescent="0.2">
      <c r="A23" s="189" t="s">
        <v>312</v>
      </c>
      <c r="B23" s="190">
        <v>12.28</v>
      </c>
      <c r="C23" s="191">
        <v>0</v>
      </c>
      <c r="D23" s="191">
        <v>12.28</v>
      </c>
      <c r="E23" s="191">
        <v>0</v>
      </c>
      <c r="F23" s="191">
        <v>0</v>
      </c>
      <c r="G23" s="191">
        <v>0</v>
      </c>
      <c r="H23" s="191">
        <v>0</v>
      </c>
      <c r="I23" s="191">
        <v>0</v>
      </c>
      <c r="J23" s="191">
        <v>0</v>
      </c>
      <c r="K23" s="183">
        <v>0</v>
      </c>
      <c r="L23" s="191">
        <v>0</v>
      </c>
      <c r="M23" s="191">
        <v>0</v>
      </c>
      <c r="N23" s="191">
        <v>12.28</v>
      </c>
      <c r="O23" s="184">
        <v>0</v>
      </c>
      <c r="P23" s="191">
        <v>12.28</v>
      </c>
      <c r="Q23" s="191">
        <v>12.28</v>
      </c>
      <c r="R23" s="184">
        <v>12.28</v>
      </c>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row>
    <row r="24" spans="1:51" s="10" customFormat="1" ht="12.95" customHeight="1" x14ac:dyDescent="0.2">
      <c r="A24" s="189" t="s">
        <v>313</v>
      </c>
      <c r="B24" s="190">
        <v>12.282999999999999</v>
      </c>
      <c r="C24" s="191">
        <v>0</v>
      </c>
      <c r="D24" s="191">
        <v>12.282999999999999</v>
      </c>
      <c r="E24" s="191">
        <v>0</v>
      </c>
      <c r="F24" s="191">
        <v>0</v>
      </c>
      <c r="G24" s="191">
        <v>0</v>
      </c>
      <c r="H24" s="191">
        <v>0</v>
      </c>
      <c r="I24" s="191">
        <v>0</v>
      </c>
      <c r="J24" s="191">
        <v>0</v>
      </c>
      <c r="K24" s="183">
        <v>0</v>
      </c>
      <c r="L24" s="191">
        <v>0</v>
      </c>
      <c r="M24" s="191">
        <v>0</v>
      </c>
      <c r="N24" s="191">
        <v>12.282999999999999</v>
      </c>
      <c r="O24" s="184">
        <v>0</v>
      </c>
      <c r="P24" s="191">
        <v>12.282999999999999</v>
      </c>
      <c r="Q24" s="191">
        <v>12.282999999999999</v>
      </c>
      <c r="R24" s="184">
        <v>12.282999999999999</v>
      </c>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row>
    <row r="25" spans="1:51" s="10" customFormat="1" ht="12.95" customHeight="1" x14ac:dyDescent="0.2">
      <c r="A25" s="189" t="s">
        <v>314</v>
      </c>
      <c r="B25" s="190">
        <v>13.622</v>
      </c>
      <c r="C25" s="191">
        <v>0</v>
      </c>
      <c r="D25" s="191">
        <v>13.622</v>
      </c>
      <c r="E25" s="191">
        <v>0</v>
      </c>
      <c r="F25" s="191">
        <v>0</v>
      </c>
      <c r="G25" s="191">
        <v>0</v>
      </c>
      <c r="H25" s="191">
        <v>0</v>
      </c>
      <c r="I25" s="191">
        <v>0</v>
      </c>
      <c r="J25" s="191">
        <v>0</v>
      </c>
      <c r="K25" s="183">
        <v>0</v>
      </c>
      <c r="L25" s="191">
        <v>0</v>
      </c>
      <c r="M25" s="191">
        <v>0</v>
      </c>
      <c r="N25" s="191">
        <v>13.622</v>
      </c>
      <c r="O25" s="184">
        <v>0</v>
      </c>
      <c r="P25" s="191">
        <v>13.622</v>
      </c>
      <c r="Q25" s="191">
        <v>13.622</v>
      </c>
      <c r="R25" s="184">
        <v>13.622</v>
      </c>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row>
    <row r="26" spans="1:51" s="10" customFormat="1" ht="12.95" customHeight="1" x14ac:dyDescent="0.2">
      <c r="A26" s="189" t="s">
        <v>315</v>
      </c>
      <c r="B26" s="190">
        <v>13.625</v>
      </c>
      <c r="C26" s="191">
        <v>0</v>
      </c>
      <c r="D26" s="191">
        <v>13.625</v>
      </c>
      <c r="E26" s="191">
        <v>0</v>
      </c>
      <c r="F26" s="191">
        <v>0</v>
      </c>
      <c r="G26" s="191">
        <v>0</v>
      </c>
      <c r="H26" s="191">
        <v>0</v>
      </c>
      <c r="I26" s="191">
        <v>0</v>
      </c>
      <c r="J26" s="191">
        <v>0</v>
      </c>
      <c r="K26" s="183">
        <v>0</v>
      </c>
      <c r="L26" s="191">
        <v>0</v>
      </c>
      <c r="M26" s="191">
        <v>0</v>
      </c>
      <c r="N26" s="191">
        <v>13.625</v>
      </c>
      <c r="O26" s="184">
        <v>0</v>
      </c>
      <c r="P26" s="191">
        <v>13.625</v>
      </c>
      <c r="Q26" s="191">
        <v>13.625</v>
      </c>
      <c r="R26" s="184">
        <v>13.625</v>
      </c>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row>
    <row r="27" spans="1:51" s="10" customFormat="1" ht="12.95" customHeight="1" x14ac:dyDescent="0.2">
      <c r="A27" s="189" t="s">
        <v>316</v>
      </c>
      <c r="B27" s="190">
        <v>13.629</v>
      </c>
      <c r="C27" s="191">
        <v>0</v>
      </c>
      <c r="D27" s="191">
        <v>13.629</v>
      </c>
      <c r="E27" s="191">
        <v>0</v>
      </c>
      <c r="F27" s="191">
        <v>0</v>
      </c>
      <c r="G27" s="191">
        <v>0</v>
      </c>
      <c r="H27" s="191">
        <v>0</v>
      </c>
      <c r="I27" s="191">
        <v>0</v>
      </c>
      <c r="J27" s="191">
        <v>0</v>
      </c>
      <c r="K27" s="183">
        <v>0</v>
      </c>
      <c r="L27" s="191">
        <v>0</v>
      </c>
      <c r="M27" s="191">
        <v>0</v>
      </c>
      <c r="N27" s="191">
        <v>13.629</v>
      </c>
      <c r="O27" s="184">
        <v>0</v>
      </c>
      <c r="P27" s="191">
        <v>13.629</v>
      </c>
      <c r="Q27" s="191">
        <v>13.629</v>
      </c>
      <c r="R27" s="184">
        <v>13.629</v>
      </c>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row>
    <row r="28" spans="1:51" s="10" customFormat="1" ht="12.95" customHeight="1" x14ac:dyDescent="0.2">
      <c r="A28" s="189" t="s">
        <v>317</v>
      </c>
      <c r="B28" s="190">
        <v>13.632999999999999</v>
      </c>
      <c r="C28" s="191">
        <v>0</v>
      </c>
      <c r="D28" s="191">
        <v>13.632999999999999</v>
      </c>
      <c r="E28" s="191">
        <v>0</v>
      </c>
      <c r="F28" s="191">
        <v>0</v>
      </c>
      <c r="G28" s="191">
        <v>0</v>
      </c>
      <c r="H28" s="191">
        <v>0</v>
      </c>
      <c r="I28" s="191">
        <v>0</v>
      </c>
      <c r="J28" s="191">
        <v>0</v>
      </c>
      <c r="K28" s="183">
        <v>0</v>
      </c>
      <c r="L28" s="191">
        <v>0</v>
      </c>
      <c r="M28" s="191">
        <v>0</v>
      </c>
      <c r="N28" s="191">
        <v>13.632999999999999</v>
      </c>
      <c r="O28" s="184">
        <v>0</v>
      </c>
      <c r="P28" s="191">
        <v>13.632999999999999</v>
      </c>
      <c r="Q28" s="191">
        <v>13.632999999999999</v>
      </c>
      <c r="R28" s="184">
        <v>13.632999999999999</v>
      </c>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row>
    <row r="29" spans="1:51" s="10" customFormat="1" ht="12.95" customHeight="1" x14ac:dyDescent="0.2">
      <c r="A29" s="189" t="s">
        <v>318</v>
      </c>
      <c r="B29" s="190">
        <v>13.635999999999999</v>
      </c>
      <c r="C29" s="191">
        <v>0</v>
      </c>
      <c r="D29" s="191">
        <v>13.635999999999999</v>
      </c>
      <c r="E29" s="191">
        <v>0</v>
      </c>
      <c r="F29" s="191">
        <v>0</v>
      </c>
      <c r="G29" s="191">
        <v>0</v>
      </c>
      <c r="H29" s="191">
        <v>0</v>
      </c>
      <c r="I29" s="191">
        <v>0</v>
      </c>
      <c r="J29" s="191">
        <v>0</v>
      </c>
      <c r="K29" s="183">
        <v>0</v>
      </c>
      <c r="L29" s="191">
        <v>0</v>
      </c>
      <c r="M29" s="191">
        <v>0</v>
      </c>
      <c r="N29" s="191">
        <v>13.635999999999999</v>
      </c>
      <c r="O29" s="184">
        <v>0</v>
      </c>
      <c r="P29" s="191">
        <v>13.635999999999999</v>
      </c>
      <c r="Q29" s="191">
        <v>13.635999999999999</v>
      </c>
      <c r="R29" s="184">
        <v>13.635999999999999</v>
      </c>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row>
    <row r="30" spans="1:51" s="10" customFormat="1" ht="12.95" customHeight="1" x14ac:dyDescent="0.2">
      <c r="A30" s="189" t="s">
        <v>319</v>
      </c>
      <c r="B30" s="190">
        <v>15.048</v>
      </c>
      <c r="C30" s="191">
        <v>0</v>
      </c>
      <c r="D30" s="191">
        <v>15.048</v>
      </c>
      <c r="E30" s="191">
        <v>0</v>
      </c>
      <c r="F30" s="191">
        <v>0</v>
      </c>
      <c r="G30" s="191">
        <v>0</v>
      </c>
      <c r="H30" s="191">
        <v>0</v>
      </c>
      <c r="I30" s="191">
        <v>0</v>
      </c>
      <c r="J30" s="191">
        <v>0</v>
      </c>
      <c r="K30" s="183">
        <v>0</v>
      </c>
      <c r="L30" s="191">
        <v>0</v>
      </c>
      <c r="M30" s="191">
        <v>0</v>
      </c>
      <c r="N30" s="191">
        <v>15.048</v>
      </c>
      <c r="O30" s="184">
        <v>0</v>
      </c>
      <c r="P30" s="191">
        <v>15.048</v>
      </c>
      <c r="Q30" s="191">
        <v>15.048</v>
      </c>
      <c r="R30" s="184">
        <v>15.048</v>
      </c>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row>
    <row r="31" spans="1:51" s="10" customFormat="1" ht="12.95" customHeight="1" x14ac:dyDescent="0.2">
      <c r="A31" s="189" t="s">
        <v>320</v>
      </c>
      <c r="B31" s="190">
        <v>15.052</v>
      </c>
      <c r="C31" s="191">
        <v>0</v>
      </c>
      <c r="D31" s="191">
        <v>15.052</v>
      </c>
      <c r="E31" s="191">
        <v>0</v>
      </c>
      <c r="F31" s="191">
        <v>0</v>
      </c>
      <c r="G31" s="191">
        <v>0</v>
      </c>
      <c r="H31" s="191">
        <v>0</v>
      </c>
      <c r="I31" s="191">
        <v>0</v>
      </c>
      <c r="J31" s="191">
        <v>0</v>
      </c>
      <c r="K31" s="183">
        <v>0</v>
      </c>
      <c r="L31" s="191">
        <v>0</v>
      </c>
      <c r="M31" s="191">
        <v>0</v>
      </c>
      <c r="N31" s="191">
        <v>15.052</v>
      </c>
      <c r="O31" s="184">
        <v>0</v>
      </c>
      <c r="P31" s="191">
        <v>15.052</v>
      </c>
      <c r="Q31" s="191">
        <v>15.052</v>
      </c>
      <c r="R31" s="184">
        <v>15.052</v>
      </c>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row>
    <row r="32" spans="1:51" s="10" customFormat="1" ht="12.95" customHeight="1" x14ac:dyDescent="0.2">
      <c r="A32" s="189" t="s">
        <v>321</v>
      </c>
      <c r="B32" s="190">
        <v>15.055</v>
      </c>
      <c r="C32" s="191">
        <v>0</v>
      </c>
      <c r="D32" s="191">
        <v>15.055</v>
      </c>
      <c r="E32" s="191">
        <v>0</v>
      </c>
      <c r="F32" s="191">
        <v>0</v>
      </c>
      <c r="G32" s="191">
        <v>0</v>
      </c>
      <c r="H32" s="191">
        <v>0</v>
      </c>
      <c r="I32" s="191">
        <v>0</v>
      </c>
      <c r="J32" s="191">
        <v>0</v>
      </c>
      <c r="K32" s="183">
        <v>0</v>
      </c>
      <c r="L32" s="191">
        <v>0</v>
      </c>
      <c r="M32" s="191">
        <v>0</v>
      </c>
      <c r="N32" s="191">
        <v>15.055</v>
      </c>
      <c r="O32" s="184">
        <v>0</v>
      </c>
      <c r="P32" s="191">
        <v>15.055</v>
      </c>
      <c r="Q32" s="191">
        <v>15.055</v>
      </c>
      <c r="R32" s="184">
        <v>15.055</v>
      </c>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row>
    <row r="33" spans="1:51" s="10" customFormat="1" ht="12.95" customHeight="1" x14ac:dyDescent="0.2">
      <c r="A33" s="189" t="s">
        <v>322</v>
      </c>
      <c r="B33" s="190">
        <v>15.058999999999999</v>
      </c>
      <c r="C33" s="191">
        <v>0</v>
      </c>
      <c r="D33" s="191">
        <v>15.058999999999999</v>
      </c>
      <c r="E33" s="191">
        <v>0</v>
      </c>
      <c r="F33" s="191">
        <v>0</v>
      </c>
      <c r="G33" s="191">
        <v>0</v>
      </c>
      <c r="H33" s="191">
        <v>0</v>
      </c>
      <c r="I33" s="191">
        <v>0</v>
      </c>
      <c r="J33" s="191">
        <v>0</v>
      </c>
      <c r="K33" s="183">
        <v>0</v>
      </c>
      <c r="L33" s="191">
        <v>0</v>
      </c>
      <c r="M33" s="191">
        <v>0</v>
      </c>
      <c r="N33" s="191">
        <v>15.058999999999999</v>
      </c>
      <c r="O33" s="184">
        <v>0</v>
      </c>
      <c r="P33" s="191">
        <v>15.058999999999999</v>
      </c>
      <c r="Q33" s="191">
        <v>15.058999999999999</v>
      </c>
      <c r="R33" s="184">
        <v>15.058999999999999</v>
      </c>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row>
    <row r="34" spans="1:51" s="10" customFormat="1" ht="12.95" customHeight="1" x14ac:dyDescent="0.2">
      <c r="A34" s="189" t="s">
        <v>323</v>
      </c>
      <c r="B34" s="190">
        <v>15.066000000000001</v>
      </c>
      <c r="C34" s="191">
        <v>0</v>
      </c>
      <c r="D34" s="191">
        <v>15.066000000000001</v>
      </c>
      <c r="E34" s="191">
        <v>0</v>
      </c>
      <c r="F34" s="191">
        <v>0</v>
      </c>
      <c r="G34" s="191">
        <v>0</v>
      </c>
      <c r="H34" s="191">
        <v>0</v>
      </c>
      <c r="I34" s="191">
        <v>0</v>
      </c>
      <c r="J34" s="191">
        <v>0</v>
      </c>
      <c r="K34" s="183">
        <v>0</v>
      </c>
      <c r="L34" s="191">
        <v>0</v>
      </c>
      <c r="M34" s="191">
        <v>0</v>
      </c>
      <c r="N34" s="191">
        <v>15.066000000000001</v>
      </c>
      <c r="O34" s="184">
        <v>0</v>
      </c>
      <c r="P34" s="191">
        <v>15.066000000000001</v>
      </c>
      <c r="Q34" s="191">
        <v>15.066000000000001</v>
      </c>
      <c r="R34" s="184">
        <v>15.066000000000001</v>
      </c>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row>
    <row r="35" spans="1:51" s="10" customFormat="1" ht="12.95" customHeight="1" x14ac:dyDescent="0.2">
      <c r="A35" s="189" t="s">
        <v>324</v>
      </c>
      <c r="B35" s="190">
        <v>16.856000000000002</v>
      </c>
      <c r="C35" s="191">
        <v>0</v>
      </c>
      <c r="D35" s="191">
        <v>16.856000000000002</v>
      </c>
      <c r="E35" s="191">
        <v>0</v>
      </c>
      <c r="F35" s="191">
        <v>0</v>
      </c>
      <c r="G35" s="191">
        <v>0</v>
      </c>
      <c r="H35" s="191">
        <v>0</v>
      </c>
      <c r="I35" s="191">
        <v>0</v>
      </c>
      <c r="J35" s="191">
        <v>0</v>
      </c>
      <c r="K35" s="183">
        <v>0</v>
      </c>
      <c r="L35" s="191">
        <v>0</v>
      </c>
      <c r="M35" s="191">
        <v>0</v>
      </c>
      <c r="N35" s="191">
        <v>16.856000000000002</v>
      </c>
      <c r="O35" s="184">
        <v>0</v>
      </c>
      <c r="P35" s="191">
        <v>16.856000000000002</v>
      </c>
      <c r="Q35" s="191">
        <v>16.856000000000002</v>
      </c>
      <c r="R35" s="184">
        <v>16.856000000000002</v>
      </c>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row>
    <row r="36" spans="1:51" s="10" customFormat="1" ht="12.95" customHeight="1" x14ac:dyDescent="0.2">
      <c r="A36" s="189" t="s">
        <v>325</v>
      </c>
      <c r="B36" s="190">
        <v>16.859000000000002</v>
      </c>
      <c r="C36" s="191">
        <v>0</v>
      </c>
      <c r="D36" s="191">
        <v>16.859000000000002</v>
      </c>
      <c r="E36" s="191">
        <v>0</v>
      </c>
      <c r="F36" s="191">
        <v>0</v>
      </c>
      <c r="G36" s="191">
        <v>0</v>
      </c>
      <c r="H36" s="191">
        <v>0</v>
      </c>
      <c r="I36" s="191">
        <v>0</v>
      </c>
      <c r="J36" s="191">
        <v>0</v>
      </c>
      <c r="K36" s="183">
        <v>0</v>
      </c>
      <c r="L36" s="191">
        <v>0</v>
      </c>
      <c r="M36" s="191">
        <v>0</v>
      </c>
      <c r="N36" s="191">
        <v>16.859000000000002</v>
      </c>
      <c r="O36" s="184">
        <v>0</v>
      </c>
      <c r="P36" s="191">
        <v>16.859000000000002</v>
      </c>
      <c r="Q36" s="191">
        <v>16.859000000000002</v>
      </c>
      <c r="R36" s="184">
        <v>16.859000000000002</v>
      </c>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row>
    <row r="37" spans="1:51" s="10" customFormat="1" ht="12.95" customHeight="1" x14ac:dyDescent="0.2">
      <c r="A37" s="189" t="s">
        <v>326</v>
      </c>
      <c r="B37" s="190">
        <v>16.867000000000001</v>
      </c>
      <c r="C37" s="191">
        <v>0</v>
      </c>
      <c r="D37" s="191">
        <v>16.867000000000001</v>
      </c>
      <c r="E37" s="191">
        <v>0</v>
      </c>
      <c r="F37" s="191">
        <v>0</v>
      </c>
      <c r="G37" s="191">
        <v>0</v>
      </c>
      <c r="H37" s="191">
        <v>0</v>
      </c>
      <c r="I37" s="191">
        <v>0</v>
      </c>
      <c r="J37" s="191">
        <v>0</v>
      </c>
      <c r="K37" s="183">
        <v>0</v>
      </c>
      <c r="L37" s="191">
        <v>0</v>
      </c>
      <c r="M37" s="191">
        <v>0</v>
      </c>
      <c r="N37" s="191">
        <v>16.867000000000001</v>
      </c>
      <c r="O37" s="184">
        <v>0</v>
      </c>
      <c r="P37" s="191">
        <v>16.867000000000001</v>
      </c>
      <c r="Q37" s="191">
        <v>16.867000000000001</v>
      </c>
      <c r="R37" s="184">
        <v>16.867000000000001</v>
      </c>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row>
    <row r="38" spans="1:51" s="10" customFormat="1" ht="12.95" customHeight="1" x14ac:dyDescent="0.2">
      <c r="A38" s="189" t="s">
        <v>327</v>
      </c>
      <c r="B38" s="190">
        <v>16.87</v>
      </c>
      <c r="C38" s="191">
        <v>0</v>
      </c>
      <c r="D38" s="191">
        <v>16.87</v>
      </c>
      <c r="E38" s="191">
        <v>0</v>
      </c>
      <c r="F38" s="191">
        <v>0</v>
      </c>
      <c r="G38" s="191">
        <v>0</v>
      </c>
      <c r="H38" s="191">
        <v>0</v>
      </c>
      <c r="I38" s="191">
        <v>0</v>
      </c>
      <c r="J38" s="191">
        <v>0</v>
      </c>
      <c r="K38" s="183">
        <v>0</v>
      </c>
      <c r="L38" s="191">
        <v>0</v>
      </c>
      <c r="M38" s="191">
        <v>0</v>
      </c>
      <c r="N38" s="191">
        <v>16.87</v>
      </c>
      <c r="O38" s="184">
        <v>0</v>
      </c>
      <c r="P38" s="191">
        <v>16.87</v>
      </c>
      <c r="Q38" s="191">
        <v>16.87</v>
      </c>
      <c r="R38" s="184">
        <v>16.87</v>
      </c>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row>
    <row r="39" spans="1:51" s="10" customFormat="1" ht="12.95" customHeight="1" x14ac:dyDescent="0.2">
      <c r="A39" s="189" t="s">
        <v>328</v>
      </c>
      <c r="B39" s="190">
        <v>16.881</v>
      </c>
      <c r="C39" s="191">
        <v>0</v>
      </c>
      <c r="D39" s="191">
        <v>16.881</v>
      </c>
      <c r="E39" s="191">
        <v>0</v>
      </c>
      <c r="F39" s="191">
        <v>0</v>
      </c>
      <c r="G39" s="191">
        <v>0</v>
      </c>
      <c r="H39" s="191">
        <v>0</v>
      </c>
      <c r="I39" s="191">
        <v>0</v>
      </c>
      <c r="J39" s="191">
        <v>0</v>
      </c>
      <c r="K39" s="183">
        <v>0</v>
      </c>
      <c r="L39" s="191">
        <v>4.0000000000000001E-3</v>
      </c>
      <c r="M39" s="191">
        <v>0</v>
      </c>
      <c r="N39" s="191">
        <v>16.878</v>
      </c>
      <c r="O39" s="184">
        <v>0</v>
      </c>
      <c r="P39" s="191">
        <v>16.881</v>
      </c>
      <c r="Q39" s="191">
        <v>16.881</v>
      </c>
      <c r="R39" s="184">
        <v>16.881</v>
      </c>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row>
    <row r="40" spans="1:51" s="10" customFormat="1" ht="12.95" customHeight="1" x14ac:dyDescent="0.2">
      <c r="A40" s="189" t="s">
        <v>329</v>
      </c>
      <c r="B40" s="190">
        <v>19.166</v>
      </c>
      <c r="C40" s="191">
        <v>0</v>
      </c>
      <c r="D40" s="191">
        <v>19.166</v>
      </c>
      <c r="E40" s="191">
        <v>0</v>
      </c>
      <c r="F40" s="191">
        <v>0</v>
      </c>
      <c r="G40" s="191">
        <v>0</v>
      </c>
      <c r="H40" s="191">
        <v>0</v>
      </c>
      <c r="I40" s="191">
        <v>0</v>
      </c>
      <c r="J40" s="191">
        <v>0</v>
      </c>
      <c r="K40" s="183">
        <v>0</v>
      </c>
      <c r="L40" s="191">
        <v>4.0000000000000001E-3</v>
      </c>
      <c r="M40" s="191">
        <v>0</v>
      </c>
      <c r="N40" s="191">
        <v>19.161999999999999</v>
      </c>
      <c r="O40" s="184">
        <v>0</v>
      </c>
      <c r="P40" s="191">
        <v>19.166</v>
      </c>
      <c r="Q40" s="191">
        <v>19.166</v>
      </c>
      <c r="R40" s="184">
        <v>19.166</v>
      </c>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row>
    <row r="41" spans="1:51" s="10" customFormat="1" ht="12.95" customHeight="1" x14ac:dyDescent="0.2">
      <c r="A41" s="189" t="s">
        <v>330</v>
      </c>
      <c r="B41" s="190">
        <v>19.172999999999998</v>
      </c>
      <c r="C41" s="191">
        <v>0</v>
      </c>
      <c r="D41" s="191">
        <v>19.172999999999998</v>
      </c>
      <c r="E41" s="191">
        <v>0</v>
      </c>
      <c r="F41" s="191">
        <v>0</v>
      </c>
      <c r="G41" s="191">
        <v>0</v>
      </c>
      <c r="H41" s="191">
        <v>0</v>
      </c>
      <c r="I41" s="191">
        <v>0</v>
      </c>
      <c r="J41" s="191">
        <v>0</v>
      </c>
      <c r="K41" s="183">
        <v>0</v>
      </c>
      <c r="L41" s="191">
        <v>4.0000000000000001E-3</v>
      </c>
      <c r="M41" s="191">
        <v>0</v>
      </c>
      <c r="N41" s="191">
        <v>19.169</v>
      </c>
      <c r="O41" s="184">
        <v>0</v>
      </c>
      <c r="P41" s="191">
        <v>19.172999999999998</v>
      </c>
      <c r="Q41" s="191">
        <v>19.172999999999998</v>
      </c>
      <c r="R41" s="184">
        <v>19.172999999999998</v>
      </c>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row>
    <row r="42" spans="1:51" s="10" customFormat="1" ht="12.95" customHeight="1" x14ac:dyDescent="0.2">
      <c r="A42" s="189" t="s">
        <v>331</v>
      </c>
      <c r="B42" s="190">
        <v>19.177</v>
      </c>
      <c r="C42" s="191">
        <v>0</v>
      </c>
      <c r="D42" s="191">
        <v>19.177</v>
      </c>
      <c r="E42" s="191">
        <v>0</v>
      </c>
      <c r="F42" s="191">
        <v>0</v>
      </c>
      <c r="G42" s="191">
        <v>0</v>
      </c>
      <c r="H42" s="191">
        <v>0</v>
      </c>
      <c r="I42" s="191">
        <v>0</v>
      </c>
      <c r="J42" s="191">
        <v>0</v>
      </c>
      <c r="K42" s="183">
        <v>0</v>
      </c>
      <c r="L42" s="191">
        <v>4.0000000000000001E-3</v>
      </c>
      <c r="M42" s="191">
        <v>0</v>
      </c>
      <c r="N42" s="191">
        <v>19.172999999999998</v>
      </c>
      <c r="O42" s="184">
        <v>0</v>
      </c>
      <c r="P42" s="191">
        <v>19.177</v>
      </c>
      <c r="Q42" s="191">
        <v>19.177</v>
      </c>
      <c r="R42" s="184">
        <v>19.177</v>
      </c>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row>
    <row r="43" spans="1:51" s="10" customFormat="1" ht="12.95" customHeight="1" x14ac:dyDescent="0.2">
      <c r="A43" s="189" t="s">
        <v>332</v>
      </c>
      <c r="B43" s="190">
        <v>19.184000000000001</v>
      </c>
      <c r="C43" s="191">
        <v>0</v>
      </c>
      <c r="D43" s="191">
        <v>19.184000000000001</v>
      </c>
      <c r="E43" s="191">
        <v>0</v>
      </c>
      <c r="F43" s="191">
        <v>0</v>
      </c>
      <c r="G43" s="191">
        <v>0</v>
      </c>
      <c r="H43" s="191">
        <v>0</v>
      </c>
      <c r="I43" s="191">
        <v>0</v>
      </c>
      <c r="J43" s="191">
        <v>0</v>
      </c>
      <c r="K43" s="183">
        <v>0</v>
      </c>
      <c r="L43" s="191">
        <v>4.0000000000000001E-3</v>
      </c>
      <c r="M43" s="191">
        <v>0</v>
      </c>
      <c r="N43" s="191">
        <v>19.18</v>
      </c>
      <c r="O43" s="184">
        <v>0</v>
      </c>
      <c r="P43" s="191">
        <v>19.184000000000001</v>
      </c>
      <c r="Q43" s="191">
        <v>19.184000000000001</v>
      </c>
      <c r="R43" s="184">
        <v>19.184000000000001</v>
      </c>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row>
    <row r="44" spans="1:51" s="10" customFormat="1" ht="12.95" customHeight="1" x14ac:dyDescent="0.2">
      <c r="A44" s="189" t="s">
        <v>333</v>
      </c>
      <c r="B44" s="190">
        <v>19.190999999999999</v>
      </c>
      <c r="C44" s="191">
        <v>0</v>
      </c>
      <c r="D44" s="191">
        <v>19.190999999999999</v>
      </c>
      <c r="E44" s="191">
        <v>0</v>
      </c>
      <c r="F44" s="191">
        <v>0</v>
      </c>
      <c r="G44" s="191">
        <v>0</v>
      </c>
      <c r="H44" s="191">
        <v>0</v>
      </c>
      <c r="I44" s="191">
        <v>0</v>
      </c>
      <c r="J44" s="191">
        <v>0</v>
      </c>
      <c r="K44" s="183">
        <v>0</v>
      </c>
      <c r="L44" s="191">
        <v>4.0000000000000001E-3</v>
      </c>
      <c r="M44" s="191">
        <v>0</v>
      </c>
      <c r="N44" s="191">
        <v>19.187999999999999</v>
      </c>
      <c r="O44" s="184">
        <v>0</v>
      </c>
      <c r="P44" s="191">
        <v>19.190999999999999</v>
      </c>
      <c r="Q44" s="191">
        <v>19.190999999999999</v>
      </c>
      <c r="R44" s="184">
        <v>19.190999999999999</v>
      </c>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row>
    <row r="45" spans="1:51" s="10" customFormat="1" ht="12.95" customHeight="1" x14ac:dyDescent="0.2">
      <c r="A45" s="189" t="s">
        <v>334</v>
      </c>
      <c r="B45" s="190">
        <v>21.434999999999999</v>
      </c>
      <c r="C45" s="191">
        <v>0</v>
      </c>
      <c r="D45" s="191">
        <v>21.434999999999999</v>
      </c>
      <c r="E45" s="191">
        <v>0</v>
      </c>
      <c r="F45" s="191">
        <v>0</v>
      </c>
      <c r="G45" s="191">
        <v>0</v>
      </c>
      <c r="H45" s="191">
        <v>0</v>
      </c>
      <c r="I45" s="191">
        <v>0</v>
      </c>
      <c r="J45" s="191">
        <v>0</v>
      </c>
      <c r="K45" s="183">
        <v>0</v>
      </c>
      <c r="L45" s="191">
        <v>4.0000000000000001E-3</v>
      </c>
      <c r="M45" s="191">
        <v>0</v>
      </c>
      <c r="N45" s="191">
        <v>21.431999999999999</v>
      </c>
      <c r="O45" s="184">
        <v>0</v>
      </c>
      <c r="P45" s="191">
        <v>21.434999999999999</v>
      </c>
      <c r="Q45" s="191">
        <v>21.434999999999999</v>
      </c>
      <c r="R45" s="184">
        <v>21.434999999999999</v>
      </c>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row>
    <row r="46" spans="1:51" s="10" customFormat="1" ht="12.95" customHeight="1" x14ac:dyDescent="0.2">
      <c r="A46" s="189" t="s">
        <v>335</v>
      </c>
      <c r="B46" s="190">
        <v>21.911999999999999</v>
      </c>
      <c r="C46" s="191">
        <v>0</v>
      </c>
      <c r="D46" s="191">
        <v>21.911999999999999</v>
      </c>
      <c r="E46" s="191">
        <v>0</v>
      </c>
      <c r="F46" s="191">
        <v>0</v>
      </c>
      <c r="G46" s="191">
        <v>0</v>
      </c>
      <c r="H46" s="191">
        <v>0</v>
      </c>
      <c r="I46" s="191">
        <v>0</v>
      </c>
      <c r="J46" s="191">
        <v>0</v>
      </c>
      <c r="K46" s="183">
        <v>0</v>
      </c>
      <c r="L46" s="191">
        <v>4.0000000000000001E-3</v>
      </c>
      <c r="M46" s="191">
        <v>0</v>
      </c>
      <c r="N46" s="191">
        <v>21.908000000000001</v>
      </c>
      <c r="O46" s="184">
        <v>0</v>
      </c>
      <c r="P46" s="191">
        <v>21.911999999999999</v>
      </c>
      <c r="Q46" s="191">
        <v>21.911999999999999</v>
      </c>
      <c r="R46" s="184">
        <v>21.911999999999999</v>
      </c>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row>
    <row r="47" spans="1:51" s="10" customFormat="1" ht="12.95" customHeight="1" x14ac:dyDescent="0.2">
      <c r="A47" s="189" t="s">
        <v>336</v>
      </c>
      <c r="B47" s="190">
        <v>21.93</v>
      </c>
      <c r="C47" s="191">
        <v>0</v>
      </c>
      <c r="D47" s="191">
        <v>21.93</v>
      </c>
      <c r="E47" s="191">
        <v>0</v>
      </c>
      <c r="F47" s="191">
        <v>0</v>
      </c>
      <c r="G47" s="191">
        <v>0</v>
      </c>
      <c r="H47" s="191">
        <v>0</v>
      </c>
      <c r="I47" s="191">
        <v>0</v>
      </c>
      <c r="J47" s="191">
        <v>0</v>
      </c>
      <c r="K47" s="183">
        <v>0</v>
      </c>
      <c r="L47" s="191">
        <v>4.0000000000000001E-3</v>
      </c>
      <c r="M47" s="191">
        <v>0</v>
      </c>
      <c r="N47" s="191">
        <v>21.927</v>
      </c>
      <c r="O47" s="184">
        <v>0</v>
      </c>
      <c r="P47" s="191">
        <v>21.93</v>
      </c>
      <c r="Q47" s="191">
        <v>21.93</v>
      </c>
      <c r="R47" s="184">
        <v>21.93</v>
      </c>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row>
    <row r="48" spans="1:51" s="10" customFormat="1" ht="12.95" customHeight="1" x14ac:dyDescent="0.2">
      <c r="A48" s="189" t="s">
        <v>337</v>
      </c>
      <c r="B48" s="190">
        <v>21.896999999999998</v>
      </c>
      <c r="C48" s="191">
        <v>0</v>
      </c>
      <c r="D48" s="191">
        <v>21.896999999999998</v>
      </c>
      <c r="E48" s="191">
        <v>0</v>
      </c>
      <c r="F48" s="191">
        <v>0</v>
      </c>
      <c r="G48" s="191">
        <v>0</v>
      </c>
      <c r="H48" s="191">
        <v>0</v>
      </c>
      <c r="I48" s="191">
        <v>0</v>
      </c>
      <c r="J48" s="191">
        <v>0</v>
      </c>
      <c r="K48" s="183">
        <v>0</v>
      </c>
      <c r="L48" s="191">
        <v>4.0000000000000001E-3</v>
      </c>
      <c r="M48" s="191">
        <v>0</v>
      </c>
      <c r="N48" s="191">
        <v>21.893999999999998</v>
      </c>
      <c r="O48" s="184">
        <v>0</v>
      </c>
      <c r="P48" s="191">
        <v>21.896999999999998</v>
      </c>
      <c r="Q48" s="191">
        <v>21.896999999999998</v>
      </c>
      <c r="R48" s="184">
        <v>21.896999999999998</v>
      </c>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row>
    <row r="49" spans="1:51" s="10" customFormat="1" ht="12.95" customHeight="1" x14ac:dyDescent="0.2">
      <c r="A49" s="189" t="s">
        <v>338</v>
      </c>
      <c r="B49" s="190">
        <v>21.908000000000001</v>
      </c>
      <c r="C49" s="191">
        <v>0</v>
      </c>
      <c r="D49" s="191">
        <v>21.908000000000001</v>
      </c>
      <c r="E49" s="191">
        <v>0</v>
      </c>
      <c r="F49" s="191">
        <v>0</v>
      </c>
      <c r="G49" s="191">
        <v>0</v>
      </c>
      <c r="H49" s="191">
        <v>0</v>
      </c>
      <c r="I49" s="191">
        <v>0</v>
      </c>
      <c r="J49" s="191">
        <v>0</v>
      </c>
      <c r="K49" s="183">
        <v>0</v>
      </c>
      <c r="L49" s="191">
        <v>4.0000000000000001E-3</v>
      </c>
      <c r="M49" s="191">
        <v>0</v>
      </c>
      <c r="N49" s="191">
        <v>21.905000000000001</v>
      </c>
      <c r="O49" s="184">
        <v>0</v>
      </c>
      <c r="P49" s="191">
        <v>21.908000000000001</v>
      </c>
      <c r="Q49" s="191">
        <v>21.908000000000001</v>
      </c>
      <c r="R49" s="184">
        <v>21.908000000000001</v>
      </c>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row>
    <row r="50" spans="1:51" s="10" customFormat="1" ht="12.95" customHeight="1" x14ac:dyDescent="0.2">
      <c r="A50" s="189" t="s">
        <v>339</v>
      </c>
      <c r="B50" s="190">
        <v>22.968</v>
      </c>
      <c r="C50" s="191">
        <v>0</v>
      </c>
      <c r="D50" s="191">
        <v>22.968</v>
      </c>
      <c r="E50" s="191">
        <v>0</v>
      </c>
      <c r="F50" s="191">
        <v>0</v>
      </c>
      <c r="G50" s="191">
        <v>0</v>
      </c>
      <c r="H50" s="191">
        <v>0</v>
      </c>
      <c r="I50" s="191">
        <v>0</v>
      </c>
      <c r="J50" s="191">
        <v>0</v>
      </c>
      <c r="K50" s="183">
        <v>0</v>
      </c>
      <c r="L50" s="191">
        <v>4.0000000000000001E-3</v>
      </c>
      <c r="M50" s="191">
        <v>0</v>
      </c>
      <c r="N50" s="191">
        <v>22.963999999999999</v>
      </c>
      <c r="O50" s="184">
        <v>0</v>
      </c>
      <c r="P50" s="191">
        <v>22.968</v>
      </c>
      <c r="Q50" s="191">
        <v>22.968</v>
      </c>
      <c r="R50" s="184">
        <v>22.968</v>
      </c>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row>
    <row r="51" spans="1:51" s="10" customFormat="1" ht="12.95" customHeight="1" x14ac:dyDescent="0.2">
      <c r="A51" s="189" t="s">
        <v>340</v>
      </c>
      <c r="B51" s="190">
        <v>24.111999999999998</v>
      </c>
      <c r="C51" s="191">
        <v>0</v>
      </c>
      <c r="D51" s="191">
        <v>24.111999999999998</v>
      </c>
      <c r="E51" s="191">
        <v>0</v>
      </c>
      <c r="F51" s="191">
        <v>0</v>
      </c>
      <c r="G51" s="191">
        <v>0</v>
      </c>
      <c r="H51" s="191">
        <v>0</v>
      </c>
      <c r="I51" s="191">
        <v>0</v>
      </c>
      <c r="J51" s="191">
        <v>0</v>
      </c>
      <c r="K51" s="183">
        <v>0</v>
      </c>
      <c r="L51" s="191">
        <v>4.0000000000000001E-3</v>
      </c>
      <c r="M51" s="191">
        <v>0</v>
      </c>
      <c r="N51" s="191">
        <v>24.108000000000001</v>
      </c>
      <c r="O51" s="184">
        <v>0</v>
      </c>
      <c r="P51" s="191">
        <v>24.111999999999998</v>
      </c>
      <c r="Q51" s="191">
        <v>24.111999999999998</v>
      </c>
      <c r="R51" s="184">
        <v>24.111999999999998</v>
      </c>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row>
    <row r="52" spans="1:51" s="10" customFormat="1" ht="12.95" customHeight="1" x14ac:dyDescent="0.2">
      <c r="A52" s="189" t="s">
        <v>341</v>
      </c>
      <c r="B52" s="190">
        <v>25.113</v>
      </c>
      <c r="C52" s="191">
        <v>0</v>
      </c>
      <c r="D52" s="191">
        <v>25.113</v>
      </c>
      <c r="E52" s="191">
        <v>0</v>
      </c>
      <c r="F52" s="191">
        <v>0</v>
      </c>
      <c r="G52" s="191">
        <v>0</v>
      </c>
      <c r="H52" s="191">
        <v>0</v>
      </c>
      <c r="I52" s="191">
        <v>0</v>
      </c>
      <c r="J52" s="191">
        <v>0</v>
      </c>
      <c r="K52" s="183">
        <v>0</v>
      </c>
      <c r="L52" s="191">
        <v>4.0000000000000001E-3</v>
      </c>
      <c r="M52" s="191">
        <v>0</v>
      </c>
      <c r="N52" s="191">
        <v>25.109000000000002</v>
      </c>
      <c r="O52" s="184">
        <v>0</v>
      </c>
      <c r="P52" s="191">
        <v>25.113</v>
      </c>
      <c r="Q52" s="191">
        <v>25.113</v>
      </c>
      <c r="R52" s="184">
        <v>25.113</v>
      </c>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row>
    <row r="53" spans="1:51" s="10" customFormat="1" ht="12.95" customHeight="1" x14ac:dyDescent="0.2">
      <c r="A53" s="189" t="s">
        <v>342</v>
      </c>
      <c r="B53" s="190">
        <v>26.448</v>
      </c>
      <c r="C53" s="191">
        <v>0</v>
      </c>
      <c r="D53" s="191">
        <v>26.448</v>
      </c>
      <c r="E53" s="191">
        <v>0</v>
      </c>
      <c r="F53" s="191">
        <v>0</v>
      </c>
      <c r="G53" s="191">
        <v>0</v>
      </c>
      <c r="H53" s="191">
        <v>0</v>
      </c>
      <c r="I53" s="191">
        <v>0</v>
      </c>
      <c r="J53" s="191">
        <v>0</v>
      </c>
      <c r="K53" s="183">
        <v>0</v>
      </c>
      <c r="L53" s="191">
        <v>4.0000000000000001E-3</v>
      </c>
      <c r="M53" s="191">
        <v>0</v>
      </c>
      <c r="N53" s="191">
        <v>26.443999999999999</v>
      </c>
      <c r="O53" s="184">
        <v>0</v>
      </c>
      <c r="P53" s="191">
        <v>26.448</v>
      </c>
      <c r="Q53" s="191">
        <v>26.448</v>
      </c>
      <c r="R53" s="184">
        <v>26.448</v>
      </c>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row>
    <row r="54" spans="1:51" s="10" customFormat="1" ht="12.95" customHeight="1" x14ac:dyDescent="0.2">
      <c r="A54" s="189" t="s">
        <v>343</v>
      </c>
      <c r="B54" s="190">
        <v>28.111999999999998</v>
      </c>
      <c r="C54" s="191">
        <v>0</v>
      </c>
      <c r="D54" s="191">
        <v>28.111999999999998</v>
      </c>
      <c r="E54" s="191">
        <v>0</v>
      </c>
      <c r="F54" s="191">
        <v>0</v>
      </c>
      <c r="G54" s="191">
        <v>0</v>
      </c>
      <c r="H54" s="191">
        <v>0</v>
      </c>
      <c r="I54" s="191">
        <v>0</v>
      </c>
      <c r="J54" s="191">
        <v>0</v>
      </c>
      <c r="K54" s="183">
        <v>0</v>
      </c>
      <c r="L54" s="191">
        <v>0.25700000000000001</v>
      </c>
      <c r="M54" s="191">
        <v>0</v>
      </c>
      <c r="N54" s="191">
        <v>27.856000000000002</v>
      </c>
      <c r="O54" s="184">
        <v>0</v>
      </c>
      <c r="P54" s="191">
        <v>28.111999999999998</v>
      </c>
      <c r="Q54" s="191">
        <v>28.111999999999998</v>
      </c>
      <c r="R54" s="184">
        <v>27.704999999999998</v>
      </c>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row>
    <row r="55" spans="1:51" s="10" customFormat="1" ht="12.95" customHeight="1" x14ac:dyDescent="0.2">
      <c r="A55" s="189" t="s">
        <v>344</v>
      </c>
      <c r="B55" s="190">
        <v>27.98</v>
      </c>
      <c r="C55" s="191">
        <v>0</v>
      </c>
      <c r="D55" s="191">
        <v>27.98</v>
      </c>
      <c r="E55" s="191">
        <v>0</v>
      </c>
      <c r="F55" s="191">
        <v>0</v>
      </c>
      <c r="G55" s="191">
        <v>0</v>
      </c>
      <c r="H55" s="191">
        <v>0</v>
      </c>
      <c r="I55" s="191">
        <v>0</v>
      </c>
      <c r="J55" s="191">
        <v>0</v>
      </c>
      <c r="K55" s="183">
        <v>0</v>
      </c>
      <c r="L55" s="191">
        <v>0.27100000000000002</v>
      </c>
      <c r="M55" s="191">
        <v>0</v>
      </c>
      <c r="N55" s="191">
        <v>27.709</v>
      </c>
      <c r="O55" s="184">
        <v>0</v>
      </c>
      <c r="P55" s="191">
        <v>27.98</v>
      </c>
      <c r="Q55" s="191">
        <v>27.98</v>
      </c>
      <c r="R55" s="184">
        <v>27.536999999999999</v>
      </c>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row>
    <row r="56" spans="1:51" s="10" customFormat="1" ht="12.95" customHeight="1" x14ac:dyDescent="0.2">
      <c r="A56" s="189" t="s">
        <v>345</v>
      </c>
      <c r="B56" s="190">
        <v>36.81</v>
      </c>
      <c r="C56" s="191">
        <v>0</v>
      </c>
      <c r="D56" s="191">
        <v>36.81</v>
      </c>
      <c r="E56" s="191">
        <v>0</v>
      </c>
      <c r="F56" s="191">
        <v>0</v>
      </c>
      <c r="G56" s="191">
        <v>0</v>
      </c>
      <c r="H56" s="191">
        <v>0</v>
      </c>
      <c r="I56" s="191">
        <v>0</v>
      </c>
      <c r="J56" s="191">
        <v>0</v>
      </c>
      <c r="K56" s="183">
        <v>0</v>
      </c>
      <c r="L56" s="191">
        <v>0.29299999999999998</v>
      </c>
      <c r="M56" s="191">
        <v>0</v>
      </c>
      <c r="N56" s="191">
        <v>36.515999999999998</v>
      </c>
      <c r="O56" s="184">
        <v>0</v>
      </c>
      <c r="P56" s="191">
        <v>36.81</v>
      </c>
      <c r="Q56" s="191">
        <v>36.81</v>
      </c>
      <c r="R56" s="184">
        <v>29.957000000000001</v>
      </c>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row>
    <row r="57" spans="1:51" s="10" customFormat="1" ht="12.95" customHeight="1" x14ac:dyDescent="0.2">
      <c r="A57" s="189" t="s">
        <v>346</v>
      </c>
      <c r="B57" s="190">
        <v>31.510999999999999</v>
      </c>
      <c r="C57" s="191">
        <v>0</v>
      </c>
      <c r="D57" s="191">
        <v>31.510999999999999</v>
      </c>
      <c r="E57" s="191">
        <v>0</v>
      </c>
      <c r="F57" s="191">
        <v>0</v>
      </c>
      <c r="G57" s="191">
        <v>0</v>
      </c>
      <c r="H57" s="191">
        <v>0</v>
      </c>
      <c r="I57" s="191">
        <v>0</v>
      </c>
      <c r="J57" s="191">
        <v>0</v>
      </c>
      <c r="K57" s="183">
        <v>0</v>
      </c>
      <c r="L57" s="191">
        <v>0.30099999999999999</v>
      </c>
      <c r="M57" s="191">
        <v>0</v>
      </c>
      <c r="N57" s="191">
        <v>31.210999999999999</v>
      </c>
      <c r="O57" s="184">
        <v>0</v>
      </c>
      <c r="P57" s="191">
        <v>31.510999999999999</v>
      </c>
      <c r="Q57" s="191">
        <v>31.510999999999999</v>
      </c>
      <c r="R57" s="184">
        <v>31.048999999999999</v>
      </c>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row>
    <row r="58" spans="1:51" s="10" customFormat="1" ht="12.95" customHeight="1" x14ac:dyDescent="0.2">
      <c r="A58" s="189" t="s">
        <v>347</v>
      </c>
      <c r="B58" s="190">
        <v>34.335000000000001</v>
      </c>
      <c r="C58" s="191">
        <v>0</v>
      </c>
      <c r="D58" s="191">
        <v>34.335000000000001</v>
      </c>
      <c r="E58" s="191">
        <v>0</v>
      </c>
      <c r="F58" s="191">
        <v>0</v>
      </c>
      <c r="G58" s="191">
        <v>0</v>
      </c>
      <c r="H58" s="191">
        <v>0</v>
      </c>
      <c r="I58" s="191">
        <v>0</v>
      </c>
      <c r="J58" s="191">
        <v>0</v>
      </c>
      <c r="K58" s="183">
        <v>0</v>
      </c>
      <c r="L58" s="191">
        <v>0.33700000000000002</v>
      </c>
      <c r="M58" s="191">
        <v>0</v>
      </c>
      <c r="N58" s="191">
        <v>33.997</v>
      </c>
      <c r="O58" s="184">
        <v>0</v>
      </c>
      <c r="P58" s="191">
        <v>34.335000000000001</v>
      </c>
      <c r="Q58" s="191">
        <v>34.335000000000001</v>
      </c>
      <c r="R58" s="184">
        <v>33.875999999999998</v>
      </c>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row>
    <row r="59" spans="1:51" s="10" customFormat="1" ht="12.95" customHeight="1" x14ac:dyDescent="0.2">
      <c r="A59" s="189" t="s">
        <v>348</v>
      </c>
      <c r="B59" s="190">
        <v>33.444000000000003</v>
      </c>
      <c r="C59" s="191">
        <v>0</v>
      </c>
      <c r="D59" s="191">
        <v>33.444000000000003</v>
      </c>
      <c r="E59" s="191">
        <v>0</v>
      </c>
      <c r="F59" s="191">
        <v>0</v>
      </c>
      <c r="G59" s="191">
        <v>0</v>
      </c>
      <c r="H59" s="191">
        <v>0</v>
      </c>
      <c r="I59" s="191">
        <v>0</v>
      </c>
      <c r="J59" s="191">
        <v>0</v>
      </c>
      <c r="K59" s="183">
        <v>0</v>
      </c>
      <c r="L59" s="191">
        <v>0.34499999999999997</v>
      </c>
      <c r="M59" s="191">
        <v>0</v>
      </c>
      <c r="N59" s="191">
        <v>33.098999999999997</v>
      </c>
      <c r="O59" s="184">
        <v>0</v>
      </c>
      <c r="P59" s="191">
        <v>33.444000000000003</v>
      </c>
      <c r="Q59" s="191">
        <v>33.444000000000003</v>
      </c>
      <c r="R59" s="184">
        <v>32.872</v>
      </c>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row>
    <row r="60" spans="1:51" s="10" customFormat="1" ht="12.95" customHeight="1" x14ac:dyDescent="0.2">
      <c r="A60" s="189" t="s">
        <v>349</v>
      </c>
      <c r="B60" s="190">
        <v>35.072000000000003</v>
      </c>
      <c r="C60" s="191">
        <v>0</v>
      </c>
      <c r="D60" s="191">
        <v>35.072000000000003</v>
      </c>
      <c r="E60" s="191">
        <v>0</v>
      </c>
      <c r="F60" s="191">
        <v>0</v>
      </c>
      <c r="G60" s="191">
        <v>0</v>
      </c>
      <c r="H60" s="191">
        <v>0</v>
      </c>
      <c r="I60" s="191">
        <v>0</v>
      </c>
      <c r="J60" s="191">
        <v>0</v>
      </c>
      <c r="K60" s="183">
        <v>0</v>
      </c>
      <c r="L60" s="191">
        <v>0.33700000000000002</v>
      </c>
      <c r="M60" s="191">
        <v>0</v>
      </c>
      <c r="N60" s="191">
        <v>34.734000000000002</v>
      </c>
      <c r="O60" s="184">
        <v>0</v>
      </c>
      <c r="P60" s="191">
        <v>35.072000000000003</v>
      </c>
      <c r="Q60" s="191">
        <v>35.072000000000003</v>
      </c>
      <c r="R60" s="184">
        <v>34.551000000000002</v>
      </c>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row>
    <row r="61" spans="1:51" s="10" customFormat="1" ht="12.95" customHeight="1" x14ac:dyDescent="0.2">
      <c r="A61" s="189" t="s">
        <v>350</v>
      </c>
      <c r="B61" s="190">
        <v>36.901000000000003</v>
      </c>
      <c r="C61" s="191">
        <v>0</v>
      </c>
      <c r="D61" s="191">
        <v>36.901000000000003</v>
      </c>
      <c r="E61" s="191">
        <v>0</v>
      </c>
      <c r="F61" s="191">
        <v>0</v>
      </c>
      <c r="G61" s="191">
        <v>0</v>
      </c>
      <c r="H61" s="191">
        <v>0</v>
      </c>
      <c r="I61" s="191">
        <v>0</v>
      </c>
      <c r="J61" s="191">
        <v>0</v>
      </c>
      <c r="K61" s="183">
        <v>0</v>
      </c>
      <c r="L61" s="191">
        <v>0.38100000000000001</v>
      </c>
      <c r="M61" s="191">
        <v>0</v>
      </c>
      <c r="N61" s="191">
        <v>36.520000000000003</v>
      </c>
      <c r="O61" s="184">
        <v>0</v>
      </c>
      <c r="P61" s="191">
        <v>36.901000000000003</v>
      </c>
      <c r="Q61" s="191">
        <v>36.901000000000003</v>
      </c>
      <c r="R61" s="184">
        <v>36.354999999999997</v>
      </c>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row>
    <row r="62" spans="1:51" s="10" customFormat="1" ht="12.95" customHeight="1" x14ac:dyDescent="0.2">
      <c r="A62" s="189" t="s">
        <v>351</v>
      </c>
      <c r="B62" s="190">
        <v>35.090000000000003</v>
      </c>
      <c r="C62" s="191">
        <v>0</v>
      </c>
      <c r="D62" s="191">
        <v>35.090000000000003</v>
      </c>
      <c r="E62" s="191">
        <v>0</v>
      </c>
      <c r="F62" s="191">
        <v>0</v>
      </c>
      <c r="G62" s="191">
        <v>0</v>
      </c>
      <c r="H62" s="191">
        <v>0</v>
      </c>
      <c r="I62" s="191">
        <v>0</v>
      </c>
      <c r="J62" s="191">
        <v>0</v>
      </c>
      <c r="K62" s="183">
        <v>0</v>
      </c>
      <c r="L62" s="191">
        <v>0.39600000000000002</v>
      </c>
      <c r="M62" s="191">
        <v>0</v>
      </c>
      <c r="N62" s="191">
        <v>34.694000000000003</v>
      </c>
      <c r="O62" s="184">
        <v>0</v>
      </c>
      <c r="P62" s="191">
        <v>35.090000000000003</v>
      </c>
      <c r="Q62" s="191">
        <v>35.090000000000003</v>
      </c>
      <c r="R62" s="184">
        <v>34.588000000000001</v>
      </c>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row>
    <row r="63" spans="1:51" s="10" customFormat="1" ht="12.95" customHeight="1" x14ac:dyDescent="0.2">
      <c r="A63" s="189" t="s">
        <v>352</v>
      </c>
      <c r="B63" s="190">
        <v>35.116</v>
      </c>
      <c r="C63" s="191">
        <v>0</v>
      </c>
      <c r="D63" s="191">
        <v>35.116</v>
      </c>
      <c r="E63" s="191">
        <v>0</v>
      </c>
      <c r="F63" s="191">
        <v>0</v>
      </c>
      <c r="G63" s="191">
        <v>0</v>
      </c>
      <c r="H63" s="191">
        <v>0</v>
      </c>
      <c r="I63" s="191">
        <v>0</v>
      </c>
      <c r="J63" s="191">
        <v>0</v>
      </c>
      <c r="K63" s="183">
        <v>0</v>
      </c>
      <c r="L63" s="191">
        <v>0.40699999999999997</v>
      </c>
      <c r="M63" s="191">
        <v>0</v>
      </c>
      <c r="N63" s="191">
        <v>34.709000000000003</v>
      </c>
      <c r="O63" s="184">
        <v>0</v>
      </c>
      <c r="P63" s="191">
        <v>35.116</v>
      </c>
      <c r="Q63" s="191">
        <v>35.116</v>
      </c>
      <c r="R63" s="184">
        <v>34.643000000000001</v>
      </c>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row>
    <row r="64" spans="1:51" s="10" customFormat="1" ht="12.95" customHeight="1" x14ac:dyDescent="0.2">
      <c r="A64" s="189" t="s">
        <v>353</v>
      </c>
      <c r="B64" s="190">
        <v>37.406999999999996</v>
      </c>
      <c r="C64" s="191">
        <v>0</v>
      </c>
      <c r="D64" s="191">
        <v>37.406999999999996</v>
      </c>
      <c r="E64" s="191">
        <v>0</v>
      </c>
      <c r="F64" s="191">
        <v>0</v>
      </c>
      <c r="G64" s="191">
        <v>0</v>
      </c>
      <c r="H64" s="191">
        <v>0</v>
      </c>
      <c r="I64" s="191">
        <v>0</v>
      </c>
      <c r="J64" s="191">
        <v>0</v>
      </c>
      <c r="K64" s="183">
        <v>0</v>
      </c>
      <c r="L64" s="191">
        <v>0.42199999999999999</v>
      </c>
      <c r="M64" s="191">
        <v>0</v>
      </c>
      <c r="N64" s="191">
        <v>36.985999999999997</v>
      </c>
      <c r="O64" s="184">
        <v>0</v>
      </c>
      <c r="P64" s="191">
        <v>37.406999999999996</v>
      </c>
      <c r="Q64" s="191">
        <v>37.406999999999996</v>
      </c>
      <c r="R64" s="184">
        <v>36.838999999999999</v>
      </c>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row>
    <row r="65" spans="1:51" s="10" customFormat="1" ht="12.95" customHeight="1" x14ac:dyDescent="0.2">
      <c r="A65" s="189" t="s">
        <v>354</v>
      </c>
      <c r="B65" s="190">
        <v>39.610999999999997</v>
      </c>
      <c r="C65" s="191">
        <v>0</v>
      </c>
      <c r="D65" s="191">
        <v>39.610999999999997</v>
      </c>
      <c r="E65" s="191">
        <v>0</v>
      </c>
      <c r="F65" s="191">
        <v>0</v>
      </c>
      <c r="G65" s="191">
        <v>0</v>
      </c>
      <c r="H65" s="191">
        <v>0</v>
      </c>
      <c r="I65" s="191">
        <v>0</v>
      </c>
      <c r="J65" s="191">
        <v>0</v>
      </c>
      <c r="K65" s="183">
        <v>0</v>
      </c>
      <c r="L65" s="191">
        <v>0.45100000000000001</v>
      </c>
      <c r="M65" s="191">
        <v>0</v>
      </c>
      <c r="N65" s="191">
        <v>39.159999999999997</v>
      </c>
      <c r="O65" s="184">
        <v>0</v>
      </c>
      <c r="P65" s="191">
        <v>39.610999999999997</v>
      </c>
      <c r="Q65" s="191">
        <v>39.610999999999997</v>
      </c>
      <c r="R65" s="184">
        <v>39.021000000000001</v>
      </c>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row>
    <row r="66" spans="1:51" s="10" customFormat="1" ht="12.95" customHeight="1" x14ac:dyDescent="0.2">
      <c r="A66" s="189" t="s">
        <v>355</v>
      </c>
      <c r="B66" s="190">
        <v>41.036999999999999</v>
      </c>
      <c r="C66" s="191">
        <v>0</v>
      </c>
      <c r="D66" s="191">
        <v>41.036999999999999</v>
      </c>
      <c r="E66" s="191">
        <v>0</v>
      </c>
      <c r="F66" s="191">
        <v>0</v>
      </c>
      <c r="G66" s="191">
        <v>0</v>
      </c>
      <c r="H66" s="191">
        <v>0</v>
      </c>
      <c r="I66" s="191">
        <v>0</v>
      </c>
      <c r="J66" s="191">
        <v>0</v>
      </c>
      <c r="K66" s="183">
        <v>0</v>
      </c>
      <c r="L66" s="191">
        <v>0.48799999999999999</v>
      </c>
      <c r="M66" s="191">
        <v>0</v>
      </c>
      <c r="N66" s="191">
        <v>40.549999999999997</v>
      </c>
      <c r="O66" s="184">
        <v>0</v>
      </c>
      <c r="P66" s="191">
        <v>41.036999999999999</v>
      </c>
      <c r="Q66" s="191">
        <v>41.036999999999999</v>
      </c>
      <c r="R66" s="184">
        <v>40.582999999999998</v>
      </c>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row>
    <row r="67" spans="1:51" s="10" customFormat="1" ht="12.95" customHeight="1" x14ac:dyDescent="0.2">
      <c r="A67" s="189" t="s">
        <v>356</v>
      </c>
      <c r="B67" s="190">
        <v>41.25</v>
      </c>
      <c r="C67" s="191">
        <v>0</v>
      </c>
      <c r="D67" s="191">
        <v>41.25</v>
      </c>
      <c r="E67" s="191">
        <v>0</v>
      </c>
      <c r="F67" s="191">
        <v>0</v>
      </c>
      <c r="G67" s="191">
        <v>0</v>
      </c>
      <c r="H67" s="191">
        <v>0</v>
      </c>
      <c r="I67" s="191">
        <v>0</v>
      </c>
      <c r="J67" s="191">
        <v>0</v>
      </c>
      <c r="K67" s="183">
        <v>0</v>
      </c>
      <c r="L67" s="191">
        <v>0.52400000000000002</v>
      </c>
      <c r="M67" s="191">
        <v>0</v>
      </c>
      <c r="N67" s="191">
        <v>40.725999999999999</v>
      </c>
      <c r="O67" s="184">
        <v>0</v>
      </c>
      <c r="P67" s="191">
        <v>41.25</v>
      </c>
      <c r="Q67" s="191">
        <v>41.25</v>
      </c>
      <c r="R67" s="184">
        <v>40.869</v>
      </c>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row>
    <row r="68" spans="1:51" s="10" customFormat="1" ht="12.95" customHeight="1" x14ac:dyDescent="0.2">
      <c r="A68" s="189" t="s">
        <v>357</v>
      </c>
      <c r="B68" s="190">
        <v>42.158999999999999</v>
      </c>
      <c r="C68" s="191">
        <v>0</v>
      </c>
      <c r="D68" s="191">
        <v>42.158999999999999</v>
      </c>
      <c r="E68" s="191">
        <v>0</v>
      </c>
      <c r="F68" s="191">
        <v>0</v>
      </c>
      <c r="G68" s="191">
        <v>0</v>
      </c>
      <c r="H68" s="191">
        <v>0</v>
      </c>
      <c r="I68" s="191">
        <v>0</v>
      </c>
      <c r="J68" s="191">
        <v>0</v>
      </c>
      <c r="K68" s="183">
        <v>0</v>
      </c>
      <c r="L68" s="191">
        <v>0.56499999999999995</v>
      </c>
      <c r="M68" s="191">
        <v>0</v>
      </c>
      <c r="N68" s="191">
        <v>41.594999999999999</v>
      </c>
      <c r="O68" s="184">
        <v>0</v>
      </c>
      <c r="P68" s="191">
        <v>42.158999999999999</v>
      </c>
      <c r="Q68" s="191">
        <v>42.158999999999999</v>
      </c>
      <c r="R68" s="184">
        <v>41.656999999999996</v>
      </c>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row>
    <row r="69" spans="1:51" s="10" customFormat="1" ht="12.95" customHeight="1" x14ac:dyDescent="0.2">
      <c r="A69" s="189" t="s">
        <v>358</v>
      </c>
      <c r="B69" s="190">
        <v>43.52</v>
      </c>
      <c r="C69" s="191">
        <v>0</v>
      </c>
      <c r="D69" s="191">
        <v>43.52</v>
      </c>
      <c r="E69" s="191">
        <v>0</v>
      </c>
      <c r="F69" s="191">
        <v>0</v>
      </c>
      <c r="G69" s="191">
        <v>0</v>
      </c>
      <c r="H69" s="191">
        <v>0</v>
      </c>
      <c r="I69" s="191">
        <v>0</v>
      </c>
      <c r="J69" s="191">
        <v>0</v>
      </c>
      <c r="K69" s="183">
        <v>0</v>
      </c>
      <c r="L69" s="191">
        <v>0.60499999999999998</v>
      </c>
      <c r="M69" s="191">
        <v>0</v>
      </c>
      <c r="N69" s="191">
        <v>42.914999999999999</v>
      </c>
      <c r="O69" s="184">
        <v>0</v>
      </c>
      <c r="P69" s="191">
        <v>43.52</v>
      </c>
      <c r="Q69" s="191">
        <v>43.52</v>
      </c>
      <c r="R69" s="184">
        <v>42.929000000000002</v>
      </c>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row>
    <row r="70" spans="1:51" s="10" customFormat="1" ht="12.95" customHeight="1" x14ac:dyDescent="0.2">
      <c r="A70" s="189" t="s">
        <v>359</v>
      </c>
      <c r="B70" s="190">
        <v>47.7</v>
      </c>
      <c r="C70" s="191">
        <v>0</v>
      </c>
      <c r="D70" s="191">
        <v>47.7</v>
      </c>
      <c r="E70" s="191">
        <v>0</v>
      </c>
      <c r="F70" s="191">
        <v>0</v>
      </c>
      <c r="G70" s="191">
        <v>0</v>
      </c>
      <c r="H70" s="191">
        <v>0</v>
      </c>
      <c r="I70" s="191">
        <v>0</v>
      </c>
      <c r="J70" s="191">
        <v>0</v>
      </c>
      <c r="K70" s="183">
        <v>0</v>
      </c>
      <c r="L70" s="191">
        <v>0.66700000000000004</v>
      </c>
      <c r="M70" s="191">
        <v>0</v>
      </c>
      <c r="N70" s="191">
        <v>47.031999999999996</v>
      </c>
      <c r="O70" s="184">
        <v>0</v>
      </c>
      <c r="P70" s="191">
        <v>47.7</v>
      </c>
      <c r="Q70" s="191">
        <v>47.7</v>
      </c>
      <c r="R70" s="184">
        <v>47.021000000000001</v>
      </c>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row>
    <row r="71" spans="1:51" s="10" customFormat="1" ht="12.95" customHeight="1" x14ac:dyDescent="0.2">
      <c r="A71" s="189" t="s">
        <v>360</v>
      </c>
      <c r="B71" s="190">
        <v>49.466999999999999</v>
      </c>
      <c r="C71" s="191">
        <v>0</v>
      </c>
      <c r="D71" s="191">
        <v>49.466999999999999</v>
      </c>
      <c r="E71" s="191">
        <v>0</v>
      </c>
      <c r="F71" s="191">
        <v>0</v>
      </c>
      <c r="G71" s="191">
        <v>0</v>
      </c>
      <c r="H71" s="191">
        <v>0</v>
      </c>
      <c r="I71" s="191">
        <v>0</v>
      </c>
      <c r="J71" s="191">
        <v>0</v>
      </c>
      <c r="K71" s="183">
        <v>0</v>
      </c>
      <c r="L71" s="191">
        <v>0.72199999999999998</v>
      </c>
      <c r="M71" s="191">
        <v>0</v>
      </c>
      <c r="N71" s="191">
        <v>48.744999999999997</v>
      </c>
      <c r="O71" s="184">
        <v>0</v>
      </c>
      <c r="P71" s="191">
        <v>49.466999999999999</v>
      </c>
      <c r="Q71" s="191">
        <v>49.466999999999999</v>
      </c>
      <c r="R71" s="184">
        <v>48.722999999999999</v>
      </c>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row>
    <row r="72" spans="1:51" s="10" customFormat="1" ht="12.95" customHeight="1" x14ac:dyDescent="0.2">
      <c r="A72" s="189" t="s">
        <v>361</v>
      </c>
      <c r="B72" s="190">
        <v>49.68</v>
      </c>
      <c r="C72" s="191">
        <v>0</v>
      </c>
      <c r="D72" s="191">
        <v>49.68</v>
      </c>
      <c r="E72" s="191">
        <v>0</v>
      </c>
      <c r="F72" s="191">
        <v>0</v>
      </c>
      <c r="G72" s="191">
        <v>0</v>
      </c>
      <c r="H72" s="191">
        <v>0</v>
      </c>
      <c r="I72" s="191">
        <v>0</v>
      </c>
      <c r="J72" s="191">
        <v>0</v>
      </c>
      <c r="K72" s="183">
        <v>0</v>
      </c>
      <c r="L72" s="191">
        <v>0.78500000000000003</v>
      </c>
      <c r="M72" s="191">
        <v>0</v>
      </c>
      <c r="N72" s="191">
        <v>48.895000000000003</v>
      </c>
      <c r="O72" s="184">
        <v>0</v>
      </c>
      <c r="P72" s="191">
        <v>49.68</v>
      </c>
      <c r="Q72" s="191">
        <v>49.68</v>
      </c>
      <c r="R72" s="184">
        <v>48.756</v>
      </c>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row>
    <row r="73" spans="1:51" s="10" customFormat="1" ht="12.95" customHeight="1" x14ac:dyDescent="0.2">
      <c r="A73" s="189" t="s">
        <v>362</v>
      </c>
      <c r="B73" s="190">
        <v>49.984000000000002</v>
      </c>
      <c r="C73" s="191">
        <v>0</v>
      </c>
      <c r="D73" s="191">
        <v>49.984000000000002</v>
      </c>
      <c r="E73" s="191">
        <v>0</v>
      </c>
      <c r="F73" s="191">
        <v>0</v>
      </c>
      <c r="G73" s="191">
        <v>0</v>
      </c>
      <c r="H73" s="191">
        <v>0</v>
      </c>
      <c r="I73" s="191">
        <v>0</v>
      </c>
      <c r="J73" s="191">
        <v>0</v>
      </c>
      <c r="K73" s="183">
        <v>0</v>
      </c>
      <c r="L73" s="191">
        <v>0.76600000000000001</v>
      </c>
      <c r="M73" s="191">
        <v>0</v>
      </c>
      <c r="N73" s="191">
        <v>49.218000000000004</v>
      </c>
      <c r="O73" s="184">
        <v>0</v>
      </c>
      <c r="P73" s="191">
        <v>49.984000000000002</v>
      </c>
      <c r="Q73" s="191">
        <v>49.984000000000002</v>
      </c>
      <c r="R73" s="184">
        <v>48.972000000000001</v>
      </c>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row>
    <row r="74" spans="1:51" s="10" customFormat="1" ht="12.95" customHeight="1" x14ac:dyDescent="0.2">
      <c r="A74" s="189" t="s">
        <v>363</v>
      </c>
      <c r="B74" s="190">
        <v>50.725000000000001</v>
      </c>
      <c r="C74" s="191">
        <v>0</v>
      </c>
      <c r="D74" s="191">
        <v>50.725000000000001</v>
      </c>
      <c r="E74" s="191">
        <v>0</v>
      </c>
      <c r="F74" s="191">
        <v>0</v>
      </c>
      <c r="G74" s="191">
        <v>0</v>
      </c>
      <c r="H74" s="191">
        <v>0</v>
      </c>
      <c r="I74" s="191">
        <v>0</v>
      </c>
      <c r="J74" s="191">
        <v>0</v>
      </c>
      <c r="K74" s="183">
        <v>0</v>
      </c>
      <c r="L74" s="191">
        <v>0.79600000000000004</v>
      </c>
      <c r="M74" s="191">
        <v>0</v>
      </c>
      <c r="N74" s="191">
        <v>49.929000000000002</v>
      </c>
      <c r="O74" s="184">
        <v>0</v>
      </c>
      <c r="P74" s="191">
        <v>50.725000000000001</v>
      </c>
      <c r="Q74" s="191">
        <v>50.725000000000001</v>
      </c>
      <c r="R74" s="184">
        <v>49.643000000000001</v>
      </c>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row>
    <row r="75" spans="1:51" s="10" customFormat="1" ht="12.95" customHeight="1" x14ac:dyDescent="0.2">
      <c r="A75" s="189" t="s">
        <v>364</v>
      </c>
      <c r="B75" s="190">
        <v>51.472999999999999</v>
      </c>
      <c r="C75" s="191">
        <v>0</v>
      </c>
      <c r="D75" s="191">
        <v>51.472999999999999</v>
      </c>
      <c r="E75" s="191">
        <v>0</v>
      </c>
      <c r="F75" s="191">
        <v>0</v>
      </c>
      <c r="G75" s="191">
        <v>0</v>
      </c>
      <c r="H75" s="191">
        <v>0</v>
      </c>
      <c r="I75" s="191">
        <v>0</v>
      </c>
      <c r="J75" s="191">
        <v>0</v>
      </c>
      <c r="K75" s="183">
        <v>0</v>
      </c>
      <c r="L75" s="191">
        <v>0.83199999999999996</v>
      </c>
      <c r="M75" s="191">
        <v>0</v>
      </c>
      <c r="N75" s="191">
        <v>50.64</v>
      </c>
      <c r="O75" s="184">
        <v>0</v>
      </c>
      <c r="P75" s="191">
        <v>51.472999999999999</v>
      </c>
      <c r="Q75" s="191">
        <v>51.472999999999999</v>
      </c>
      <c r="R75" s="184">
        <v>50.284999999999997</v>
      </c>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row>
    <row r="76" spans="1:51" s="10" customFormat="1" ht="12.95" customHeight="1" x14ac:dyDescent="0.2">
      <c r="A76" s="189" t="s">
        <v>365</v>
      </c>
      <c r="B76" s="190">
        <v>53.503999999999998</v>
      </c>
      <c r="C76" s="191">
        <v>0</v>
      </c>
      <c r="D76" s="191">
        <v>53.503999999999998</v>
      </c>
      <c r="E76" s="191">
        <v>0</v>
      </c>
      <c r="F76" s="191">
        <v>0</v>
      </c>
      <c r="G76" s="191">
        <v>0</v>
      </c>
      <c r="H76" s="191">
        <v>0</v>
      </c>
      <c r="I76" s="191">
        <v>0</v>
      </c>
      <c r="J76" s="191">
        <v>0</v>
      </c>
      <c r="K76" s="183">
        <v>0</v>
      </c>
      <c r="L76" s="191">
        <v>0.86899999999999999</v>
      </c>
      <c r="M76" s="191">
        <v>0</v>
      </c>
      <c r="N76" s="191">
        <v>52.634999999999998</v>
      </c>
      <c r="O76" s="184">
        <v>0</v>
      </c>
      <c r="P76" s="191">
        <v>53.503999999999998</v>
      </c>
      <c r="Q76" s="191">
        <v>53.503999999999998</v>
      </c>
      <c r="R76" s="184">
        <v>52.228000000000002</v>
      </c>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row>
    <row r="77" spans="1:51" s="10" customFormat="1" ht="12.95" customHeight="1" x14ac:dyDescent="0.2">
      <c r="A77" s="189" t="s">
        <v>366</v>
      </c>
      <c r="B77" s="190">
        <v>56.591000000000001</v>
      </c>
      <c r="C77" s="191">
        <v>0</v>
      </c>
      <c r="D77" s="191">
        <v>56.591000000000001</v>
      </c>
      <c r="E77" s="191">
        <v>0</v>
      </c>
      <c r="F77" s="191">
        <v>0</v>
      </c>
      <c r="G77" s="191">
        <v>0</v>
      </c>
      <c r="H77" s="191">
        <v>0</v>
      </c>
      <c r="I77" s="191">
        <v>0</v>
      </c>
      <c r="J77" s="191">
        <v>0</v>
      </c>
      <c r="K77" s="183">
        <v>0</v>
      </c>
      <c r="L77" s="191">
        <v>0.90600000000000003</v>
      </c>
      <c r="M77" s="191">
        <v>0</v>
      </c>
      <c r="N77" s="191">
        <v>55.686</v>
      </c>
      <c r="O77" s="184">
        <v>0</v>
      </c>
      <c r="P77" s="191">
        <v>56.591000000000001</v>
      </c>
      <c r="Q77" s="191">
        <v>56.591000000000001</v>
      </c>
      <c r="R77" s="184">
        <v>55.021999999999998</v>
      </c>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row>
    <row r="78" spans="1:51" s="10" customFormat="1" ht="12.95" customHeight="1" x14ac:dyDescent="0.2">
      <c r="A78" s="189" t="s">
        <v>367</v>
      </c>
      <c r="B78" s="190">
        <v>58.567999999999998</v>
      </c>
      <c r="C78" s="191">
        <v>0</v>
      </c>
      <c r="D78" s="191">
        <v>58.567999999999998</v>
      </c>
      <c r="E78" s="191">
        <v>0</v>
      </c>
      <c r="F78" s="191">
        <v>0</v>
      </c>
      <c r="G78" s="191">
        <v>0</v>
      </c>
      <c r="H78" s="191">
        <v>0</v>
      </c>
      <c r="I78" s="191">
        <v>0</v>
      </c>
      <c r="J78" s="191">
        <v>0</v>
      </c>
      <c r="K78" s="183">
        <v>0</v>
      </c>
      <c r="L78" s="191">
        <v>1.0189999999999999</v>
      </c>
      <c r="M78" s="191">
        <v>0</v>
      </c>
      <c r="N78" s="191">
        <v>57.548000000000002</v>
      </c>
      <c r="O78" s="184">
        <v>0</v>
      </c>
      <c r="P78" s="191">
        <v>58.567999999999998</v>
      </c>
      <c r="Q78" s="191">
        <v>58.567999999999998</v>
      </c>
      <c r="R78" s="184">
        <v>56.892000000000003</v>
      </c>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row>
    <row r="79" spans="1:51" s="10" customFormat="1" ht="12.95" customHeight="1" x14ac:dyDescent="0.2">
      <c r="A79" s="189" t="s">
        <v>368</v>
      </c>
      <c r="B79" s="190">
        <v>60.801000000000002</v>
      </c>
      <c r="C79" s="191">
        <v>0</v>
      </c>
      <c r="D79" s="191">
        <v>60.801000000000002</v>
      </c>
      <c r="E79" s="191">
        <v>0</v>
      </c>
      <c r="F79" s="191">
        <v>0</v>
      </c>
      <c r="G79" s="191">
        <v>0</v>
      </c>
      <c r="H79" s="191">
        <v>0</v>
      </c>
      <c r="I79" s="191">
        <v>0</v>
      </c>
      <c r="J79" s="191">
        <v>0</v>
      </c>
      <c r="K79" s="183">
        <v>0</v>
      </c>
      <c r="L79" s="191">
        <v>1.1399999999999999</v>
      </c>
      <c r="M79" s="191">
        <v>0</v>
      </c>
      <c r="N79" s="191">
        <v>59.66</v>
      </c>
      <c r="O79" s="184">
        <v>0</v>
      </c>
      <c r="P79" s="191">
        <v>60.801000000000002</v>
      </c>
      <c r="Q79" s="191">
        <v>60.801000000000002</v>
      </c>
      <c r="R79" s="184">
        <v>59.07</v>
      </c>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row>
    <row r="80" spans="1:51" s="10" customFormat="1" ht="12.95" customHeight="1" x14ac:dyDescent="0.2">
      <c r="A80" s="189" t="s">
        <v>369</v>
      </c>
      <c r="B80" s="190">
        <v>61.463999999999999</v>
      </c>
      <c r="C80" s="191">
        <v>0</v>
      </c>
      <c r="D80" s="191">
        <v>61.463999999999999</v>
      </c>
      <c r="E80" s="191">
        <v>0</v>
      </c>
      <c r="F80" s="191">
        <v>0</v>
      </c>
      <c r="G80" s="191">
        <v>0</v>
      </c>
      <c r="H80" s="191">
        <v>0</v>
      </c>
      <c r="I80" s="191">
        <v>0</v>
      </c>
      <c r="J80" s="191">
        <v>0</v>
      </c>
      <c r="K80" s="183">
        <v>0</v>
      </c>
      <c r="L80" s="191">
        <v>1.32</v>
      </c>
      <c r="M80" s="191">
        <v>0</v>
      </c>
      <c r="N80" s="191">
        <v>60.143999999999998</v>
      </c>
      <c r="O80" s="184">
        <v>0</v>
      </c>
      <c r="P80" s="191">
        <v>61.463999999999999</v>
      </c>
      <c r="Q80" s="191">
        <v>61.463999999999999</v>
      </c>
      <c r="R80" s="184">
        <v>59.784999999999997</v>
      </c>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row>
    <row r="81" spans="1:51" s="10" customFormat="1" ht="12.95" customHeight="1" x14ac:dyDescent="0.2">
      <c r="A81" s="189" t="s">
        <v>370</v>
      </c>
      <c r="B81" s="190">
        <v>65.962999999999994</v>
      </c>
      <c r="C81" s="191">
        <v>0</v>
      </c>
      <c r="D81" s="191">
        <v>65.962999999999994</v>
      </c>
      <c r="E81" s="191">
        <v>0</v>
      </c>
      <c r="F81" s="191">
        <v>0</v>
      </c>
      <c r="G81" s="191">
        <v>0</v>
      </c>
      <c r="H81" s="191">
        <v>0</v>
      </c>
      <c r="I81" s="191">
        <v>0</v>
      </c>
      <c r="J81" s="191">
        <v>0</v>
      </c>
      <c r="K81" s="183">
        <v>0</v>
      </c>
      <c r="L81" s="191">
        <v>1.452</v>
      </c>
      <c r="M81" s="191">
        <v>0</v>
      </c>
      <c r="N81" s="191">
        <v>64.510999999999996</v>
      </c>
      <c r="O81" s="184">
        <v>0</v>
      </c>
      <c r="P81" s="191">
        <v>65.962999999999994</v>
      </c>
      <c r="Q81" s="191">
        <v>65.962999999999994</v>
      </c>
      <c r="R81" s="184">
        <v>64.177999999999997</v>
      </c>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row>
    <row r="82" spans="1:51" s="10" customFormat="1" ht="12.95" customHeight="1" x14ac:dyDescent="0.2">
      <c r="A82" s="189" t="s">
        <v>371</v>
      </c>
      <c r="B82" s="190">
        <v>66.686000000000007</v>
      </c>
      <c r="C82" s="191">
        <v>0</v>
      </c>
      <c r="D82" s="191">
        <v>66.686000000000007</v>
      </c>
      <c r="E82" s="191">
        <v>0</v>
      </c>
      <c r="F82" s="191">
        <v>0</v>
      </c>
      <c r="G82" s="191">
        <v>0</v>
      </c>
      <c r="H82" s="191">
        <v>0</v>
      </c>
      <c r="I82" s="191">
        <v>0</v>
      </c>
      <c r="J82" s="191">
        <v>0</v>
      </c>
      <c r="K82" s="183">
        <v>0</v>
      </c>
      <c r="L82" s="191">
        <v>1.599</v>
      </c>
      <c r="M82" s="191">
        <v>0</v>
      </c>
      <c r="N82" s="191">
        <v>65.087000000000003</v>
      </c>
      <c r="O82" s="184">
        <v>0</v>
      </c>
      <c r="P82" s="191">
        <v>66.686000000000007</v>
      </c>
      <c r="Q82" s="191">
        <v>66.686000000000007</v>
      </c>
      <c r="R82" s="184">
        <v>65.016999999999996</v>
      </c>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row>
    <row r="83" spans="1:51" s="10" customFormat="1" ht="12.95" customHeight="1" x14ac:dyDescent="0.2">
      <c r="A83" s="189" t="s">
        <v>372</v>
      </c>
      <c r="B83" s="190">
        <v>66.444000000000003</v>
      </c>
      <c r="C83" s="191">
        <v>0</v>
      </c>
      <c r="D83" s="191">
        <v>66.444000000000003</v>
      </c>
      <c r="E83" s="191">
        <v>0</v>
      </c>
      <c r="F83" s="191">
        <v>0</v>
      </c>
      <c r="G83" s="191">
        <v>0</v>
      </c>
      <c r="H83" s="191">
        <v>0</v>
      </c>
      <c r="I83" s="191">
        <v>0</v>
      </c>
      <c r="J83" s="191">
        <v>0</v>
      </c>
      <c r="K83" s="183">
        <v>0</v>
      </c>
      <c r="L83" s="191">
        <v>1.8</v>
      </c>
      <c r="M83" s="191">
        <v>0</v>
      </c>
      <c r="N83" s="191">
        <v>64.643000000000001</v>
      </c>
      <c r="O83" s="184">
        <v>0</v>
      </c>
      <c r="P83" s="191">
        <v>66.444000000000003</v>
      </c>
      <c r="Q83" s="191">
        <v>66.444000000000003</v>
      </c>
      <c r="R83" s="184">
        <v>64.888999999999996</v>
      </c>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row>
    <row r="84" spans="1:51" s="10" customFormat="1" ht="12.95" customHeight="1" x14ac:dyDescent="0.2">
      <c r="A84" s="189" t="s">
        <v>373</v>
      </c>
      <c r="B84" s="190">
        <v>89.183999999999997</v>
      </c>
      <c r="C84" s="191">
        <v>0</v>
      </c>
      <c r="D84" s="191">
        <v>89.17</v>
      </c>
      <c r="E84" s="191">
        <v>0</v>
      </c>
      <c r="F84" s="191">
        <v>0</v>
      </c>
      <c r="G84" s="191">
        <v>0</v>
      </c>
      <c r="H84" s="191">
        <v>1.4E-2</v>
      </c>
      <c r="I84" s="191">
        <v>0</v>
      </c>
      <c r="J84" s="191">
        <v>0</v>
      </c>
      <c r="K84" s="183">
        <v>0</v>
      </c>
      <c r="L84" s="191">
        <v>2.0939999999999999</v>
      </c>
      <c r="M84" s="191">
        <v>2E-3</v>
      </c>
      <c r="N84" s="191">
        <v>87.087999999999994</v>
      </c>
      <c r="O84" s="184">
        <v>0</v>
      </c>
      <c r="P84" s="191">
        <v>89.17</v>
      </c>
      <c r="Q84" s="191">
        <v>89.182000000000002</v>
      </c>
      <c r="R84" s="184">
        <v>81.36</v>
      </c>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row>
    <row r="85" spans="1:51" s="10" customFormat="1" ht="12.95" customHeight="1" x14ac:dyDescent="0.2">
      <c r="A85" s="189" t="s">
        <v>374</v>
      </c>
      <c r="B85" s="190">
        <v>84.584999999999994</v>
      </c>
      <c r="C85" s="191">
        <v>0</v>
      </c>
      <c r="D85" s="191">
        <v>84.567999999999998</v>
      </c>
      <c r="E85" s="191">
        <v>0</v>
      </c>
      <c r="F85" s="191">
        <v>0</v>
      </c>
      <c r="G85" s="191">
        <v>0</v>
      </c>
      <c r="H85" s="191">
        <v>1.7000000000000001E-2</v>
      </c>
      <c r="I85" s="191">
        <v>0</v>
      </c>
      <c r="J85" s="191">
        <v>0</v>
      </c>
      <c r="K85" s="183">
        <v>0</v>
      </c>
      <c r="L85" s="191">
        <v>2.27</v>
      </c>
      <c r="M85" s="191">
        <v>3.0000000000000001E-3</v>
      </c>
      <c r="N85" s="191">
        <v>82.313000000000002</v>
      </c>
      <c r="O85" s="184">
        <v>0</v>
      </c>
      <c r="P85" s="191">
        <v>84.567999999999998</v>
      </c>
      <c r="Q85" s="191">
        <v>84.582999999999998</v>
      </c>
      <c r="R85" s="184">
        <v>78.733999999999995</v>
      </c>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row>
    <row r="86" spans="1:51" s="10" customFormat="1" ht="12.95" customHeight="1" x14ac:dyDescent="0.2">
      <c r="A86" s="189" t="s">
        <v>375</v>
      </c>
      <c r="B86" s="190">
        <v>85.17</v>
      </c>
      <c r="C86" s="191">
        <v>0</v>
      </c>
      <c r="D86" s="191">
        <v>85.159000000000006</v>
      </c>
      <c r="E86" s="191">
        <v>0</v>
      </c>
      <c r="F86" s="191">
        <v>0</v>
      </c>
      <c r="G86" s="191">
        <v>0</v>
      </c>
      <c r="H86" s="191">
        <v>1.0999999999999999E-2</v>
      </c>
      <c r="I86" s="191">
        <v>0</v>
      </c>
      <c r="J86" s="191">
        <v>0</v>
      </c>
      <c r="K86" s="183">
        <v>0</v>
      </c>
      <c r="L86" s="191">
        <v>3.0289999999999999</v>
      </c>
      <c r="M86" s="191">
        <v>2E-3</v>
      </c>
      <c r="N86" s="191">
        <v>82.138999999999996</v>
      </c>
      <c r="O86" s="184">
        <v>0</v>
      </c>
      <c r="P86" s="191">
        <v>85.159000000000006</v>
      </c>
      <c r="Q86" s="191">
        <v>85.168000000000006</v>
      </c>
      <c r="R86" s="184">
        <v>78.8</v>
      </c>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row>
    <row r="87" spans="1:51" s="10" customFormat="1" ht="12.95" customHeight="1" x14ac:dyDescent="0.2">
      <c r="A87" s="189" t="s">
        <v>376</v>
      </c>
      <c r="B87" s="190">
        <v>86.867000000000004</v>
      </c>
      <c r="C87" s="191">
        <v>0</v>
      </c>
      <c r="D87" s="191">
        <v>86.852999999999994</v>
      </c>
      <c r="E87" s="191">
        <v>0</v>
      </c>
      <c r="F87" s="191">
        <v>0</v>
      </c>
      <c r="G87" s="191">
        <v>0</v>
      </c>
      <c r="H87" s="191">
        <v>1.4E-2</v>
      </c>
      <c r="I87" s="191">
        <v>0</v>
      </c>
      <c r="J87" s="191">
        <v>0</v>
      </c>
      <c r="K87" s="183">
        <v>0</v>
      </c>
      <c r="L87" s="191">
        <v>3.5350000000000001</v>
      </c>
      <c r="M87" s="191">
        <v>2E-3</v>
      </c>
      <c r="N87" s="191">
        <v>83.33</v>
      </c>
      <c r="O87" s="184">
        <v>0</v>
      </c>
      <c r="P87" s="191">
        <v>86.852999999999994</v>
      </c>
      <c r="Q87" s="191">
        <v>86.864999999999995</v>
      </c>
      <c r="R87" s="184">
        <v>80.710999999999999</v>
      </c>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row>
    <row r="88" spans="1:51" s="10" customFormat="1" ht="12.95" customHeight="1" x14ac:dyDescent="0.2">
      <c r="A88" s="189" t="s">
        <v>377</v>
      </c>
      <c r="B88" s="190">
        <v>88.55</v>
      </c>
      <c r="C88" s="191">
        <v>0</v>
      </c>
      <c r="D88" s="191">
        <v>88.55</v>
      </c>
      <c r="E88" s="191">
        <v>0</v>
      </c>
      <c r="F88" s="191">
        <v>0</v>
      </c>
      <c r="G88" s="191">
        <v>0</v>
      </c>
      <c r="H88" s="191">
        <v>0</v>
      </c>
      <c r="I88" s="191">
        <v>0</v>
      </c>
      <c r="J88" s="191">
        <v>0</v>
      </c>
      <c r="K88" s="183">
        <v>0</v>
      </c>
      <c r="L88" s="191">
        <v>3.3879999999999999</v>
      </c>
      <c r="M88" s="191">
        <v>0</v>
      </c>
      <c r="N88" s="191">
        <v>85.162000000000006</v>
      </c>
      <c r="O88" s="184">
        <v>0</v>
      </c>
      <c r="P88" s="191">
        <v>88.55</v>
      </c>
      <c r="Q88" s="191">
        <v>88.55</v>
      </c>
      <c r="R88" s="184">
        <v>82.316999999999993</v>
      </c>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row>
    <row r="89" spans="1:51" s="10" customFormat="1" ht="12.95" customHeight="1" x14ac:dyDescent="0.2">
      <c r="A89" s="189" t="s">
        <v>378</v>
      </c>
      <c r="B89" s="190">
        <v>90.512</v>
      </c>
      <c r="C89" s="191">
        <v>0</v>
      </c>
      <c r="D89" s="191">
        <v>90.512</v>
      </c>
      <c r="E89" s="191">
        <v>0</v>
      </c>
      <c r="F89" s="191">
        <v>0</v>
      </c>
      <c r="G89" s="191">
        <v>0</v>
      </c>
      <c r="H89" s="191">
        <v>0</v>
      </c>
      <c r="I89" s="191">
        <v>0</v>
      </c>
      <c r="J89" s="191">
        <v>0</v>
      </c>
      <c r="K89" s="183">
        <v>0</v>
      </c>
      <c r="L89" s="191">
        <v>4.3230000000000004</v>
      </c>
      <c r="M89" s="191">
        <v>0</v>
      </c>
      <c r="N89" s="191">
        <v>86.188999999999993</v>
      </c>
      <c r="O89" s="184">
        <v>0</v>
      </c>
      <c r="P89" s="191">
        <v>90.512</v>
      </c>
      <c r="Q89" s="191">
        <v>90.512</v>
      </c>
      <c r="R89" s="184">
        <v>83.834999999999994</v>
      </c>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row>
    <row r="90" spans="1:51" s="10" customFormat="1" ht="12.95" customHeight="1" x14ac:dyDescent="0.2">
      <c r="A90" s="189" t="s">
        <v>379</v>
      </c>
      <c r="B90" s="190">
        <v>104.852</v>
      </c>
      <c r="C90" s="191">
        <v>0</v>
      </c>
      <c r="D90" s="191">
        <v>104.852</v>
      </c>
      <c r="E90" s="191">
        <v>0</v>
      </c>
      <c r="F90" s="191">
        <v>0</v>
      </c>
      <c r="G90" s="191">
        <v>0</v>
      </c>
      <c r="H90" s="191">
        <v>0</v>
      </c>
      <c r="I90" s="191">
        <v>0</v>
      </c>
      <c r="J90" s="191">
        <v>0</v>
      </c>
      <c r="K90" s="183">
        <v>0</v>
      </c>
      <c r="L90" s="191">
        <v>4.7370000000000001</v>
      </c>
      <c r="M90" s="191">
        <v>0</v>
      </c>
      <c r="N90" s="191">
        <v>100.11499999999999</v>
      </c>
      <c r="O90" s="184">
        <v>0</v>
      </c>
      <c r="P90" s="191">
        <v>104.852</v>
      </c>
      <c r="Q90" s="191">
        <v>104.852</v>
      </c>
      <c r="R90" s="184">
        <v>97.078999999999994</v>
      </c>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row>
    <row r="91" spans="1:51" s="10" customFormat="1" ht="12.95" customHeight="1" x14ac:dyDescent="0.2">
      <c r="A91" s="189" t="s">
        <v>380</v>
      </c>
      <c r="B91" s="190">
        <v>104.768</v>
      </c>
      <c r="C91" s="191">
        <v>0</v>
      </c>
      <c r="D91" s="191">
        <v>104.768</v>
      </c>
      <c r="E91" s="191">
        <v>0</v>
      </c>
      <c r="F91" s="191">
        <v>0</v>
      </c>
      <c r="G91" s="191">
        <v>0</v>
      </c>
      <c r="H91" s="191">
        <v>0</v>
      </c>
      <c r="I91" s="191">
        <v>0</v>
      </c>
      <c r="J91" s="191">
        <v>0</v>
      </c>
      <c r="K91" s="183">
        <v>0</v>
      </c>
      <c r="L91" s="191">
        <v>5.3129999999999997</v>
      </c>
      <c r="M91" s="191">
        <v>0</v>
      </c>
      <c r="N91" s="191">
        <v>99.454999999999998</v>
      </c>
      <c r="O91" s="184">
        <v>0</v>
      </c>
      <c r="P91" s="191">
        <v>104.768</v>
      </c>
      <c r="Q91" s="191">
        <v>104.768</v>
      </c>
      <c r="R91" s="184">
        <v>96.451999999999998</v>
      </c>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row>
    <row r="92" spans="1:51" s="10" customFormat="1" ht="12.95" customHeight="1" x14ac:dyDescent="0.2">
      <c r="A92" s="189" t="s">
        <v>381</v>
      </c>
      <c r="B92" s="190">
        <v>108.123</v>
      </c>
      <c r="C92" s="191">
        <v>0</v>
      </c>
      <c r="D92" s="191">
        <v>108.123</v>
      </c>
      <c r="E92" s="191">
        <v>0</v>
      </c>
      <c r="F92" s="191">
        <v>0</v>
      </c>
      <c r="G92" s="191">
        <v>0</v>
      </c>
      <c r="H92" s="191">
        <v>0</v>
      </c>
      <c r="I92" s="191">
        <v>0</v>
      </c>
      <c r="J92" s="191">
        <v>0</v>
      </c>
      <c r="K92" s="183">
        <v>0</v>
      </c>
      <c r="L92" s="191">
        <v>5.0380000000000003</v>
      </c>
      <c r="M92" s="191">
        <v>0</v>
      </c>
      <c r="N92" s="191">
        <v>103.08499999999999</v>
      </c>
      <c r="O92" s="184">
        <v>0</v>
      </c>
      <c r="P92" s="191">
        <v>108.123</v>
      </c>
      <c r="Q92" s="191">
        <v>108.123</v>
      </c>
      <c r="R92" s="184">
        <v>99.418000000000006</v>
      </c>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row>
    <row r="93" spans="1:51" s="10" customFormat="1" ht="12.95" customHeight="1" x14ac:dyDescent="0.2">
      <c r="A93" s="189" t="s">
        <v>382</v>
      </c>
      <c r="B93" s="190">
        <v>111.694</v>
      </c>
      <c r="C93" s="191">
        <v>0</v>
      </c>
      <c r="D93" s="191">
        <v>111.694</v>
      </c>
      <c r="E93" s="191">
        <v>0</v>
      </c>
      <c r="F93" s="191">
        <v>0</v>
      </c>
      <c r="G93" s="191">
        <v>0</v>
      </c>
      <c r="H93" s="191">
        <v>0</v>
      </c>
      <c r="I93" s="191">
        <v>0</v>
      </c>
      <c r="J93" s="191">
        <v>0</v>
      </c>
      <c r="K93" s="183">
        <v>0</v>
      </c>
      <c r="L93" s="191">
        <v>5.5259999999999998</v>
      </c>
      <c r="M93" s="191">
        <v>0</v>
      </c>
      <c r="N93" s="191">
        <v>106.16800000000001</v>
      </c>
      <c r="O93" s="184">
        <v>0</v>
      </c>
      <c r="P93" s="191">
        <v>111.694</v>
      </c>
      <c r="Q93" s="191">
        <v>111.694</v>
      </c>
      <c r="R93" s="184">
        <v>101.96599999999999</v>
      </c>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row>
    <row r="94" spans="1:51" s="10" customFormat="1" ht="12.95" customHeight="1" x14ac:dyDescent="0.2">
      <c r="A94" s="189" t="s">
        <v>383</v>
      </c>
      <c r="B94" s="190">
        <v>119.01600000000001</v>
      </c>
      <c r="C94" s="191">
        <v>0</v>
      </c>
      <c r="D94" s="191">
        <v>119.01600000000001</v>
      </c>
      <c r="E94" s="191">
        <v>0</v>
      </c>
      <c r="F94" s="191">
        <v>0</v>
      </c>
      <c r="G94" s="191">
        <v>0</v>
      </c>
      <c r="H94" s="191">
        <v>0</v>
      </c>
      <c r="I94" s="191">
        <v>0</v>
      </c>
      <c r="J94" s="191">
        <v>0</v>
      </c>
      <c r="K94" s="183">
        <v>0</v>
      </c>
      <c r="L94" s="191">
        <v>5.8810000000000002</v>
      </c>
      <c r="M94" s="191">
        <v>0</v>
      </c>
      <c r="N94" s="191">
        <v>113.13500000000001</v>
      </c>
      <c r="O94" s="184">
        <v>0</v>
      </c>
      <c r="P94" s="191">
        <v>119.01600000000001</v>
      </c>
      <c r="Q94" s="191">
        <v>119.01600000000001</v>
      </c>
      <c r="R94" s="184">
        <v>107.88800000000001</v>
      </c>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row>
    <row r="95" spans="1:51" s="10" customFormat="1" ht="12.95" customHeight="1" x14ac:dyDescent="0.2">
      <c r="A95" s="189" t="s">
        <v>384</v>
      </c>
      <c r="B95" s="190">
        <v>122.709</v>
      </c>
      <c r="C95" s="191">
        <v>0</v>
      </c>
      <c r="D95" s="191">
        <v>122.709</v>
      </c>
      <c r="E95" s="191">
        <v>0</v>
      </c>
      <c r="F95" s="191">
        <v>0</v>
      </c>
      <c r="G95" s="191">
        <v>0</v>
      </c>
      <c r="H95" s="191">
        <v>0</v>
      </c>
      <c r="I95" s="191">
        <v>0</v>
      </c>
      <c r="J95" s="191">
        <v>0</v>
      </c>
      <c r="K95" s="183">
        <v>0</v>
      </c>
      <c r="L95" s="191">
        <v>6.2220000000000004</v>
      </c>
      <c r="M95" s="191">
        <v>0</v>
      </c>
      <c r="N95" s="191">
        <v>116.486</v>
      </c>
      <c r="O95" s="184">
        <v>0</v>
      </c>
      <c r="P95" s="191">
        <v>122.709</v>
      </c>
      <c r="Q95" s="191">
        <v>122.709</v>
      </c>
      <c r="R95" s="184">
        <v>111.50700000000001</v>
      </c>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row>
    <row r="96" spans="1:51" s="10" customFormat="1" ht="12.95" customHeight="1" x14ac:dyDescent="0.2">
      <c r="A96" s="189" t="s">
        <v>385</v>
      </c>
      <c r="B96" s="190">
        <v>129.59800000000001</v>
      </c>
      <c r="C96" s="191">
        <v>0</v>
      </c>
      <c r="D96" s="191">
        <v>129.59800000000001</v>
      </c>
      <c r="E96" s="191">
        <v>0</v>
      </c>
      <c r="F96" s="191">
        <v>0</v>
      </c>
      <c r="G96" s="191">
        <v>0</v>
      </c>
      <c r="H96" s="191">
        <v>0</v>
      </c>
      <c r="I96" s="191">
        <v>0</v>
      </c>
      <c r="J96" s="191">
        <v>0</v>
      </c>
      <c r="K96" s="183">
        <v>0</v>
      </c>
      <c r="L96" s="191">
        <v>6.9260000000000002</v>
      </c>
      <c r="M96" s="191">
        <v>0</v>
      </c>
      <c r="N96" s="191">
        <v>122.672</v>
      </c>
      <c r="O96" s="184">
        <v>0</v>
      </c>
      <c r="P96" s="191">
        <v>129.59800000000001</v>
      </c>
      <c r="Q96" s="191">
        <v>129.59800000000001</v>
      </c>
      <c r="R96" s="184">
        <v>117.788</v>
      </c>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row>
    <row r="97" spans="1:51" s="10" customFormat="1" ht="12.95" customHeight="1" x14ac:dyDescent="0.2">
      <c r="A97" s="189" t="s">
        <v>386</v>
      </c>
      <c r="B97" s="190">
        <v>132.94999999999999</v>
      </c>
      <c r="C97" s="191">
        <v>0</v>
      </c>
      <c r="D97" s="191">
        <v>132.94999999999999</v>
      </c>
      <c r="E97" s="191">
        <v>0</v>
      </c>
      <c r="F97" s="191">
        <v>0</v>
      </c>
      <c r="G97" s="191">
        <v>0</v>
      </c>
      <c r="H97" s="191">
        <v>0</v>
      </c>
      <c r="I97" s="191">
        <v>0</v>
      </c>
      <c r="J97" s="191">
        <v>0</v>
      </c>
      <c r="K97" s="183">
        <v>0</v>
      </c>
      <c r="L97" s="191">
        <v>7.7729999999999997</v>
      </c>
      <c r="M97" s="191">
        <v>0</v>
      </c>
      <c r="N97" s="191">
        <v>125.176</v>
      </c>
      <c r="O97" s="184">
        <v>0</v>
      </c>
      <c r="P97" s="191">
        <v>132.94999999999999</v>
      </c>
      <c r="Q97" s="191">
        <v>132.94999999999999</v>
      </c>
      <c r="R97" s="184">
        <v>121.79900000000001</v>
      </c>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row>
    <row r="98" spans="1:51" s="10" customFormat="1" ht="12.95" customHeight="1" x14ac:dyDescent="0.2">
      <c r="A98" s="189" t="s">
        <v>387</v>
      </c>
      <c r="B98" s="190">
        <v>141.52600000000001</v>
      </c>
      <c r="C98" s="191">
        <v>0</v>
      </c>
      <c r="D98" s="191">
        <v>141.52600000000001</v>
      </c>
      <c r="E98" s="191">
        <v>0</v>
      </c>
      <c r="F98" s="191">
        <v>0</v>
      </c>
      <c r="G98" s="191">
        <v>0</v>
      </c>
      <c r="H98" s="191">
        <v>0</v>
      </c>
      <c r="I98" s="191">
        <v>0</v>
      </c>
      <c r="J98" s="191">
        <v>0</v>
      </c>
      <c r="K98" s="183">
        <v>0</v>
      </c>
      <c r="L98" s="191">
        <v>9.3170000000000002</v>
      </c>
      <c r="M98" s="191">
        <v>0</v>
      </c>
      <c r="N98" s="191">
        <v>132.209</v>
      </c>
      <c r="O98" s="184">
        <v>0</v>
      </c>
      <c r="P98" s="191">
        <v>141.52600000000001</v>
      </c>
      <c r="Q98" s="191">
        <v>141.52600000000001</v>
      </c>
      <c r="R98" s="184">
        <v>129.01900000000001</v>
      </c>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row>
    <row r="99" spans="1:51" s="10" customFormat="1" ht="12.95" customHeight="1" x14ac:dyDescent="0.2">
      <c r="A99" s="189" t="s">
        <v>388</v>
      </c>
      <c r="B99" s="190">
        <v>155.32400000000001</v>
      </c>
      <c r="C99" s="191">
        <v>0</v>
      </c>
      <c r="D99" s="191">
        <v>155.32400000000001</v>
      </c>
      <c r="E99" s="191">
        <v>0</v>
      </c>
      <c r="F99" s="191">
        <v>0</v>
      </c>
      <c r="G99" s="191">
        <v>0</v>
      </c>
      <c r="H99" s="191">
        <v>0</v>
      </c>
      <c r="I99" s="191">
        <v>0</v>
      </c>
      <c r="J99" s="191">
        <v>0</v>
      </c>
      <c r="K99" s="183">
        <v>0</v>
      </c>
      <c r="L99" s="191">
        <v>11.215999999999999</v>
      </c>
      <c r="M99" s="191">
        <v>0</v>
      </c>
      <c r="N99" s="191">
        <v>144.107</v>
      </c>
      <c r="O99" s="184">
        <v>0</v>
      </c>
      <c r="P99" s="191">
        <v>155.32400000000001</v>
      </c>
      <c r="Q99" s="191">
        <v>155.32400000000001</v>
      </c>
      <c r="R99" s="184">
        <v>141.74600000000001</v>
      </c>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row>
    <row r="100" spans="1:51" s="10" customFormat="1" ht="12.95" customHeight="1" x14ac:dyDescent="0.2">
      <c r="A100" s="189" t="s">
        <v>389</v>
      </c>
      <c r="B100" s="190">
        <v>157.90899999999999</v>
      </c>
      <c r="C100" s="191">
        <v>0</v>
      </c>
      <c r="D100" s="191">
        <v>157.90899999999999</v>
      </c>
      <c r="E100" s="191">
        <v>0</v>
      </c>
      <c r="F100" s="191">
        <v>0</v>
      </c>
      <c r="G100" s="191">
        <v>0</v>
      </c>
      <c r="H100" s="191">
        <v>0</v>
      </c>
      <c r="I100" s="191">
        <v>0</v>
      </c>
      <c r="J100" s="191">
        <v>0</v>
      </c>
      <c r="K100" s="183">
        <v>0</v>
      </c>
      <c r="L100" s="191">
        <v>12.744999999999999</v>
      </c>
      <c r="M100" s="191">
        <v>0</v>
      </c>
      <c r="N100" s="191">
        <v>145.16300000000001</v>
      </c>
      <c r="O100" s="184">
        <v>0</v>
      </c>
      <c r="P100" s="191">
        <v>157.90899999999999</v>
      </c>
      <c r="Q100" s="191">
        <v>157.90899999999999</v>
      </c>
      <c r="R100" s="184">
        <v>140.24600000000001</v>
      </c>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row>
    <row r="101" spans="1:51" s="10" customFormat="1" ht="12.95" customHeight="1" x14ac:dyDescent="0.2">
      <c r="A101" s="189" t="s">
        <v>390</v>
      </c>
      <c r="B101" s="190">
        <v>172.52799999999999</v>
      </c>
      <c r="C101" s="191">
        <v>0</v>
      </c>
      <c r="D101" s="191">
        <v>172.52799999999999</v>
      </c>
      <c r="E101" s="191">
        <v>0</v>
      </c>
      <c r="F101" s="191">
        <v>0</v>
      </c>
      <c r="G101" s="191">
        <v>0</v>
      </c>
      <c r="H101" s="191">
        <v>0</v>
      </c>
      <c r="I101" s="191">
        <v>0</v>
      </c>
      <c r="J101" s="191">
        <v>0</v>
      </c>
      <c r="K101" s="183">
        <v>0</v>
      </c>
      <c r="L101" s="191">
        <v>15.114000000000001</v>
      </c>
      <c r="M101" s="191">
        <v>0</v>
      </c>
      <c r="N101" s="191">
        <v>157.41399999999999</v>
      </c>
      <c r="O101" s="184">
        <v>0</v>
      </c>
      <c r="P101" s="191">
        <v>172.52799999999999</v>
      </c>
      <c r="Q101" s="191">
        <v>172.52799999999999</v>
      </c>
      <c r="R101" s="184">
        <v>153.44300000000001</v>
      </c>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row>
    <row r="102" spans="1:51" s="10" customFormat="1" ht="12.95" customHeight="1" x14ac:dyDescent="0.2">
      <c r="A102" s="189" t="s">
        <v>391</v>
      </c>
      <c r="B102" s="190">
        <v>173.94300000000001</v>
      </c>
      <c r="C102" s="191">
        <v>0</v>
      </c>
      <c r="D102" s="191">
        <v>173.94300000000001</v>
      </c>
      <c r="E102" s="191">
        <v>0</v>
      </c>
      <c r="F102" s="191">
        <v>0</v>
      </c>
      <c r="G102" s="191">
        <v>0</v>
      </c>
      <c r="H102" s="191">
        <v>0</v>
      </c>
      <c r="I102" s="191">
        <v>0</v>
      </c>
      <c r="J102" s="191">
        <v>0</v>
      </c>
      <c r="K102" s="183">
        <v>0</v>
      </c>
      <c r="L102" s="191">
        <v>16.837</v>
      </c>
      <c r="M102" s="191">
        <v>0</v>
      </c>
      <c r="N102" s="191">
        <v>157.10599999999999</v>
      </c>
      <c r="O102" s="184">
        <v>0</v>
      </c>
      <c r="P102" s="191">
        <v>173.94300000000001</v>
      </c>
      <c r="Q102" s="191">
        <v>173.94300000000001</v>
      </c>
      <c r="R102" s="184">
        <v>155.74199999999999</v>
      </c>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row>
    <row r="103" spans="1:51" s="10" customFormat="1" ht="12.95" customHeight="1" x14ac:dyDescent="0.2">
      <c r="A103" s="189" t="s">
        <v>392</v>
      </c>
      <c r="B103" s="190">
        <v>183.64500000000001</v>
      </c>
      <c r="C103" s="191">
        <v>0</v>
      </c>
      <c r="D103" s="191">
        <v>183.64500000000001</v>
      </c>
      <c r="E103" s="191">
        <v>0</v>
      </c>
      <c r="F103" s="191">
        <v>0</v>
      </c>
      <c r="G103" s="191">
        <v>0</v>
      </c>
      <c r="H103" s="191">
        <v>0</v>
      </c>
      <c r="I103" s="191">
        <v>0</v>
      </c>
      <c r="J103" s="191">
        <v>0</v>
      </c>
      <c r="K103" s="183">
        <v>0</v>
      </c>
      <c r="L103" s="191">
        <v>18.282</v>
      </c>
      <c r="M103" s="191">
        <v>0</v>
      </c>
      <c r="N103" s="191">
        <v>165.363</v>
      </c>
      <c r="O103" s="184">
        <v>0</v>
      </c>
      <c r="P103" s="191">
        <v>183.64500000000001</v>
      </c>
      <c r="Q103" s="191">
        <v>183.64500000000001</v>
      </c>
      <c r="R103" s="184">
        <v>165.40299999999999</v>
      </c>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row>
    <row r="104" spans="1:51" s="10" customFormat="1" ht="12.95" customHeight="1" x14ac:dyDescent="0.2">
      <c r="A104" s="189" t="s">
        <v>393</v>
      </c>
      <c r="B104" s="190">
        <v>197.01499999999999</v>
      </c>
      <c r="C104" s="191">
        <v>0</v>
      </c>
      <c r="D104" s="191">
        <v>196.92699999999999</v>
      </c>
      <c r="E104" s="191">
        <v>0</v>
      </c>
      <c r="F104" s="191">
        <v>0</v>
      </c>
      <c r="G104" s="191">
        <v>0</v>
      </c>
      <c r="H104" s="191">
        <v>8.7999999999999995E-2</v>
      </c>
      <c r="I104" s="191">
        <v>0</v>
      </c>
      <c r="J104" s="191">
        <v>0</v>
      </c>
      <c r="K104" s="183">
        <v>0</v>
      </c>
      <c r="L104" s="191">
        <v>19.866</v>
      </c>
      <c r="M104" s="191">
        <v>1.4E-2</v>
      </c>
      <c r="N104" s="191">
        <v>177.13499999999999</v>
      </c>
      <c r="O104" s="184">
        <v>0</v>
      </c>
      <c r="P104" s="191">
        <v>196.92699999999999</v>
      </c>
      <c r="Q104" s="191">
        <v>197.001</v>
      </c>
      <c r="R104" s="184">
        <v>177.34200000000001</v>
      </c>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row>
    <row r="105" spans="1:51" s="10" customFormat="1" ht="12.95" customHeight="1" x14ac:dyDescent="0.2">
      <c r="A105" s="189" t="s">
        <v>394</v>
      </c>
      <c r="B105" s="190">
        <v>198.887</v>
      </c>
      <c r="C105" s="191">
        <v>0</v>
      </c>
      <c r="D105" s="191">
        <v>198.887</v>
      </c>
      <c r="E105" s="191">
        <v>0</v>
      </c>
      <c r="F105" s="191">
        <v>0</v>
      </c>
      <c r="G105" s="191">
        <v>0</v>
      </c>
      <c r="H105" s="191">
        <v>0</v>
      </c>
      <c r="I105" s="191">
        <v>0</v>
      </c>
      <c r="J105" s="191">
        <v>0</v>
      </c>
      <c r="K105" s="183">
        <v>0</v>
      </c>
      <c r="L105" s="191">
        <v>24.721</v>
      </c>
      <c r="M105" s="191">
        <v>0</v>
      </c>
      <c r="N105" s="191">
        <v>174.22900000000001</v>
      </c>
      <c r="O105" s="184">
        <v>0</v>
      </c>
      <c r="P105" s="191">
        <v>198.887</v>
      </c>
      <c r="Q105" s="191">
        <v>198.887</v>
      </c>
      <c r="R105" s="184">
        <v>178.39400000000001</v>
      </c>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row>
    <row r="106" spans="1:51" s="10" customFormat="1" ht="12.95" customHeight="1" x14ac:dyDescent="0.2">
      <c r="A106" s="189" t="s">
        <v>395</v>
      </c>
      <c r="B106" s="190">
        <v>207.64699999999999</v>
      </c>
      <c r="C106" s="191">
        <v>0</v>
      </c>
      <c r="D106" s="191">
        <v>207.64699999999999</v>
      </c>
      <c r="E106" s="191">
        <v>0</v>
      </c>
      <c r="F106" s="191">
        <v>0</v>
      </c>
      <c r="G106" s="191">
        <v>0</v>
      </c>
      <c r="H106" s="191">
        <v>0</v>
      </c>
      <c r="I106" s="191">
        <v>0</v>
      </c>
      <c r="J106" s="191">
        <v>0</v>
      </c>
      <c r="K106" s="183">
        <v>0</v>
      </c>
      <c r="L106" s="191">
        <v>26.895</v>
      </c>
      <c r="M106" s="191">
        <v>0</v>
      </c>
      <c r="N106" s="191">
        <v>180.80699999999999</v>
      </c>
      <c r="O106" s="184">
        <v>0</v>
      </c>
      <c r="P106" s="191">
        <v>207.64699999999999</v>
      </c>
      <c r="Q106" s="191">
        <v>207.64699999999999</v>
      </c>
      <c r="R106" s="184">
        <v>183.99299999999999</v>
      </c>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row>
    <row r="107" spans="1:51" s="10" customFormat="1" ht="12.95" customHeight="1" x14ac:dyDescent="0.2">
      <c r="A107" s="189" t="s">
        <v>396</v>
      </c>
      <c r="B107" s="190">
        <v>217.25700000000001</v>
      </c>
      <c r="C107" s="191">
        <v>0</v>
      </c>
      <c r="D107" s="191">
        <v>217.25700000000001</v>
      </c>
      <c r="E107" s="191">
        <v>0</v>
      </c>
      <c r="F107" s="191">
        <v>0</v>
      </c>
      <c r="G107" s="191">
        <v>0</v>
      </c>
      <c r="H107" s="191">
        <v>0</v>
      </c>
      <c r="I107" s="191">
        <v>0</v>
      </c>
      <c r="J107" s="191">
        <v>0</v>
      </c>
      <c r="K107" s="183">
        <v>0</v>
      </c>
      <c r="L107" s="191">
        <v>30.286999999999999</v>
      </c>
      <c r="M107" s="191">
        <v>0</v>
      </c>
      <c r="N107" s="191">
        <v>187.08099999999999</v>
      </c>
      <c r="O107" s="184">
        <v>0</v>
      </c>
      <c r="P107" s="191">
        <v>217.25700000000001</v>
      </c>
      <c r="Q107" s="191">
        <v>217.25700000000001</v>
      </c>
      <c r="R107" s="184">
        <v>192.10400000000001</v>
      </c>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row>
    <row r="108" spans="1:51" s="10" customFormat="1" ht="12.95" customHeight="1" x14ac:dyDescent="0.2">
      <c r="A108" s="189" t="s">
        <v>397</v>
      </c>
      <c r="B108" s="190">
        <v>255.196</v>
      </c>
      <c r="C108" s="191">
        <v>0</v>
      </c>
      <c r="D108" s="191">
        <v>255.196</v>
      </c>
      <c r="E108" s="191">
        <v>0</v>
      </c>
      <c r="F108" s="191">
        <v>0</v>
      </c>
      <c r="G108" s="191">
        <v>0</v>
      </c>
      <c r="H108" s="191">
        <v>0</v>
      </c>
      <c r="I108" s="191">
        <v>0</v>
      </c>
      <c r="J108" s="191">
        <v>0</v>
      </c>
      <c r="K108" s="183">
        <v>0</v>
      </c>
      <c r="L108" s="191">
        <v>33.308</v>
      </c>
      <c r="M108" s="191">
        <v>0</v>
      </c>
      <c r="N108" s="191">
        <v>222.017</v>
      </c>
      <c r="O108" s="184">
        <v>0</v>
      </c>
      <c r="P108" s="191">
        <v>255.196</v>
      </c>
      <c r="Q108" s="191">
        <v>255.196</v>
      </c>
      <c r="R108" s="184">
        <v>226.32900000000001</v>
      </c>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row>
    <row r="109" spans="1:51" s="10" customFormat="1" ht="12.95" customHeight="1" x14ac:dyDescent="0.2">
      <c r="A109" s="189" t="s">
        <v>398</v>
      </c>
      <c r="B109" s="190">
        <v>260.14699999999999</v>
      </c>
      <c r="C109" s="191">
        <v>0</v>
      </c>
      <c r="D109" s="191">
        <v>259.88099999999997</v>
      </c>
      <c r="E109" s="191">
        <v>0</v>
      </c>
      <c r="F109" s="191">
        <v>0</v>
      </c>
      <c r="G109" s="191">
        <v>0</v>
      </c>
      <c r="H109" s="191">
        <v>0.26600000000000001</v>
      </c>
      <c r="I109" s="191">
        <v>0</v>
      </c>
      <c r="J109" s="191">
        <v>0</v>
      </c>
      <c r="K109" s="183">
        <v>0</v>
      </c>
      <c r="L109" s="191">
        <v>38.338999999999999</v>
      </c>
      <c r="M109" s="191">
        <v>4.2000000000000003E-2</v>
      </c>
      <c r="N109" s="191">
        <v>221.898</v>
      </c>
      <c r="O109" s="184">
        <v>0</v>
      </c>
      <c r="P109" s="191">
        <v>259.88099999999997</v>
      </c>
      <c r="Q109" s="191">
        <v>260.10500000000002</v>
      </c>
      <c r="R109" s="184">
        <v>230.60499999999999</v>
      </c>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row>
    <row r="110" spans="1:51" s="10" customFormat="1" ht="12.95" customHeight="1" x14ac:dyDescent="0.2">
      <c r="A110" s="189" t="s">
        <v>399</v>
      </c>
      <c r="B110" s="190">
        <v>277.30700000000002</v>
      </c>
      <c r="C110" s="191">
        <v>0</v>
      </c>
      <c r="D110" s="191">
        <v>277.30700000000002</v>
      </c>
      <c r="E110" s="191">
        <v>0</v>
      </c>
      <c r="F110" s="191">
        <v>0</v>
      </c>
      <c r="G110" s="191">
        <v>0</v>
      </c>
      <c r="H110" s="191">
        <v>0</v>
      </c>
      <c r="I110" s="191">
        <v>0</v>
      </c>
      <c r="J110" s="191">
        <v>0</v>
      </c>
      <c r="K110" s="183">
        <v>0</v>
      </c>
      <c r="L110" s="191">
        <v>40.244999999999997</v>
      </c>
      <c r="M110" s="191">
        <v>0</v>
      </c>
      <c r="N110" s="191">
        <v>237.245</v>
      </c>
      <c r="O110" s="184">
        <v>0</v>
      </c>
      <c r="P110" s="191">
        <v>277.30700000000002</v>
      </c>
      <c r="Q110" s="191">
        <v>277.30700000000002</v>
      </c>
      <c r="R110" s="184">
        <v>246.32400000000001</v>
      </c>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row>
    <row r="111" spans="1:51" s="10" customFormat="1" ht="12.95" customHeight="1" x14ac:dyDescent="0.2">
      <c r="A111" s="189" t="s">
        <v>400</v>
      </c>
      <c r="B111" s="190">
        <v>279.88099999999997</v>
      </c>
      <c r="C111" s="191">
        <v>0</v>
      </c>
      <c r="D111" s="191">
        <v>279.88099999999997</v>
      </c>
      <c r="E111" s="191">
        <v>0</v>
      </c>
      <c r="F111" s="191">
        <v>0</v>
      </c>
      <c r="G111" s="191">
        <v>0</v>
      </c>
      <c r="H111" s="191">
        <v>0</v>
      </c>
      <c r="I111" s="191">
        <v>0</v>
      </c>
      <c r="J111" s="191">
        <v>0</v>
      </c>
      <c r="K111" s="183">
        <v>0</v>
      </c>
      <c r="L111" s="191">
        <v>41.301000000000002</v>
      </c>
      <c r="M111" s="191">
        <v>0</v>
      </c>
      <c r="N111" s="191">
        <v>238.78800000000001</v>
      </c>
      <c r="O111" s="184">
        <v>0</v>
      </c>
      <c r="P111" s="191">
        <v>279.88099999999997</v>
      </c>
      <c r="Q111" s="191">
        <v>279.88099999999997</v>
      </c>
      <c r="R111" s="184">
        <v>247.53</v>
      </c>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row>
    <row r="112" spans="1:51" s="10" customFormat="1" ht="12.95" customHeight="1" x14ac:dyDescent="0.2">
      <c r="A112" s="189" t="s">
        <v>401</v>
      </c>
      <c r="B112" s="190">
        <v>284.00900000000001</v>
      </c>
      <c r="C112" s="191">
        <v>0</v>
      </c>
      <c r="D112" s="191">
        <v>283.25299999999999</v>
      </c>
      <c r="E112" s="191">
        <v>0</v>
      </c>
      <c r="F112" s="191">
        <v>0</v>
      </c>
      <c r="G112" s="191">
        <v>0</v>
      </c>
      <c r="H112" s="191">
        <v>0.377</v>
      </c>
      <c r="I112" s="191">
        <v>0.379</v>
      </c>
      <c r="J112" s="191">
        <v>0</v>
      </c>
      <c r="K112" s="183">
        <v>0</v>
      </c>
      <c r="L112" s="191">
        <v>41.942999999999998</v>
      </c>
      <c r="M112" s="191">
        <v>0.439</v>
      </c>
      <c r="N112" s="191">
        <v>241.87299999999999</v>
      </c>
      <c r="O112" s="184">
        <v>0</v>
      </c>
      <c r="P112" s="191">
        <v>283.63200000000001</v>
      </c>
      <c r="Q112" s="191">
        <v>283.57100000000003</v>
      </c>
      <c r="R112" s="184">
        <v>247.40799999999999</v>
      </c>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row>
    <row r="113" spans="1:51" s="10" customFormat="1" ht="12.95" customHeight="1" x14ac:dyDescent="0.2">
      <c r="A113" s="189" t="s">
        <v>402</v>
      </c>
      <c r="B113" s="190">
        <v>301.02199999999999</v>
      </c>
      <c r="C113" s="191">
        <v>0</v>
      </c>
      <c r="D113" s="191">
        <v>300.01100000000002</v>
      </c>
      <c r="E113" s="191">
        <v>0</v>
      </c>
      <c r="F113" s="191">
        <v>0</v>
      </c>
      <c r="G113" s="191">
        <v>0</v>
      </c>
      <c r="H113" s="191">
        <v>0.4</v>
      </c>
      <c r="I113" s="191">
        <v>0.61199999999999999</v>
      </c>
      <c r="J113" s="191">
        <v>0</v>
      </c>
      <c r="K113" s="183">
        <v>0</v>
      </c>
      <c r="L113" s="191">
        <v>45.667999999999999</v>
      </c>
      <c r="M113" s="191">
        <v>0.67500000000000004</v>
      </c>
      <c r="N113" s="191">
        <v>255.05699999999999</v>
      </c>
      <c r="O113" s="184">
        <v>0</v>
      </c>
      <c r="P113" s="191">
        <v>300.62299999999999</v>
      </c>
      <c r="Q113" s="191">
        <v>300.34699999999998</v>
      </c>
      <c r="R113" s="184">
        <v>264.642</v>
      </c>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row>
    <row r="114" spans="1:51" s="10" customFormat="1" ht="12.95" customHeight="1" x14ac:dyDescent="0.2">
      <c r="A114" s="189" t="s">
        <v>403</v>
      </c>
      <c r="B114" s="190">
        <v>330.7</v>
      </c>
      <c r="C114" s="191">
        <v>0</v>
      </c>
      <c r="D114" s="191">
        <v>329.55200000000002</v>
      </c>
      <c r="E114" s="191">
        <v>0</v>
      </c>
      <c r="F114" s="191">
        <v>0</v>
      </c>
      <c r="G114" s="191">
        <v>0</v>
      </c>
      <c r="H114" s="191">
        <v>0.53</v>
      </c>
      <c r="I114" s="191">
        <v>0.61799999999999999</v>
      </c>
      <c r="J114" s="191">
        <v>0</v>
      </c>
      <c r="K114" s="183">
        <v>0</v>
      </c>
      <c r="L114" s="191">
        <v>47.838999999999999</v>
      </c>
      <c r="M114" s="191">
        <v>0.70199999999999996</v>
      </c>
      <c r="N114" s="191">
        <v>281.88</v>
      </c>
      <c r="O114" s="184">
        <v>0.27900000000000003</v>
      </c>
      <c r="P114" s="191">
        <v>330.17</v>
      </c>
      <c r="Q114" s="191">
        <v>329.99799999999999</v>
      </c>
      <c r="R114" s="184">
        <v>290.52100000000002</v>
      </c>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row>
    <row r="115" spans="1:51" s="10" customFormat="1" ht="12.95" customHeight="1" x14ac:dyDescent="0.2">
      <c r="A115" s="189" t="s">
        <v>404</v>
      </c>
      <c r="B115" s="190">
        <v>347.73399999999998</v>
      </c>
      <c r="C115" s="191">
        <v>0</v>
      </c>
      <c r="D115" s="191">
        <v>346.57900000000001</v>
      </c>
      <c r="E115" s="191">
        <v>0</v>
      </c>
      <c r="F115" s="191">
        <v>0</v>
      </c>
      <c r="G115" s="191">
        <v>0</v>
      </c>
      <c r="H115" s="191">
        <v>0.67700000000000005</v>
      </c>
      <c r="I115" s="191">
        <v>0.47799999999999998</v>
      </c>
      <c r="J115" s="191">
        <v>0</v>
      </c>
      <c r="K115" s="183">
        <v>0</v>
      </c>
      <c r="L115" s="191">
        <v>46.122999999999998</v>
      </c>
      <c r="M115" s="191">
        <v>0.58499999999999996</v>
      </c>
      <c r="N115" s="191">
        <v>300.517</v>
      </c>
      <c r="O115" s="184">
        <v>0.51</v>
      </c>
      <c r="P115" s="191">
        <v>347.05700000000002</v>
      </c>
      <c r="Q115" s="191">
        <v>347.15</v>
      </c>
      <c r="R115" s="184">
        <v>304.59399999999999</v>
      </c>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row>
    <row r="116" spans="1:51" s="10" customFormat="1" ht="12.95" customHeight="1" x14ac:dyDescent="0.2">
      <c r="A116" s="189" t="s">
        <v>405</v>
      </c>
      <c r="B116" s="190">
        <v>354.05599999999998</v>
      </c>
      <c r="C116" s="191">
        <v>0</v>
      </c>
      <c r="D116" s="191">
        <v>352.91399999999999</v>
      </c>
      <c r="E116" s="191">
        <v>0</v>
      </c>
      <c r="F116" s="191">
        <v>0</v>
      </c>
      <c r="G116" s="191">
        <v>0</v>
      </c>
      <c r="H116" s="191">
        <v>0.61199999999999999</v>
      </c>
      <c r="I116" s="191">
        <v>0.52900000000000003</v>
      </c>
      <c r="J116" s="191">
        <v>0</v>
      </c>
      <c r="K116" s="183">
        <v>0</v>
      </c>
      <c r="L116" s="191">
        <v>47.978999999999999</v>
      </c>
      <c r="M116" s="191">
        <v>0.625</v>
      </c>
      <c r="N116" s="191">
        <v>305.096</v>
      </c>
      <c r="O116" s="184">
        <v>0.35599999999999998</v>
      </c>
      <c r="P116" s="191">
        <v>353.44299999999998</v>
      </c>
      <c r="Q116" s="191">
        <v>353.43099999999998</v>
      </c>
      <c r="R116" s="184">
        <v>307.92399999999998</v>
      </c>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row>
    <row r="117" spans="1:51" s="10" customFormat="1" ht="12.95" customHeight="1" x14ac:dyDescent="0.2">
      <c r="A117" s="189" t="s">
        <v>406</v>
      </c>
      <c r="B117" s="190">
        <v>377.86399999999998</v>
      </c>
      <c r="C117" s="191">
        <v>0</v>
      </c>
      <c r="D117" s="191">
        <v>376.63600000000002</v>
      </c>
      <c r="E117" s="191">
        <v>0</v>
      </c>
      <c r="F117" s="191">
        <v>0</v>
      </c>
      <c r="G117" s="191">
        <v>0</v>
      </c>
      <c r="H117" s="191">
        <v>0.64200000000000002</v>
      </c>
      <c r="I117" s="191">
        <v>0.58599999999999997</v>
      </c>
      <c r="J117" s="191">
        <v>0</v>
      </c>
      <c r="K117" s="183">
        <v>0</v>
      </c>
      <c r="L117" s="191">
        <v>55.491</v>
      </c>
      <c r="M117" s="191">
        <v>0.68700000000000006</v>
      </c>
      <c r="N117" s="191">
        <v>321.28699999999998</v>
      </c>
      <c r="O117" s="184">
        <v>0.4</v>
      </c>
      <c r="P117" s="191">
        <v>377.22199999999998</v>
      </c>
      <c r="Q117" s="191">
        <v>377.178</v>
      </c>
      <c r="R117" s="184">
        <v>330.548</v>
      </c>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row>
    <row r="118" spans="1:51" s="10" customFormat="1" ht="12.95" customHeight="1" x14ac:dyDescent="0.2">
      <c r="A118" s="189" t="s">
        <v>407</v>
      </c>
      <c r="B118" s="190">
        <v>407.10700000000003</v>
      </c>
      <c r="C118" s="191">
        <v>0</v>
      </c>
      <c r="D118" s="191">
        <v>405.82900000000001</v>
      </c>
      <c r="E118" s="191">
        <v>0</v>
      </c>
      <c r="F118" s="191">
        <v>0</v>
      </c>
      <c r="G118" s="191">
        <v>0</v>
      </c>
      <c r="H118" s="191">
        <v>0.72299999999999998</v>
      </c>
      <c r="I118" s="191">
        <v>0.55500000000000005</v>
      </c>
      <c r="J118" s="191">
        <v>0</v>
      </c>
      <c r="K118" s="183">
        <v>0</v>
      </c>
      <c r="L118" s="191">
        <v>59.494999999999997</v>
      </c>
      <c r="M118" s="191">
        <v>0.66700000000000004</v>
      </c>
      <c r="N118" s="191">
        <v>346.67700000000002</v>
      </c>
      <c r="O118" s="184">
        <v>0.26800000000000002</v>
      </c>
      <c r="P118" s="191">
        <v>406.38400000000001</v>
      </c>
      <c r="Q118" s="191">
        <v>406.44</v>
      </c>
      <c r="R118" s="184">
        <v>358.68799999999999</v>
      </c>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row>
    <row r="119" spans="1:51" s="10" customFormat="1" ht="12.95" customHeight="1" x14ac:dyDescent="0.2">
      <c r="A119" s="189" t="s">
        <v>408</v>
      </c>
      <c r="B119" s="190">
        <v>432.34699999999998</v>
      </c>
      <c r="C119" s="191">
        <v>0</v>
      </c>
      <c r="D119" s="191">
        <v>431.10899999999998</v>
      </c>
      <c r="E119" s="191">
        <v>0</v>
      </c>
      <c r="F119" s="191">
        <v>0</v>
      </c>
      <c r="G119" s="191">
        <v>0</v>
      </c>
      <c r="H119" s="191">
        <v>0.69299999999999995</v>
      </c>
      <c r="I119" s="191">
        <v>0.54500000000000004</v>
      </c>
      <c r="J119" s="191">
        <v>0</v>
      </c>
      <c r="K119" s="183">
        <v>0</v>
      </c>
      <c r="L119" s="191">
        <v>59.826999999999998</v>
      </c>
      <c r="M119" s="191">
        <v>0.80300000000000005</v>
      </c>
      <c r="N119" s="191">
        <v>371.29500000000002</v>
      </c>
      <c r="O119" s="184">
        <v>0.42199999999999999</v>
      </c>
      <c r="P119" s="191">
        <v>431.654</v>
      </c>
      <c r="Q119" s="191">
        <v>431.69400000000002</v>
      </c>
      <c r="R119" s="184">
        <v>379.58100000000002</v>
      </c>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row>
    <row r="120" spans="1:51" s="10" customFormat="1" ht="12.95" customHeight="1" x14ac:dyDescent="0.2">
      <c r="A120" s="189" t="s">
        <v>409</v>
      </c>
      <c r="B120" s="190">
        <v>445.57799999999997</v>
      </c>
      <c r="C120" s="191">
        <v>0</v>
      </c>
      <c r="D120" s="191">
        <v>442.81</v>
      </c>
      <c r="E120" s="191">
        <v>0</v>
      </c>
      <c r="F120" s="191">
        <v>0</v>
      </c>
      <c r="G120" s="191">
        <v>0</v>
      </c>
      <c r="H120" s="191">
        <v>2.153</v>
      </c>
      <c r="I120" s="191">
        <v>0.61499999999999999</v>
      </c>
      <c r="J120" s="191">
        <v>0</v>
      </c>
      <c r="K120" s="183">
        <v>0</v>
      </c>
      <c r="L120" s="191">
        <v>60.436</v>
      </c>
      <c r="M120" s="191">
        <v>1.163</v>
      </c>
      <c r="N120" s="191">
        <v>383.28199999999998</v>
      </c>
      <c r="O120" s="184">
        <v>0.69699999999999995</v>
      </c>
      <c r="P120" s="191">
        <v>443.42500000000001</v>
      </c>
      <c r="Q120" s="191">
        <v>444.62400000000002</v>
      </c>
      <c r="R120" s="184">
        <v>390.33800000000002</v>
      </c>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row>
    <row r="121" spans="1:51" s="10" customFormat="1" ht="12.95" customHeight="1" x14ac:dyDescent="0.2">
      <c r="A121" s="189" t="s">
        <v>410</v>
      </c>
      <c r="B121" s="190">
        <v>477.38499999999999</v>
      </c>
      <c r="C121" s="191">
        <v>0</v>
      </c>
      <c r="D121" s="191">
        <v>474.91500000000002</v>
      </c>
      <c r="E121" s="191">
        <v>0</v>
      </c>
      <c r="F121" s="191">
        <v>0</v>
      </c>
      <c r="G121" s="191">
        <v>0</v>
      </c>
      <c r="H121" s="191">
        <v>2.4710000000000001</v>
      </c>
      <c r="I121" s="191">
        <v>0</v>
      </c>
      <c r="J121" s="191">
        <v>0</v>
      </c>
      <c r="K121" s="183">
        <v>0</v>
      </c>
      <c r="L121" s="191">
        <v>74.433999999999997</v>
      </c>
      <c r="M121" s="191">
        <v>0.61699999999999999</v>
      </c>
      <c r="N121" s="191">
        <v>401.44</v>
      </c>
      <c r="O121" s="184">
        <v>0.89500000000000002</v>
      </c>
      <c r="P121" s="191">
        <v>474.91500000000002</v>
      </c>
      <c r="Q121" s="191">
        <v>476.99599999999998</v>
      </c>
      <c r="R121" s="184">
        <v>416.94200000000001</v>
      </c>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row>
    <row r="122" spans="1:51" s="10" customFormat="1" ht="12.95" customHeight="1" x14ac:dyDescent="0.2">
      <c r="A122" s="189" t="s">
        <v>411</v>
      </c>
      <c r="B122" s="190">
        <v>490.44799999999998</v>
      </c>
      <c r="C122" s="191">
        <v>0</v>
      </c>
      <c r="D122" s="191">
        <v>488.37299999999999</v>
      </c>
      <c r="E122" s="191">
        <v>0</v>
      </c>
      <c r="F122" s="191">
        <v>0</v>
      </c>
      <c r="G122" s="191">
        <v>0</v>
      </c>
      <c r="H122" s="191">
        <v>2.0739999999999998</v>
      </c>
      <c r="I122" s="191">
        <v>0</v>
      </c>
      <c r="J122" s="191">
        <v>0</v>
      </c>
      <c r="K122" s="183">
        <v>0</v>
      </c>
      <c r="L122" s="191">
        <v>83.275000000000006</v>
      </c>
      <c r="M122" s="191">
        <v>0.51300000000000001</v>
      </c>
      <c r="N122" s="191">
        <v>405.92700000000002</v>
      </c>
      <c r="O122" s="184">
        <v>0.73299999999999998</v>
      </c>
      <c r="P122" s="191">
        <v>488.37299999999999</v>
      </c>
      <c r="Q122" s="191">
        <v>490.12200000000001</v>
      </c>
      <c r="R122" s="184">
        <v>428.32900000000001</v>
      </c>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row>
    <row r="123" spans="1:51" s="10" customFormat="1" ht="12.95" customHeight="1" x14ac:dyDescent="0.2">
      <c r="A123" s="189" t="s">
        <v>412</v>
      </c>
      <c r="B123" s="190">
        <v>520.63099999999997</v>
      </c>
      <c r="C123" s="191">
        <v>0</v>
      </c>
      <c r="D123" s="191">
        <v>517.83199999999999</v>
      </c>
      <c r="E123" s="191">
        <v>0</v>
      </c>
      <c r="F123" s="191">
        <v>0</v>
      </c>
      <c r="G123" s="191">
        <v>0</v>
      </c>
      <c r="H123" s="191">
        <v>2.7989999999999999</v>
      </c>
      <c r="I123" s="191">
        <v>0</v>
      </c>
      <c r="J123" s="191">
        <v>0</v>
      </c>
      <c r="K123" s="183">
        <v>0</v>
      </c>
      <c r="L123" s="191">
        <v>94.352999999999994</v>
      </c>
      <c r="M123" s="191">
        <v>0.72699999999999998</v>
      </c>
      <c r="N123" s="191">
        <v>424.90899999999999</v>
      </c>
      <c r="O123" s="184">
        <v>0.64200000000000002</v>
      </c>
      <c r="P123" s="191">
        <v>517.83199999999999</v>
      </c>
      <c r="Q123" s="191">
        <v>520.19000000000005</v>
      </c>
      <c r="R123" s="184">
        <v>454.72399999999999</v>
      </c>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row>
    <row r="124" spans="1:51" s="10" customFormat="1" ht="12.95" customHeight="1" x14ac:dyDescent="0.2">
      <c r="A124" s="189" t="s">
        <v>413</v>
      </c>
      <c r="B124" s="190">
        <v>531.95100000000002</v>
      </c>
      <c r="C124" s="191">
        <v>0</v>
      </c>
      <c r="D124" s="191">
        <v>528.90800000000002</v>
      </c>
      <c r="E124" s="191">
        <v>0</v>
      </c>
      <c r="F124" s="191">
        <v>0</v>
      </c>
      <c r="G124" s="191">
        <v>0</v>
      </c>
      <c r="H124" s="191">
        <v>3.044</v>
      </c>
      <c r="I124" s="191">
        <v>0</v>
      </c>
      <c r="J124" s="191">
        <v>0</v>
      </c>
      <c r="K124" s="183">
        <v>0</v>
      </c>
      <c r="L124" s="191">
        <v>99.802000000000007</v>
      </c>
      <c r="M124" s="191">
        <v>0.65</v>
      </c>
      <c r="N124" s="191">
        <v>430.89699999999999</v>
      </c>
      <c r="O124" s="184">
        <v>0.60099999999999998</v>
      </c>
      <c r="P124" s="191">
        <v>528.90800000000002</v>
      </c>
      <c r="Q124" s="191">
        <v>531.47299999999996</v>
      </c>
      <c r="R124" s="184">
        <v>458.40300000000002</v>
      </c>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row>
    <row r="125" spans="1:51" s="10" customFormat="1" ht="12.95" customHeight="1" x14ac:dyDescent="0.2">
      <c r="A125" s="189" t="s">
        <v>414</v>
      </c>
      <c r="B125" s="190">
        <v>565.28700000000003</v>
      </c>
      <c r="C125" s="191">
        <v>0</v>
      </c>
      <c r="D125" s="191">
        <v>561.19500000000005</v>
      </c>
      <c r="E125" s="191">
        <v>0</v>
      </c>
      <c r="F125" s="191">
        <v>0</v>
      </c>
      <c r="G125" s="191">
        <v>0</v>
      </c>
      <c r="H125" s="191">
        <v>4.0919999999999996</v>
      </c>
      <c r="I125" s="191">
        <v>0</v>
      </c>
      <c r="J125" s="191">
        <v>0</v>
      </c>
      <c r="K125" s="183">
        <v>0</v>
      </c>
      <c r="L125" s="191">
        <v>104.761</v>
      </c>
      <c r="M125" s="191">
        <v>0.871</v>
      </c>
      <c r="N125" s="191">
        <v>458.96100000000001</v>
      </c>
      <c r="O125" s="184">
        <v>0.69299999999999995</v>
      </c>
      <c r="P125" s="191">
        <v>561.19500000000005</v>
      </c>
      <c r="Q125" s="191">
        <v>564.64300000000003</v>
      </c>
      <c r="R125" s="184">
        <v>484.99400000000003</v>
      </c>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row>
    <row r="126" spans="1:51" s="10" customFormat="1" ht="12.95" customHeight="1" x14ac:dyDescent="0.2">
      <c r="A126" s="189" t="s">
        <v>415</v>
      </c>
      <c r="B126" s="190">
        <v>625.50599999999997</v>
      </c>
      <c r="C126" s="191">
        <v>0</v>
      </c>
      <c r="D126" s="191">
        <v>621.30499999999995</v>
      </c>
      <c r="E126" s="191">
        <v>0</v>
      </c>
      <c r="F126" s="191">
        <v>0</v>
      </c>
      <c r="G126" s="191">
        <v>0</v>
      </c>
      <c r="H126" s="191">
        <v>4.2009999999999996</v>
      </c>
      <c r="I126" s="191">
        <v>0</v>
      </c>
      <c r="J126" s="191">
        <v>0</v>
      </c>
      <c r="K126" s="183">
        <v>0</v>
      </c>
      <c r="L126" s="191">
        <v>128.107</v>
      </c>
      <c r="M126" s="191">
        <v>0.94</v>
      </c>
      <c r="N126" s="191">
        <v>495.75200000000001</v>
      </c>
      <c r="O126" s="184">
        <v>0.70799999999999996</v>
      </c>
      <c r="P126" s="191">
        <v>621.30499999999995</v>
      </c>
      <c r="Q126" s="191">
        <v>624.84500000000003</v>
      </c>
      <c r="R126" s="184">
        <v>539.40899999999999</v>
      </c>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row>
    <row r="127" spans="1:51" s="10" customFormat="1" ht="12.95" customHeight="1" x14ac:dyDescent="0.2">
      <c r="A127" s="189" t="s">
        <v>416</v>
      </c>
      <c r="B127" s="190">
        <v>664.57399999999996</v>
      </c>
      <c r="C127" s="191">
        <v>0</v>
      </c>
      <c r="D127" s="191">
        <v>660.60500000000002</v>
      </c>
      <c r="E127" s="191">
        <v>0</v>
      </c>
      <c r="F127" s="191">
        <v>0</v>
      </c>
      <c r="G127" s="191">
        <v>0</v>
      </c>
      <c r="H127" s="191">
        <v>3.9689999999999999</v>
      </c>
      <c r="I127" s="191">
        <v>0</v>
      </c>
      <c r="J127" s="191">
        <v>0</v>
      </c>
      <c r="K127" s="183">
        <v>0</v>
      </c>
      <c r="L127" s="191">
        <v>141.00299999999999</v>
      </c>
      <c r="M127" s="191">
        <v>0.90300000000000002</v>
      </c>
      <c r="N127" s="191">
        <v>521.79899999999998</v>
      </c>
      <c r="O127" s="184">
        <v>0.86899999999999999</v>
      </c>
      <c r="P127" s="191">
        <v>660.60500000000002</v>
      </c>
      <c r="Q127" s="191">
        <v>663.95</v>
      </c>
      <c r="R127" s="184">
        <v>572.96199999999999</v>
      </c>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row>
    <row r="128" spans="1:51" s="10" customFormat="1" ht="12.95" customHeight="1" x14ac:dyDescent="0.2">
      <c r="A128" s="189" t="s">
        <v>417</v>
      </c>
      <c r="B128" s="190">
        <v>621.87900000000002</v>
      </c>
      <c r="C128" s="191">
        <v>0</v>
      </c>
      <c r="D128" s="191">
        <v>617.05399999999997</v>
      </c>
      <c r="E128" s="191">
        <v>0</v>
      </c>
      <c r="F128" s="191">
        <v>0</v>
      </c>
      <c r="G128" s="191">
        <v>0</v>
      </c>
      <c r="H128" s="191">
        <v>4.8250000000000002</v>
      </c>
      <c r="I128" s="191">
        <v>0</v>
      </c>
      <c r="J128" s="191">
        <v>0</v>
      </c>
      <c r="K128" s="183">
        <v>0</v>
      </c>
      <c r="L128" s="191">
        <v>135.77600000000001</v>
      </c>
      <c r="M128" s="191">
        <v>1.603</v>
      </c>
      <c r="N128" s="191">
        <v>483.60899999999998</v>
      </c>
      <c r="O128" s="184">
        <v>0.89100000000000001</v>
      </c>
      <c r="P128" s="191">
        <v>617.05399999999997</v>
      </c>
      <c r="Q128" s="191">
        <v>621.11900000000003</v>
      </c>
      <c r="R128" s="184">
        <v>531.02800000000002</v>
      </c>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row>
    <row r="129" spans="1:51" s="10" customFormat="1" ht="12.95" customHeight="1" x14ac:dyDescent="0.2">
      <c r="A129" s="189" t="s">
        <v>418</v>
      </c>
      <c r="B129" s="190">
        <v>674.58699999999999</v>
      </c>
      <c r="C129" s="191">
        <v>0</v>
      </c>
      <c r="D129" s="191">
        <v>669.01300000000003</v>
      </c>
      <c r="E129" s="191">
        <v>0</v>
      </c>
      <c r="F129" s="191">
        <v>0</v>
      </c>
      <c r="G129" s="191">
        <v>0</v>
      </c>
      <c r="H129" s="191">
        <v>5.5730000000000004</v>
      </c>
      <c r="I129" s="191">
        <v>0</v>
      </c>
      <c r="J129" s="191">
        <v>0</v>
      </c>
      <c r="K129" s="183">
        <v>0</v>
      </c>
      <c r="L129" s="191">
        <v>137.53</v>
      </c>
      <c r="M129" s="191">
        <v>2.6709999999999998</v>
      </c>
      <c r="N129" s="191">
        <v>533.55700000000002</v>
      </c>
      <c r="O129" s="184">
        <v>0.82899999999999996</v>
      </c>
      <c r="P129" s="191">
        <v>669.01300000000003</v>
      </c>
      <c r="Q129" s="191">
        <v>673.70799999999997</v>
      </c>
      <c r="R129" s="184">
        <v>580.57899999999995</v>
      </c>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row>
    <row r="130" spans="1:51" s="10" customFormat="1" ht="12.95" customHeight="1" x14ac:dyDescent="0.2">
      <c r="A130" s="189" t="s">
        <v>419</v>
      </c>
      <c r="B130" s="190">
        <v>684.02599999999995</v>
      </c>
      <c r="C130" s="191">
        <v>0</v>
      </c>
      <c r="D130" s="191">
        <v>677.08100000000002</v>
      </c>
      <c r="E130" s="191">
        <v>0</v>
      </c>
      <c r="F130" s="191">
        <v>0</v>
      </c>
      <c r="G130" s="191">
        <v>0</v>
      </c>
      <c r="H130" s="191">
        <v>6.9450000000000003</v>
      </c>
      <c r="I130" s="191">
        <v>0</v>
      </c>
      <c r="J130" s="191">
        <v>0</v>
      </c>
      <c r="K130" s="183">
        <v>0</v>
      </c>
      <c r="L130" s="191">
        <v>134.58199999999999</v>
      </c>
      <c r="M130" s="191">
        <v>2.7759999999999998</v>
      </c>
      <c r="N130" s="191">
        <v>545.73800000000006</v>
      </c>
      <c r="O130" s="184">
        <v>0.93100000000000005</v>
      </c>
      <c r="P130" s="191">
        <v>677.08100000000002</v>
      </c>
      <c r="Q130" s="191">
        <v>682.93</v>
      </c>
      <c r="R130" s="184">
        <v>580.16999999999996</v>
      </c>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row>
    <row r="131" spans="1:51" s="10" customFormat="1" ht="12.95" customHeight="1" x14ac:dyDescent="0.2">
      <c r="A131" s="189" t="s">
        <v>420</v>
      </c>
      <c r="B131" s="190">
        <v>697.50400000000002</v>
      </c>
      <c r="C131" s="191">
        <v>0</v>
      </c>
      <c r="D131" s="191">
        <v>690.36</v>
      </c>
      <c r="E131" s="191">
        <v>0</v>
      </c>
      <c r="F131" s="191">
        <v>0</v>
      </c>
      <c r="G131" s="191">
        <v>0</v>
      </c>
      <c r="H131" s="191">
        <v>7.1440000000000001</v>
      </c>
      <c r="I131" s="191">
        <v>0</v>
      </c>
      <c r="J131" s="191">
        <v>0</v>
      </c>
      <c r="K131" s="183">
        <v>0</v>
      </c>
      <c r="L131" s="191">
        <v>149.023</v>
      </c>
      <c r="M131" s="191">
        <v>2.8660000000000001</v>
      </c>
      <c r="N131" s="191">
        <v>544.54899999999998</v>
      </c>
      <c r="O131" s="184">
        <v>1.0669999999999999</v>
      </c>
      <c r="P131" s="191">
        <v>690.36</v>
      </c>
      <c r="Q131" s="191">
        <v>696.37699999999995</v>
      </c>
      <c r="R131" s="184">
        <v>595.49699999999996</v>
      </c>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row>
    <row r="132" spans="1:51" s="10" customFormat="1" ht="12.95" customHeight="1" x14ac:dyDescent="0.2">
      <c r="A132" s="189" t="s">
        <v>421</v>
      </c>
      <c r="B132" s="190">
        <v>702.14599999999996</v>
      </c>
      <c r="C132" s="191">
        <v>0</v>
      </c>
      <c r="D132" s="191">
        <v>691.14200000000005</v>
      </c>
      <c r="E132" s="191">
        <v>0</v>
      </c>
      <c r="F132" s="191">
        <v>0</v>
      </c>
      <c r="G132" s="191">
        <v>0</v>
      </c>
      <c r="H132" s="191">
        <v>9.3059999999999992</v>
      </c>
      <c r="I132" s="191">
        <v>1.6990000000000001</v>
      </c>
      <c r="J132" s="191">
        <v>0</v>
      </c>
      <c r="K132" s="183">
        <v>0</v>
      </c>
      <c r="L132" s="191">
        <v>145.60900000000001</v>
      </c>
      <c r="M132" s="191">
        <v>5.3559999999999999</v>
      </c>
      <c r="N132" s="191">
        <v>549.85799999999995</v>
      </c>
      <c r="O132" s="184">
        <v>1.3240000000000001</v>
      </c>
      <c r="P132" s="191">
        <v>692.84</v>
      </c>
      <c r="Q132" s="191">
        <v>698.976</v>
      </c>
      <c r="R132" s="184">
        <v>592.25599999999997</v>
      </c>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row>
    <row r="133" spans="1:51" s="10" customFormat="1" ht="12.95" customHeight="1" x14ac:dyDescent="0.2">
      <c r="A133" s="189" t="s">
        <v>422</v>
      </c>
      <c r="B133" s="190">
        <v>752.53899999999999</v>
      </c>
      <c r="C133" s="191">
        <v>0</v>
      </c>
      <c r="D133" s="191">
        <v>741.31700000000001</v>
      </c>
      <c r="E133" s="191">
        <v>0</v>
      </c>
      <c r="F133" s="191">
        <v>0</v>
      </c>
      <c r="G133" s="191">
        <v>0</v>
      </c>
      <c r="H133" s="191">
        <v>9.6039999999999992</v>
      </c>
      <c r="I133" s="191">
        <v>1.619</v>
      </c>
      <c r="J133" s="191">
        <v>0</v>
      </c>
      <c r="K133" s="183">
        <v>0</v>
      </c>
      <c r="L133" s="191">
        <v>177.34100000000001</v>
      </c>
      <c r="M133" s="191">
        <v>5.5830000000000002</v>
      </c>
      <c r="N133" s="191">
        <v>567.65300000000002</v>
      </c>
      <c r="O133" s="184">
        <v>1.962</v>
      </c>
      <c r="P133" s="191">
        <v>742.93499999999995</v>
      </c>
      <c r="Q133" s="191">
        <v>749.40200000000004</v>
      </c>
      <c r="R133" s="184">
        <v>635.25900000000001</v>
      </c>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row>
    <row r="134" spans="1:51" s="10" customFormat="1" ht="12.95" customHeight="1" x14ac:dyDescent="0.2">
      <c r="A134" s="189" t="s">
        <v>423</v>
      </c>
      <c r="B134" s="190">
        <v>850.9</v>
      </c>
      <c r="C134" s="191">
        <v>0</v>
      </c>
      <c r="D134" s="191">
        <v>837.84100000000001</v>
      </c>
      <c r="E134" s="191">
        <v>0</v>
      </c>
      <c r="F134" s="191">
        <v>0</v>
      </c>
      <c r="G134" s="191">
        <v>0</v>
      </c>
      <c r="H134" s="191">
        <v>11.246</v>
      </c>
      <c r="I134" s="191">
        <v>1.8129999999999999</v>
      </c>
      <c r="J134" s="191">
        <v>0</v>
      </c>
      <c r="K134" s="183">
        <v>0</v>
      </c>
      <c r="L134" s="191">
        <v>203.49</v>
      </c>
      <c r="M134" s="191">
        <v>6.0819999999999999</v>
      </c>
      <c r="N134" s="191">
        <v>638.46400000000006</v>
      </c>
      <c r="O134" s="184">
        <v>2.8639999999999999</v>
      </c>
      <c r="P134" s="191">
        <v>839.65300000000002</v>
      </c>
      <c r="Q134" s="191">
        <v>847.30799999999999</v>
      </c>
      <c r="R134" s="184">
        <v>708.97699999999998</v>
      </c>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row>
    <row r="135" spans="1:51" s="10" customFormat="1" ht="12.95" customHeight="1" x14ac:dyDescent="0.2">
      <c r="A135" s="189" t="s">
        <v>424</v>
      </c>
      <c r="B135" s="190">
        <v>879.52300000000002</v>
      </c>
      <c r="C135" s="191">
        <v>0</v>
      </c>
      <c r="D135" s="191">
        <v>865.78800000000001</v>
      </c>
      <c r="E135" s="191">
        <v>0</v>
      </c>
      <c r="F135" s="191">
        <v>0</v>
      </c>
      <c r="G135" s="191">
        <v>0</v>
      </c>
      <c r="H135" s="191">
        <v>11.97</v>
      </c>
      <c r="I135" s="191">
        <v>1.764</v>
      </c>
      <c r="J135" s="191">
        <v>0</v>
      </c>
      <c r="K135" s="183">
        <v>0</v>
      </c>
      <c r="L135" s="191">
        <v>215.33799999999999</v>
      </c>
      <c r="M135" s="191">
        <v>6.2569999999999997</v>
      </c>
      <c r="N135" s="191">
        <v>655.42399999999998</v>
      </c>
      <c r="O135" s="184">
        <v>2.504</v>
      </c>
      <c r="P135" s="191">
        <v>867.55200000000002</v>
      </c>
      <c r="Q135" s="191">
        <v>875.86599999999999</v>
      </c>
      <c r="R135" s="184">
        <v>748.55499999999995</v>
      </c>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row>
    <row r="136" spans="1:51" s="10" customFormat="1" ht="12.95" customHeight="1" x14ac:dyDescent="0.2">
      <c r="A136" s="189" t="s">
        <v>425</v>
      </c>
      <c r="B136" s="190">
        <v>928.85</v>
      </c>
      <c r="C136" s="191">
        <v>0</v>
      </c>
      <c r="D136" s="191">
        <v>913.96199999999999</v>
      </c>
      <c r="E136" s="191">
        <v>0</v>
      </c>
      <c r="F136" s="191">
        <v>0</v>
      </c>
      <c r="G136" s="191">
        <v>0</v>
      </c>
      <c r="H136" s="191">
        <v>12.779</v>
      </c>
      <c r="I136" s="191">
        <v>2.109</v>
      </c>
      <c r="J136" s="191">
        <v>0</v>
      </c>
      <c r="K136" s="183">
        <v>0</v>
      </c>
      <c r="L136" s="191">
        <v>241.52600000000001</v>
      </c>
      <c r="M136" s="191">
        <v>6.7750000000000004</v>
      </c>
      <c r="N136" s="191">
        <v>677.70699999999999</v>
      </c>
      <c r="O136" s="184">
        <v>2.8420000000000001</v>
      </c>
      <c r="P136" s="191">
        <v>916.07</v>
      </c>
      <c r="Q136" s="191">
        <v>924.745</v>
      </c>
      <c r="R136" s="184">
        <v>791.54200000000003</v>
      </c>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row>
    <row r="137" spans="1:51" s="10" customFormat="1" ht="12.95" customHeight="1" x14ac:dyDescent="0.2">
      <c r="A137" s="189" t="s">
        <v>426</v>
      </c>
      <c r="B137" s="190">
        <v>987.73099999999999</v>
      </c>
      <c r="C137" s="191">
        <v>0</v>
      </c>
      <c r="D137" s="191">
        <v>970.71299999999997</v>
      </c>
      <c r="E137" s="191">
        <v>0</v>
      </c>
      <c r="F137" s="191">
        <v>0</v>
      </c>
      <c r="G137" s="191">
        <v>0</v>
      </c>
      <c r="H137" s="191">
        <v>14.673</v>
      </c>
      <c r="I137" s="191">
        <v>2.3450000000000002</v>
      </c>
      <c r="J137" s="191">
        <v>0</v>
      </c>
      <c r="K137" s="183">
        <v>0</v>
      </c>
      <c r="L137" s="191">
        <v>261.00900000000001</v>
      </c>
      <c r="M137" s="191">
        <v>7.4859999999999998</v>
      </c>
      <c r="N137" s="191">
        <v>715.88099999999997</v>
      </c>
      <c r="O137" s="184">
        <v>3.355</v>
      </c>
      <c r="P137" s="191">
        <v>973.05799999999999</v>
      </c>
      <c r="Q137" s="191">
        <v>983.11699999999996</v>
      </c>
      <c r="R137" s="184">
        <v>837.80499999999995</v>
      </c>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row>
    <row r="138" spans="1:51" s="10" customFormat="1" ht="12.95" customHeight="1" x14ac:dyDescent="0.2">
      <c r="A138" s="189" t="s">
        <v>427</v>
      </c>
      <c r="B138" s="190">
        <v>999.03200000000004</v>
      </c>
      <c r="C138" s="191">
        <v>0</v>
      </c>
      <c r="D138" s="191">
        <v>981.17200000000003</v>
      </c>
      <c r="E138" s="191">
        <v>2.1999999999999999E-2</v>
      </c>
      <c r="F138" s="191">
        <v>3.0000000000000001E-3</v>
      </c>
      <c r="G138" s="191">
        <v>0</v>
      </c>
      <c r="H138" s="191">
        <v>15.212999999999999</v>
      </c>
      <c r="I138" s="191">
        <v>2.621</v>
      </c>
      <c r="J138" s="191">
        <v>0</v>
      </c>
      <c r="K138" s="183">
        <v>2.1999999999999999E-2</v>
      </c>
      <c r="L138" s="191">
        <v>275.88900000000001</v>
      </c>
      <c r="M138" s="191">
        <v>8.1020000000000003</v>
      </c>
      <c r="N138" s="191">
        <v>711.38499999999999</v>
      </c>
      <c r="O138" s="184">
        <v>3.6339999999999999</v>
      </c>
      <c r="P138" s="191">
        <v>983.81500000000005</v>
      </c>
      <c r="Q138" s="191">
        <v>994.04100000000005</v>
      </c>
      <c r="R138" s="184">
        <v>846.024</v>
      </c>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row>
    <row r="139" spans="1:51" s="10" customFormat="1" ht="12.95" customHeight="1" x14ac:dyDescent="0.2">
      <c r="A139" s="189" t="s">
        <v>428</v>
      </c>
      <c r="B139" s="190">
        <v>1006.485</v>
      </c>
      <c r="C139" s="191">
        <v>0</v>
      </c>
      <c r="D139" s="191">
        <v>987.38900000000001</v>
      </c>
      <c r="E139" s="191">
        <v>3.6999999999999998E-2</v>
      </c>
      <c r="F139" s="191">
        <v>3.0000000000000001E-3</v>
      </c>
      <c r="G139" s="191">
        <v>0</v>
      </c>
      <c r="H139" s="191">
        <v>16.693999999999999</v>
      </c>
      <c r="I139" s="191">
        <v>2.3620000000000001</v>
      </c>
      <c r="J139" s="191">
        <v>0</v>
      </c>
      <c r="K139" s="183">
        <v>3.6999999999999998E-2</v>
      </c>
      <c r="L139" s="191">
        <v>280.16300000000001</v>
      </c>
      <c r="M139" s="191">
        <v>8.4909999999999997</v>
      </c>
      <c r="N139" s="191">
        <v>713.75699999999995</v>
      </c>
      <c r="O139" s="184">
        <v>4.0369999999999999</v>
      </c>
      <c r="P139" s="191">
        <v>989.78800000000001</v>
      </c>
      <c r="Q139" s="191">
        <v>1001.4880000000001</v>
      </c>
      <c r="R139" s="184">
        <v>848.34</v>
      </c>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row>
    <row r="140" spans="1:51" s="10" customFormat="1" ht="12.95" customHeight="1" x14ac:dyDescent="0.2">
      <c r="A140" s="189" t="s">
        <v>429</v>
      </c>
      <c r="B140" s="190">
        <v>1022.08</v>
      </c>
      <c r="C140" s="191">
        <v>0</v>
      </c>
      <c r="D140" s="191">
        <v>1002.2380000000001</v>
      </c>
      <c r="E140" s="191">
        <v>4.8000000000000001E-2</v>
      </c>
      <c r="F140" s="191">
        <v>7.0000000000000001E-3</v>
      </c>
      <c r="G140" s="191">
        <v>0</v>
      </c>
      <c r="H140" s="191">
        <v>17.126999999999999</v>
      </c>
      <c r="I140" s="191">
        <v>2.661</v>
      </c>
      <c r="J140" s="191">
        <v>0</v>
      </c>
      <c r="K140" s="183">
        <v>4.8000000000000001E-2</v>
      </c>
      <c r="L140" s="191">
        <v>295.88799999999998</v>
      </c>
      <c r="M140" s="191">
        <v>9.0489999999999995</v>
      </c>
      <c r="N140" s="191">
        <v>713.02499999999998</v>
      </c>
      <c r="O140" s="184">
        <v>4.07</v>
      </c>
      <c r="P140" s="191">
        <v>1004.946</v>
      </c>
      <c r="Q140" s="191">
        <v>1016.718</v>
      </c>
      <c r="R140" s="184">
        <v>862.60900000000004</v>
      </c>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row>
    <row r="141" spans="1:51" s="10" customFormat="1" ht="12.95" customHeight="1" x14ac:dyDescent="0.2">
      <c r="A141" s="189" t="s">
        <v>430</v>
      </c>
      <c r="B141" s="190">
        <v>1073.434</v>
      </c>
      <c r="C141" s="191">
        <v>0</v>
      </c>
      <c r="D141" s="191">
        <v>1050.9670000000001</v>
      </c>
      <c r="E141" s="191">
        <v>4.8000000000000001E-2</v>
      </c>
      <c r="F141" s="191">
        <v>1.0920000000000001</v>
      </c>
      <c r="G141" s="191">
        <v>0</v>
      </c>
      <c r="H141" s="191">
        <v>18.38</v>
      </c>
      <c r="I141" s="191">
        <v>2.9470000000000001</v>
      </c>
      <c r="J141" s="191">
        <v>0</v>
      </c>
      <c r="K141" s="183">
        <v>4.8000000000000001E-2</v>
      </c>
      <c r="L141" s="191">
        <v>318.25599999999997</v>
      </c>
      <c r="M141" s="191">
        <v>10.513</v>
      </c>
      <c r="N141" s="191">
        <v>740.34199999999998</v>
      </c>
      <c r="O141" s="184">
        <v>4.2750000000000004</v>
      </c>
      <c r="P141" s="191">
        <v>1053.961</v>
      </c>
      <c r="Q141" s="191">
        <v>1066.509</v>
      </c>
      <c r="R141" s="184">
        <v>906.18899999999996</v>
      </c>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row>
    <row r="142" spans="1:51" s="10" customFormat="1" ht="12.95" customHeight="1" x14ac:dyDescent="0.2">
      <c r="A142" s="189" t="s">
        <v>431</v>
      </c>
      <c r="B142" s="190">
        <v>1188.895</v>
      </c>
      <c r="C142" s="191">
        <v>0</v>
      </c>
      <c r="D142" s="191">
        <v>1165.336</v>
      </c>
      <c r="E142" s="191">
        <v>8.1000000000000003E-2</v>
      </c>
      <c r="F142" s="191">
        <v>0.89800000000000002</v>
      </c>
      <c r="G142" s="191">
        <v>0</v>
      </c>
      <c r="H142" s="191">
        <v>19.305</v>
      </c>
      <c r="I142" s="191">
        <v>3.2759999999999998</v>
      </c>
      <c r="J142" s="191">
        <v>0</v>
      </c>
      <c r="K142" s="183">
        <v>8.1000000000000003E-2</v>
      </c>
      <c r="L142" s="191">
        <v>387.78100000000001</v>
      </c>
      <c r="M142" s="191">
        <v>11.689</v>
      </c>
      <c r="N142" s="191">
        <v>784.45</v>
      </c>
      <c r="O142" s="184">
        <v>4.8949999999999996</v>
      </c>
      <c r="P142" s="191">
        <v>1168.693</v>
      </c>
      <c r="Q142" s="191">
        <v>1181.672</v>
      </c>
      <c r="R142" s="184">
        <v>1009.391</v>
      </c>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row>
    <row r="143" spans="1:51" s="10" customFormat="1" ht="12.95" customHeight="1" x14ac:dyDescent="0.2">
      <c r="A143" s="189" t="s">
        <v>432</v>
      </c>
      <c r="B143" s="190">
        <v>1187.8340000000001</v>
      </c>
      <c r="C143" s="191">
        <v>0</v>
      </c>
      <c r="D143" s="191">
        <v>1161.3789999999999</v>
      </c>
      <c r="E143" s="191">
        <v>0.13200000000000001</v>
      </c>
      <c r="F143" s="191">
        <v>1.7629999999999999</v>
      </c>
      <c r="G143" s="191">
        <v>0</v>
      </c>
      <c r="H143" s="191">
        <v>20.696999999999999</v>
      </c>
      <c r="I143" s="191">
        <v>3.8620000000000001</v>
      </c>
      <c r="J143" s="191">
        <v>0</v>
      </c>
      <c r="K143" s="183">
        <v>0.13200000000000001</v>
      </c>
      <c r="L143" s="191">
        <v>348.09500000000003</v>
      </c>
      <c r="M143" s="191">
        <v>13.715</v>
      </c>
      <c r="N143" s="191">
        <v>821.15</v>
      </c>
      <c r="O143" s="184">
        <v>4.7409999999999997</v>
      </c>
      <c r="P143" s="191">
        <v>1165.374</v>
      </c>
      <c r="Q143" s="191">
        <v>1178.8889999999999</v>
      </c>
      <c r="R143" s="184">
        <v>996.78899999999999</v>
      </c>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row>
    <row r="144" spans="1:51" s="10" customFormat="1" ht="12.95" customHeight="1" x14ac:dyDescent="0.2">
      <c r="A144" s="189" t="s">
        <v>433</v>
      </c>
      <c r="B144" s="190">
        <v>1293.9349999999999</v>
      </c>
      <c r="C144" s="191">
        <v>0</v>
      </c>
      <c r="D144" s="191">
        <v>1264.2619999999999</v>
      </c>
      <c r="E144" s="191">
        <v>0.29699999999999999</v>
      </c>
      <c r="F144" s="191">
        <v>1.381</v>
      </c>
      <c r="G144" s="191">
        <v>0</v>
      </c>
      <c r="H144" s="191">
        <v>23.724</v>
      </c>
      <c r="I144" s="191">
        <v>4.2699999999999996</v>
      </c>
      <c r="J144" s="191">
        <v>0</v>
      </c>
      <c r="K144" s="183">
        <v>0.29699999999999999</v>
      </c>
      <c r="L144" s="191">
        <v>414.86099999999999</v>
      </c>
      <c r="M144" s="191">
        <v>15.036</v>
      </c>
      <c r="N144" s="191">
        <v>858.76800000000003</v>
      </c>
      <c r="O144" s="184">
        <v>4.9720000000000004</v>
      </c>
      <c r="P144" s="191">
        <v>1268.825</v>
      </c>
      <c r="Q144" s="191">
        <v>1284.3050000000001</v>
      </c>
      <c r="R144" s="184">
        <v>1091.809</v>
      </c>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row>
    <row r="145" spans="1:51" s="10" customFormat="1" ht="12.95" customHeight="1" x14ac:dyDescent="0.2">
      <c r="A145" s="189" t="s">
        <v>434</v>
      </c>
      <c r="B145" s="190">
        <v>1353.971</v>
      </c>
      <c r="C145" s="191">
        <v>0</v>
      </c>
      <c r="D145" s="191">
        <v>1321.499</v>
      </c>
      <c r="E145" s="191">
        <v>0.29699999999999999</v>
      </c>
      <c r="F145" s="191">
        <v>0.98299999999999998</v>
      </c>
      <c r="G145" s="191">
        <v>0</v>
      </c>
      <c r="H145" s="191">
        <v>26.582999999999998</v>
      </c>
      <c r="I145" s="191">
        <v>4.609</v>
      </c>
      <c r="J145" s="191">
        <v>0</v>
      </c>
      <c r="K145" s="183">
        <v>0.29699999999999999</v>
      </c>
      <c r="L145" s="191">
        <v>442.01400000000001</v>
      </c>
      <c r="M145" s="191">
        <v>17.18</v>
      </c>
      <c r="N145" s="191">
        <v>888.976</v>
      </c>
      <c r="O145" s="184">
        <v>5.5039999999999996</v>
      </c>
      <c r="P145" s="191">
        <v>1326.396</v>
      </c>
      <c r="Q145" s="191">
        <v>1343.4670000000001</v>
      </c>
      <c r="R145" s="184">
        <v>1139.2159999999999</v>
      </c>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row>
    <row r="146" spans="1:51" s="10" customFormat="1" ht="12.95" customHeight="1" x14ac:dyDescent="0.2">
      <c r="A146" s="189" t="s">
        <v>435</v>
      </c>
      <c r="B146" s="190">
        <v>1364.904</v>
      </c>
      <c r="C146" s="191">
        <v>0</v>
      </c>
      <c r="D146" s="191">
        <v>1329.5940000000001</v>
      </c>
      <c r="E146" s="191">
        <v>0.48</v>
      </c>
      <c r="F146" s="191">
        <v>1.4470000000000001</v>
      </c>
      <c r="G146" s="191">
        <v>0</v>
      </c>
      <c r="H146" s="191">
        <v>27.98</v>
      </c>
      <c r="I146" s="191">
        <v>5.4029999999999996</v>
      </c>
      <c r="J146" s="191">
        <v>0</v>
      </c>
      <c r="K146" s="183">
        <v>0.48</v>
      </c>
      <c r="L146" s="191">
        <v>465.61599999999999</v>
      </c>
      <c r="M146" s="191">
        <v>18.161999999999999</v>
      </c>
      <c r="N146" s="191">
        <v>874.98800000000006</v>
      </c>
      <c r="O146" s="184">
        <v>5.6580000000000004</v>
      </c>
      <c r="P146" s="191">
        <v>1335.2750000000001</v>
      </c>
      <c r="Q146" s="191">
        <v>1352.665</v>
      </c>
      <c r="R146" s="184">
        <v>1148.943</v>
      </c>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row>
    <row r="147" spans="1:51" s="10" customFormat="1" ht="12.95" customHeight="1" x14ac:dyDescent="0.2">
      <c r="A147" s="189" t="s">
        <v>436</v>
      </c>
      <c r="B147" s="190">
        <v>1347.664</v>
      </c>
      <c r="C147" s="191">
        <v>0</v>
      </c>
      <c r="D147" s="191">
        <v>1305.2349999999999</v>
      </c>
      <c r="E147" s="191">
        <v>1.8</v>
      </c>
      <c r="F147" s="191">
        <v>1.599</v>
      </c>
      <c r="G147" s="191">
        <v>0</v>
      </c>
      <c r="H147" s="191">
        <v>32.795999999999999</v>
      </c>
      <c r="I147" s="191">
        <v>6.234</v>
      </c>
      <c r="J147" s="191">
        <v>0</v>
      </c>
      <c r="K147" s="183">
        <v>1.8</v>
      </c>
      <c r="L147" s="191">
        <v>470.38400000000001</v>
      </c>
      <c r="M147" s="191">
        <v>20.245999999999999</v>
      </c>
      <c r="N147" s="191">
        <v>849.72299999999996</v>
      </c>
      <c r="O147" s="184">
        <v>5.5110000000000001</v>
      </c>
      <c r="P147" s="191">
        <v>1312.7090000000001</v>
      </c>
      <c r="Q147" s="191">
        <v>1332.3820000000001</v>
      </c>
      <c r="R147" s="184">
        <v>1120.8240000000001</v>
      </c>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row>
    <row r="148" spans="1:51" s="10" customFormat="1" ht="12.95" customHeight="1" x14ac:dyDescent="0.2">
      <c r="A148" s="189" t="s">
        <v>437</v>
      </c>
      <c r="B148" s="190">
        <v>1394.424</v>
      </c>
      <c r="C148" s="191">
        <v>0</v>
      </c>
      <c r="D148" s="191">
        <v>1350.7</v>
      </c>
      <c r="E148" s="191">
        <v>2.4350000000000001</v>
      </c>
      <c r="F148" s="191">
        <v>2.032</v>
      </c>
      <c r="G148" s="191">
        <v>0</v>
      </c>
      <c r="H148" s="191">
        <v>33.164000000000001</v>
      </c>
      <c r="I148" s="191">
        <v>6.093</v>
      </c>
      <c r="J148" s="191">
        <v>0</v>
      </c>
      <c r="K148" s="183">
        <v>2.4350000000000001</v>
      </c>
      <c r="L148" s="191">
        <v>441.06900000000002</v>
      </c>
      <c r="M148" s="191">
        <v>22.565999999999999</v>
      </c>
      <c r="N148" s="191">
        <v>922.38199999999995</v>
      </c>
      <c r="O148" s="184">
        <v>5.9729999999999999</v>
      </c>
      <c r="P148" s="191">
        <v>1358.9490000000001</v>
      </c>
      <c r="Q148" s="191">
        <v>1378.06</v>
      </c>
      <c r="R148" s="184">
        <v>1156.3330000000001</v>
      </c>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row>
    <row r="149" spans="1:51" s="10" customFormat="1" ht="12.95" customHeight="1" x14ac:dyDescent="0.2">
      <c r="A149" s="189" t="s">
        <v>438</v>
      </c>
      <c r="B149" s="190">
        <v>1478.443</v>
      </c>
      <c r="C149" s="191">
        <v>0</v>
      </c>
      <c r="D149" s="191">
        <v>1426.65</v>
      </c>
      <c r="E149" s="191">
        <v>3.34</v>
      </c>
      <c r="F149" s="191">
        <v>2.3029999999999999</v>
      </c>
      <c r="G149" s="191">
        <v>0</v>
      </c>
      <c r="H149" s="191">
        <v>38.524000000000001</v>
      </c>
      <c r="I149" s="191">
        <v>7.6260000000000003</v>
      </c>
      <c r="J149" s="191">
        <v>0</v>
      </c>
      <c r="K149" s="183">
        <v>3.34</v>
      </c>
      <c r="L149" s="191">
        <v>496.02699999999999</v>
      </c>
      <c r="M149" s="191">
        <v>26.131</v>
      </c>
      <c r="N149" s="191">
        <v>946.726</v>
      </c>
      <c r="O149" s="184">
        <v>6.2190000000000003</v>
      </c>
      <c r="P149" s="191">
        <v>1437.4090000000001</v>
      </c>
      <c r="Q149" s="191">
        <v>1458.0440000000001</v>
      </c>
      <c r="R149" s="184">
        <v>1223.8119999999999</v>
      </c>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row>
    <row r="150" spans="1:51" s="10" customFormat="1" ht="12.95" customHeight="1" x14ac:dyDescent="0.2">
      <c r="A150" s="189" t="s">
        <v>439</v>
      </c>
      <c r="B150" s="190">
        <v>1526.3430000000001</v>
      </c>
      <c r="C150" s="191">
        <v>0</v>
      </c>
      <c r="D150" s="191">
        <v>1472.116</v>
      </c>
      <c r="E150" s="191">
        <v>4.2610000000000001</v>
      </c>
      <c r="F150" s="191">
        <v>2.343</v>
      </c>
      <c r="G150" s="191">
        <v>0</v>
      </c>
      <c r="H150" s="191">
        <v>39.200000000000003</v>
      </c>
      <c r="I150" s="191">
        <v>8.4239999999999995</v>
      </c>
      <c r="J150" s="191">
        <v>0</v>
      </c>
      <c r="K150" s="183">
        <v>4.2610000000000001</v>
      </c>
      <c r="L150" s="191">
        <v>498.03399999999999</v>
      </c>
      <c r="M150" s="191">
        <v>27.78</v>
      </c>
      <c r="N150" s="191">
        <v>989.99099999999999</v>
      </c>
      <c r="O150" s="184">
        <v>6.2770000000000001</v>
      </c>
      <c r="P150" s="191">
        <v>1484.4280000000001</v>
      </c>
      <c r="Q150" s="191">
        <v>1503.9739999999999</v>
      </c>
      <c r="R150" s="184">
        <v>1257.6980000000001</v>
      </c>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row>
    <row r="151" spans="1:51" s="10" customFormat="1" ht="12.95" customHeight="1" x14ac:dyDescent="0.2">
      <c r="A151" s="189" t="s">
        <v>440</v>
      </c>
      <c r="B151" s="190">
        <v>1597.9739999999999</v>
      </c>
      <c r="C151" s="191">
        <v>0</v>
      </c>
      <c r="D151" s="191">
        <v>1536.5450000000001</v>
      </c>
      <c r="E151" s="191">
        <v>4.7809999999999997</v>
      </c>
      <c r="F151" s="191">
        <v>2.12</v>
      </c>
      <c r="G151" s="191">
        <v>0</v>
      </c>
      <c r="H151" s="191">
        <v>45.106000000000002</v>
      </c>
      <c r="I151" s="191">
        <v>9.4209999999999994</v>
      </c>
      <c r="J151" s="191">
        <v>0</v>
      </c>
      <c r="K151" s="183">
        <v>4.7809999999999997</v>
      </c>
      <c r="L151" s="191">
        <v>517.60900000000004</v>
      </c>
      <c r="M151" s="191">
        <v>30.201000000000001</v>
      </c>
      <c r="N151" s="191">
        <v>1038.5260000000001</v>
      </c>
      <c r="O151" s="184">
        <v>6.8570000000000002</v>
      </c>
      <c r="P151" s="191">
        <v>1550.2090000000001</v>
      </c>
      <c r="Q151" s="191">
        <v>1573.2270000000001</v>
      </c>
      <c r="R151" s="184">
        <v>1310.6880000000001</v>
      </c>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row>
    <row r="152" spans="1:51" s="10" customFormat="1" ht="12.95" customHeight="1" x14ac:dyDescent="0.2">
      <c r="A152" s="189" t="s">
        <v>441</v>
      </c>
      <c r="B152" s="190">
        <v>1685.124</v>
      </c>
      <c r="C152" s="191">
        <v>0</v>
      </c>
      <c r="D152" s="191">
        <v>1615.0409999999999</v>
      </c>
      <c r="E152" s="191">
        <v>6.0540000000000003</v>
      </c>
      <c r="F152" s="191">
        <v>2.4329999999999998</v>
      </c>
      <c r="G152" s="191">
        <v>0</v>
      </c>
      <c r="H152" s="191">
        <v>50.984999999999999</v>
      </c>
      <c r="I152" s="191">
        <v>10.612</v>
      </c>
      <c r="J152" s="191">
        <v>0</v>
      </c>
      <c r="K152" s="183">
        <v>6.0540000000000003</v>
      </c>
      <c r="L152" s="191">
        <v>564.16099999999994</v>
      </c>
      <c r="M152" s="191">
        <v>36.156999999999996</v>
      </c>
      <c r="N152" s="191">
        <v>1071.1120000000001</v>
      </c>
      <c r="O152" s="184">
        <v>7.641</v>
      </c>
      <c r="P152" s="191">
        <v>1630.973</v>
      </c>
      <c r="Q152" s="191">
        <v>1656.509</v>
      </c>
      <c r="R152" s="184">
        <v>1377.4649999999999</v>
      </c>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row>
    <row r="153" spans="1:51" s="10" customFormat="1" ht="12.95" customHeight="1" x14ac:dyDescent="0.2">
      <c r="A153" s="189" t="s">
        <v>442</v>
      </c>
      <c r="B153" s="190">
        <v>1840.135</v>
      </c>
      <c r="C153" s="191">
        <v>0</v>
      </c>
      <c r="D153" s="191">
        <v>1761.703</v>
      </c>
      <c r="E153" s="191">
        <v>5.5220000000000002</v>
      </c>
      <c r="F153" s="191">
        <v>3.077</v>
      </c>
      <c r="G153" s="191">
        <v>0</v>
      </c>
      <c r="H153" s="191">
        <v>58.351999999999997</v>
      </c>
      <c r="I153" s="191">
        <v>11.394</v>
      </c>
      <c r="J153" s="191">
        <v>8.7999999999999995E-2</v>
      </c>
      <c r="K153" s="183">
        <v>5.5220000000000002</v>
      </c>
      <c r="L153" s="191">
        <v>648.40700000000004</v>
      </c>
      <c r="M153" s="191">
        <v>38.369</v>
      </c>
      <c r="N153" s="191">
        <v>1139.8689999999999</v>
      </c>
      <c r="O153" s="184">
        <v>7.9669999999999996</v>
      </c>
      <c r="P153" s="191">
        <v>1777.9469999999999</v>
      </c>
      <c r="Q153" s="191">
        <v>1809.403</v>
      </c>
      <c r="R153" s="184">
        <v>1513.222</v>
      </c>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row>
    <row r="154" spans="1:51" s="10" customFormat="1" ht="12.95" customHeight="1" x14ac:dyDescent="0.2">
      <c r="A154" s="189" t="s">
        <v>443</v>
      </c>
      <c r="B154" s="190">
        <v>1940.258</v>
      </c>
      <c r="C154" s="191">
        <v>0</v>
      </c>
      <c r="D154" s="191">
        <v>1856.643</v>
      </c>
      <c r="E154" s="191">
        <v>2.3319999999999999</v>
      </c>
      <c r="F154" s="191">
        <v>2.3079999999999998</v>
      </c>
      <c r="G154" s="191">
        <v>0</v>
      </c>
      <c r="H154" s="191">
        <v>65.891999999999996</v>
      </c>
      <c r="I154" s="191">
        <v>13.084</v>
      </c>
      <c r="J154" s="191">
        <v>0</v>
      </c>
      <c r="K154" s="183">
        <v>2.3319999999999999</v>
      </c>
      <c r="L154" s="191">
        <v>686.654</v>
      </c>
      <c r="M154" s="191">
        <v>43.694000000000003</v>
      </c>
      <c r="N154" s="191">
        <v>1194.962</v>
      </c>
      <c r="O154" s="184">
        <v>12.616</v>
      </c>
      <c r="P154" s="191">
        <v>1871.4849999999999</v>
      </c>
      <c r="Q154" s="191">
        <v>1910.0909999999999</v>
      </c>
      <c r="R154" s="184">
        <v>1591.8989999999999</v>
      </c>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row>
    <row r="155" spans="1:51" s="10" customFormat="1" ht="12.95" customHeight="1" x14ac:dyDescent="0.2">
      <c r="A155" s="189" t="s">
        <v>444</v>
      </c>
      <c r="B155" s="190">
        <v>2004.7380000000001</v>
      </c>
      <c r="C155" s="191">
        <v>0</v>
      </c>
      <c r="D155" s="191">
        <v>1912.1969999999999</v>
      </c>
      <c r="E155" s="191">
        <v>3.9119999999999999</v>
      </c>
      <c r="F155" s="191">
        <v>4.83</v>
      </c>
      <c r="G155" s="191">
        <v>0</v>
      </c>
      <c r="H155" s="191">
        <v>68.597999999999999</v>
      </c>
      <c r="I155" s="191">
        <v>15.201000000000001</v>
      </c>
      <c r="J155" s="191">
        <v>0</v>
      </c>
      <c r="K155" s="183">
        <v>3.9119999999999999</v>
      </c>
      <c r="L155" s="191">
        <v>752.125</v>
      </c>
      <c r="M155" s="191">
        <v>49.944000000000003</v>
      </c>
      <c r="N155" s="191">
        <v>1184.568</v>
      </c>
      <c r="O155" s="184">
        <v>14.188000000000001</v>
      </c>
      <c r="P155" s="191">
        <v>1932.787</v>
      </c>
      <c r="Q155" s="191">
        <v>1966.92</v>
      </c>
      <c r="R155" s="184">
        <v>1642.77</v>
      </c>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row>
    <row r="156" spans="1:51" s="10" customFormat="1" ht="12.95" customHeight="1" x14ac:dyDescent="0.2">
      <c r="A156" s="189" t="s">
        <v>445</v>
      </c>
      <c r="B156" s="190">
        <v>2055.5050000000001</v>
      </c>
      <c r="C156" s="191">
        <v>0</v>
      </c>
      <c r="D156" s="191">
        <v>1962.1669999999999</v>
      </c>
      <c r="E156" s="191">
        <v>5.83</v>
      </c>
      <c r="F156" s="191">
        <v>5.415</v>
      </c>
      <c r="G156" s="191">
        <v>0</v>
      </c>
      <c r="H156" s="191">
        <v>66.106999999999999</v>
      </c>
      <c r="I156" s="191">
        <v>15.897</v>
      </c>
      <c r="J156" s="191">
        <v>8.7999999999999995E-2</v>
      </c>
      <c r="K156" s="183">
        <v>5.83</v>
      </c>
      <c r="L156" s="191">
        <v>797.59199999999998</v>
      </c>
      <c r="M156" s="191">
        <v>52.127000000000002</v>
      </c>
      <c r="N156" s="191">
        <v>1185.5139999999999</v>
      </c>
      <c r="O156" s="184">
        <v>14.442</v>
      </c>
      <c r="P156" s="191">
        <v>1985.8620000000001</v>
      </c>
      <c r="Q156" s="191">
        <v>2014.307</v>
      </c>
      <c r="R156" s="184">
        <v>1692.5360000000001</v>
      </c>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row>
    <row r="157" spans="1:51" s="10" customFormat="1" ht="12.95" customHeight="1" x14ac:dyDescent="0.2">
      <c r="A157" s="189" t="s">
        <v>446</v>
      </c>
      <c r="B157" s="190">
        <v>2242.6950000000002</v>
      </c>
      <c r="C157" s="191">
        <v>0</v>
      </c>
      <c r="D157" s="191">
        <v>2145.4499999999998</v>
      </c>
      <c r="E157" s="191">
        <v>7.9020000000000001</v>
      </c>
      <c r="F157" s="191">
        <v>5.5090000000000003</v>
      </c>
      <c r="G157" s="191">
        <v>0</v>
      </c>
      <c r="H157" s="191">
        <v>64.534999999999997</v>
      </c>
      <c r="I157" s="191">
        <v>17.484999999999999</v>
      </c>
      <c r="J157" s="191">
        <v>1.8140000000000001</v>
      </c>
      <c r="K157" s="183">
        <v>7.9020000000000001</v>
      </c>
      <c r="L157" s="191">
        <v>930.06299999999999</v>
      </c>
      <c r="M157" s="191">
        <v>56.143000000000001</v>
      </c>
      <c r="N157" s="191">
        <v>1234.19</v>
      </c>
      <c r="O157" s="184">
        <v>14.398</v>
      </c>
      <c r="P157" s="191">
        <v>2174.2620000000002</v>
      </c>
      <c r="Q157" s="191">
        <v>2195.94</v>
      </c>
      <c r="R157" s="184">
        <v>1865.18</v>
      </c>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row>
    <row r="158" spans="1:51" s="10" customFormat="1" ht="12.95" customHeight="1" x14ac:dyDescent="0.2">
      <c r="A158" s="189" t="s">
        <v>447</v>
      </c>
      <c r="B158" s="190">
        <v>2264.3249999999998</v>
      </c>
      <c r="C158" s="191">
        <v>0</v>
      </c>
      <c r="D158" s="191">
        <v>2155.569</v>
      </c>
      <c r="E158" s="191">
        <v>8.9169999999999998</v>
      </c>
      <c r="F158" s="191">
        <v>6.6929999999999996</v>
      </c>
      <c r="G158" s="191">
        <v>0</v>
      </c>
      <c r="H158" s="191">
        <v>71.534999999999997</v>
      </c>
      <c r="I158" s="191">
        <v>19.681999999999999</v>
      </c>
      <c r="J158" s="191">
        <v>1.93</v>
      </c>
      <c r="K158" s="183">
        <v>8.9169999999999998</v>
      </c>
      <c r="L158" s="191">
        <v>921.77700000000004</v>
      </c>
      <c r="M158" s="191">
        <v>62.93</v>
      </c>
      <c r="N158" s="191">
        <v>1255.7090000000001</v>
      </c>
      <c r="O158" s="184">
        <v>14.992000000000001</v>
      </c>
      <c r="P158" s="191">
        <v>2187.6590000000001</v>
      </c>
      <c r="Q158" s="191">
        <v>2212.0169999999998</v>
      </c>
      <c r="R158" s="184">
        <v>1871.079</v>
      </c>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row>
    <row r="159" spans="1:51" s="10" customFormat="1" ht="12.95" customHeight="1" x14ac:dyDescent="0.2">
      <c r="A159" s="189" t="s">
        <v>448</v>
      </c>
      <c r="B159" s="190">
        <v>2411.549</v>
      </c>
      <c r="C159" s="191">
        <v>0</v>
      </c>
      <c r="D159" s="191">
        <v>2307.491</v>
      </c>
      <c r="E159" s="191">
        <v>10.27</v>
      </c>
      <c r="F159" s="191">
        <v>7.1269999999999998</v>
      </c>
      <c r="G159" s="191">
        <v>0</v>
      </c>
      <c r="H159" s="191">
        <v>63.81</v>
      </c>
      <c r="I159" s="191">
        <v>20.728000000000002</v>
      </c>
      <c r="J159" s="191">
        <v>2.1230000000000002</v>
      </c>
      <c r="K159" s="183">
        <v>10.27</v>
      </c>
      <c r="L159" s="191">
        <v>1028.5509999999999</v>
      </c>
      <c r="M159" s="191">
        <v>63.91</v>
      </c>
      <c r="N159" s="191">
        <v>1293.2170000000001</v>
      </c>
      <c r="O159" s="184">
        <v>15.6</v>
      </c>
      <c r="P159" s="191">
        <v>2342.2280000000001</v>
      </c>
      <c r="Q159" s="191">
        <v>2357.38</v>
      </c>
      <c r="R159" s="184">
        <v>2013.202</v>
      </c>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row>
    <row r="160" spans="1:51" s="10" customFormat="1" ht="12.95" customHeight="1" x14ac:dyDescent="0.2">
      <c r="A160" s="189" t="s">
        <v>449</v>
      </c>
      <c r="B160" s="190">
        <v>2530.7660000000001</v>
      </c>
      <c r="C160" s="191">
        <v>0</v>
      </c>
      <c r="D160" s="191">
        <v>2396.5619999999999</v>
      </c>
      <c r="E160" s="191">
        <v>11.726000000000001</v>
      </c>
      <c r="F160" s="191">
        <v>9.8789999999999996</v>
      </c>
      <c r="G160" s="191">
        <v>3.0000000000000001E-3</v>
      </c>
      <c r="H160" s="191">
        <v>73.209999999999994</v>
      </c>
      <c r="I160" s="191">
        <v>23.577000000000002</v>
      </c>
      <c r="J160" s="191">
        <v>15.808999999999999</v>
      </c>
      <c r="K160" s="183">
        <v>11.726000000000001</v>
      </c>
      <c r="L160" s="191">
        <v>1082.942</v>
      </c>
      <c r="M160" s="191">
        <v>84.756</v>
      </c>
      <c r="N160" s="191">
        <v>1333.1089999999999</v>
      </c>
      <c r="O160" s="184">
        <v>18.233000000000001</v>
      </c>
      <c r="P160" s="191">
        <v>2449.6260000000002</v>
      </c>
      <c r="Q160" s="191">
        <v>2453.8470000000002</v>
      </c>
      <c r="R160" s="184">
        <v>2074.8989999999999</v>
      </c>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row>
    <row r="161" spans="1:51" s="10" customFormat="1" ht="12.95" customHeight="1" x14ac:dyDescent="0.2">
      <c r="A161" s="189" t="s">
        <v>450</v>
      </c>
      <c r="B161" s="190">
        <v>2861.1779999999999</v>
      </c>
      <c r="C161" s="191">
        <v>0</v>
      </c>
      <c r="D161" s="191">
        <v>2713.4549999999999</v>
      </c>
      <c r="E161" s="191">
        <v>12.94</v>
      </c>
      <c r="F161" s="191">
        <v>10.491</v>
      </c>
      <c r="G161" s="191">
        <v>0</v>
      </c>
      <c r="H161" s="191">
        <v>82.17</v>
      </c>
      <c r="I161" s="191">
        <v>26.564</v>
      </c>
      <c r="J161" s="191">
        <v>15.558</v>
      </c>
      <c r="K161" s="183">
        <v>12.94</v>
      </c>
      <c r="L161" s="191">
        <v>1260.8969999999999</v>
      </c>
      <c r="M161" s="191">
        <v>91.271000000000001</v>
      </c>
      <c r="N161" s="191">
        <v>1476.4960000000001</v>
      </c>
      <c r="O161" s="184">
        <v>19.574999999999999</v>
      </c>
      <c r="P161" s="191">
        <v>2770.5529999999999</v>
      </c>
      <c r="Q161" s="191">
        <v>2778.3719999999998</v>
      </c>
      <c r="R161" s="184">
        <v>2365.681</v>
      </c>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row>
    <row r="162" spans="1:51" s="10" customFormat="1" ht="12.95" customHeight="1" x14ac:dyDescent="0.2">
      <c r="A162" s="189" t="s">
        <v>451</v>
      </c>
      <c r="B162" s="190">
        <v>2750.232</v>
      </c>
      <c r="C162" s="191">
        <v>0</v>
      </c>
      <c r="D162" s="191">
        <v>2590.8440000000001</v>
      </c>
      <c r="E162" s="191">
        <v>13.413</v>
      </c>
      <c r="F162" s="191">
        <v>12.401999999999999</v>
      </c>
      <c r="G162" s="191">
        <v>0</v>
      </c>
      <c r="H162" s="191">
        <v>82.697999999999993</v>
      </c>
      <c r="I162" s="191">
        <v>29.873000000000001</v>
      </c>
      <c r="J162" s="191">
        <v>21.001999999999999</v>
      </c>
      <c r="K162" s="183">
        <v>13.413</v>
      </c>
      <c r="L162" s="191">
        <v>1113.636</v>
      </c>
      <c r="M162" s="191">
        <v>102.503</v>
      </c>
      <c r="N162" s="191">
        <v>1499.759</v>
      </c>
      <c r="O162" s="184">
        <v>20.920999999999999</v>
      </c>
      <c r="P162" s="191">
        <v>2657.067</v>
      </c>
      <c r="Q162" s="191">
        <v>2654.5439999999999</v>
      </c>
      <c r="R162" s="184">
        <v>2211.8429999999998</v>
      </c>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row>
    <row r="163" spans="1:51" s="10" customFormat="1" ht="12.95" customHeight="1" x14ac:dyDescent="0.2">
      <c r="A163" s="189" t="s">
        <v>452</v>
      </c>
      <c r="B163" s="190">
        <v>2858.9940000000001</v>
      </c>
      <c r="C163" s="191">
        <v>0</v>
      </c>
      <c r="D163" s="191">
        <v>2695.9780000000001</v>
      </c>
      <c r="E163" s="191">
        <v>15.396000000000001</v>
      </c>
      <c r="F163" s="191">
        <v>11.035</v>
      </c>
      <c r="G163" s="191">
        <v>0</v>
      </c>
      <c r="H163" s="191">
        <v>87.480999999999995</v>
      </c>
      <c r="I163" s="191">
        <v>29.850999999999999</v>
      </c>
      <c r="J163" s="191">
        <v>19.251999999999999</v>
      </c>
      <c r="K163" s="183">
        <v>15.396000000000001</v>
      </c>
      <c r="L163" s="191">
        <v>1222.501</v>
      </c>
      <c r="M163" s="191">
        <v>102.371</v>
      </c>
      <c r="N163" s="191">
        <v>1499.895</v>
      </c>
      <c r="O163" s="184">
        <v>18.829999999999998</v>
      </c>
      <c r="P163" s="191">
        <v>2762.116</v>
      </c>
      <c r="Q163" s="191">
        <v>2763.7719999999999</v>
      </c>
      <c r="R163" s="184">
        <v>2331.6979999999999</v>
      </c>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row>
    <row r="164" spans="1:51" s="10" customFormat="1" ht="12.95" customHeight="1" x14ac:dyDescent="0.2">
      <c r="A164" s="189" t="s">
        <v>453</v>
      </c>
      <c r="B164" s="190">
        <v>3000.0619999999999</v>
      </c>
      <c r="C164" s="191">
        <v>0</v>
      </c>
      <c r="D164" s="191">
        <v>2834.8870000000002</v>
      </c>
      <c r="E164" s="191">
        <v>17.423999999999999</v>
      </c>
      <c r="F164" s="191">
        <v>14.45</v>
      </c>
      <c r="G164" s="191">
        <v>0</v>
      </c>
      <c r="H164" s="191">
        <v>86.200999999999993</v>
      </c>
      <c r="I164" s="191">
        <v>29.777999999999999</v>
      </c>
      <c r="J164" s="191">
        <v>17.321999999999999</v>
      </c>
      <c r="K164" s="183">
        <v>17.423999999999999</v>
      </c>
      <c r="L164" s="191">
        <v>1338.377</v>
      </c>
      <c r="M164" s="191">
        <v>101.244</v>
      </c>
      <c r="N164" s="191">
        <v>1520.6610000000001</v>
      </c>
      <c r="O164" s="184">
        <v>22.356000000000002</v>
      </c>
      <c r="P164" s="191">
        <v>2901.1880000000001</v>
      </c>
      <c r="Q164" s="191">
        <v>2900.7139999999999</v>
      </c>
      <c r="R164" s="184">
        <v>2448.402</v>
      </c>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row>
    <row r="165" spans="1:51" s="10" customFormat="1" ht="12.95" customHeight="1" x14ac:dyDescent="0.2">
      <c r="A165" s="189" t="s">
        <v>454</v>
      </c>
      <c r="B165" s="190">
        <v>3052.6390000000001</v>
      </c>
      <c r="C165" s="191">
        <v>0</v>
      </c>
      <c r="D165" s="191">
        <v>2872.6219999999998</v>
      </c>
      <c r="E165" s="191">
        <v>16.878</v>
      </c>
      <c r="F165" s="191">
        <v>16.097999999999999</v>
      </c>
      <c r="G165" s="191">
        <v>0.11899999999999999</v>
      </c>
      <c r="H165" s="191">
        <v>89.846000000000004</v>
      </c>
      <c r="I165" s="191">
        <v>31.349</v>
      </c>
      <c r="J165" s="191">
        <v>25.728000000000002</v>
      </c>
      <c r="K165" s="183">
        <v>16.878</v>
      </c>
      <c r="L165" s="191">
        <v>1339.5840000000001</v>
      </c>
      <c r="M165" s="191">
        <v>116.91800000000001</v>
      </c>
      <c r="N165" s="191">
        <v>1555.393</v>
      </c>
      <c r="O165" s="184">
        <v>23.866</v>
      </c>
      <c r="P165" s="191">
        <v>2948.8690000000001</v>
      </c>
      <c r="Q165" s="191">
        <v>2937.6280000000002</v>
      </c>
      <c r="R165" s="184">
        <v>2480.7399999999998</v>
      </c>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row>
    <row r="166" spans="1:51" s="10" customFormat="1" ht="12.95" customHeight="1" x14ac:dyDescent="0.2">
      <c r="A166" s="189" t="s">
        <v>455</v>
      </c>
      <c r="B166" s="190">
        <v>3196.3290000000002</v>
      </c>
      <c r="C166" s="191">
        <v>0</v>
      </c>
      <c r="D166" s="191">
        <v>3017.8609999999999</v>
      </c>
      <c r="E166" s="191">
        <v>17.966000000000001</v>
      </c>
      <c r="F166" s="191">
        <v>16.606999999999999</v>
      </c>
      <c r="G166" s="191">
        <v>0.222</v>
      </c>
      <c r="H166" s="191">
        <v>100.386</v>
      </c>
      <c r="I166" s="191">
        <v>34.246000000000002</v>
      </c>
      <c r="J166" s="191">
        <v>9.0419999999999998</v>
      </c>
      <c r="K166" s="183">
        <v>17.966000000000001</v>
      </c>
      <c r="L166" s="191">
        <v>1432.3720000000001</v>
      </c>
      <c r="M166" s="191">
        <v>109.76</v>
      </c>
      <c r="N166" s="191">
        <v>1610.5650000000001</v>
      </c>
      <c r="O166" s="184">
        <v>25.667000000000002</v>
      </c>
      <c r="P166" s="191">
        <v>3082.2669999999998</v>
      </c>
      <c r="Q166" s="191">
        <v>3091.2550000000001</v>
      </c>
      <c r="R166" s="184">
        <v>2595.6640000000002</v>
      </c>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row>
    <row r="167" spans="1:51" s="10" customFormat="1" ht="12.95" customHeight="1" x14ac:dyDescent="0.2">
      <c r="A167" s="189" t="s">
        <v>456</v>
      </c>
      <c r="B167" s="190">
        <v>3456.2950000000001</v>
      </c>
      <c r="C167" s="191">
        <v>0</v>
      </c>
      <c r="D167" s="191">
        <v>3259.808</v>
      </c>
      <c r="E167" s="191">
        <v>19.62</v>
      </c>
      <c r="F167" s="191">
        <v>17.846</v>
      </c>
      <c r="G167" s="191">
        <v>0.751</v>
      </c>
      <c r="H167" s="191">
        <v>110.86</v>
      </c>
      <c r="I167" s="191">
        <v>37.470999999999997</v>
      </c>
      <c r="J167" s="191">
        <v>9.9390000000000001</v>
      </c>
      <c r="K167" s="183">
        <v>19.62</v>
      </c>
      <c r="L167" s="191">
        <v>1546.1089999999999</v>
      </c>
      <c r="M167" s="191">
        <v>120.68899999999999</v>
      </c>
      <c r="N167" s="191">
        <v>1743.2539999999999</v>
      </c>
      <c r="O167" s="184">
        <v>26.623999999999999</v>
      </c>
      <c r="P167" s="191">
        <v>3330.058</v>
      </c>
      <c r="Q167" s="191">
        <v>3338.482</v>
      </c>
      <c r="R167" s="184">
        <v>2803.7820000000002</v>
      </c>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row>
    <row r="168" spans="1:51" s="10" customFormat="1" ht="12.95" customHeight="1" x14ac:dyDescent="0.2">
      <c r="A168" s="189" t="s">
        <v>457</v>
      </c>
      <c r="B168" s="190">
        <v>3135.6390000000001</v>
      </c>
      <c r="C168" s="191">
        <v>0</v>
      </c>
      <c r="D168" s="191">
        <v>2950.8330000000001</v>
      </c>
      <c r="E168" s="191">
        <v>19.562000000000001</v>
      </c>
      <c r="F168" s="191">
        <v>14.48</v>
      </c>
      <c r="G168" s="191">
        <v>1.032</v>
      </c>
      <c r="H168" s="191">
        <v>97.522000000000006</v>
      </c>
      <c r="I168" s="191">
        <v>38.252000000000002</v>
      </c>
      <c r="J168" s="191">
        <v>13.957000000000001</v>
      </c>
      <c r="K168" s="183">
        <v>19.562000000000001</v>
      </c>
      <c r="L168" s="191">
        <v>1405.049</v>
      </c>
      <c r="M168" s="191">
        <v>127.756</v>
      </c>
      <c r="N168" s="191">
        <v>1553.6890000000001</v>
      </c>
      <c r="O168" s="184">
        <v>29.582999999999998</v>
      </c>
      <c r="P168" s="191">
        <v>3022.922</v>
      </c>
      <c r="Q168" s="191">
        <v>3021.7339999999999</v>
      </c>
      <c r="R168" s="184">
        <v>2563.8150000000001</v>
      </c>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row>
    <row r="169" spans="1:51" s="10" customFormat="1" ht="12.95" customHeight="1" x14ac:dyDescent="0.2">
      <c r="A169" s="189" t="s">
        <v>458</v>
      </c>
      <c r="B169" s="190">
        <v>3094.174</v>
      </c>
      <c r="C169" s="191">
        <v>0</v>
      </c>
      <c r="D169" s="191">
        <v>2916.3960000000002</v>
      </c>
      <c r="E169" s="191">
        <v>19.619</v>
      </c>
      <c r="F169" s="191">
        <v>12.144</v>
      </c>
      <c r="G169" s="191">
        <v>1.2350000000000001</v>
      </c>
      <c r="H169" s="191">
        <v>89.988</v>
      </c>
      <c r="I169" s="191">
        <v>39.927999999999997</v>
      </c>
      <c r="J169" s="191">
        <v>14.864000000000001</v>
      </c>
      <c r="K169" s="183">
        <v>19.619</v>
      </c>
      <c r="L169" s="191">
        <v>1448.47</v>
      </c>
      <c r="M169" s="191">
        <v>123.76900000000001</v>
      </c>
      <c r="N169" s="191">
        <v>1475.5709999999999</v>
      </c>
      <c r="O169" s="184">
        <v>26.745000000000001</v>
      </c>
      <c r="P169" s="191">
        <v>2989.9369999999999</v>
      </c>
      <c r="Q169" s="191">
        <v>2976.9659999999999</v>
      </c>
      <c r="R169" s="184">
        <v>2553.34</v>
      </c>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row>
    <row r="170" spans="1:51" s="10" customFormat="1" ht="12.95" customHeight="1" x14ac:dyDescent="0.2">
      <c r="A170" s="189" t="s">
        <v>459</v>
      </c>
      <c r="B170" s="190">
        <v>3339.12</v>
      </c>
      <c r="C170" s="191">
        <v>0</v>
      </c>
      <c r="D170" s="191">
        <v>3151.9290000000001</v>
      </c>
      <c r="E170" s="191">
        <v>23.27</v>
      </c>
      <c r="F170" s="191">
        <v>10.082000000000001</v>
      </c>
      <c r="G170" s="191">
        <v>1.7669999999999999</v>
      </c>
      <c r="H170" s="191">
        <v>93.876999999999995</v>
      </c>
      <c r="I170" s="191">
        <v>41.597999999999999</v>
      </c>
      <c r="J170" s="191">
        <v>16.597999999999999</v>
      </c>
      <c r="K170" s="183">
        <v>23.27</v>
      </c>
      <c r="L170" s="191">
        <v>1615.2149999999999</v>
      </c>
      <c r="M170" s="191">
        <v>133.76599999999999</v>
      </c>
      <c r="N170" s="191">
        <v>1542.5409999999999</v>
      </c>
      <c r="O170" s="184">
        <v>24.327999999999999</v>
      </c>
      <c r="P170" s="191">
        <v>3231.2460000000001</v>
      </c>
      <c r="Q170" s="191">
        <v>3212.47</v>
      </c>
      <c r="R170" s="184">
        <v>2786.529</v>
      </c>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row>
    <row r="171" spans="1:51" s="10" customFormat="1" ht="12.95" customHeight="1" x14ac:dyDescent="0.2">
      <c r="A171" s="189" t="s">
        <v>460</v>
      </c>
      <c r="B171" s="190">
        <v>3493.84</v>
      </c>
      <c r="C171" s="191">
        <v>0</v>
      </c>
      <c r="D171" s="191">
        <v>3310.7469999999998</v>
      </c>
      <c r="E171" s="191">
        <v>25.358000000000001</v>
      </c>
      <c r="F171" s="191">
        <v>7.08</v>
      </c>
      <c r="G171" s="191">
        <v>2.4630000000000001</v>
      </c>
      <c r="H171" s="191">
        <v>86.289000000000001</v>
      </c>
      <c r="I171" s="191">
        <v>43.561999999999998</v>
      </c>
      <c r="J171" s="191">
        <v>18.341000000000001</v>
      </c>
      <c r="K171" s="183">
        <v>25.358000000000001</v>
      </c>
      <c r="L171" s="191">
        <v>1780.665</v>
      </c>
      <c r="M171" s="191">
        <v>145.45500000000001</v>
      </c>
      <c r="N171" s="191">
        <v>1516.9670000000001</v>
      </c>
      <c r="O171" s="184">
        <v>25.395</v>
      </c>
      <c r="P171" s="191">
        <v>3394.7280000000001</v>
      </c>
      <c r="Q171" s="191">
        <v>3357.0680000000002</v>
      </c>
      <c r="R171" s="184">
        <v>2977.989</v>
      </c>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row>
    <row r="172" spans="1:51" s="10" customFormat="1" ht="12.95" customHeight="1" x14ac:dyDescent="0.2">
      <c r="A172" s="189" t="s">
        <v>461</v>
      </c>
      <c r="B172" s="190">
        <v>3453.28</v>
      </c>
      <c r="C172" s="191">
        <v>0</v>
      </c>
      <c r="D172" s="191">
        <v>3312.9110000000001</v>
      </c>
      <c r="E172" s="191">
        <v>24.734000000000002</v>
      </c>
      <c r="F172" s="191">
        <v>7.4539999999999997</v>
      </c>
      <c r="G172" s="191">
        <v>3.0339999999999998</v>
      </c>
      <c r="H172" s="191">
        <v>37.472000000000001</v>
      </c>
      <c r="I172" s="191">
        <v>48.234999999999999</v>
      </c>
      <c r="J172" s="191">
        <v>19.440999999999999</v>
      </c>
      <c r="K172" s="183">
        <v>24.734000000000002</v>
      </c>
      <c r="L172" s="191">
        <v>1865.8</v>
      </c>
      <c r="M172" s="191">
        <v>148.34299999999999</v>
      </c>
      <c r="N172" s="191">
        <v>1386.9</v>
      </c>
      <c r="O172" s="184">
        <v>27.504000000000001</v>
      </c>
      <c r="P172" s="191">
        <v>3400.866</v>
      </c>
      <c r="Q172" s="191">
        <v>3314.058</v>
      </c>
      <c r="R172" s="184">
        <v>2996.6819999999998</v>
      </c>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row>
    <row r="173" spans="1:51" s="10" customFormat="1" ht="12.95" customHeight="1" x14ac:dyDescent="0.2">
      <c r="A173" s="189" t="s">
        <v>462</v>
      </c>
      <c r="B173" s="190">
        <v>2986.7689999999998</v>
      </c>
      <c r="C173" s="191">
        <v>0</v>
      </c>
      <c r="D173" s="191">
        <v>2835.7289999999998</v>
      </c>
      <c r="E173" s="191">
        <v>25.457999999999998</v>
      </c>
      <c r="F173" s="191">
        <v>9.3930000000000007</v>
      </c>
      <c r="G173" s="191">
        <v>3.8010000000000002</v>
      </c>
      <c r="H173" s="191">
        <v>36.822000000000003</v>
      </c>
      <c r="I173" s="191">
        <v>53.156999999999996</v>
      </c>
      <c r="J173" s="191">
        <v>22.41</v>
      </c>
      <c r="K173" s="183">
        <v>25.457999999999998</v>
      </c>
      <c r="L173" s="191">
        <v>1593.317</v>
      </c>
      <c r="M173" s="191">
        <v>164.55500000000001</v>
      </c>
      <c r="N173" s="191">
        <v>1177.5530000000001</v>
      </c>
      <c r="O173" s="184">
        <v>25.887</v>
      </c>
      <c r="P173" s="191">
        <v>2932.2440000000001</v>
      </c>
      <c r="Q173" s="191">
        <v>2826.1610000000001</v>
      </c>
      <c r="R173" s="184">
        <v>2601.9349999999999</v>
      </c>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row>
    <row r="174" spans="1:51" s="10" customFormat="1" ht="12.95" customHeight="1" x14ac:dyDescent="0.2">
      <c r="A174" s="189" t="s">
        <v>463</v>
      </c>
      <c r="B174" s="190">
        <v>3471.8249999999998</v>
      </c>
      <c r="C174" s="191">
        <v>0</v>
      </c>
      <c r="D174" s="191">
        <v>3319.2150000000001</v>
      </c>
      <c r="E174" s="191">
        <v>28.067</v>
      </c>
      <c r="F174" s="191">
        <v>12.54</v>
      </c>
      <c r="G174" s="191">
        <v>4.7839999999999998</v>
      </c>
      <c r="H174" s="191">
        <v>35.994</v>
      </c>
      <c r="I174" s="191">
        <v>46.493000000000002</v>
      </c>
      <c r="J174" s="191">
        <v>24.731999999999999</v>
      </c>
      <c r="K174" s="183">
        <v>28.067</v>
      </c>
      <c r="L174" s="191">
        <v>1890.4659999999999</v>
      </c>
      <c r="M174" s="191">
        <v>156.429</v>
      </c>
      <c r="N174" s="191">
        <v>1367.5509999999999</v>
      </c>
      <c r="O174" s="184">
        <v>29.311</v>
      </c>
      <c r="P174" s="191">
        <v>3413.913</v>
      </c>
      <c r="Q174" s="191">
        <v>3279.1819999999998</v>
      </c>
      <c r="R174" s="184">
        <v>2952.8090000000002</v>
      </c>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row>
    <row r="175" spans="1:51" s="10" customFormat="1" ht="12.95" customHeight="1" x14ac:dyDescent="0.2">
      <c r="A175" s="189" t="s">
        <v>464</v>
      </c>
      <c r="B175" s="190">
        <v>3037.529</v>
      </c>
      <c r="C175" s="191">
        <v>0</v>
      </c>
      <c r="D175" s="191">
        <v>2879.41</v>
      </c>
      <c r="E175" s="191">
        <v>28.001000000000001</v>
      </c>
      <c r="F175" s="191">
        <v>11.62</v>
      </c>
      <c r="G175" s="191">
        <v>6.3840000000000003</v>
      </c>
      <c r="H175" s="191">
        <v>38.86</v>
      </c>
      <c r="I175" s="191">
        <v>49.890999999999998</v>
      </c>
      <c r="J175" s="191">
        <v>23.364999999999998</v>
      </c>
      <c r="K175" s="183">
        <v>28.001000000000001</v>
      </c>
      <c r="L175" s="191">
        <v>1583.3789999999999</v>
      </c>
      <c r="M175" s="191">
        <v>152.37</v>
      </c>
      <c r="N175" s="191">
        <v>1247.1089999999999</v>
      </c>
      <c r="O175" s="184">
        <v>26.670999999999999</v>
      </c>
      <c r="P175" s="191">
        <v>2974.7280000000001</v>
      </c>
      <c r="Q175" s="191">
        <v>2829</v>
      </c>
      <c r="R175" s="184">
        <v>2510.1329999999998</v>
      </c>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row>
    <row r="176" spans="1:51" s="10" customFormat="1" ht="12.95" customHeight="1" x14ac:dyDescent="0.2">
      <c r="A176" s="189" t="s">
        <v>465</v>
      </c>
      <c r="B176" s="190">
        <v>3184.0549999999998</v>
      </c>
      <c r="C176" s="191">
        <v>0</v>
      </c>
      <c r="D176" s="191">
        <v>3013.9279999999999</v>
      </c>
      <c r="E176" s="191">
        <v>23.984999999999999</v>
      </c>
      <c r="F176" s="191">
        <v>14.867000000000001</v>
      </c>
      <c r="G176" s="191">
        <v>8.1180000000000003</v>
      </c>
      <c r="H176" s="191">
        <v>48.063000000000002</v>
      </c>
      <c r="I176" s="191">
        <v>50.487000000000002</v>
      </c>
      <c r="J176" s="191">
        <v>24.606999999999999</v>
      </c>
      <c r="K176" s="183">
        <v>23.984999999999999</v>
      </c>
      <c r="L176" s="191">
        <v>1580.056</v>
      </c>
      <c r="M176" s="191">
        <v>161.744</v>
      </c>
      <c r="N176" s="191">
        <v>1390.3440000000001</v>
      </c>
      <c r="O176" s="184">
        <v>27.925000000000001</v>
      </c>
      <c r="P176" s="191">
        <v>3106.7539999999999</v>
      </c>
      <c r="Q176" s="191">
        <v>2975.2469999999998</v>
      </c>
      <c r="R176" s="184">
        <v>2632.59</v>
      </c>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row>
    <row r="177" spans="1:51" s="10" customFormat="1" ht="12.95" customHeight="1" x14ac:dyDescent="0.2">
      <c r="A177" s="189" t="s">
        <v>466</v>
      </c>
      <c r="B177" s="190">
        <v>3615.6889999999999</v>
      </c>
      <c r="C177" s="191">
        <v>0</v>
      </c>
      <c r="D177" s="191">
        <v>3422.1959999999999</v>
      </c>
      <c r="E177" s="191">
        <v>29.061</v>
      </c>
      <c r="F177" s="191">
        <v>17.369</v>
      </c>
      <c r="G177" s="191">
        <v>10.188000000000001</v>
      </c>
      <c r="H177" s="191">
        <v>53.545000000000002</v>
      </c>
      <c r="I177" s="191">
        <v>53.625999999999998</v>
      </c>
      <c r="J177" s="191">
        <v>29.704999999999998</v>
      </c>
      <c r="K177" s="183">
        <v>29.061</v>
      </c>
      <c r="L177" s="191">
        <v>2053.1640000000002</v>
      </c>
      <c r="M177" s="191">
        <v>177.67400000000001</v>
      </c>
      <c r="N177" s="191">
        <v>1327.085</v>
      </c>
      <c r="O177" s="184">
        <v>28.706</v>
      </c>
      <c r="P177" s="191">
        <v>3527.779</v>
      </c>
      <c r="Q177" s="191">
        <v>3399.35</v>
      </c>
      <c r="R177" s="184">
        <v>3044.1350000000002</v>
      </c>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row>
    <row r="178" spans="1:51" s="10" customFormat="1" ht="12.95" customHeight="1" x14ac:dyDescent="0.2">
      <c r="A178" s="189" t="s">
        <v>467</v>
      </c>
      <c r="B178" s="190">
        <v>3625.1219999999998</v>
      </c>
      <c r="C178" s="191">
        <v>0</v>
      </c>
      <c r="D178" s="191">
        <v>3409.0230000000001</v>
      </c>
      <c r="E178" s="191">
        <v>30.651</v>
      </c>
      <c r="F178" s="191">
        <v>21.123000000000001</v>
      </c>
      <c r="G178" s="191">
        <v>11.884</v>
      </c>
      <c r="H178" s="191">
        <v>62.167000000000002</v>
      </c>
      <c r="I178" s="191">
        <v>57.850999999999999</v>
      </c>
      <c r="J178" s="191">
        <v>32.423999999999999</v>
      </c>
      <c r="K178" s="183">
        <v>30.651</v>
      </c>
      <c r="L178" s="191">
        <v>1840.585</v>
      </c>
      <c r="M178" s="191">
        <v>191.86</v>
      </c>
      <c r="N178" s="191">
        <v>1530.9449999999999</v>
      </c>
      <c r="O178" s="184">
        <v>31.082000000000001</v>
      </c>
      <c r="P178" s="191">
        <v>3522.6039999999998</v>
      </c>
      <c r="Q178" s="191">
        <v>3396.223</v>
      </c>
      <c r="R178" s="184">
        <v>3002.5909999999999</v>
      </c>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row>
    <row r="179" spans="1:51" s="10" customFormat="1" ht="12.95" customHeight="1" x14ac:dyDescent="0.2">
      <c r="A179" s="189" t="s">
        <v>468</v>
      </c>
      <c r="B179" s="190">
        <v>3650.6010000000001</v>
      </c>
      <c r="C179" s="191">
        <v>0</v>
      </c>
      <c r="D179" s="191">
        <v>3428.7570000000001</v>
      </c>
      <c r="E179" s="191">
        <v>32.201000000000001</v>
      </c>
      <c r="F179" s="191">
        <v>23.67</v>
      </c>
      <c r="G179" s="191">
        <v>12.496</v>
      </c>
      <c r="H179" s="191">
        <v>63.933</v>
      </c>
      <c r="I179" s="191">
        <v>58.85</v>
      </c>
      <c r="J179" s="191">
        <v>30.693999999999999</v>
      </c>
      <c r="K179" s="183">
        <v>32.201000000000001</v>
      </c>
      <c r="L179" s="191">
        <v>1875.9649999999999</v>
      </c>
      <c r="M179" s="191">
        <v>194.65600000000001</v>
      </c>
      <c r="N179" s="191">
        <v>1515.431</v>
      </c>
      <c r="O179" s="184">
        <v>32.347000000000001</v>
      </c>
      <c r="P179" s="191">
        <v>3541.9780000000001</v>
      </c>
      <c r="Q179" s="191">
        <v>3426.4949999999999</v>
      </c>
      <c r="R179" s="184">
        <v>3032.7530000000002</v>
      </c>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row>
    <row r="180" spans="1:51" s="10" customFormat="1" ht="12.95" customHeight="1" x14ac:dyDescent="0.2">
      <c r="A180" s="189" t="s">
        <v>469</v>
      </c>
      <c r="B180" s="190">
        <v>3589.614</v>
      </c>
      <c r="C180" s="191">
        <v>0</v>
      </c>
      <c r="D180" s="191">
        <v>3335.0540000000001</v>
      </c>
      <c r="E180" s="191">
        <v>34.457000000000001</v>
      </c>
      <c r="F180" s="191">
        <v>34.908999999999999</v>
      </c>
      <c r="G180" s="191">
        <v>13.250999999999999</v>
      </c>
      <c r="H180" s="191">
        <v>85.399000000000001</v>
      </c>
      <c r="I180" s="191">
        <v>59.204000000000001</v>
      </c>
      <c r="J180" s="191">
        <v>27.338999999999999</v>
      </c>
      <c r="K180" s="183">
        <v>34.457000000000001</v>
      </c>
      <c r="L180" s="191">
        <v>2033.5060000000001</v>
      </c>
      <c r="M180" s="191">
        <v>196.77799999999999</v>
      </c>
      <c r="N180" s="191">
        <v>1292.723</v>
      </c>
      <c r="O180" s="184">
        <v>32.149000000000001</v>
      </c>
      <c r="P180" s="191">
        <v>3446.384</v>
      </c>
      <c r="Q180" s="191">
        <v>3361.9589999999998</v>
      </c>
      <c r="R180" s="184">
        <v>2947.3409999999999</v>
      </c>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row>
    <row r="181" spans="1:51" s="10" customFormat="1" ht="12.95" customHeight="1" x14ac:dyDescent="0.2">
      <c r="A181" s="189" t="s">
        <v>470</v>
      </c>
      <c r="B181" s="190">
        <v>3919.6170000000002</v>
      </c>
      <c r="C181" s="191">
        <v>0</v>
      </c>
      <c r="D181" s="191">
        <v>3636.0709999999999</v>
      </c>
      <c r="E181" s="191">
        <v>33.859000000000002</v>
      </c>
      <c r="F181" s="191">
        <v>37.548999999999999</v>
      </c>
      <c r="G181" s="191">
        <v>14.811</v>
      </c>
      <c r="H181" s="191">
        <v>103.126</v>
      </c>
      <c r="I181" s="191">
        <v>63.222000000000001</v>
      </c>
      <c r="J181" s="191">
        <v>30.978000000000002</v>
      </c>
      <c r="K181" s="183">
        <v>33.859000000000002</v>
      </c>
      <c r="L181" s="191">
        <v>1985.5609999999999</v>
      </c>
      <c r="M181" s="191">
        <v>215.63900000000001</v>
      </c>
      <c r="N181" s="191">
        <v>1651.143</v>
      </c>
      <c r="O181" s="184">
        <v>33.414000000000001</v>
      </c>
      <c r="P181" s="191">
        <v>3754.1610000000001</v>
      </c>
      <c r="Q181" s="191">
        <v>3688.9479999999999</v>
      </c>
      <c r="R181" s="184">
        <v>3207.48</v>
      </c>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row>
    <row r="182" spans="1:51" s="10" customFormat="1" ht="12.95" customHeight="1" x14ac:dyDescent="0.2">
      <c r="A182" s="189" t="s">
        <v>471</v>
      </c>
      <c r="B182" s="190">
        <v>3893.61</v>
      </c>
      <c r="C182" s="191">
        <v>0</v>
      </c>
      <c r="D182" s="191">
        <v>3575.4459999999999</v>
      </c>
      <c r="E182" s="191">
        <v>34.655999999999999</v>
      </c>
      <c r="F182" s="191">
        <v>56.43</v>
      </c>
      <c r="G182" s="191">
        <v>15.797000000000001</v>
      </c>
      <c r="H182" s="191">
        <v>113.18</v>
      </c>
      <c r="I182" s="191">
        <v>66.620999999999995</v>
      </c>
      <c r="J182" s="191">
        <v>31.478999999999999</v>
      </c>
      <c r="K182" s="183">
        <v>34.655999999999999</v>
      </c>
      <c r="L182" s="191">
        <v>1965.557</v>
      </c>
      <c r="M182" s="191">
        <v>222.69900000000001</v>
      </c>
      <c r="N182" s="191">
        <v>1640.1510000000001</v>
      </c>
      <c r="O182" s="184">
        <v>30.547000000000001</v>
      </c>
      <c r="P182" s="191">
        <v>3693.6060000000002</v>
      </c>
      <c r="Q182" s="191">
        <v>3643.68</v>
      </c>
      <c r="R182" s="184">
        <v>3158.2150000000001</v>
      </c>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row>
    <row r="183" spans="1:51" s="10" customFormat="1" ht="12.95" customHeight="1" x14ac:dyDescent="0.2">
      <c r="A183" s="189" t="s">
        <v>472</v>
      </c>
      <c r="B183" s="190">
        <v>4187.4769999999999</v>
      </c>
      <c r="C183" s="191">
        <v>0</v>
      </c>
      <c r="D183" s="191">
        <v>3842.3159999999998</v>
      </c>
      <c r="E183" s="191">
        <v>35.454000000000001</v>
      </c>
      <c r="F183" s="191">
        <v>66.033000000000001</v>
      </c>
      <c r="G183" s="191">
        <v>15.288</v>
      </c>
      <c r="H183" s="191">
        <v>123.96299999999999</v>
      </c>
      <c r="I183" s="191">
        <v>71.414000000000001</v>
      </c>
      <c r="J183" s="191">
        <v>33.009</v>
      </c>
      <c r="K183" s="183">
        <v>35.454000000000001</v>
      </c>
      <c r="L183" s="191">
        <v>2109.8670000000002</v>
      </c>
      <c r="M183" s="191">
        <v>232.57599999999999</v>
      </c>
      <c r="N183" s="191">
        <v>1781.4690000000001</v>
      </c>
      <c r="O183" s="184">
        <v>28.111999999999998</v>
      </c>
      <c r="P183" s="191">
        <v>3968.04</v>
      </c>
      <c r="Q183" s="191">
        <v>3920.5279999999998</v>
      </c>
      <c r="R183" s="184">
        <v>3381.3209999999999</v>
      </c>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row>
    <row r="184" spans="1:51" s="10" customFormat="1" ht="12.95" customHeight="1" x14ac:dyDescent="0.2">
      <c r="A184" s="189" t="s">
        <v>473</v>
      </c>
      <c r="B184" s="190">
        <v>3860.1889999999999</v>
      </c>
      <c r="C184" s="191">
        <v>0</v>
      </c>
      <c r="D184" s="191">
        <v>3475.5729999999999</v>
      </c>
      <c r="E184" s="191">
        <v>33.451999999999998</v>
      </c>
      <c r="F184" s="191">
        <v>65.355000000000004</v>
      </c>
      <c r="G184" s="191">
        <v>16.600000000000001</v>
      </c>
      <c r="H184" s="191">
        <v>162.83600000000001</v>
      </c>
      <c r="I184" s="191">
        <v>71.415000000000006</v>
      </c>
      <c r="J184" s="191">
        <v>34.957999999999998</v>
      </c>
      <c r="K184" s="183">
        <v>33.451999999999998</v>
      </c>
      <c r="L184" s="191">
        <v>1888.452</v>
      </c>
      <c r="M184" s="191">
        <v>233.59899999999999</v>
      </c>
      <c r="N184" s="191">
        <v>1678.2159999999999</v>
      </c>
      <c r="O184" s="184">
        <v>26.47</v>
      </c>
      <c r="P184" s="191">
        <v>3600.8429999999998</v>
      </c>
      <c r="Q184" s="191">
        <v>3588.7109999999998</v>
      </c>
      <c r="R184" s="184">
        <v>3056.55</v>
      </c>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row>
    <row r="185" spans="1:51" s="10" customFormat="1" ht="12.95" customHeight="1" x14ac:dyDescent="0.2">
      <c r="A185" s="189" t="s">
        <v>474</v>
      </c>
      <c r="B185" s="190">
        <v>3441.5320000000002</v>
      </c>
      <c r="C185" s="191">
        <v>0</v>
      </c>
      <c r="D185" s="191">
        <v>3045.4560000000001</v>
      </c>
      <c r="E185" s="191">
        <v>29.207000000000001</v>
      </c>
      <c r="F185" s="191">
        <v>57.701999999999998</v>
      </c>
      <c r="G185" s="191">
        <v>16.077999999999999</v>
      </c>
      <c r="H185" s="191">
        <v>190.83799999999999</v>
      </c>
      <c r="I185" s="191">
        <v>65.16</v>
      </c>
      <c r="J185" s="191">
        <v>37.091999999999999</v>
      </c>
      <c r="K185" s="183">
        <v>29.207000000000001</v>
      </c>
      <c r="L185" s="191">
        <v>1603.5</v>
      </c>
      <c r="M185" s="191">
        <v>225.04400000000001</v>
      </c>
      <c r="N185" s="191">
        <v>1560.248</v>
      </c>
      <c r="O185" s="184">
        <v>23.533000000000001</v>
      </c>
      <c r="P185" s="191">
        <v>3163.8809999999999</v>
      </c>
      <c r="Q185" s="191">
        <v>3187.1039999999998</v>
      </c>
      <c r="R185" s="184">
        <v>2645.38</v>
      </c>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row>
    <row r="186" spans="1:51" s="10" customFormat="1" ht="12.95" customHeight="1" x14ac:dyDescent="0.2">
      <c r="A186" s="189" t="s">
        <v>475</v>
      </c>
      <c r="B186" s="190">
        <v>3098.8739999999998</v>
      </c>
      <c r="C186" s="191">
        <v>0</v>
      </c>
      <c r="D186" s="191">
        <v>2685.886</v>
      </c>
      <c r="E186" s="191">
        <v>26.201000000000001</v>
      </c>
      <c r="F186" s="191">
        <v>62.216000000000001</v>
      </c>
      <c r="G186" s="191">
        <v>17.989000000000001</v>
      </c>
      <c r="H186" s="191">
        <v>209.52099999999999</v>
      </c>
      <c r="I186" s="191">
        <v>61.481999999999999</v>
      </c>
      <c r="J186" s="191">
        <v>35.579000000000001</v>
      </c>
      <c r="K186" s="183">
        <v>26.201000000000001</v>
      </c>
      <c r="L186" s="191">
        <v>1381.212</v>
      </c>
      <c r="M186" s="191">
        <v>224.90199999999999</v>
      </c>
      <c r="N186" s="191">
        <v>1442.8579999999999</v>
      </c>
      <c r="O186" s="184">
        <v>23.701000000000001</v>
      </c>
      <c r="P186" s="191">
        <v>2797.63</v>
      </c>
      <c r="Q186" s="191">
        <v>2844.1080000000002</v>
      </c>
      <c r="R186" s="184">
        <v>2333.7860000000001</v>
      </c>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row>
    <row r="187" spans="1:51" s="10" customFormat="1" ht="12.95" customHeight="1" x14ac:dyDescent="0.2">
      <c r="A187" s="189" t="s">
        <v>476</v>
      </c>
      <c r="B187" s="190">
        <v>3259.9209999999998</v>
      </c>
      <c r="C187" s="191">
        <v>0</v>
      </c>
      <c r="D187" s="191">
        <v>2815.5</v>
      </c>
      <c r="E187" s="191">
        <v>28.042000000000002</v>
      </c>
      <c r="F187" s="191">
        <v>67.052000000000007</v>
      </c>
      <c r="G187" s="191">
        <v>19.734999999999999</v>
      </c>
      <c r="H187" s="191">
        <v>228.36600000000001</v>
      </c>
      <c r="I187" s="191">
        <v>62.338999999999999</v>
      </c>
      <c r="J187" s="191">
        <v>38.887</v>
      </c>
      <c r="K187" s="183">
        <v>28.042000000000002</v>
      </c>
      <c r="L187" s="191">
        <v>1477.13</v>
      </c>
      <c r="M187" s="191">
        <v>247.76400000000001</v>
      </c>
      <c r="N187" s="191">
        <v>1482.085</v>
      </c>
      <c r="O187" s="184">
        <v>24.9</v>
      </c>
      <c r="P187" s="191">
        <v>2933.386</v>
      </c>
      <c r="Q187" s="191">
        <v>2987.797</v>
      </c>
      <c r="R187" s="184">
        <v>2458.8910000000001</v>
      </c>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row>
    <row r="188" spans="1:51" s="10" customFormat="1" ht="12.95" customHeight="1" x14ac:dyDescent="0.2">
      <c r="A188" s="189" t="s">
        <v>477</v>
      </c>
      <c r="B188" s="190">
        <v>3540.116</v>
      </c>
      <c r="C188" s="191">
        <v>0</v>
      </c>
      <c r="D188" s="191">
        <v>3022.9810000000002</v>
      </c>
      <c r="E188" s="191">
        <v>32.018000000000001</v>
      </c>
      <c r="F188" s="191">
        <v>76.265000000000001</v>
      </c>
      <c r="G188" s="191">
        <v>23.135999999999999</v>
      </c>
      <c r="H188" s="191">
        <v>272.45400000000001</v>
      </c>
      <c r="I188" s="191">
        <v>67.841999999999999</v>
      </c>
      <c r="J188" s="191">
        <v>45.420999999999999</v>
      </c>
      <c r="K188" s="183">
        <v>32.018000000000001</v>
      </c>
      <c r="L188" s="191">
        <v>1585.2529999999999</v>
      </c>
      <c r="M188" s="191">
        <v>281.19099999999997</v>
      </c>
      <c r="N188" s="191">
        <v>1615.1590000000001</v>
      </c>
      <c r="O188" s="184">
        <v>26.495000000000001</v>
      </c>
      <c r="P188" s="191">
        <v>3155.7890000000002</v>
      </c>
      <c r="Q188" s="191">
        <v>3229.623</v>
      </c>
      <c r="R188" s="184">
        <v>2648.8850000000002</v>
      </c>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row>
    <row r="189" spans="1:51" s="10" customFormat="1" ht="12.95" customHeight="1" x14ac:dyDescent="0.2">
      <c r="A189" s="189" t="s">
        <v>478</v>
      </c>
      <c r="B189" s="190">
        <v>3710.1010000000001</v>
      </c>
      <c r="C189" s="191">
        <v>0</v>
      </c>
      <c r="D189" s="191">
        <v>3136.4290000000001</v>
      </c>
      <c r="E189" s="191">
        <v>35.323</v>
      </c>
      <c r="F189" s="191">
        <v>86.391999999999996</v>
      </c>
      <c r="G189" s="191">
        <v>25.631</v>
      </c>
      <c r="H189" s="191">
        <v>302.33</v>
      </c>
      <c r="I189" s="191">
        <v>70.921000000000006</v>
      </c>
      <c r="J189" s="191">
        <v>53.073999999999998</v>
      </c>
      <c r="K189" s="183">
        <v>35.323</v>
      </c>
      <c r="L189" s="191">
        <v>1651.0730000000001</v>
      </c>
      <c r="M189" s="191">
        <v>304.303</v>
      </c>
      <c r="N189" s="191">
        <v>1690.337</v>
      </c>
      <c r="O189" s="184">
        <v>29.065999999999999</v>
      </c>
      <c r="P189" s="191">
        <v>3283.3040000000001</v>
      </c>
      <c r="Q189" s="191">
        <v>3365.1149999999998</v>
      </c>
      <c r="R189" s="184">
        <v>2754.3560000000002</v>
      </c>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row>
    <row r="190" spans="1:51" s="10" customFormat="1" ht="12.95" customHeight="1" x14ac:dyDescent="0.2">
      <c r="A190" s="189" t="s">
        <v>479</v>
      </c>
      <c r="B190" s="190">
        <v>4065.587</v>
      </c>
      <c r="C190" s="191">
        <v>0</v>
      </c>
      <c r="D190" s="191">
        <v>3437.35</v>
      </c>
      <c r="E190" s="191">
        <v>38.347999999999999</v>
      </c>
      <c r="F190" s="191">
        <v>86.622</v>
      </c>
      <c r="G190" s="191">
        <v>28.489000000000001</v>
      </c>
      <c r="H190" s="191">
        <v>341.67500000000001</v>
      </c>
      <c r="I190" s="191">
        <v>73.478999999999999</v>
      </c>
      <c r="J190" s="191">
        <v>59.625</v>
      </c>
      <c r="K190" s="183">
        <v>38.347999999999999</v>
      </c>
      <c r="L190" s="191">
        <v>1874.0540000000001</v>
      </c>
      <c r="M190" s="191">
        <v>333.024</v>
      </c>
      <c r="N190" s="191">
        <v>1789.3150000000001</v>
      </c>
      <c r="O190" s="184">
        <v>30.847999999999999</v>
      </c>
      <c r="P190" s="191">
        <v>3594.0749999999998</v>
      </c>
      <c r="Q190" s="191">
        <v>3698.3470000000002</v>
      </c>
      <c r="R190" s="184">
        <v>3046.511</v>
      </c>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row>
    <row r="191" spans="1:51" s="10" customFormat="1" ht="12.95" customHeight="1" x14ac:dyDescent="0.2">
      <c r="A191" s="189" t="s">
        <v>480</v>
      </c>
      <c r="B191" s="190">
        <v>4358.1030000000001</v>
      </c>
      <c r="C191" s="191">
        <v>0</v>
      </c>
      <c r="D191" s="191">
        <v>3686.4110000000001</v>
      </c>
      <c r="E191" s="191">
        <v>41.137999999999998</v>
      </c>
      <c r="F191" s="191">
        <v>111.736</v>
      </c>
      <c r="G191" s="191">
        <v>35.057000000000002</v>
      </c>
      <c r="H191" s="191">
        <v>346.25099999999998</v>
      </c>
      <c r="I191" s="191">
        <v>82.02</v>
      </c>
      <c r="J191" s="191">
        <v>55.49</v>
      </c>
      <c r="K191" s="183">
        <v>41.137999999999998</v>
      </c>
      <c r="L191" s="191">
        <v>1984.184</v>
      </c>
      <c r="M191" s="191">
        <v>352.45299999999997</v>
      </c>
      <c r="N191" s="191">
        <v>1947.5160000000001</v>
      </c>
      <c r="O191" s="184">
        <v>32.813000000000002</v>
      </c>
      <c r="P191" s="191">
        <v>3848.6750000000002</v>
      </c>
      <c r="Q191" s="191">
        <v>3947.0749999999998</v>
      </c>
      <c r="R191" s="184">
        <v>3247.636</v>
      </c>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row>
    <row r="192" spans="1:51" s="10" customFormat="1" ht="12.95" customHeight="1" x14ac:dyDescent="0.2">
      <c r="A192" s="189" t="s">
        <v>481</v>
      </c>
      <c r="B192" s="190">
        <v>4096.7650000000003</v>
      </c>
      <c r="C192" s="191">
        <v>0</v>
      </c>
      <c r="D192" s="191">
        <v>3404.8029999999999</v>
      </c>
      <c r="E192" s="191">
        <v>43.281999999999996</v>
      </c>
      <c r="F192" s="191">
        <v>110.36799999999999</v>
      </c>
      <c r="G192" s="191">
        <v>35.125999999999998</v>
      </c>
      <c r="H192" s="191">
        <v>361.92700000000002</v>
      </c>
      <c r="I192" s="191">
        <v>90.16</v>
      </c>
      <c r="J192" s="191">
        <v>51.1</v>
      </c>
      <c r="K192" s="183">
        <v>43.281999999999996</v>
      </c>
      <c r="L192" s="191">
        <v>1700.896</v>
      </c>
      <c r="M192" s="191">
        <v>367.53399999999999</v>
      </c>
      <c r="N192" s="191">
        <v>1953.04</v>
      </c>
      <c r="O192" s="184">
        <v>32.014000000000003</v>
      </c>
      <c r="P192" s="191">
        <v>3571.41</v>
      </c>
      <c r="Q192" s="191">
        <v>3677.4360000000001</v>
      </c>
      <c r="R192" s="184">
        <v>2975.0149999999999</v>
      </c>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row>
    <row r="193" spans="1:51" s="10" customFormat="1" ht="12.95" customHeight="1" x14ac:dyDescent="0.2">
      <c r="A193" s="189" t="s">
        <v>482</v>
      </c>
      <c r="B193" s="190">
        <v>4335.4459999999999</v>
      </c>
      <c r="C193" s="191">
        <v>0</v>
      </c>
      <c r="D193" s="191">
        <v>3617.306</v>
      </c>
      <c r="E193" s="191">
        <v>46.143000000000001</v>
      </c>
      <c r="F193" s="191">
        <v>109.95399999999999</v>
      </c>
      <c r="G193" s="191">
        <v>39.715000000000003</v>
      </c>
      <c r="H193" s="191">
        <v>365.22800000000001</v>
      </c>
      <c r="I193" s="191">
        <v>95.278999999999996</v>
      </c>
      <c r="J193" s="191">
        <v>61.82</v>
      </c>
      <c r="K193" s="183">
        <v>46.143000000000001</v>
      </c>
      <c r="L193" s="191">
        <v>1859.5619999999999</v>
      </c>
      <c r="M193" s="191">
        <v>386.40199999999999</v>
      </c>
      <c r="N193" s="191">
        <v>2007.164</v>
      </c>
      <c r="O193" s="184">
        <v>36.174999999999997</v>
      </c>
      <c r="P193" s="191">
        <v>3796.9189999999999</v>
      </c>
      <c r="Q193" s="191">
        <v>3892.9360000000001</v>
      </c>
      <c r="R193" s="184">
        <v>3181.7269999999999</v>
      </c>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row>
    <row r="194" spans="1:51" s="10" customFormat="1" ht="12.95" customHeight="1" x14ac:dyDescent="0.2">
      <c r="A194" s="189" t="s">
        <v>483</v>
      </c>
      <c r="B194" s="190">
        <v>4724.7449999999999</v>
      </c>
      <c r="C194" s="191">
        <v>0</v>
      </c>
      <c r="D194" s="191">
        <v>3925.76</v>
      </c>
      <c r="E194" s="191">
        <v>48.999000000000002</v>
      </c>
      <c r="F194" s="191">
        <v>107.10599999999999</v>
      </c>
      <c r="G194" s="191">
        <v>33.621000000000002</v>
      </c>
      <c r="H194" s="191">
        <v>429.834</v>
      </c>
      <c r="I194" s="191">
        <v>100.145</v>
      </c>
      <c r="J194" s="191">
        <v>79.281000000000006</v>
      </c>
      <c r="K194" s="183">
        <v>48.999000000000002</v>
      </c>
      <c r="L194" s="191">
        <v>2071.203</v>
      </c>
      <c r="M194" s="191">
        <v>441.58100000000002</v>
      </c>
      <c r="N194" s="191">
        <v>2129.5909999999999</v>
      </c>
      <c r="O194" s="184">
        <v>33.369999999999997</v>
      </c>
      <c r="P194" s="191">
        <v>4127.3549999999996</v>
      </c>
      <c r="Q194" s="191">
        <v>4251.6620000000003</v>
      </c>
      <c r="R194" s="184">
        <v>3398.17</v>
      </c>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row>
    <row r="195" spans="1:51" s="10" customFormat="1" ht="12.95" customHeight="1" x14ac:dyDescent="0.2">
      <c r="A195" s="189" t="s">
        <v>484</v>
      </c>
      <c r="B195" s="190">
        <v>4847.1959999999999</v>
      </c>
      <c r="C195" s="191">
        <v>0</v>
      </c>
      <c r="D195" s="191">
        <v>4079.92</v>
      </c>
      <c r="E195" s="191">
        <v>53.305999999999997</v>
      </c>
      <c r="F195" s="191">
        <v>118.886</v>
      </c>
      <c r="G195" s="191">
        <v>25.353000000000002</v>
      </c>
      <c r="H195" s="191">
        <v>373.80700000000002</v>
      </c>
      <c r="I195" s="191">
        <v>97.012</v>
      </c>
      <c r="J195" s="191">
        <v>98.912000000000006</v>
      </c>
      <c r="K195" s="183">
        <v>53.305999999999997</v>
      </c>
      <c r="L195" s="191">
        <v>2257.3339999999998</v>
      </c>
      <c r="M195" s="191">
        <v>443.89400000000001</v>
      </c>
      <c r="N195" s="191">
        <v>2053.5340000000001</v>
      </c>
      <c r="O195" s="184">
        <v>39.127000000000002</v>
      </c>
      <c r="P195" s="191">
        <v>4301.6310000000003</v>
      </c>
      <c r="Q195" s="191">
        <v>4362.6689999999999</v>
      </c>
      <c r="R195" s="184">
        <v>3546.7049999999999</v>
      </c>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row>
    <row r="196" spans="1:51" s="10" customFormat="1" ht="12.95" customHeight="1" x14ac:dyDescent="0.2">
      <c r="A196" s="189" t="s">
        <v>485</v>
      </c>
      <c r="B196" s="190">
        <v>4897.7340000000004</v>
      </c>
      <c r="C196" s="191">
        <v>0</v>
      </c>
      <c r="D196" s="191">
        <v>4260.7979999999998</v>
      </c>
      <c r="E196" s="191">
        <v>58.055999999999997</v>
      </c>
      <c r="F196" s="191">
        <v>88.948999999999998</v>
      </c>
      <c r="G196" s="191">
        <v>35.573</v>
      </c>
      <c r="H196" s="191">
        <v>274.40899999999999</v>
      </c>
      <c r="I196" s="191">
        <v>75.424999999999997</v>
      </c>
      <c r="J196" s="191">
        <v>104.52200000000001</v>
      </c>
      <c r="K196" s="183">
        <v>58.055999999999997</v>
      </c>
      <c r="L196" s="191">
        <v>2389.904</v>
      </c>
      <c r="M196" s="191">
        <v>416.38499999999999</v>
      </c>
      <c r="N196" s="191">
        <v>1992.146</v>
      </c>
      <c r="O196" s="184">
        <v>41.243000000000002</v>
      </c>
      <c r="P196" s="191">
        <v>4477.1009999999997</v>
      </c>
      <c r="Q196" s="191">
        <v>4461.9290000000001</v>
      </c>
      <c r="R196" s="184">
        <v>3716.6779999999999</v>
      </c>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row>
    <row r="197" spans="1:51" s="10" customFormat="1" ht="12.95" customHeight="1" x14ac:dyDescent="0.2">
      <c r="A197" s="189" t="s">
        <v>486</v>
      </c>
      <c r="B197" s="190">
        <v>5052.8559999999998</v>
      </c>
      <c r="C197" s="191">
        <v>0</v>
      </c>
      <c r="D197" s="191">
        <v>4345.0889999999999</v>
      </c>
      <c r="E197" s="191">
        <v>59.314</v>
      </c>
      <c r="F197" s="191">
        <v>110.133</v>
      </c>
      <c r="G197" s="191">
        <v>39.045000000000002</v>
      </c>
      <c r="H197" s="191">
        <v>333.81299999999999</v>
      </c>
      <c r="I197" s="191">
        <v>76.253</v>
      </c>
      <c r="J197" s="191">
        <v>89.209000000000003</v>
      </c>
      <c r="K197" s="183">
        <v>59.314</v>
      </c>
      <c r="L197" s="191">
        <v>2493.5569999999998</v>
      </c>
      <c r="M197" s="191">
        <v>418.90899999999999</v>
      </c>
      <c r="N197" s="191">
        <v>2040.9929999999999</v>
      </c>
      <c r="O197" s="184">
        <v>40.084000000000003</v>
      </c>
      <c r="P197" s="191">
        <v>4548.4579999999996</v>
      </c>
      <c r="Q197" s="191">
        <v>4596.3180000000002</v>
      </c>
      <c r="R197" s="184">
        <v>3766.672</v>
      </c>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row>
    <row r="198" spans="1:51" s="10" customFormat="1" ht="12.95" customHeight="1" x14ac:dyDescent="0.2">
      <c r="A198" s="189" t="s">
        <v>487</v>
      </c>
      <c r="B198" s="190">
        <v>5037.0429999999997</v>
      </c>
      <c r="C198" s="191">
        <v>0</v>
      </c>
      <c r="D198" s="191">
        <v>4317.33</v>
      </c>
      <c r="E198" s="191">
        <v>65.680999999999997</v>
      </c>
      <c r="F198" s="191">
        <v>132.691</v>
      </c>
      <c r="G198" s="191">
        <v>51.38</v>
      </c>
      <c r="H198" s="191">
        <v>313.73899999999998</v>
      </c>
      <c r="I198" s="191">
        <v>66.337999999999994</v>
      </c>
      <c r="J198" s="191">
        <v>89.884</v>
      </c>
      <c r="K198" s="183">
        <v>65.680999999999997</v>
      </c>
      <c r="L198" s="191">
        <v>2691.5059999999999</v>
      </c>
      <c r="M198" s="191">
        <v>410.16899999999998</v>
      </c>
      <c r="N198" s="191">
        <v>1830.3119999999999</v>
      </c>
      <c r="O198" s="184">
        <v>39.375999999999998</v>
      </c>
      <c r="P198" s="191">
        <v>4518.9219999999996</v>
      </c>
      <c r="Q198" s="191">
        <v>4548.9880000000003</v>
      </c>
      <c r="R198" s="184">
        <v>3795.377</v>
      </c>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row>
    <row r="199" spans="1:51" s="10" customFormat="1" ht="12.95" customHeight="1" x14ac:dyDescent="0.2">
      <c r="A199" s="189" t="s">
        <v>488</v>
      </c>
      <c r="B199" s="190">
        <v>4172.982</v>
      </c>
      <c r="C199" s="191">
        <v>0</v>
      </c>
      <c r="D199" s="191">
        <v>3463.498</v>
      </c>
      <c r="E199" s="191">
        <v>66.597999999999999</v>
      </c>
      <c r="F199" s="191">
        <v>145.577</v>
      </c>
      <c r="G199" s="191">
        <v>66.602999999999994</v>
      </c>
      <c r="H199" s="191">
        <v>327.238</v>
      </c>
      <c r="I199" s="191">
        <v>56.956000000000003</v>
      </c>
      <c r="J199" s="191">
        <v>46.512</v>
      </c>
      <c r="K199" s="183">
        <v>66.597999999999999</v>
      </c>
      <c r="L199" s="191">
        <v>2608.366</v>
      </c>
      <c r="M199" s="191">
        <v>300.85599999999999</v>
      </c>
      <c r="N199" s="191">
        <v>1159.288</v>
      </c>
      <c r="O199" s="184">
        <v>37.872999999999998</v>
      </c>
      <c r="P199" s="191">
        <v>3624.8389999999999</v>
      </c>
      <c r="Q199" s="191">
        <v>3714.8229999999999</v>
      </c>
      <c r="R199" s="184">
        <v>3155.752</v>
      </c>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row>
    <row r="200" spans="1:51" s="10" customFormat="1" ht="12.95" customHeight="1" x14ac:dyDescent="0.2">
      <c r="A200" s="189" t="s">
        <v>489</v>
      </c>
      <c r="B200" s="190">
        <v>4586.2669999999998</v>
      </c>
      <c r="C200" s="191">
        <v>0</v>
      </c>
      <c r="D200" s="191">
        <v>3717.8240000000001</v>
      </c>
      <c r="E200" s="191">
        <v>67.033000000000001</v>
      </c>
      <c r="F200" s="191">
        <v>256.16699999999997</v>
      </c>
      <c r="G200" s="191">
        <v>93.326999999999998</v>
      </c>
      <c r="H200" s="191">
        <v>367.358</v>
      </c>
      <c r="I200" s="191">
        <v>55.753</v>
      </c>
      <c r="J200" s="191">
        <v>28.805</v>
      </c>
      <c r="K200" s="183">
        <v>67.033000000000001</v>
      </c>
      <c r="L200" s="191">
        <v>2620.761</v>
      </c>
      <c r="M200" s="191">
        <v>291.11399999999998</v>
      </c>
      <c r="N200" s="191">
        <v>1566.854</v>
      </c>
      <c r="O200" s="184">
        <v>40.506</v>
      </c>
      <c r="P200" s="191">
        <v>3859.5729999999999</v>
      </c>
      <c r="Q200" s="191">
        <v>3997.424</v>
      </c>
      <c r="R200" s="184">
        <v>3277.7130000000002</v>
      </c>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row>
    <row r="201" spans="1:51" s="10" customFormat="1" ht="12.95" customHeight="1" x14ac:dyDescent="0.2">
      <c r="A201" s="189" t="s">
        <v>490</v>
      </c>
      <c r="B201" s="190">
        <v>5030.8239999999996</v>
      </c>
      <c r="C201" s="191">
        <v>0</v>
      </c>
      <c r="D201" s="191">
        <v>4137.3410000000003</v>
      </c>
      <c r="E201" s="191">
        <v>66.671999999999997</v>
      </c>
      <c r="F201" s="191">
        <v>173.73</v>
      </c>
      <c r="G201" s="191">
        <v>119.81</v>
      </c>
      <c r="H201" s="191">
        <v>439.73700000000002</v>
      </c>
      <c r="I201" s="191">
        <v>62.69</v>
      </c>
      <c r="J201" s="191">
        <v>30.844999999999999</v>
      </c>
      <c r="K201" s="183">
        <v>66.671999999999997</v>
      </c>
      <c r="L201" s="191">
        <v>2769.8020000000001</v>
      </c>
      <c r="M201" s="191">
        <v>355.536</v>
      </c>
      <c r="N201" s="191">
        <v>1795.8710000000001</v>
      </c>
      <c r="O201" s="184">
        <v>42.944000000000003</v>
      </c>
      <c r="P201" s="191">
        <v>4285.7879999999996</v>
      </c>
      <c r="Q201" s="191">
        <v>4472.0039999999999</v>
      </c>
      <c r="R201" s="184">
        <v>3624.9119999999998</v>
      </c>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row>
    <row r="202" spans="1:51" s="10" customFormat="1" ht="12.95" customHeight="1" x14ac:dyDescent="0.2">
      <c r="A202" s="189" t="s">
        <v>491</v>
      </c>
      <c r="B202" s="190">
        <v>5277.8280000000004</v>
      </c>
      <c r="C202" s="191">
        <v>0</v>
      </c>
      <c r="D202" s="191">
        <v>4368.2740000000003</v>
      </c>
      <c r="E202" s="191">
        <v>70.307000000000002</v>
      </c>
      <c r="F202" s="191">
        <v>185.69200000000001</v>
      </c>
      <c r="G202" s="191">
        <v>85.388000000000005</v>
      </c>
      <c r="H202" s="191">
        <v>474.25799999999998</v>
      </c>
      <c r="I202" s="191">
        <v>71.962000000000003</v>
      </c>
      <c r="J202" s="191">
        <v>21.946999999999999</v>
      </c>
      <c r="K202" s="183">
        <v>70.307000000000002</v>
      </c>
      <c r="L202" s="191">
        <v>2888.1280000000002</v>
      </c>
      <c r="M202" s="191">
        <v>344.42899999999997</v>
      </c>
      <c r="N202" s="191">
        <v>1931.6379999999999</v>
      </c>
      <c r="O202" s="184">
        <v>43.325000000000003</v>
      </c>
      <c r="P202" s="191">
        <v>4517.5780000000004</v>
      </c>
      <c r="Q202" s="191">
        <v>4730.1469999999999</v>
      </c>
      <c r="R202" s="184">
        <v>3829.194</v>
      </c>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row>
    <row r="203" spans="1:51" s="10" customFormat="1" ht="12.95" customHeight="1" x14ac:dyDescent="0.2">
      <c r="A203" s="189" t="s">
        <v>492</v>
      </c>
      <c r="B203" s="190">
        <v>5000.7240000000002</v>
      </c>
      <c r="C203" s="191">
        <v>0</v>
      </c>
      <c r="D203" s="191">
        <v>4064.3310000000001</v>
      </c>
      <c r="E203" s="191">
        <v>75.769000000000005</v>
      </c>
      <c r="F203" s="191">
        <v>86.161000000000001</v>
      </c>
      <c r="G203" s="191">
        <v>94.738</v>
      </c>
      <c r="H203" s="191">
        <v>537.23599999999999</v>
      </c>
      <c r="I203" s="191">
        <v>87.893000000000001</v>
      </c>
      <c r="J203" s="191">
        <v>54.595999999999997</v>
      </c>
      <c r="K203" s="183">
        <v>75.769000000000005</v>
      </c>
      <c r="L203" s="191">
        <v>2358.857</v>
      </c>
      <c r="M203" s="191">
        <v>422.18599999999998</v>
      </c>
      <c r="N203" s="191">
        <v>2101.2800000000002</v>
      </c>
      <c r="O203" s="184">
        <v>42.631999999999998</v>
      </c>
      <c r="P203" s="191">
        <v>4257.2640000000001</v>
      </c>
      <c r="Q203" s="191">
        <v>4479.37</v>
      </c>
      <c r="R203" s="184">
        <v>3507.7579999999998</v>
      </c>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row>
    <row r="204" spans="1:51" s="10" customFormat="1" ht="12.95" customHeight="1" x14ac:dyDescent="0.2">
      <c r="A204" s="189" t="s">
        <v>493</v>
      </c>
      <c r="B204" s="190">
        <v>5580.1729999999998</v>
      </c>
      <c r="C204" s="191">
        <v>128.46100000000001</v>
      </c>
      <c r="D204" s="191">
        <v>4507.5230000000001</v>
      </c>
      <c r="E204" s="191">
        <v>91.974999999999994</v>
      </c>
      <c r="F204" s="191">
        <v>93.233000000000004</v>
      </c>
      <c r="G204" s="191">
        <v>4.83</v>
      </c>
      <c r="H204" s="191">
        <v>589.52499999999998</v>
      </c>
      <c r="I204" s="191">
        <v>90.873999999999995</v>
      </c>
      <c r="J204" s="191">
        <v>73.751999999999995</v>
      </c>
      <c r="K204" s="183">
        <v>91.974999999999994</v>
      </c>
      <c r="L204" s="191">
        <v>2702.97</v>
      </c>
      <c r="M204" s="191">
        <v>369.553</v>
      </c>
      <c r="N204" s="191">
        <v>2224.27</v>
      </c>
      <c r="O204" s="184">
        <v>62.942999999999998</v>
      </c>
      <c r="P204" s="191">
        <v>4722.9780000000001</v>
      </c>
      <c r="Q204" s="191">
        <v>4964.2560000000003</v>
      </c>
      <c r="R204" s="184">
        <v>3911.7</v>
      </c>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row>
    <row r="205" spans="1:51" s="10" customFormat="1" ht="12.95" customHeight="1" x14ac:dyDescent="0.2">
      <c r="A205" s="189" t="s">
        <v>494</v>
      </c>
      <c r="B205" s="190">
        <v>6012.8760000000002</v>
      </c>
      <c r="C205" s="191">
        <v>153.256</v>
      </c>
      <c r="D205" s="191">
        <v>4808.777</v>
      </c>
      <c r="E205" s="191">
        <v>97.787999999999997</v>
      </c>
      <c r="F205" s="191">
        <v>111.303</v>
      </c>
      <c r="G205" s="191">
        <v>11.226000000000001</v>
      </c>
      <c r="H205" s="191">
        <v>637.53200000000004</v>
      </c>
      <c r="I205" s="191">
        <v>97.893000000000001</v>
      </c>
      <c r="J205" s="191">
        <v>95.100999999999999</v>
      </c>
      <c r="K205" s="183">
        <v>97.787999999999997</v>
      </c>
      <c r="L205" s="191">
        <v>2805.5729999999999</v>
      </c>
      <c r="M205" s="191">
        <v>433.92</v>
      </c>
      <c r="N205" s="191">
        <v>2455.366</v>
      </c>
      <c r="O205" s="184">
        <v>66.972999999999999</v>
      </c>
      <c r="P205" s="191">
        <v>5052.4610000000002</v>
      </c>
      <c r="Q205" s="191">
        <v>5300.5370000000003</v>
      </c>
      <c r="R205" s="184">
        <v>4153.3320000000003</v>
      </c>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row>
    <row r="206" spans="1:51" s="10" customFormat="1" ht="12.95" customHeight="1" x14ac:dyDescent="0.2">
      <c r="A206" s="189" t="s">
        <v>495</v>
      </c>
      <c r="B206" s="190">
        <v>6073.8890000000001</v>
      </c>
      <c r="C206" s="191">
        <v>156.22999999999999</v>
      </c>
      <c r="D206" s="191">
        <v>4776.3900000000003</v>
      </c>
      <c r="E206" s="191">
        <v>106.851</v>
      </c>
      <c r="F206" s="191">
        <v>114.084</v>
      </c>
      <c r="G206" s="191">
        <v>6.3369999999999997</v>
      </c>
      <c r="H206" s="191">
        <v>685.55</v>
      </c>
      <c r="I206" s="191">
        <v>109.57599999999999</v>
      </c>
      <c r="J206" s="191">
        <v>118.871</v>
      </c>
      <c r="K206" s="183">
        <v>106.851</v>
      </c>
      <c r="L206" s="191">
        <v>2734.5320000000002</v>
      </c>
      <c r="M206" s="191">
        <v>479.26299999999998</v>
      </c>
      <c r="N206" s="191">
        <v>2527.587</v>
      </c>
      <c r="O206" s="184">
        <v>69.426000000000002</v>
      </c>
      <c r="P206" s="191">
        <v>5058.0249999999996</v>
      </c>
      <c r="Q206" s="191">
        <v>5305.7719999999999</v>
      </c>
      <c r="R206" s="184">
        <v>4099.5720000000001</v>
      </c>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row>
    <row r="207" spans="1:51" s="10" customFormat="1" ht="12.95" customHeight="1" x14ac:dyDescent="0.2">
      <c r="A207" s="189" t="s">
        <v>496</v>
      </c>
      <c r="B207" s="190">
        <v>6239.9390000000003</v>
      </c>
      <c r="C207" s="191">
        <v>162.18</v>
      </c>
      <c r="D207" s="191">
        <v>4880.2830000000004</v>
      </c>
      <c r="E207" s="191">
        <v>108.08</v>
      </c>
      <c r="F207" s="191">
        <v>116.15300000000001</v>
      </c>
      <c r="G207" s="191">
        <v>8.3670000000000009</v>
      </c>
      <c r="H207" s="191">
        <v>728.39499999999998</v>
      </c>
      <c r="I207" s="191">
        <v>112.504</v>
      </c>
      <c r="J207" s="191">
        <v>123.977</v>
      </c>
      <c r="K207" s="183">
        <v>108.08</v>
      </c>
      <c r="L207" s="191">
        <v>2794.4810000000002</v>
      </c>
      <c r="M207" s="191">
        <v>514.072</v>
      </c>
      <c r="N207" s="191">
        <v>2593.395</v>
      </c>
      <c r="O207" s="184">
        <v>67.730999999999995</v>
      </c>
      <c r="P207" s="191">
        <v>5168.29</v>
      </c>
      <c r="Q207" s="191">
        <v>5445.3410000000003</v>
      </c>
      <c r="R207" s="184">
        <v>4186.78</v>
      </c>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row>
    <row r="208" spans="1:51" s="10" customFormat="1" ht="12.95" customHeight="1" x14ac:dyDescent="0.2">
      <c r="A208" s="189" t="s">
        <v>497</v>
      </c>
      <c r="B208" s="190">
        <v>6363.5959999999995</v>
      </c>
      <c r="C208" s="191">
        <v>162.75299999999999</v>
      </c>
      <c r="D208" s="191">
        <v>4871.2179999999998</v>
      </c>
      <c r="E208" s="191">
        <v>113.087</v>
      </c>
      <c r="F208" s="191">
        <v>130.959</v>
      </c>
      <c r="G208" s="191">
        <v>16.465</v>
      </c>
      <c r="H208" s="191">
        <v>797.09900000000005</v>
      </c>
      <c r="I208" s="191">
        <v>123.20099999999999</v>
      </c>
      <c r="J208" s="191">
        <v>148.81399999999999</v>
      </c>
      <c r="K208" s="183">
        <v>113.087</v>
      </c>
      <c r="L208" s="191">
        <v>2693.491</v>
      </c>
      <c r="M208" s="191">
        <v>564.41800000000001</v>
      </c>
      <c r="N208" s="191">
        <v>2753.29</v>
      </c>
      <c r="O208" s="184">
        <v>76.558000000000007</v>
      </c>
      <c r="P208" s="191">
        <v>5195.8329999999996</v>
      </c>
      <c r="Q208" s="191">
        <v>5492.3370000000004</v>
      </c>
      <c r="R208" s="184">
        <v>4133.6980000000003</v>
      </c>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row>
    <row r="209" spans="1:51" s="10" customFormat="1" ht="12.95" customHeight="1" x14ac:dyDescent="0.2">
      <c r="A209" s="189" t="s">
        <v>498</v>
      </c>
      <c r="B209" s="190">
        <v>6959.1959999999999</v>
      </c>
      <c r="C209" s="191">
        <v>187.18</v>
      </c>
      <c r="D209" s="191">
        <v>5256.1869999999999</v>
      </c>
      <c r="E209" s="191">
        <v>124.423</v>
      </c>
      <c r="F209" s="191">
        <v>149.68299999999999</v>
      </c>
      <c r="G209" s="191">
        <v>21.506</v>
      </c>
      <c r="H209" s="191">
        <v>903.03399999999999</v>
      </c>
      <c r="I209" s="191">
        <v>140.804</v>
      </c>
      <c r="J209" s="191">
        <v>176.37899999999999</v>
      </c>
      <c r="K209" s="183">
        <v>124.423</v>
      </c>
      <c r="L209" s="191">
        <v>2946.7469999999998</v>
      </c>
      <c r="M209" s="191">
        <v>631.39099999999996</v>
      </c>
      <c r="N209" s="191">
        <v>2989.5439999999999</v>
      </c>
      <c r="O209" s="184">
        <v>79.921999999999997</v>
      </c>
      <c r="P209" s="191">
        <v>5632.2629999999999</v>
      </c>
      <c r="Q209" s="191">
        <v>5961.6310000000003</v>
      </c>
      <c r="R209" s="184">
        <v>4470.317</v>
      </c>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row>
    <row r="210" spans="1:51" s="10" customFormat="1" ht="12.95" customHeight="1" x14ac:dyDescent="0.2">
      <c r="A210" s="189" t="s">
        <v>499</v>
      </c>
      <c r="B210" s="190">
        <v>7395.4849999999997</v>
      </c>
      <c r="C210" s="191">
        <v>201.32300000000001</v>
      </c>
      <c r="D210" s="191">
        <v>5534.7070000000003</v>
      </c>
      <c r="E210" s="191">
        <v>129.94800000000001</v>
      </c>
      <c r="F210" s="191">
        <v>161.85300000000001</v>
      </c>
      <c r="G210" s="191">
        <v>25.792000000000002</v>
      </c>
      <c r="H210" s="191">
        <v>995.024</v>
      </c>
      <c r="I210" s="191">
        <v>147.601</v>
      </c>
      <c r="J210" s="191">
        <v>199.23699999999999</v>
      </c>
      <c r="K210" s="183">
        <v>129.94800000000001</v>
      </c>
      <c r="L210" s="191">
        <v>3101.777</v>
      </c>
      <c r="M210" s="191">
        <v>697.803</v>
      </c>
      <c r="N210" s="191">
        <v>3181.7</v>
      </c>
      <c r="O210" s="184">
        <v>82.947000000000003</v>
      </c>
      <c r="P210" s="191">
        <v>5943.451</v>
      </c>
      <c r="Q210" s="191">
        <v>6313.1239999999998</v>
      </c>
      <c r="R210" s="184">
        <v>4705.982</v>
      </c>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row>
    <row r="211" spans="1:51" s="10" customFormat="1" ht="12.95" customHeight="1" x14ac:dyDescent="0.2">
      <c r="A211" s="189" t="s">
        <v>500</v>
      </c>
      <c r="B211" s="190">
        <v>7634.78</v>
      </c>
      <c r="C211" s="191">
        <v>223.304</v>
      </c>
      <c r="D211" s="191">
        <v>5586.9179999999997</v>
      </c>
      <c r="E211" s="191">
        <v>136.16399999999999</v>
      </c>
      <c r="F211" s="191">
        <v>171.31800000000001</v>
      </c>
      <c r="G211" s="191">
        <v>32.634999999999998</v>
      </c>
      <c r="H211" s="191">
        <v>1094.1690000000001</v>
      </c>
      <c r="I211" s="191">
        <v>153.952</v>
      </c>
      <c r="J211" s="191">
        <v>236.32</v>
      </c>
      <c r="K211" s="183">
        <v>136.16399999999999</v>
      </c>
      <c r="L211" s="191">
        <v>3088.2579999999998</v>
      </c>
      <c r="M211" s="191">
        <v>791.5</v>
      </c>
      <c r="N211" s="191">
        <v>3310.7379999999998</v>
      </c>
      <c r="O211" s="184">
        <v>84.83</v>
      </c>
      <c r="P211" s="191">
        <v>6044.5370000000003</v>
      </c>
      <c r="Q211" s="191">
        <v>6442.8990000000003</v>
      </c>
      <c r="R211" s="184">
        <v>4724.335</v>
      </c>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row>
    <row r="212" spans="1:51" s="10" customFormat="1" ht="12.95" customHeight="1" x14ac:dyDescent="0.2">
      <c r="A212" s="189" t="s">
        <v>501</v>
      </c>
      <c r="B212" s="190">
        <v>7835.2190000000001</v>
      </c>
      <c r="C212" s="191">
        <v>207.399</v>
      </c>
      <c r="D212" s="191">
        <v>5465.0010000000002</v>
      </c>
      <c r="E212" s="191">
        <v>142.80799999999999</v>
      </c>
      <c r="F212" s="191">
        <v>158.352</v>
      </c>
      <c r="G212" s="191">
        <v>39.216000000000001</v>
      </c>
      <c r="H212" s="191">
        <v>1171.7639999999999</v>
      </c>
      <c r="I212" s="191">
        <v>166.893</v>
      </c>
      <c r="J212" s="191">
        <v>483.786</v>
      </c>
      <c r="K212" s="183">
        <v>142.80799999999999</v>
      </c>
      <c r="L212" s="191">
        <v>2997.326</v>
      </c>
      <c r="M212" s="191">
        <v>1064.576</v>
      </c>
      <c r="N212" s="191">
        <v>3335.7359999999999</v>
      </c>
      <c r="O212" s="184">
        <v>87.39</v>
      </c>
      <c r="P212" s="191">
        <v>6182.4809999999998</v>
      </c>
      <c r="Q212" s="191">
        <v>6382.8450000000003</v>
      </c>
      <c r="R212" s="184">
        <v>4587.1980000000003</v>
      </c>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row>
    <row r="213" spans="1:51" s="10" customFormat="1" ht="12.95" customHeight="1" x14ac:dyDescent="0.2">
      <c r="A213" s="189" t="s">
        <v>502</v>
      </c>
      <c r="B213" s="190">
        <v>8242.2350000000006</v>
      </c>
      <c r="C213" s="191">
        <v>212.90100000000001</v>
      </c>
      <c r="D213" s="191">
        <v>5577.8680000000004</v>
      </c>
      <c r="E213" s="191">
        <v>141.80699999999999</v>
      </c>
      <c r="F213" s="191">
        <v>186.45</v>
      </c>
      <c r="G213" s="191">
        <v>40.426000000000002</v>
      </c>
      <c r="H213" s="191">
        <v>1239.9179999999999</v>
      </c>
      <c r="I213" s="191">
        <v>179.08199999999999</v>
      </c>
      <c r="J213" s="191">
        <v>663.78300000000002</v>
      </c>
      <c r="K213" s="183">
        <v>141.80699999999999</v>
      </c>
      <c r="L213" s="191">
        <v>3112.4769999999999</v>
      </c>
      <c r="M213" s="191">
        <v>1281.222</v>
      </c>
      <c r="N213" s="191">
        <v>3400.4349999999999</v>
      </c>
      <c r="O213" s="184">
        <v>93.408000000000001</v>
      </c>
      <c r="P213" s="191">
        <v>6479.4570000000003</v>
      </c>
      <c r="Q213" s="191">
        <v>6547.317</v>
      </c>
      <c r="R213" s="184">
        <v>4669.0510000000004</v>
      </c>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row>
    <row r="214" spans="1:51" s="10" customFormat="1" ht="12.95" customHeight="1" x14ac:dyDescent="0.2">
      <c r="A214" s="189" t="s">
        <v>503</v>
      </c>
      <c r="B214" s="190">
        <v>8709.4850000000006</v>
      </c>
      <c r="C214" s="191">
        <v>237.74299999999999</v>
      </c>
      <c r="D214" s="191">
        <v>5862.1090000000004</v>
      </c>
      <c r="E214" s="191">
        <v>150.04400000000001</v>
      </c>
      <c r="F214" s="191">
        <v>184.55</v>
      </c>
      <c r="G214" s="191">
        <v>61.281999999999996</v>
      </c>
      <c r="H214" s="191">
        <v>1300.454</v>
      </c>
      <c r="I214" s="191">
        <v>195.21600000000001</v>
      </c>
      <c r="J214" s="191">
        <v>718.08699999999999</v>
      </c>
      <c r="K214" s="183">
        <v>150.04400000000001</v>
      </c>
      <c r="L214" s="191">
        <v>3189.2559999999999</v>
      </c>
      <c r="M214" s="191">
        <v>1419.5319999999999</v>
      </c>
      <c r="N214" s="191">
        <v>3613.721</v>
      </c>
      <c r="O214" s="184">
        <v>99.203999999999994</v>
      </c>
      <c r="P214" s="191">
        <v>6834.71</v>
      </c>
      <c r="Q214" s="191">
        <v>6874.89</v>
      </c>
      <c r="R214" s="184">
        <v>4725.738703</v>
      </c>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row>
    <row r="215" spans="1:51" s="10" customFormat="1" ht="12.95" customHeight="1" x14ac:dyDescent="0.2">
      <c r="A215" s="189" t="s">
        <v>504</v>
      </c>
      <c r="B215" s="190">
        <v>8740.6460000000006</v>
      </c>
      <c r="C215" s="191">
        <v>262.92200000000003</v>
      </c>
      <c r="D215" s="191">
        <v>5992.8109999999997</v>
      </c>
      <c r="E215" s="191">
        <v>155.45099999999999</v>
      </c>
      <c r="F215" s="191">
        <v>187.05699999999999</v>
      </c>
      <c r="G215" s="191">
        <v>66.849999999999994</v>
      </c>
      <c r="H215" s="191">
        <v>1352.925</v>
      </c>
      <c r="I215" s="191">
        <v>212.62899999999999</v>
      </c>
      <c r="J215" s="191">
        <v>510.00099999999998</v>
      </c>
      <c r="K215" s="183">
        <v>155.45099999999999</v>
      </c>
      <c r="L215" s="191">
        <v>3186.4110000000001</v>
      </c>
      <c r="M215" s="191">
        <v>1293.8009999999999</v>
      </c>
      <c r="N215" s="191">
        <v>3740.232</v>
      </c>
      <c r="O215" s="184">
        <v>101.881</v>
      </c>
      <c r="P215" s="191">
        <v>6775.7449999999999</v>
      </c>
      <c r="Q215" s="191">
        <v>7043.6260000000002</v>
      </c>
      <c r="R215" s="184">
        <v>4801.4147480000001</v>
      </c>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row>
    <row r="216" spans="1:51" s="10" customFormat="1" ht="12.95" customHeight="1" x14ac:dyDescent="0.2">
      <c r="A216" s="189" t="s">
        <v>505</v>
      </c>
      <c r="B216" s="190">
        <v>9066.3269999999993</v>
      </c>
      <c r="C216" s="191">
        <v>272.25700000000001</v>
      </c>
      <c r="D216" s="191">
        <v>6277.777</v>
      </c>
      <c r="E216" s="191">
        <v>159.61799999999999</v>
      </c>
      <c r="F216" s="191">
        <v>196.59200000000001</v>
      </c>
      <c r="G216" s="191">
        <v>82.741</v>
      </c>
      <c r="H216" s="191">
        <v>1436.962</v>
      </c>
      <c r="I216" s="191">
        <v>233.262</v>
      </c>
      <c r="J216" s="191">
        <v>407.11799999999999</v>
      </c>
      <c r="K216" s="183">
        <v>159.61799999999999</v>
      </c>
      <c r="L216" s="191">
        <v>3319.6640000000002</v>
      </c>
      <c r="M216" s="191">
        <v>1254.4490000000001</v>
      </c>
      <c r="N216" s="191">
        <v>3955.01</v>
      </c>
      <c r="O216" s="184">
        <v>105.38</v>
      </c>
      <c r="P216" s="191">
        <v>6974.2560000000003</v>
      </c>
      <c r="Q216" s="191">
        <v>7394.34</v>
      </c>
      <c r="R216" s="184">
        <v>5040.3964779999997</v>
      </c>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row>
    <row r="217" spans="1:51" s="10" customFormat="1" ht="12.95" customHeight="1" x14ac:dyDescent="0.2">
      <c r="A217" s="189" t="s">
        <v>506</v>
      </c>
      <c r="B217" s="190">
        <v>9594.2279999999992</v>
      </c>
      <c r="C217" s="191">
        <v>283.69</v>
      </c>
      <c r="D217" s="191">
        <v>6643.7820000000002</v>
      </c>
      <c r="E217" s="191">
        <v>167.98500000000001</v>
      </c>
      <c r="F217" s="191">
        <v>203.126</v>
      </c>
      <c r="G217" s="191">
        <v>92.893000000000001</v>
      </c>
      <c r="H217" s="191">
        <v>1550.902</v>
      </c>
      <c r="I217" s="191">
        <v>248.49</v>
      </c>
      <c r="J217" s="191">
        <v>403.36</v>
      </c>
      <c r="K217" s="183">
        <v>167.98500000000001</v>
      </c>
      <c r="L217" s="191">
        <v>3462.7559999999999</v>
      </c>
      <c r="M217" s="191">
        <v>1328.68</v>
      </c>
      <c r="N217" s="191">
        <v>4238.6580000000004</v>
      </c>
      <c r="O217" s="184">
        <v>112.514</v>
      </c>
      <c r="P217" s="191">
        <v>7351.0739999999996</v>
      </c>
      <c r="Q217" s="191">
        <v>7850.8779999999997</v>
      </c>
      <c r="R217" s="184">
        <v>5309.3370199999999</v>
      </c>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row>
    <row r="218" spans="1:51" s="10" customFormat="1" ht="12.95" customHeight="1" x14ac:dyDescent="0.2">
      <c r="A218" s="189" t="s">
        <v>507</v>
      </c>
      <c r="B218" s="190">
        <v>10045.209000000001</v>
      </c>
      <c r="C218" s="191">
        <v>310.28100000000001</v>
      </c>
      <c r="D218" s="191">
        <v>6944.2349999999997</v>
      </c>
      <c r="E218" s="191">
        <v>183.93199999999999</v>
      </c>
      <c r="F218" s="191">
        <v>216.55099999999999</v>
      </c>
      <c r="G218" s="191">
        <v>66.180999999999997</v>
      </c>
      <c r="H218" s="191">
        <v>1663.251</v>
      </c>
      <c r="I218" s="191">
        <v>257.39</v>
      </c>
      <c r="J218" s="191">
        <v>403.38799999999998</v>
      </c>
      <c r="K218" s="183">
        <v>183.93199999999999</v>
      </c>
      <c r="L218" s="191">
        <v>3643.8829999999998</v>
      </c>
      <c r="M218" s="191">
        <v>1363.4839999999999</v>
      </c>
      <c r="N218" s="191">
        <v>4421.9620000000004</v>
      </c>
      <c r="O218" s="184">
        <v>121.727</v>
      </c>
      <c r="P218" s="191">
        <v>7659.07</v>
      </c>
      <c r="Q218" s="191">
        <v>8237.8610000000008</v>
      </c>
      <c r="R218" s="184">
        <v>5516.2765749999999</v>
      </c>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row>
    <row r="219" spans="1:51" s="10" customFormat="1" ht="12.95" customHeight="1" x14ac:dyDescent="0.2">
      <c r="A219" s="189" t="s">
        <v>508</v>
      </c>
      <c r="B219" s="190">
        <v>10515.282999999999</v>
      </c>
      <c r="C219" s="191">
        <v>320.15800000000002</v>
      </c>
      <c r="D219" s="191">
        <v>7183.7749999999996</v>
      </c>
      <c r="E219" s="191">
        <v>200.25200000000001</v>
      </c>
      <c r="F219" s="191">
        <v>223.59100000000001</v>
      </c>
      <c r="G219" s="191">
        <v>94.634</v>
      </c>
      <c r="H219" s="191">
        <v>1770.0219999999999</v>
      </c>
      <c r="I219" s="191">
        <v>282.94499999999999</v>
      </c>
      <c r="J219" s="191">
        <v>439.90600000000001</v>
      </c>
      <c r="K219" s="183">
        <v>200.25200000000001</v>
      </c>
      <c r="L219" s="191">
        <v>3800.1280000000002</v>
      </c>
      <c r="M219" s="191">
        <v>1503.86</v>
      </c>
      <c r="N219" s="191">
        <v>4556.7079999999996</v>
      </c>
      <c r="O219" s="184">
        <v>134.24299999999999</v>
      </c>
      <c r="P219" s="191">
        <v>7953.567</v>
      </c>
      <c r="Q219" s="191">
        <v>8558.7610000000004</v>
      </c>
      <c r="R219" s="184">
        <v>5745.562774</v>
      </c>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row>
    <row r="220" spans="1:51" s="10" customFormat="1" ht="12.95" customHeight="1" x14ac:dyDescent="0.2">
      <c r="A220" s="189" t="s">
        <v>509</v>
      </c>
      <c r="B220" s="190">
        <v>10980.32</v>
      </c>
      <c r="C220" s="191">
        <v>345.33499999999998</v>
      </c>
      <c r="D220" s="191">
        <v>7441.1350000000002</v>
      </c>
      <c r="E220" s="191">
        <v>206.56700000000001</v>
      </c>
      <c r="F220" s="191">
        <v>231.03899999999999</v>
      </c>
      <c r="G220" s="191">
        <v>99.8</v>
      </c>
      <c r="H220" s="191">
        <v>1870.64</v>
      </c>
      <c r="I220" s="191">
        <v>302.13499999999999</v>
      </c>
      <c r="J220" s="191">
        <v>483.66899999999998</v>
      </c>
      <c r="K220" s="183">
        <v>206.56700000000001</v>
      </c>
      <c r="L220" s="191">
        <v>3982.9870000000001</v>
      </c>
      <c r="M220" s="191">
        <v>1625.9639999999999</v>
      </c>
      <c r="N220" s="191">
        <v>4685.2030000000004</v>
      </c>
      <c r="O220" s="184">
        <v>134.33099999999999</v>
      </c>
      <c r="P220" s="191">
        <v>8266.0619999999999</v>
      </c>
      <c r="Q220" s="191">
        <v>8890.8919999999998</v>
      </c>
      <c r="R220" s="184">
        <v>5982.5950849999999</v>
      </c>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row>
    <row r="221" spans="1:51" s="10" customFormat="1" ht="12.95" customHeight="1" x14ac:dyDescent="0.2">
      <c r="A221" s="189" t="s">
        <v>510</v>
      </c>
      <c r="B221" s="190">
        <v>11278.444</v>
      </c>
      <c r="C221" s="191">
        <v>369.22199999999998</v>
      </c>
      <c r="D221" s="191">
        <v>7695.9080000000004</v>
      </c>
      <c r="E221" s="191">
        <v>206.70500000000001</v>
      </c>
      <c r="F221" s="191">
        <v>246.536</v>
      </c>
      <c r="G221" s="191">
        <v>64.78</v>
      </c>
      <c r="H221" s="191">
        <v>1970.9770000000001</v>
      </c>
      <c r="I221" s="191">
        <v>321.05200000000002</v>
      </c>
      <c r="J221" s="191">
        <v>403.26400000000001</v>
      </c>
      <c r="K221" s="183">
        <v>206.70500000000001</v>
      </c>
      <c r="L221" s="191">
        <v>4156.1949999999997</v>
      </c>
      <c r="M221" s="191">
        <v>1617.739</v>
      </c>
      <c r="N221" s="191">
        <v>4785.692</v>
      </c>
      <c r="O221" s="184">
        <v>142.964</v>
      </c>
      <c r="P221" s="191">
        <v>8450.027</v>
      </c>
      <c r="Q221" s="191">
        <v>9217.7170000000006</v>
      </c>
      <c r="R221" s="184">
        <v>6237.4457089999996</v>
      </c>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row>
    <row r="222" spans="1:51" s="10" customFormat="1" ht="12.95" customHeight="1" x14ac:dyDescent="0.2">
      <c r="A222" s="189" t="s">
        <v>511</v>
      </c>
      <c r="B222" s="190">
        <v>11886.07</v>
      </c>
      <c r="C222" s="191">
        <v>389.41500000000002</v>
      </c>
      <c r="D222" s="191">
        <v>8096.1880000000001</v>
      </c>
      <c r="E222" s="191">
        <v>215.68700000000001</v>
      </c>
      <c r="F222" s="191">
        <v>266.20100000000002</v>
      </c>
      <c r="G222" s="191">
        <v>79.935000000000002</v>
      </c>
      <c r="H222" s="191">
        <v>2045.162</v>
      </c>
      <c r="I222" s="191">
        <v>357.59399999999999</v>
      </c>
      <c r="J222" s="191">
        <v>435.88799999999998</v>
      </c>
      <c r="K222" s="183">
        <v>215.68700000000001</v>
      </c>
      <c r="L222" s="191">
        <v>4328.2920000000004</v>
      </c>
      <c r="M222" s="191">
        <v>1785.818</v>
      </c>
      <c r="N222" s="191">
        <v>5018.3230000000003</v>
      </c>
      <c r="O222" s="184">
        <v>148.613</v>
      </c>
      <c r="P222" s="191">
        <v>8918.4040000000005</v>
      </c>
      <c r="Q222" s="191">
        <v>9674.2209999999995</v>
      </c>
      <c r="R222" s="184">
        <v>6588.887592</v>
      </c>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row>
    <row r="223" spans="1:51" s="10" customFormat="1" ht="12.95" customHeight="1" x14ac:dyDescent="0.2">
      <c r="A223" s="189" t="s">
        <v>512</v>
      </c>
      <c r="B223" s="190">
        <v>12668.46</v>
      </c>
      <c r="C223" s="191">
        <v>406.57400000000001</v>
      </c>
      <c r="D223" s="191">
        <v>8596.0429999999997</v>
      </c>
      <c r="E223" s="191">
        <v>225.96100000000001</v>
      </c>
      <c r="F223" s="191">
        <v>291.97399999999999</v>
      </c>
      <c r="G223" s="191">
        <v>86.771000000000001</v>
      </c>
      <c r="H223" s="191">
        <v>2147.9920000000002</v>
      </c>
      <c r="I223" s="191">
        <v>375.79199999999997</v>
      </c>
      <c r="J223" s="191">
        <v>537.35299999999995</v>
      </c>
      <c r="K223" s="183">
        <v>225.96100000000001</v>
      </c>
      <c r="L223" s="191">
        <v>4552.2520000000004</v>
      </c>
      <c r="M223" s="191">
        <v>2023.0150000000001</v>
      </c>
      <c r="N223" s="191">
        <v>5304.1080000000002</v>
      </c>
      <c r="O223" s="184">
        <v>156.68</v>
      </c>
      <c r="P223" s="191">
        <v>9534.1890000000003</v>
      </c>
      <c r="Q223" s="191">
        <v>10249.73</v>
      </c>
      <c r="R223" s="184">
        <v>6942.672329</v>
      </c>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row>
    <row r="224" spans="1:51" s="10" customFormat="1" ht="12.95" customHeight="1" x14ac:dyDescent="0.2">
      <c r="A224" s="189" t="s">
        <v>513</v>
      </c>
      <c r="B224" s="190">
        <v>13673.297</v>
      </c>
      <c r="C224" s="191">
        <v>430.40100000000001</v>
      </c>
      <c r="D224" s="191">
        <v>9219.1949999999997</v>
      </c>
      <c r="E224" s="191">
        <v>233.02</v>
      </c>
      <c r="F224" s="191">
        <v>317.86099999999999</v>
      </c>
      <c r="G224" s="191">
        <v>95.501999999999995</v>
      </c>
      <c r="H224" s="191">
        <v>2261.5529999999999</v>
      </c>
      <c r="I224" s="191">
        <v>397.762</v>
      </c>
      <c r="J224" s="191">
        <v>718.00300000000004</v>
      </c>
      <c r="K224" s="183">
        <v>233.02</v>
      </c>
      <c r="L224" s="191">
        <v>4915.8339999999998</v>
      </c>
      <c r="M224" s="191">
        <v>2376.7539999999999</v>
      </c>
      <c r="N224" s="191">
        <v>5554.5159999999996</v>
      </c>
      <c r="O224" s="184">
        <v>162.90799999999999</v>
      </c>
      <c r="P224" s="191">
        <v>10356.763000000001</v>
      </c>
      <c r="Q224" s="191">
        <v>10938.109</v>
      </c>
      <c r="R224" s="184">
        <v>7573.1930430000002</v>
      </c>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row>
    <row r="225" spans="1:51" s="10" customFormat="1" ht="12.95" customHeight="1" x14ac:dyDescent="0.2">
      <c r="A225" s="189" t="s">
        <v>514</v>
      </c>
      <c r="B225" s="190">
        <v>13958.436985</v>
      </c>
      <c r="C225" s="191">
        <v>523.83994800000005</v>
      </c>
      <c r="D225" s="191">
        <v>9371.8887250000007</v>
      </c>
      <c r="E225" s="191">
        <v>250.015997</v>
      </c>
      <c r="F225" s="191">
        <v>309.25617699999998</v>
      </c>
      <c r="G225" s="191">
        <v>96.072765000000004</v>
      </c>
      <c r="H225" s="191">
        <v>2188.2959080000001</v>
      </c>
      <c r="I225" s="191">
        <v>429.65299700000003</v>
      </c>
      <c r="J225" s="191">
        <v>789.41446699999995</v>
      </c>
      <c r="K225" s="183">
        <v>250.015997</v>
      </c>
      <c r="L225" s="191">
        <v>5081.2593290000004</v>
      </c>
      <c r="M225" s="191">
        <v>2577.348</v>
      </c>
      <c r="N225" s="191">
        <v>5732.3519999999999</v>
      </c>
      <c r="O225" s="184">
        <v>156.86654200000001</v>
      </c>
      <c r="P225" s="191">
        <v>10735.451069000001</v>
      </c>
      <c r="Q225" s="191">
        <v>11194.424000000001</v>
      </c>
      <c r="R225" s="184">
        <v>7692.3193570000003</v>
      </c>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row>
    <row r="226" spans="1:51" s="10" customFormat="1" ht="12.95" customHeight="1" x14ac:dyDescent="0.2">
      <c r="A226" s="189" t="s">
        <v>515</v>
      </c>
      <c r="B226" s="190">
        <v>14619.558217</v>
      </c>
      <c r="C226" s="191">
        <v>550.23084900000003</v>
      </c>
      <c r="D226" s="191">
        <v>9789.8513619999994</v>
      </c>
      <c r="E226" s="191">
        <v>264.41729600000002</v>
      </c>
      <c r="F226" s="191">
        <v>323.57462700000002</v>
      </c>
      <c r="G226" s="191">
        <v>106.11660500000001</v>
      </c>
      <c r="H226" s="191">
        <v>2307.4888460000002</v>
      </c>
      <c r="I226" s="191">
        <v>436.92819300000002</v>
      </c>
      <c r="J226" s="191">
        <v>840.95044099999996</v>
      </c>
      <c r="K226" s="183">
        <v>264.41729600000002</v>
      </c>
      <c r="L226" s="191">
        <v>5365.3115029999999</v>
      </c>
      <c r="M226" s="191">
        <v>2715.7890000000002</v>
      </c>
      <c r="N226" s="191">
        <v>5933.4740000000002</v>
      </c>
      <c r="O226" s="184">
        <v>163.89263700000001</v>
      </c>
      <c r="P226" s="191">
        <v>11236.509126999999</v>
      </c>
      <c r="Q226" s="191">
        <v>11688.692999999999</v>
      </c>
      <c r="R226" s="184">
        <v>8023.8713639999996</v>
      </c>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row>
    <row r="227" spans="1:51" s="10" customFormat="1" ht="12.95" customHeight="1" x14ac:dyDescent="0.2">
      <c r="A227" s="189" t="s">
        <v>516</v>
      </c>
      <c r="B227" s="190">
        <v>15457.532721</v>
      </c>
      <c r="C227" s="191">
        <v>578.91175199999998</v>
      </c>
      <c r="D227" s="191">
        <v>10320.684104</v>
      </c>
      <c r="E227" s="191">
        <v>286.19004899999999</v>
      </c>
      <c r="F227" s="191">
        <v>357.35227700000002</v>
      </c>
      <c r="G227" s="191">
        <v>124.08260799999999</v>
      </c>
      <c r="H227" s="191">
        <v>2459.7342939999999</v>
      </c>
      <c r="I227" s="191">
        <v>456.78581500000001</v>
      </c>
      <c r="J227" s="191">
        <v>873.79182300000002</v>
      </c>
      <c r="K227" s="183">
        <v>286.19004899999999</v>
      </c>
      <c r="L227" s="191">
        <v>5592.0292529999997</v>
      </c>
      <c r="M227" s="191">
        <v>2895.8989999999999</v>
      </c>
      <c r="N227" s="191">
        <v>6214.06</v>
      </c>
      <c r="O227" s="184">
        <v>174.430881</v>
      </c>
      <c r="P227" s="191">
        <v>11841.616916999999</v>
      </c>
      <c r="Q227" s="191">
        <v>12234.681</v>
      </c>
      <c r="R227" s="184">
        <v>8453.4809299999997</v>
      </c>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row>
    <row r="228" spans="1:51" s="10" customFormat="1" ht="12.95" customHeight="1" x14ac:dyDescent="0.2">
      <c r="A228" s="189" t="s">
        <v>517</v>
      </c>
      <c r="B228" s="190">
        <v>15425.860188000001</v>
      </c>
      <c r="C228" s="191">
        <v>546.215012</v>
      </c>
      <c r="D228" s="191">
        <v>10111.956829999999</v>
      </c>
      <c r="E228" s="191">
        <v>299.43807900000002</v>
      </c>
      <c r="F228" s="191">
        <v>370.79229600000002</v>
      </c>
      <c r="G228" s="191">
        <v>136.80968200000001</v>
      </c>
      <c r="H228" s="191">
        <v>2588.506633</v>
      </c>
      <c r="I228" s="191">
        <v>479.40407599999998</v>
      </c>
      <c r="J228" s="191">
        <v>892.73757999999998</v>
      </c>
      <c r="K228" s="183">
        <v>299.43807900000002</v>
      </c>
      <c r="L228" s="191">
        <v>5476.5078599999997</v>
      </c>
      <c r="M228" s="191">
        <v>2958.4270000000001</v>
      </c>
      <c r="N228" s="191">
        <v>6232.1419999999998</v>
      </c>
      <c r="O228" s="184">
        <v>189.94030100000001</v>
      </c>
      <c r="P228" s="191">
        <v>11690.083726000001</v>
      </c>
      <c r="Q228" s="191">
        <v>12108.159</v>
      </c>
      <c r="R228" s="184">
        <v>8220.4850270000006</v>
      </c>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row>
    <row r="229" spans="1:51" s="10" customFormat="1" ht="12.95" customHeight="1" x14ac:dyDescent="0.2">
      <c r="A229" s="189" t="s">
        <v>518</v>
      </c>
      <c r="B229" s="190">
        <v>15483.275825000001</v>
      </c>
      <c r="C229" s="191">
        <v>515.60884399999998</v>
      </c>
      <c r="D229" s="191">
        <v>9787.6784239999997</v>
      </c>
      <c r="E229" s="191">
        <v>324.05768</v>
      </c>
      <c r="F229" s="191">
        <v>375.93209200000001</v>
      </c>
      <c r="G229" s="191">
        <v>155.19501099999999</v>
      </c>
      <c r="H229" s="191">
        <v>2774.7912110000002</v>
      </c>
      <c r="I229" s="191">
        <v>509.79603500000002</v>
      </c>
      <c r="J229" s="191">
        <v>1040.216529</v>
      </c>
      <c r="K229" s="183">
        <v>324.05768</v>
      </c>
      <c r="L229" s="191">
        <v>5290.5327029999999</v>
      </c>
      <c r="M229" s="191">
        <v>3136.3110000000001</v>
      </c>
      <c r="N229" s="191">
        <v>6249.2740000000003</v>
      </c>
      <c r="O229" s="184">
        <v>195.897088</v>
      </c>
      <c r="P229" s="191">
        <v>11555.674935999999</v>
      </c>
      <c r="Q229" s="191">
        <v>11914.976000000001</v>
      </c>
      <c r="R229" s="184">
        <v>7872.4309730000004</v>
      </c>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row>
    <row r="230" spans="1:51" s="10" customFormat="1" ht="12.95" customHeight="1" x14ac:dyDescent="0.2">
      <c r="A230" s="189" t="s">
        <v>519</v>
      </c>
      <c r="B230" s="190">
        <v>16309.060525000001</v>
      </c>
      <c r="C230" s="191">
        <v>526.56926399999998</v>
      </c>
      <c r="D230" s="191">
        <v>10348.383202000001</v>
      </c>
      <c r="E230" s="191">
        <v>353.60433399999999</v>
      </c>
      <c r="F230" s="191">
        <v>399.29978399999999</v>
      </c>
      <c r="G230" s="191">
        <v>176.48003800000001</v>
      </c>
      <c r="H230" s="191">
        <v>2880.9531499999998</v>
      </c>
      <c r="I230" s="191">
        <v>539.83419400000002</v>
      </c>
      <c r="J230" s="191">
        <v>1083.936559</v>
      </c>
      <c r="K230" s="183">
        <v>353.60433399999999</v>
      </c>
      <c r="L230" s="191">
        <v>5600.218363</v>
      </c>
      <c r="M230" s="191">
        <v>3310.6770000000001</v>
      </c>
      <c r="N230" s="191">
        <v>6611.2529999999997</v>
      </c>
      <c r="O230" s="184">
        <v>200.06459699999999</v>
      </c>
      <c r="P230" s="191">
        <v>12214.759719</v>
      </c>
      <c r="Q230" s="191">
        <v>12522.567999999999</v>
      </c>
      <c r="R230" s="184">
        <v>8298.9215669999994</v>
      </c>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row>
    <row r="231" spans="1:51" s="10" customFormat="1" ht="12.95" customHeight="1" x14ac:dyDescent="0.2">
      <c r="A231" s="189" t="s">
        <v>520</v>
      </c>
      <c r="B231" s="190">
        <v>16861.861577</v>
      </c>
      <c r="C231" s="191">
        <v>542.27231200000006</v>
      </c>
      <c r="D231" s="191">
        <v>10582.014649000001</v>
      </c>
      <c r="E231" s="191">
        <v>363.99202400000001</v>
      </c>
      <c r="F231" s="191">
        <v>416.64217600000001</v>
      </c>
      <c r="G231" s="191">
        <v>203.09153800000001</v>
      </c>
      <c r="H231" s="191">
        <v>2955.1225180000001</v>
      </c>
      <c r="I231" s="191">
        <v>571.253648</v>
      </c>
      <c r="J231" s="191">
        <v>1227.472712</v>
      </c>
      <c r="K231" s="183">
        <v>363.99202400000001</v>
      </c>
      <c r="L231" s="191">
        <v>5806.1337279999998</v>
      </c>
      <c r="M231" s="191">
        <v>3534.7109999999998</v>
      </c>
      <c r="N231" s="191">
        <v>6649.9920000000002</v>
      </c>
      <c r="O231" s="184">
        <v>214.63771600000001</v>
      </c>
      <c r="P231" s="191">
        <v>12616.990546000001</v>
      </c>
      <c r="Q231" s="191">
        <v>12735.684999999999</v>
      </c>
      <c r="R231" s="184">
        <v>8472.1730029999999</v>
      </c>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row>
    <row r="232" spans="1:51" s="10" customFormat="1" ht="12.95" customHeight="1" x14ac:dyDescent="0.2">
      <c r="A232" s="189" t="s">
        <v>521</v>
      </c>
      <c r="B232" s="190">
        <v>17364.676314</v>
      </c>
      <c r="C232" s="191">
        <v>551.46940300000006</v>
      </c>
      <c r="D232" s="191">
        <v>10707.273918999999</v>
      </c>
      <c r="E232" s="191">
        <v>354.95206400000001</v>
      </c>
      <c r="F232" s="191">
        <v>436.71263599999997</v>
      </c>
      <c r="G232" s="191">
        <v>229.15969100000001</v>
      </c>
      <c r="H232" s="191">
        <v>3103.8695210000001</v>
      </c>
      <c r="I232" s="191">
        <v>593.97597699999994</v>
      </c>
      <c r="J232" s="191">
        <v>1387.263103</v>
      </c>
      <c r="K232" s="183">
        <v>354.95206400000001</v>
      </c>
      <c r="L232" s="191">
        <v>5836.0143889999999</v>
      </c>
      <c r="M232" s="191">
        <v>3689.018</v>
      </c>
      <c r="N232" s="191">
        <v>6875.5540000000001</v>
      </c>
      <c r="O232" s="184">
        <v>209.30660599999999</v>
      </c>
      <c r="P232" s="191">
        <v>12896.713406999999</v>
      </c>
      <c r="Q232" s="191">
        <v>13073.406999999999</v>
      </c>
      <c r="R232" s="184">
        <v>8518.9625599999999</v>
      </c>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row>
    <row r="233" spans="1:51" s="10" customFormat="1" ht="12.95" customHeight="1" x14ac:dyDescent="0.2">
      <c r="A233" s="189" t="s">
        <v>522</v>
      </c>
      <c r="B233" s="190">
        <v>17884.151525000001</v>
      </c>
      <c r="C233" s="191">
        <v>568.90935100000002</v>
      </c>
      <c r="D233" s="191">
        <v>10957.279786999999</v>
      </c>
      <c r="E233" s="191">
        <v>372.41331700000001</v>
      </c>
      <c r="F233" s="191">
        <v>461.95916199999999</v>
      </c>
      <c r="G233" s="191">
        <v>278.83507800000001</v>
      </c>
      <c r="H233" s="191">
        <v>3191.8607649999999</v>
      </c>
      <c r="I233" s="191">
        <v>642.35710200000005</v>
      </c>
      <c r="J233" s="191">
        <v>1410.5369619999999</v>
      </c>
      <c r="K233" s="183">
        <v>372.41331700000001</v>
      </c>
      <c r="L233" s="191">
        <v>5919.8201849999996</v>
      </c>
      <c r="M233" s="191">
        <v>3874.9180000000001</v>
      </c>
      <c r="N233" s="191">
        <v>7079.8410000000003</v>
      </c>
      <c r="O233" s="184">
        <v>213.73763099999999</v>
      </c>
      <c r="P233" s="191">
        <v>13223.11103</v>
      </c>
      <c r="Q233" s="191">
        <v>13361.183999999999</v>
      </c>
      <c r="R233" s="184">
        <v>8686.1712360000001</v>
      </c>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row>
    <row r="234" spans="1:51" s="10" customFormat="1" ht="12.95" customHeight="1" x14ac:dyDescent="0.2">
      <c r="A234" s="189" t="s">
        <v>523</v>
      </c>
      <c r="B234" s="190">
        <v>17710.918731000002</v>
      </c>
      <c r="C234" s="191">
        <v>560.25422300000002</v>
      </c>
      <c r="D234" s="191">
        <v>10624.380246000001</v>
      </c>
      <c r="E234" s="191">
        <v>396.276408</v>
      </c>
      <c r="F234" s="191">
        <v>466.786542</v>
      </c>
      <c r="G234" s="191">
        <v>305.88960400000002</v>
      </c>
      <c r="H234" s="191">
        <v>3292.7476529999999</v>
      </c>
      <c r="I234" s="191">
        <v>686.06747800000005</v>
      </c>
      <c r="J234" s="191">
        <v>1378.516576</v>
      </c>
      <c r="K234" s="183">
        <v>396.276408</v>
      </c>
      <c r="L234" s="191">
        <v>5747.7828920000002</v>
      </c>
      <c r="M234" s="191">
        <v>3907.451</v>
      </c>
      <c r="N234" s="191">
        <v>7082.1790000000001</v>
      </c>
      <c r="O234" s="184">
        <v>223.205333</v>
      </c>
      <c r="P234" s="191">
        <v>12894.714626000001</v>
      </c>
      <c r="Q234" s="191">
        <v>13216.564</v>
      </c>
      <c r="R234" s="184">
        <v>8317.9565170000005</v>
      </c>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row>
    <row r="235" spans="1:51" s="10" customFormat="1" ht="12.95" customHeight="1" x14ac:dyDescent="0.2">
      <c r="A235" s="189" t="s">
        <v>524</v>
      </c>
      <c r="B235" s="190">
        <v>17485.205102</v>
      </c>
      <c r="C235" s="191">
        <v>534.35089700000003</v>
      </c>
      <c r="D235" s="191">
        <v>10359.252877000001</v>
      </c>
      <c r="E235" s="191">
        <v>421.84854200000001</v>
      </c>
      <c r="F235" s="191">
        <v>455.26362</v>
      </c>
      <c r="G235" s="191">
        <v>335.348681</v>
      </c>
      <c r="H235" s="191">
        <v>3290.3896159999999</v>
      </c>
      <c r="I235" s="191">
        <v>716.36462100000006</v>
      </c>
      <c r="J235" s="191">
        <v>1372.386248</v>
      </c>
      <c r="K235" s="183">
        <v>421.84854200000001</v>
      </c>
      <c r="L235" s="191">
        <v>5669.7217350000001</v>
      </c>
      <c r="M235" s="191">
        <v>3939.335</v>
      </c>
      <c r="N235" s="191">
        <v>6846.6090000000004</v>
      </c>
      <c r="O235" s="184">
        <v>223.617527</v>
      </c>
      <c r="P235" s="191">
        <v>12657.337457</v>
      </c>
      <c r="Q235" s="191">
        <v>12782.288</v>
      </c>
      <c r="R235" s="184">
        <v>8106.7112660000003</v>
      </c>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row>
    <row r="236" spans="1:51" s="10" customFormat="1" ht="12.95" customHeight="1" x14ac:dyDescent="0.2">
      <c r="A236" s="189" t="s">
        <v>525</v>
      </c>
      <c r="B236" s="190">
        <v>17301.210552</v>
      </c>
      <c r="C236" s="191">
        <v>508.999548</v>
      </c>
      <c r="D236" s="191">
        <v>10027.942184</v>
      </c>
      <c r="E236" s="191">
        <v>431.122657</v>
      </c>
      <c r="F236" s="191">
        <v>452.45496500000002</v>
      </c>
      <c r="G236" s="191">
        <v>371.319344</v>
      </c>
      <c r="H236" s="191">
        <v>3330.183767</v>
      </c>
      <c r="I236" s="191">
        <v>747.55114300000002</v>
      </c>
      <c r="J236" s="191">
        <v>1431.636943</v>
      </c>
      <c r="K236" s="183">
        <v>431.122657</v>
      </c>
      <c r="L236" s="191">
        <v>5445.1054940000004</v>
      </c>
      <c r="M236" s="191">
        <v>4065.07</v>
      </c>
      <c r="N236" s="191">
        <v>6797.7849999999999</v>
      </c>
      <c r="O236" s="184">
        <v>231.61067700000001</v>
      </c>
      <c r="P236" s="191">
        <v>12401.323063</v>
      </c>
      <c r="Q236" s="191">
        <v>12490.683000000001</v>
      </c>
      <c r="R236" s="184">
        <v>7773.682331</v>
      </c>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row>
    <row r="237" spans="1:51" s="10" customFormat="1" ht="12.95" customHeight="1" x14ac:dyDescent="0.2">
      <c r="A237" s="189" t="s">
        <v>526</v>
      </c>
      <c r="B237" s="190">
        <v>17410.558202</v>
      </c>
      <c r="C237" s="191">
        <v>491.90960000000001</v>
      </c>
      <c r="D237" s="191">
        <v>9958.8174089999993</v>
      </c>
      <c r="E237" s="191">
        <v>437.21543500000001</v>
      </c>
      <c r="F237" s="191">
        <v>444.85176200000001</v>
      </c>
      <c r="G237" s="191">
        <v>413.16665799999998</v>
      </c>
      <c r="H237" s="191">
        <v>3368.5552189999999</v>
      </c>
      <c r="I237" s="191">
        <v>789.60772599999996</v>
      </c>
      <c r="J237" s="191">
        <v>1506.434393</v>
      </c>
      <c r="K237" s="183">
        <v>437.21543500000001</v>
      </c>
      <c r="L237" s="191">
        <v>5400.2829890000003</v>
      </c>
      <c r="M237" s="191">
        <v>4229.5280000000002</v>
      </c>
      <c r="N237" s="191">
        <v>6807.4870000000001</v>
      </c>
      <c r="O237" s="184">
        <v>219.82350299999999</v>
      </c>
      <c r="P237" s="191">
        <v>12422.344782</v>
      </c>
      <c r="Q237" s="191">
        <v>12500.253000000001</v>
      </c>
      <c r="R237" s="184">
        <v>7719.2357700000002</v>
      </c>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row>
    <row r="238" spans="1:51" s="10" customFormat="1" ht="12.95" customHeight="1" x14ac:dyDescent="0.2">
      <c r="A238" s="189" t="s">
        <v>527</v>
      </c>
      <c r="B238" s="190">
        <v>17997.278257000002</v>
      </c>
      <c r="C238" s="191">
        <v>503.61976399999998</v>
      </c>
      <c r="D238" s="191">
        <v>10280.453310999999</v>
      </c>
      <c r="E238" s="191">
        <v>452.27817099999999</v>
      </c>
      <c r="F238" s="191">
        <v>446.82893300000001</v>
      </c>
      <c r="G238" s="191">
        <v>423.13582700000001</v>
      </c>
      <c r="H238" s="191">
        <v>3412.550706</v>
      </c>
      <c r="I238" s="191">
        <v>835.38451999999995</v>
      </c>
      <c r="J238" s="191">
        <v>1643.0270250000001</v>
      </c>
      <c r="K238" s="183">
        <v>452.27817099999999</v>
      </c>
      <c r="L238" s="191">
        <v>5618.4432779999997</v>
      </c>
      <c r="M238" s="191">
        <v>4528.1589999999997</v>
      </c>
      <c r="N238" s="191">
        <v>6859.8059999999996</v>
      </c>
      <c r="O238" s="184">
        <v>226.483836</v>
      </c>
      <c r="P238" s="191">
        <v>12935.832592000001</v>
      </c>
      <c r="Q238" s="191">
        <v>12765.859</v>
      </c>
      <c r="R238" s="184">
        <v>7982.022731</v>
      </c>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row>
    <row r="239" spans="1:51" s="10" customFormat="1" ht="12.95" customHeight="1" x14ac:dyDescent="0.2">
      <c r="A239" s="189" t="s">
        <v>528</v>
      </c>
      <c r="B239" s="190">
        <v>18264.778189000001</v>
      </c>
      <c r="C239" s="191">
        <v>532.18341299999997</v>
      </c>
      <c r="D239" s="191">
        <v>10386.274328</v>
      </c>
      <c r="E239" s="191">
        <v>463.33264600000001</v>
      </c>
      <c r="F239" s="191">
        <v>441.84909199999998</v>
      </c>
      <c r="G239" s="191">
        <v>445.79087600000003</v>
      </c>
      <c r="H239" s="191">
        <v>3465.9381979999998</v>
      </c>
      <c r="I239" s="191">
        <v>878.71049700000003</v>
      </c>
      <c r="J239" s="191">
        <v>1650.6991390000001</v>
      </c>
      <c r="K239" s="183">
        <v>463.33264600000001</v>
      </c>
      <c r="L239" s="191">
        <v>5652.2091499999997</v>
      </c>
      <c r="M239" s="191">
        <v>4805.5569999999998</v>
      </c>
      <c r="N239" s="191">
        <v>7155.9129999999996</v>
      </c>
      <c r="O239" s="184">
        <v>239.03314399999999</v>
      </c>
      <c r="P239" s="191">
        <v>13083.979678</v>
      </c>
      <c r="Q239" s="191">
        <v>13068.013999999999</v>
      </c>
      <c r="R239" s="184">
        <v>8016.0734350000002</v>
      </c>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row>
    <row r="240" spans="1:51" s="10" customFormat="1" ht="12.95" customHeight="1" x14ac:dyDescent="0.2">
      <c r="A240" s="189" t="s">
        <v>529</v>
      </c>
      <c r="B240" s="190">
        <v>18603.997138999999</v>
      </c>
      <c r="C240" s="191">
        <v>573.83259599999997</v>
      </c>
      <c r="D240" s="191">
        <v>10384.783249</v>
      </c>
      <c r="E240" s="191">
        <v>467.69906600000002</v>
      </c>
      <c r="F240" s="191">
        <v>468.86291299999999</v>
      </c>
      <c r="G240" s="191">
        <v>464.165391</v>
      </c>
      <c r="H240" s="191">
        <v>3557.5752769999999</v>
      </c>
      <c r="I240" s="191">
        <v>937.45821000000001</v>
      </c>
      <c r="J240" s="191">
        <v>1749.620437</v>
      </c>
      <c r="K240" s="183">
        <v>467.69906600000002</v>
      </c>
      <c r="L240" s="191">
        <v>5634.8679579999998</v>
      </c>
      <c r="M240" s="191">
        <v>5006.884</v>
      </c>
      <c r="N240" s="191">
        <v>7166.28</v>
      </c>
      <c r="O240" s="184">
        <v>239.389152</v>
      </c>
      <c r="P240" s="191">
        <v>13246.268005</v>
      </c>
      <c r="Q240" s="191">
        <v>13065.422</v>
      </c>
      <c r="R240" s="184">
        <v>7980.0377289999997</v>
      </c>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row>
    <row r="241" spans="1:51" s="10" customFormat="1" ht="12.95" customHeight="1" x14ac:dyDescent="0.2">
      <c r="A241" s="189" t="s">
        <v>530</v>
      </c>
      <c r="B241" s="190">
        <v>19232.277601000002</v>
      </c>
      <c r="C241" s="191">
        <v>584.58989599999995</v>
      </c>
      <c r="D241" s="191">
        <v>10634.145291999999</v>
      </c>
      <c r="E241" s="191">
        <v>497.65592700000002</v>
      </c>
      <c r="F241" s="191">
        <v>485.35136399999999</v>
      </c>
      <c r="G241" s="191">
        <v>499.065856</v>
      </c>
      <c r="H241" s="191">
        <v>3664.2546379999999</v>
      </c>
      <c r="I241" s="191">
        <v>995.93762100000004</v>
      </c>
      <c r="J241" s="191">
        <v>1871.277006</v>
      </c>
      <c r="K241" s="183">
        <v>497.65592700000002</v>
      </c>
      <c r="L241" s="191">
        <v>5829.669191</v>
      </c>
      <c r="M241" s="191">
        <v>5202.4030000000002</v>
      </c>
      <c r="N241" s="191">
        <v>7174.2430000000004</v>
      </c>
      <c r="O241" s="184">
        <v>250.94341900000001</v>
      </c>
      <c r="P241" s="191">
        <v>13689.356669000001</v>
      </c>
      <c r="Q241" s="191">
        <v>13309.625</v>
      </c>
      <c r="R241" s="184">
        <v>8158.6836819999999</v>
      </c>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row>
    <row r="242" spans="1:51" s="10" customFormat="1" ht="12.95" customHeight="1" x14ac:dyDescent="0.2">
      <c r="A242" s="189" t="s">
        <v>531</v>
      </c>
      <c r="B242" s="190">
        <v>19887.621408999999</v>
      </c>
      <c r="C242" s="191">
        <v>615.050974</v>
      </c>
      <c r="D242" s="191">
        <v>10946.89093</v>
      </c>
      <c r="E242" s="191">
        <v>506.93451499999998</v>
      </c>
      <c r="F242" s="191">
        <v>498.537847</v>
      </c>
      <c r="G242" s="191">
        <v>527.63299600000005</v>
      </c>
      <c r="H242" s="191">
        <v>3713.7126819999999</v>
      </c>
      <c r="I242" s="191">
        <v>1061.6274109999999</v>
      </c>
      <c r="J242" s="191">
        <v>2017.234054</v>
      </c>
      <c r="K242" s="183">
        <v>506.93451499999998</v>
      </c>
      <c r="L242" s="191">
        <v>6085.6359169999996</v>
      </c>
      <c r="M242" s="191">
        <v>5598.9549999999999</v>
      </c>
      <c r="N242" s="191">
        <v>7198.0810000000001</v>
      </c>
      <c r="O242" s="184">
        <v>261.21189700000002</v>
      </c>
      <c r="P242" s="191">
        <v>14193.568584000001</v>
      </c>
      <c r="Q242" s="191">
        <v>13637.184999999999</v>
      </c>
      <c r="R242" s="184">
        <v>8456.7933690000009</v>
      </c>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row>
    <row r="243" spans="1:51" s="10" customFormat="1" ht="12.95" customHeight="1" x14ac:dyDescent="0.2">
      <c r="A243" s="189" t="s">
        <v>532</v>
      </c>
      <c r="B243" s="190">
        <v>20262.219959999999</v>
      </c>
      <c r="C243" s="191">
        <v>628.90991099999997</v>
      </c>
      <c r="D243" s="191">
        <v>11106.639585999999</v>
      </c>
      <c r="E243" s="191">
        <v>517.786159</v>
      </c>
      <c r="F243" s="191">
        <v>506.48909800000001</v>
      </c>
      <c r="G243" s="191">
        <v>561.65514700000006</v>
      </c>
      <c r="H243" s="191">
        <v>3724.1311989999999</v>
      </c>
      <c r="I243" s="191">
        <v>1128.189912</v>
      </c>
      <c r="J243" s="191">
        <v>2088.4189489999999</v>
      </c>
      <c r="K243" s="183">
        <v>517.786159</v>
      </c>
      <c r="L243" s="191">
        <v>6192.676168</v>
      </c>
      <c r="M243" s="191">
        <v>5793.6289999999999</v>
      </c>
      <c r="N243" s="191">
        <v>7191.7120000000004</v>
      </c>
      <c r="O243" s="184">
        <v>274.80436099999997</v>
      </c>
      <c r="P243" s="191">
        <v>14481.316860000001</v>
      </c>
      <c r="Q243" s="191">
        <v>13764.133</v>
      </c>
      <c r="R243" s="184">
        <v>8558.7162829999997</v>
      </c>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row>
    <row r="244" spans="1:51" s="10" customFormat="1" ht="12.95" customHeight="1" x14ac:dyDescent="0.2">
      <c r="A244" s="189" t="s">
        <v>533</v>
      </c>
      <c r="B244" s="190">
        <v>20540.342161</v>
      </c>
      <c r="C244" s="191">
        <v>629.34462900000005</v>
      </c>
      <c r="D244" s="191">
        <v>11108.945326999999</v>
      </c>
      <c r="E244" s="191">
        <v>526.57564200000002</v>
      </c>
      <c r="F244" s="191">
        <v>511.08139399999999</v>
      </c>
      <c r="G244" s="191">
        <v>538.93843300000003</v>
      </c>
      <c r="H244" s="191">
        <v>3889.3700990000002</v>
      </c>
      <c r="I244" s="191">
        <v>1213.0372809999999</v>
      </c>
      <c r="J244" s="191">
        <v>2123.0493550000001</v>
      </c>
      <c r="K244" s="183">
        <v>526.57564200000002</v>
      </c>
      <c r="L244" s="191">
        <v>6062.3503790000004</v>
      </c>
      <c r="M244" s="191">
        <v>4928.9032859999998</v>
      </c>
      <c r="N244" s="191">
        <v>7854.2297909999998</v>
      </c>
      <c r="O244" s="184">
        <v>281.26969000000003</v>
      </c>
      <c r="P244" s="191">
        <v>15270.008204</v>
      </c>
      <c r="Q244" s="191">
        <v>13724.189081</v>
      </c>
      <c r="R244" s="184">
        <v>8483.9791129999994</v>
      </c>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row>
    <row r="245" spans="1:51" s="10" customFormat="1" ht="12.95" customHeight="1" x14ac:dyDescent="0.2">
      <c r="A245" s="189" t="s">
        <v>534</v>
      </c>
      <c r="B245" s="190">
        <v>20672.034156000002</v>
      </c>
      <c r="C245" s="191">
        <v>637.02072099999998</v>
      </c>
      <c r="D245" s="191">
        <v>11154.607105999999</v>
      </c>
      <c r="E245" s="191">
        <v>531.82945900000004</v>
      </c>
      <c r="F245" s="191">
        <v>517.44260699999995</v>
      </c>
      <c r="G245" s="191">
        <v>555.940786</v>
      </c>
      <c r="H245" s="191">
        <v>3745.517386</v>
      </c>
      <c r="I245" s="191">
        <v>1291.3498939999999</v>
      </c>
      <c r="J245" s="191">
        <v>2238.3261969999999</v>
      </c>
      <c r="K245" s="183">
        <v>531.82945900000004</v>
      </c>
      <c r="L245" s="191">
        <v>6044.7419179999997</v>
      </c>
      <c r="M245" s="191">
        <v>5162.6921570000004</v>
      </c>
      <c r="N245" s="191">
        <v>7739.809115</v>
      </c>
      <c r="O245" s="184">
        <v>283.07993699999997</v>
      </c>
      <c r="P245" s="191">
        <v>15461.805961</v>
      </c>
      <c r="Q245" s="191">
        <v>13608.892161</v>
      </c>
      <c r="R245" s="184">
        <v>8464.7388489999994</v>
      </c>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row>
    <row r="246" spans="1:51" s="10" customFormat="1" ht="12.95" customHeight="1" x14ac:dyDescent="0.2">
      <c r="A246" s="189" t="s">
        <v>535</v>
      </c>
      <c r="B246" s="190">
        <v>20612.007717</v>
      </c>
      <c r="C246" s="191">
        <v>673.955825</v>
      </c>
      <c r="D246" s="191">
        <v>11181.304566999999</v>
      </c>
      <c r="E246" s="191">
        <v>541.36600499999997</v>
      </c>
      <c r="F246" s="191">
        <v>528.62590699999998</v>
      </c>
      <c r="G246" s="191">
        <v>618.637426</v>
      </c>
      <c r="H246" s="191">
        <v>3389.6654840000001</v>
      </c>
      <c r="I246" s="191">
        <v>1340.8208689999999</v>
      </c>
      <c r="J246" s="191">
        <v>2337.6316339999998</v>
      </c>
      <c r="K246" s="183">
        <v>541.36600499999997</v>
      </c>
      <c r="L246" s="191">
        <v>6148.057656</v>
      </c>
      <c r="M246" s="191">
        <v>5352.0537350000004</v>
      </c>
      <c r="N246" s="191">
        <v>7277.9370699999999</v>
      </c>
      <c r="O246" s="184">
        <v>288.84517899999997</v>
      </c>
      <c r="P246" s="191">
        <v>15546.084441000001</v>
      </c>
      <c r="Q246" s="191">
        <v>13311.032662</v>
      </c>
      <c r="R246" s="184">
        <v>8493.4059049999996</v>
      </c>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row>
    <row r="247" spans="1:51" s="10" customFormat="1" ht="12.95" customHeight="1" x14ac:dyDescent="0.2">
      <c r="A247" s="189" t="s">
        <v>536</v>
      </c>
      <c r="B247" s="190">
        <v>20724.853405000002</v>
      </c>
      <c r="C247" s="191">
        <v>666.11440400000004</v>
      </c>
      <c r="D247" s="191">
        <v>11270.611776</v>
      </c>
      <c r="E247" s="191">
        <v>549.82805599999995</v>
      </c>
      <c r="F247" s="191">
        <v>544.33722499999999</v>
      </c>
      <c r="G247" s="191">
        <v>662.03105300000004</v>
      </c>
      <c r="H247" s="191">
        <v>3070.964309</v>
      </c>
      <c r="I247" s="191">
        <v>1417.4857959999999</v>
      </c>
      <c r="J247" s="191">
        <v>2543.4807860000001</v>
      </c>
      <c r="K247" s="183">
        <v>549.82805599999995</v>
      </c>
      <c r="L247" s="191">
        <v>6288.1791450000001</v>
      </c>
      <c r="M247" s="191">
        <v>5662.7077929999996</v>
      </c>
      <c r="N247" s="191">
        <v>6895.9929540000003</v>
      </c>
      <c r="O247" s="184">
        <v>292.37813899999998</v>
      </c>
      <c r="P247" s="191">
        <v>15842.547656000001</v>
      </c>
      <c r="Q247" s="191">
        <v>13105.859214</v>
      </c>
      <c r="R247" s="184">
        <v>8554.554392</v>
      </c>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row>
    <row r="248" spans="1:51" s="10" customFormat="1" ht="12.95" customHeight="1" x14ac:dyDescent="0.2">
      <c r="A248" s="189" t="s">
        <v>537</v>
      </c>
      <c r="B248" s="190">
        <v>20826.948507000001</v>
      </c>
      <c r="C248" s="191">
        <v>691.86432200000002</v>
      </c>
      <c r="D248" s="191">
        <v>11450.788259000001</v>
      </c>
      <c r="E248" s="191">
        <v>550.57509800000003</v>
      </c>
      <c r="F248" s="191">
        <v>562.923091</v>
      </c>
      <c r="G248" s="191">
        <v>729.06045800000004</v>
      </c>
      <c r="H248" s="191">
        <v>2711.3857280000002</v>
      </c>
      <c r="I248" s="191">
        <v>1494.677079</v>
      </c>
      <c r="J248" s="191">
        <v>2635.6744720000002</v>
      </c>
      <c r="K248" s="183">
        <v>550.57509800000003</v>
      </c>
      <c r="L248" s="191">
        <v>6421.5453699999998</v>
      </c>
      <c r="M248" s="191">
        <v>5916.9754199999998</v>
      </c>
      <c r="N248" s="191">
        <v>6516.9278389999999</v>
      </c>
      <c r="O248" s="184">
        <v>298.631666</v>
      </c>
      <c r="P248" s="191">
        <v>16113.577405</v>
      </c>
      <c r="Q248" s="191">
        <v>12928.374809999999</v>
      </c>
      <c r="R248" s="184">
        <v>8663.5961989999996</v>
      </c>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row>
    <row r="249" spans="1:51" s="10" customFormat="1" ht="12.95" customHeight="1" x14ac:dyDescent="0.2">
      <c r="A249" s="189" t="s">
        <v>538</v>
      </c>
      <c r="B249" s="190">
        <v>21401.102340000001</v>
      </c>
      <c r="C249" s="191">
        <v>718.11182499999995</v>
      </c>
      <c r="D249" s="191">
        <v>11593.170733000001</v>
      </c>
      <c r="E249" s="191">
        <v>577.44578300000001</v>
      </c>
      <c r="F249" s="191">
        <v>598.55228</v>
      </c>
      <c r="G249" s="191">
        <v>744.16190900000004</v>
      </c>
      <c r="H249" s="191">
        <v>2612.8539770000002</v>
      </c>
      <c r="I249" s="191">
        <v>1619.7998930000001</v>
      </c>
      <c r="J249" s="191">
        <v>2937.00594</v>
      </c>
      <c r="K249" s="183">
        <v>577.44578300000001</v>
      </c>
      <c r="L249" s="191">
        <v>6503.708517</v>
      </c>
      <c r="M249" s="191">
        <v>6394.6299360000003</v>
      </c>
      <c r="N249" s="191">
        <v>6463.0443699999996</v>
      </c>
      <c r="O249" s="184">
        <v>309.097781</v>
      </c>
      <c r="P249" s="191">
        <v>16667.239731999998</v>
      </c>
      <c r="Q249" s="191">
        <v>12989.41581</v>
      </c>
      <c r="R249" s="184">
        <v>8751.7935799999996</v>
      </c>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row>
    <row r="250" spans="1:51" s="10" customFormat="1" ht="12.95" customHeight="1" x14ac:dyDescent="0.2">
      <c r="A250" s="189" t="s">
        <v>539</v>
      </c>
      <c r="B250" s="190">
        <v>21853.316696999998</v>
      </c>
      <c r="C250" s="191">
        <v>738.70271700000001</v>
      </c>
      <c r="D250" s="191">
        <v>11973.581072000001</v>
      </c>
      <c r="E250" s="191">
        <v>598.97872400000006</v>
      </c>
      <c r="F250" s="191">
        <v>644.11512900000002</v>
      </c>
      <c r="G250" s="191">
        <v>771.03892499999995</v>
      </c>
      <c r="H250" s="191">
        <v>2515.4080990000002</v>
      </c>
      <c r="I250" s="191">
        <v>1705.2755099999999</v>
      </c>
      <c r="J250" s="191">
        <v>2906.2165199999999</v>
      </c>
      <c r="K250" s="183">
        <v>598.97872400000006</v>
      </c>
      <c r="L250" s="191">
        <v>6738.9066080000002</v>
      </c>
      <c r="M250" s="191">
        <v>6502.5084269999998</v>
      </c>
      <c r="N250" s="191">
        <v>6503.1812959999997</v>
      </c>
      <c r="O250" s="184">
        <v>320.09455200000002</v>
      </c>
      <c r="P250" s="191">
        <v>17072.236765000001</v>
      </c>
      <c r="Q250" s="191">
        <v>13249.511514</v>
      </c>
      <c r="R250" s="184">
        <v>8999.8511949999993</v>
      </c>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row>
    <row r="251" spans="1:51" s="10" customFormat="1" ht="12.95" customHeight="1" x14ac:dyDescent="0.2">
      <c r="A251" s="189" t="s">
        <v>540</v>
      </c>
      <c r="B251" s="190">
        <v>22251.164685</v>
      </c>
      <c r="C251" s="191">
        <v>764.155034</v>
      </c>
      <c r="D251" s="191">
        <v>12232.393969000001</v>
      </c>
      <c r="E251" s="191">
        <v>630.70401900000002</v>
      </c>
      <c r="F251" s="191">
        <v>680.41562999999996</v>
      </c>
      <c r="G251" s="191">
        <v>813.35668299999998</v>
      </c>
      <c r="H251" s="191">
        <v>2364.3515029999999</v>
      </c>
      <c r="I251" s="191">
        <v>1806.8774559999999</v>
      </c>
      <c r="J251" s="191">
        <v>2958.91039</v>
      </c>
      <c r="K251" s="183">
        <v>630.70401900000002</v>
      </c>
      <c r="L251" s="191">
        <v>7087.3618150000002</v>
      </c>
      <c r="M251" s="191">
        <v>6678.4813089999998</v>
      </c>
      <c r="N251" s="191">
        <v>6277.1058240000002</v>
      </c>
      <c r="O251" s="184">
        <v>330.21467799999999</v>
      </c>
      <c r="P251" s="191">
        <v>17475.367998000002</v>
      </c>
      <c r="Q251" s="191">
        <v>13321.533923000001</v>
      </c>
      <c r="R251" s="184">
        <v>9213.1055419999993</v>
      </c>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row>
    <row r="252" spans="1:51" s="10" customFormat="1" ht="12.95" customHeight="1" x14ac:dyDescent="0.2">
      <c r="A252" s="189" t="s">
        <v>541</v>
      </c>
      <c r="B252" s="190">
        <v>22425.130203000001</v>
      </c>
      <c r="C252" s="191">
        <v>788.16206499999998</v>
      </c>
      <c r="D252" s="191">
        <v>12242.493449</v>
      </c>
      <c r="E252" s="191">
        <v>647.50464499999998</v>
      </c>
      <c r="F252" s="191">
        <v>703.47006599999997</v>
      </c>
      <c r="G252" s="191">
        <v>814.48630100000003</v>
      </c>
      <c r="H252" s="191">
        <v>2341.290066</v>
      </c>
      <c r="I252" s="191">
        <v>1825.539284</v>
      </c>
      <c r="J252" s="191">
        <v>3062.1843250000002</v>
      </c>
      <c r="K252" s="183">
        <v>647.50464499999998</v>
      </c>
      <c r="L252" s="191">
        <v>7187.862478</v>
      </c>
      <c r="M252" s="191">
        <v>6723.8800469999996</v>
      </c>
      <c r="N252" s="191">
        <v>6263.2346660000003</v>
      </c>
      <c r="O252" s="184">
        <v>349.39449300000001</v>
      </c>
      <c r="P252" s="191">
        <v>17596.706538999999</v>
      </c>
      <c r="Q252" s="191">
        <v>13321.325198</v>
      </c>
      <c r="R252" s="184">
        <v>9255.4861450000008</v>
      </c>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row>
    <row r="253" spans="1:51" s="10" customFormat="1" ht="12.95" customHeight="1" x14ac:dyDescent="0.2">
      <c r="A253" s="189" t="s">
        <v>542</v>
      </c>
      <c r="B253" s="190">
        <v>22572.916337999999</v>
      </c>
      <c r="C253" s="191">
        <v>829.78365399999996</v>
      </c>
      <c r="D253" s="191">
        <v>12299.900013</v>
      </c>
      <c r="E253" s="191">
        <v>650.68509100000006</v>
      </c>
      <c r="F253" s="191">
        <v>715.10908199999994</v>
      </c>
      <c r="G253" s="191">
        <v>842.97401400000001</v>
      </c>
      <c r="H253" s="191">
        <v>2326.4698060000001</v>
      </c>
      <c r="I253" s="191">
        <v>1942.711096</v>
      </c>
      <c r="J253" s="191">
        <v>2965.2835799999998</v>
      </c>
      <c r="K253" s="183">
        <v>650.68509100000006</v>
      </c>
      <c r="L253" s="191">
        <v>7212.9715939999996</v>
      </c>
      <c r="M253" s="191">
        <v>6828.3991610000003</v>
      </c>
      <c r="N253" s="191">
        <v>6208.1028230000002</v>
      </c>
      <c r="O253" s="184">
        <v>356.87398300000001</v>
      </c>
      <c r="P253" s="191">
        <v>17635.594237000001</v>
      </c>
      <c r="Q253" s="191">
        <v>13366.577609</v>
      </c>
      <c r="R253" s="184">
        <v>9287.7616969999999</v>
      </c>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row>
    <row r="254" spans="1:51" s="10" customFormat="1" ht="12.95" customHeight="1" x14ac:dyDescent="0.2">
      <c r="A254" s="189" t="s">
        <v>543</v>
      </c>
      <c r="B254" s="190">
        <v>23235.188642000001</v>
      </c>
      <c r="C254" s="191">
        <v>854.71334300000001</v>
      </c>
      <c r="D254" s="191">
        <v>12598.029694999999</v>
      </c>
      <c r="E254" s="191">
        <v>661.82323699999995</v>
      </c>
      <c r="F254" s="191">
        <v>732.22224600000004</v>
      </c>
      <c r="G254" s="191">
        <v>885.72089100000005</v>
      </c>
      <c r="H254" s="191">
        <v>2366.4148879999998</v>
      </c>
      <c r="I254" s="191">
        <v>2017.1041929999999</v>
      </c>
      <c r="J254" s="191">
        <v>3119.1601489999998</v>
      </c>
      <c r="K254" s="183">
        <v>661.82323699999995</v>
      </c>
      <c r="L254" s="191">
        <v>7438.2989619999998</v>
      </c>
      <c r="M254" s="191">
        <v>7116.0078679999997</v>
      </c>
      <c r="N254" s="191">
        <v>6278.6243409999997</v>
      </c>
      <c r="O254" s="184">
        <v>363.55968300000001</v>
      </c>
      <c r="P254" s="191">
        <v>18135.330700999999</v>
      </c>
      <c r="Q254" s="191">
        <v>13628.815443</v>
      </c>
      <c r="R254" s="184">
        <v>9495.7736459999996</v>
      </c>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row>
    <row r="255" spans="1:51" s="10" customFormat="1" ht="12.95" customHeight="1" x14ac:dyDescent="0.2">
      <c r="A255" s="189" t="s">
        <v>544</v>
      </c>
      <c r="B255" s="190">
        <v>23584.076358999999</v>
      </c>
      <c r="C255" s="191">
        <v>822.35199999999998</v>
      </c>
      <c r="D255" s="191">
        <v>12620.44347</v>
      </c>
      <c r="E255" s="191">
        <v>724.01977099999999</v>
      </c>
      <c r="F255" s="191">
        <v>740.12610099999995</v>
      </c>
      <c r="G255" s="191">
        <v>939.03954099999999</v>
      </c>
      <c r="H255" s="191">
        <v>2377.306591</v>
      </c>
      <c r="I255" s="191">
        <v>2086.097777</v>
      </c>
      <c r="J255" s="191">
        <v>3274.6911089999999</v>
      </c>
      <c r="K255" s="183">
        <v>724.01977099999999</v>
      </c>
      <c r="L255" s="191">
        <v>7410.9504159999997</v>
      </c>
      <c r="M255" s="191">
        <v>7350.4147730000004</v>
      </c>
      <c r="N255" s="191">
        <v>6337.2998580000003</v>
      </c>
      <c r="O255" s="184">
        <v>372.05515100000002</v>
      </c>
      <c r="P255" s="191">
        <v>18413.155418999999</v>
      </c>
      <c r="Q255" s="191">
        <v>13651.169061000001</v>
      </c>
      <c r="R255" s="184">
        <v>9486.8940700000003</v>
      </c>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row>
    <row r="256" spans="1:51" s="10" customFormat="1" ht="12.95" customHeight="1" x14ac:dyDescent="0.2">
      <c r="A256" s="189" t="s">
        <v>545</v>
      </c>
      <c r="B256" s="190">
        <v>23931.313851999999</v>
      </c>
      <c r="C256" s="191">
        <v>861.03956900000003</v>
      </c>
      <c r="D256" s="191">
        <v>12539.479364000001</v>
      </c>
      <c r="E256" s="191">
        <v>748.36566500000004</v>
      </c>
      <c r="F256" s="191">
        <v>730.039761</v>
      </c>
      <c r="G256" s="191">
        <v>979.10758499999997</v>
      </c>
      <c r="H256" s="191">
        <v>2387.4775749999999</v>
      </c>
      <c r="I256" s="191">
        <v>2154.2018520000001</v>
      </c>
      <c r="J256" s="191">
        <v>3531.6024809999999</v>
      </c>
      <c r="K256" s="183">
        <v>748.36566500000004</v>
      </c>
      <c r="L256" s="191">
        <v>7268.7825739999998</v>
      </c>
      <c r="M256" s="191">
        <v>7736.9084059999996</v>
      </c>
      <c r="N256" s="191">
        <v>6337.1100530000003</v>
      </c>
      <c r="O256" s="184">
        <v>379.78811300000001</v>
      </c>
      <c r="P256" s="191">
        <v>18642.554841000001</v>
      </c>
      <c r="Q256" s="191">
        <v>13537.891239</v>
      </c>
      <c r="R256" s="184">
        <v>9358.6322490000002</v>
      </c>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row>
    <row r="257" spans="1:51" s="10" customFormat="1" ht="12.95" customHeight="1" x14ac:dyDescent="0.2">
      <c r="A257" s="189" t="s">
        <v>546</v>
      </c>
      <c r="B257" s="190">
        <v>24964.867176</v>
      </c>
      <c r="C257" s="191">
        <v>866.82667000000004</v>
      </c>
      <c r="D257" s="191">
        <v>12765.953798</v>
      </c>
      <c r="E257" s="191">
        <v>783.431331</v>
      </c>
      <c r="F257" s="191">
        <v>734.02460399999995</v>
      </c>
      <c r="G257" s="191">
        <v>1006.317692</v>
      </c>
      <c r="H257" s="191">
        <v>2473.6853289999999</v>
      </c>
      <c r="I257" s="191">
        <v>2243.0826950000001</v>
      </c>
      <c r="J257" s="191">
        <v>4091.5450580000002</v>
      </c>
      <c r="K257" s="183">
        <v>783.431331</v>
      </c>
      <c r="L257" s="191">
        <v>7377.0953790000003</v>
      </c>
      <c r="M257" s="191">
        <v>8403.5726300000006</v>
      </c>
      <c r="N257" s="191">
        <v>6527.6234750000003</v>
      </c>
      <c r="O257" s="184">
        <v>381.24138900000003</v>
      </c>
      <c r="P257" s="191">
        <v>19537.045300000002</v>
      </c>
      <c r="Q257" s="191">
        <v>13801.847915</v>
      </c>
      <c r="R257" s="184">
        <v>9490.6561820000006</v>
      </c>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row>
    <row r="258" spans="1:51" s="10" customFormat="1" ht="12.95" customHeight="1" x14ac:dyDescent="0.2">
      <c r="A258" s="189" t="s">
        <v>547</v>
      </c>
      <c r="B258" s="190">
        <v>26131.882559000001</v>
      </c>
      <c r="C258" s="191">
        <v>952.13672599999995</v>
      </c>
      <c r="D258" s="191">
        <v>12879.753121</v>
      </c>
      <c r="E258" s="191">
        <v>835.13636699999995</v>
      </c>
      <c r="F258" s="191">
        <v>778.16170799999998</v>
      </c>
      <c r="G258" s="191">
        <v>1072.7764099999999</v>
      </c>
      <c r="H258" s="191">
        <v>2465.5684139999998</v>
      </c>
      <c r="I258" s="191">
        <v>2393.0410919999999</v>
      </c>
      <c r="J258" s="191">
        <v>4755.3087230000001</v>
      </c>
      <c r="K258" s="183">
        <v>835.13636699999995</v>
      </c>
      <c r="L258" s="191">
        <v>7498.9487369999997</v>
      </c>
      <c r="M258" s="191">
        <v>9243.2463110000008</v>
      </c>
      <c r="N258" s="191">
        <v>6529.6380090000002</v>
      </c>
      <c r="O258" s="184">
        <v>394.10517499999997</v>
      </c>
      <c r="P258" s="191">
        <v>20463.779771000001</v>
      </c>
      <c r="Q258" s="191">
        <v>13851.395033000001</v>
      </c>
      <c r="R258" s="184">
        <v>9542.1977100000004</v>
      </c>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row>
    <row r="259" spans="1:51" s="10" customFormat="1" ht="12.95" customHeight="1" x14ac:dyDescent="0.2">
      <c r="A259" s="189" t="s">
        <v>548</v>
      </c>
      <c r="B259" s="190">
        <v>27084.843637999998</v>
      </c>
      <c r="C259" s="191">
        <v>997.48352299999999</v>
      </c>
      <c r="D259" s="191">
        <v>12921.584183999999</v>
      </c>
      <c r="E259" s="191">
        <v>866.77819499999998</v>
      </c>
      <c r="F259" s="191">
        <v>797.91101800000001</v>
      </c>
      <c r="G259" s="191">
        <v>1146.2876940000001</v>
      </c>
      <c r="H259" s="191">
        <v>2451.5783139999999</v>
      </c>
      <c r="I259" s="191">
        <v>2482.3596809999999</v>
      </c>
      <c r="J259" s="191">
        <v>5420.8610289999997</v>
      </c>
      <c r="K259" s="183">
        <v>866.77819499999998</v>
      </c>
      <c r="L259" s="191">
        <v>7564.8888820000002</v>
      </c>
      <c r="M259" s="191">
        <v>10005.362719999999</v>
      </c>
      <c r="N259" s="191">
        <v>6504.0426239999997</v>
      </c>
      <c r="O259" s="184">
        <v>397.95179200000001</v>
      </c>
      <c r="P259" s="191">
        <v>21230.372254000002</v>
      </c>
      <c r="Q259" s="191">
        <v>13860.539457999999</v>
      </c>
      <c r="R259" s="184">
        <v>9561.9500410000001</v>
      </c>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row>
    <row r="260" spans="1:51" s="10" customFormat="1" ht="12.95" customHeight="1" x14ac:dyDescent="0.2">
      <c r="A260" s="189" t="s">
        <v>549</v>
      </c>
      <c r="B260" s="190">
        <v>27951.687893999999</v>
      </c>
      <c r="C260" s="191">
        <v>1049.7767349999999</v>
      </c>
      <c r="D260" s="191">
        <v>12845.021864</v>
      </c>
      <c r="E260" s="191">
        <v>884.30224399999997</v>
      </c>
      <c r="F260" s="191">
        <v>819.13862099999994</v>
      </c>
      <c r="G260" s="191">
        <v>1220.8470299999999</v>
      </c>
      <c r="H260" s="191">
        <v>2552.344529</v>
      </c>
      <c r="I260" s="191">
        <v>2605.516517</v>
      </c>
      <c r="J260" s="191">
        <v>5974.7403539999996</v>
      </c>
      <c r="K260" s="183">
        <v>884.30224399999997</v>
      </c>
      <c r="L260" s="191">
        <v>7491.0405929999997</v>
      </c>
      <c r="M260" s="191">
        <v>10674.583533999999</v>
      </c>
      <c r="N260" s="191">
        <v>6631.1377590000002</v>
      </c>
      <c r="O260" s="184">
        <v>403.29071699999997</v>
      </c>
      <c r="P260" s="191">
        <v>21835.38782</v>
      </c>
      <c r="Q260" s="191">
        <v>13831.322024999999</v>
      </c>
      <c r="R260" s="184">
        <v>9426.3976889999994</v>
      </c>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row>
    <row r="261" spans="1:51" s="10" customFormat="1" ht="12.95" customHeight="1" x14ac:dyDescent="0.2">
      <c r="A261" s="189" t="s">
        <v>550</v>
      </c>
      <c r="B261" s="190">
        <v>29005.289031</v>
      </c>
      <c r="C261" s="191">
        <v>1100.3111329999999</v>
      </c>
      <c r="D261" s="191">
        <v>13005.382763</v>
      </c>
      <c r="E261" s="191">
        <v>921.94563600000004</v>
      </c>
      <c r="F261" s="191">
        <v>847.88628000000006</v>
      </c>
      <c r="G261" s="191">
        <v>1287.878301</v>
      </c>
      <c r="H261" s="191">
        <v>2574.7792599999998</v>
      </c>
      <c r="I261" s="191">
        <v>2783.116309</v>
      </c>
      <c r="J261" s="191">
        <v>6483.9893490000004</v>
      </c>
      <c r="K261" s="183">
        <v>921.94563600000004</v>
      </c>
      <c r="L261" s="191">
        <v>7649.6008190000002</v>
      </c>
      <c r="M261" s="191">
        <v>11426.114656</v>
      </c>
      <c r="N261" s="191">
        <v>6619.4384870000004</v>
      </c>
      <c r="O261" s="184">
        <v>412.32261299999999</v>
      </c>
      <c r="P261" s="191">
        <v>22705.830429000001</v>
      </c>
      <c r="Q261" s="191">
        <v>13959.552137000001</v>
      </c>
      <c r="R261" s="184">
        <v>9516.3562020000008</v>
      </c>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row>
    <row r="262" spans="1:51" s="10" customFormat="1" ht="12.95" customHeight="1" x14ac:dyDescent="0.2">
      <c r="A262" s="189" t="s">
        <v>551</v>
      </c>
      <c r="B262" s="190">
        <v>29231.055176999998</v>
      </c>
      <c r="C262" s="191">
        <v>1108.663401</v>
      </c>
      <c r="D262" s="191">
        <v>12684.227860999999</v>
      </c>
      <c r="E262" s="191">
        <v>980.20939399999997</v>
      </c>
      <c r="F262" s="191">
        <v>881.04980599999999</v>
      </c>
      <c r="G262" s="191">
        <v>1375.9807029999999</v>
      </c>
      <c r="H262" s="191">
        <v>2622.746791</v>
      </c>
      <c r="I262" s="191">
        <v>2897.6243039999999</v>
      </c>
      <c r="J262" s="191">
        <v>6680.5529180000003</v>
      </c>
      <c r="K262" s="183">
        <v>980.20939399999997</v>
      </c>
      <c r="L262" s="191">
        <v>7495.253659</v>
      </c>
      <c r="M262" s="191">
        <v>11686.118211000001</v>
      </c>
      <c r="N262" s="191">
        <v>6584.8298100000002</v>
      </c>
      <c r="O262" s="184">
        <v>416.474333</v>
      </c>
      <c r="P262" s="191">
        <v>22733.091544999999</v>
      </c>
      <c r="Q262" s="191">
        <v>13629.250561000001</v>
      </c>
      <c r="R262" s="184">
        <v>9233.2686450000001</v>
      </c>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row>
    <row r="263" spans="1:51" s="10" customFormat="1" ht="12.95" customHeight="1" x14ac:dyDescent="0.2">
      <c r="A263" s="189" t="s">
        <v>552</v>
      </c>
      <c r="B263" s="190">
        <v>28775.508761000001</v>
      </c>
      <c r="C263" s="191">
        <v>1055.269659</v>
      </c>
      <c r="D263" s="191">
        <v>11957.333342</v>
      </c>
      <c r="E263" s="191">
        <v>969.49407699999995</v>
      </c>
      <c r="F263" s="191">
        <v>851.53008899999998</v>
      </c>
      <c r="G263" s="191">
        <v>1420.8990429999999</v>
      </c>
      <c r="H263" s="191">
        <v>2389.5129579999998</v>
      </c>
      <c r="I263" s="191">
        <v>2986.186952</v>
      </c>
      <c r="J263" s="191">
        <v>7145.2826409999998</v>
      </c>
      <c r="K263" s="183">
        <v>969.49407699999995</v>
      </c>
      <c r="L263" s="191">
        <v>7037.8677580000003</v>
      </c>
      <c r="M263" s="191">
        <v>12198.430130999999</v>
      </c>
      <c r="N263" s="191">
        <v>6093.5480930000003</v>
      </c>
      <c r="O263" s="184">
        <v>420.11843599999997</v>
      </c>
      <c r="P263" s="191">
        <v>22473.185165999999</v>
      </c>
      <c r="Q263" s="191">
        <v>12720.031534</v>
      </c>
      <c r="R263" s="184">
        <v>8602.1105110000008</v>
      </c>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row>
    <row r="264" spans="1:51" s="10" customFormat="1" ht="12.95" customHeight="1" x14ac:dyDescent="0.2">
      <c r="A264" s="189" t="s">
        <v>553</v>
      </c>
      <c r="B264" s="190">
        <v>30551.835209000001</v>
      </c>
      <c r="C264" s="191">
        <v>1126.982424</v>
      </c>
      <c r="D264" s="191">
        <v>12458.994656000001</v>
      </c>
      <c r="E264" s="191">
        <v>1024.8167040000001</v>
      </c>
      <c r="F264" s="191">
        <v>929.60820999999999</v>
      </c>
      <c r="G264" s="191">
        <v>1481.5882429999999</v>
      </c>
      <c r="H264" s="191">
        <v>2531.5902099999998</v>
      </c>
      <c r="I264" s="191">
        <v>3153.6603260000002</v>
      </c>
      <c r="J264" s="191">
        <v>7844.5944369999997</v>
      </c>
      <c r="K264" s="183">
        <v>1024.8167040000001</v>
      </c>
      <c r="L264" s="191">
        <v>7381.7644600000003</v>
      </c>
      <c r="M264" s="191">
        <v>13185.353279000001</v>
      </c>
      <c r="N264" s="191">
        <v>6351.3301000000001</v>
      </c>
      <c r="O264" s="184">
        <v>422.31159700000001</v>
      </c>
      <c r="P264" s="191">
        <v>23885.777669999999</v>
      </c>
      <c r="Q264" s="191">
        <v>13246.628889</v>
      </c>
      <c r="R264" s="184">
        <v>8970.8797310000009</v>
      </c>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row>
    <row r="265" spans="1:51" s="10" customFormat="1" ht="12.95" customHeight="1" x14ac:dyDescent="0.2">
      <c r="A265" s="189" t="s">
        <v>554</v>
      </c>
      <c r="B265" s="190">
        <v>31455.142543999998</v>
      </c>
      <c r="C265" s="191">
        <v>1141.027376</v>
      </c>
      <c r="D265" s="191">
        <v>12230.576891999999</v>
      </c>
      <c r="E265" s="191">
        <v>1029.5904539999999</v>
      </c>
      <c r="F265" s="191">
        <v>957.95659799999999</v>
      </c>
      <c r="G265" s="191">
        <v>1530.0630329999999</v>
      </c>
      <c r="H265" s="191">
        <v>2667.783934</v>
      </c>
      <c r="I265" s="191">
        <v>3312.6317720000002</v>
      </c>
      <c r="J265" s="191">
        <v>8585.5124849999993</v>
      </c>
      <c r="K265" s="183">
        <v>1029.5904539999999</v>
      </c>
      <c r="L265" s="191">
        <v>7225.0835969999998</v>
      </c>
      <c r="M265" s="191">
        <v>14166.936917000001</v>
      </c>
      <c r="N265" s="191">
        <v>6362.441167</v>
      </c>
      <c r="O265" s="184">
        <v>419.68916100000001</v>
      </c>
      <c r="P265" s="191">
        <v>24585.581314999999</v>
      </c>
      <c r="Q265" s="191">
        <v>13058.813528000001</v>
      </c>
      <c r="R265" s="184">
        <v>8730.2068639999998</v>
      </c>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row>
    <row r="266" spans="1:51" s="10" customFormat="1" ht="12.95" customHeight="1" x14ac:dyDescent="0.2">
      <c r="A266" s="189" t="s">
        <v>555</v>
      </c>
      <c r="B266" s="190">
        <v>31794.990272999999</v>
      </c>
      <c r="C266" s="191">
        <v>1086.9744350000001</v>
      </c>
      <c r="D266" s="191">
        <v>12041.028125999999</v>
      </c>
      <c r="E266" s="191">
        <v>1092.5682200000001</v>
      </c>
      <c r="F266" s="191">
        <v>1008.596122</v>
      </c>
      <c r="G266" s="191">
        <v>1590.3992699999999</v>
      </c>
      <c r="H266" s="191">
        <v>2636.962806</v>
      </c>
      <c r="I266" s="191">
        <v>3498.8281769999999</v>
      </c>
      <c r="J266" s="191">
        <v>8839.6331160000009</v>
      </c>
      <c r="K266" s="183">
        <v>1092.5682200000001</v>
      </c>
      <c r="L266" s="191">
        <v>7053.073727</v>
      </c>
      <c r="M266" s="191">
        <v>14653.383652</v>
      </c>
      <c r="N266" s="191">
        <v>6318.5909700000002</v>
      </c>
      <c r="O266" s="184">
        <v>422.077314</v>
      </c>
      <c r="P266" s="191">
        <v>24882.358098000001</v>
      </c>
      <c r="Q266" s="191">
        <v>12850.277985999999</v>
      </c>
      <c r="R266" s="184">
        <v>8564.2905850000006</v>
      </c>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row>
    <row r="267" spans="1:51" s="10" customFormat="1" ht="12.95" customHeight="1" x14ac:dyDescent="0.2">
      <c r="A267" s="189" t="s">
        <v>556</v>
      </c>
      <c r="B267" s="190">
        <v>32439.662820000001</v>
      </c>
      <c r="C267" s="191">
        <v>1093.9203889999999</v>
      </c>
      <c r="D267" s="191">
        <v>12104.269198</v>
      </c>
      <c r="E267" s="191">
        <v>1134.2401239999999</v>
      </c>
      <c r="F267" s="191">
        <v>1046.6474840000001</v>
      </c>
      <c r="G267" s="191">
        <v>1632.342519</v>
      </c>
      <c r="H267" s="191">
        <v>2582.8234349999998</v>
      </c>
      <c r="I267" s="191">
        <v>3603.6266860000001</v>
      </c>
      <c r="J267" s="191">
        <v>9241.792985</v>
      </c>
      <c r="K267" s="183">
        <v>1134.2401239999999</v>
      </c>
      <c r="L267" s="191">
        <v>7240.1477480000003</v>
      </c>
      <c r="M267" s="191">
        <v>15155.006443</v>
      </c>
      <c r="N267" s="191">
        <v>6184.0055970000003</v>
      </c>
      <c r="O267" s="184">
        <v>414.935363</v>
      </c>
      <c r="P267" s="191">
        <v>25469.003552999999</v>
      </c>
      <c r="Q267" s="191">
        <v>12855.544030999999</v>
      </c>
      <c r="R267" s="184">
        <v>8697.0590389999998</v>
      </c>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row>
    <row r="268" spans="1:51" s="10" customFormat="1" ht="12.95" customHeight="1" x14ac:dyDescent="0.2">
      <c r="A268" s="189" t="s">
        <v>557</v>
      </c>
      <c r="B268" s="190">
        <v>32495.228912999999</v>
      </c>
      <c r="C268" s="191">
        <v>1129.6436160000001</v>
      </c>
      <c r="D268" s="191">
        <v>11850.076068</v>
      </c>
      <c r="E268" s="191">
        <v>1181.8873369999999</v>
      </c>
      <c r="F268" s="191">
        <v>1069.288554</v>
      </c>
      <c r="G268" s="191">
        <v>1695.749399</v>
      </c>
      <c r="H268" s="191">
        <v>2474.4836660000001</v>
      </c>
      <c r="I268" s="191">
        <v>3843.7965359999998</v>
      </c>
      <c r="J268" s="191">
        <v>9250.3037359999998</v>
      </c>
      <c r="K268" s="183">
        <v>1181.8873369999999</v>
      </c>
      <c r="L268" s="191">
        <v>7256.4196149999998</v>
      </c>
      <c r="M268" s="191">
        <v>15326.758929</v>
      </c>
      <c r="N268" s="191">
        <v>5904.7700160000004</v>
      </c>
      <c r="O268" s="184">
        <v>405.38559400000003</v>
      </c>
      <c r="P268" s="191">
        <v>25407.154609000001</v>
      </c>
      <c r="Q268" s="191">
        <v>12588.931114999999</v>
      </c>
      <c r="R268" s="184">
        <v>8528.5820079999994</v>
      </c>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row>
    <row r="269" spans="1:51" s="10" customFormat="1" ht="12.95" customHeight="1" x14ac:dyDescent="0.2">
      <c r="A269" s="189" t="s">
        <v>558</v>
      </c>
      <c r="B269" s="190">
        <v>32373.696511999999</v>
      </c>
      <c r="C269" s="191">
        <v>1183.1852289999999</v>
      </c>
      <c r="D269" s="191">
        <v>11773.564073</v>
      </c>
      <c r="E269" s="191">
        <v>1174.6931750000001</v>
      </c>
      <c r="F269" s="191">
        <v>1042.9195520000001</v>
      </c>
      <c r="G269" s="191">
        <v>1719.567767</v>
      </c>
      <c r="H269" s="191">
        <v>2393.6418680000002</v>
      </c>
      <c r="I269" s="191">
        <v>3933.7975620000002</v>
      </c>
      <c r="J269" s="191">
        <v>9152.3272880000004</v>
      </c>
      <c r="K269" s="183">
        <v>1174.6931750000001</v>
      </c>
      <c r="L269" s="191">
        <v>7121.5685020000001</v>
      </c>
      <c r="M269" s="191">
        <v>15298.307116</v>
      </c>
      <c r="N269" s="191">
        <v>5876.3747240000002</v>
      </c>
      <c r="O269" s="184">
        <v>410.15154100000001</v>
      </c>
      <c r="P269" s="191">
        <v>25203.334157000001</v>
      </c>
      <c r="Q269" s="191">
        <v>12418.600205999999</v>
      </c>
      <c r="R269" s="184">
        <v>8374.6092740000004</v>
      </c>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row>
    <row r="270" spans="1:51" s="10" customFormat="1" ht="12.95" customHeight="1" x14ac:dyDescent="0.2">
      <c r="A270" s="189" t="s">
        <v>559</v>
      </c>
      <c r="B270" s="190">
        <v>32435.911752</v>
      </c>
      <c r="C270" s="191">
        <v>1226.818123</v>
      </c>
      <c r="D270" s="191">
        <v>11699.683317000001</v>
      </c>
      <c r="E270" s="191">
        <v>1190.7187839999999</v>
      </c>
      <c r="F270" s="191">
        <v>1007.782387</v>
      </c>
      <c r="G270" s="191">
        <v>1735.7103070000001</v>
      </c>
      <c r="H270" s="191">
        <v>2403.3428490000001</v>
      </c>
      <c r="I270" s="191">
        <v>4030.00254</v>
      </c>
      <c r="J270" s="191">
        <v>9141.8534450000006</v>
      </c>
      <c r="K270" s="183">
        <v>1190.7187839999999</v>
      </c>
      <c r="L270" s="191">
        <v>7006.8668070000003</v>
      </c>
      <c r="M270" s="191">
        <v>15377.847757</v>
      </c>
      <c r="N270" s="191">
        <v>5897.9499740000001</v>
      </c>
      <c r="O270" s="184">
        <v>416.456276</v>
      </c>
      <c r="P270" s="191">
        <v>25116.197613</v>
      </c>
      <c r="Q270" s="191">
        <v>12314.662872999999</v>
      </c>
      <c r="R270" s="184">
        <v>8251.6256450000001</v>
      </c>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row>
    <row r="271" spans="1:51" s="10" customFormat="1" ht="12.95" customHeight="1" x14ac:dyDescent="0.2">
      <c r="A271" s="189" t="s">
        <v>560</v>
      </c>
      <c r="B271" s="190">
        <v>32978.998008000002</v>
      </c>
      <c r="C271" s="191">
        <v>1282.3240780000001</v>
      </c>
      <c r="D271" s="191">
        <v>11679.505208</v>
      </c>
      <c r="E271" s="191">
        <v>1213.646937</v>
      </c>
      <c r="F271" s="191">
        <v>994.42083100000002</v>
      </c>
      <c r="G271" s="191">
        <v>1757.317225</v>
      </c>
      <c r="H271" s="191">
        <v>2431.4833829999998</v>
      </c>
      <c r="I271" s="191">
        <v>4280.2076850000003</v>
      </c>
      <c r="J271" s="191">
        <v>9340.0926619999991</v>
      </c>
      <c r="K271" s="183">
        <v>1213.646937</v>
      </c>
      <c r="L271" s="191">
        <v>6919.6535059999997</v>
      </c>
      <c r="M271" s="191">
        <v>15837.845952</v>
      </c>
      <c r="N271" s="191">
        <v>5968.2103100000004</v>
      </c>
      <c r="O271" s="184">
        <v>419.84069799999997</v>
      </c>
      <c r="P271" s="191">
        <v>25457.542353000001</v>
      </c>
      <c r="Q271" s="191">
        <v>12285.833478</v>
      </c>
      <c r="R271" s="184">
        <v>8142.8475049999997</v>
      </c>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row>
    <row r="272" spans="1:51" s="10" customFormat="1" ht="12.95" customHeight="1" x14ac:dyDescent="0.2">
      <c r="A272" s="189" t="s">
        <v>561</v>
      </c>
      <c r="B272" s="190">
        <v>33686.707356999999</v>
      </c>
      <c r="C272" s="191">
        <v>1310.887115</v>
      </c>
      <c r="D272" s="191">
        <v>11727.192332000001</v>
      </c>
      <c r="E272" s="191">
        <v>1235.6516369999999</v>
      </c>
      <c r="F272" s="191">
        <v>943.68800799999997</v>
      </c>
      <c r="G272" s="191">
        <v>1728.6768279999999</v>
      </c>
      <c r="H272" s="191">
        <v>2499.691503</v>
      </c>
      <c r="I272" s="191">
        <v>4466.7909970000001</v>
      </c>
      <c r="J272" s="191">
        <v>9774.1289390000002</v>
      </c>
      <c r="K272" s="183">
        <v>1235.6516369999999</v>
      </c>
      <c r="L272" s="191">
        <v>7013.2047849999999</v>
      </c>
      <c r="M272" s="191">
        <v>16435.552574000001</v>
      </c>
      <c r="N272" s="191">
        <v>5962.7344190000003</v>
      </c>
      <c r="O272" s="184">
        <v>417.79929700000002</v>
      </c>
      <c r="P272" s="191">
        <v>26059.454311000001</v>
      </c>
      <c r="Q272" s="191">
        <v>12395.930780999999</v>
      </c>
      <c r="R272" s="184">
        <v>8217.9234059999999</v>
      </c>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row>
    <row r="273" spans="1:51" s="10" customFormat="1" ht="12.95" customHeight="1" x14ac:dyDescent="0.2">
      <c r="A273" s="189" t="s">
        <v>562</v>
      </c>
      <c r="B273" s="190">
        <v>33628.220114000003</v>
      </c>
      <c r="C273" s="191">
        <v>1305.1171919999999</v>
      </c>
      <c r="D273" s="191">
        <v>11344.381181999999</v>
      </c>
      <c r="E273" s="191">
        <v>1249.9300049999999</v>
      </c>
      <c r="F273" s="191">
        <v>922.48989300000005</v>
      </c>
      <c r="G273" s="191">
        <v>1818.789311</v>
      </c>
      <c r="H273" s="191">
        <v>2477.1423690000001</v>
      </c>
      <c r="I273" s="191">
        <v>4545.5883409999997</v>
      </c>
      <c r="J273" s="191">
        <v>9964.7818220000008</v>
      </c>
      <c r="K273" s="183">
        <v>1249.9300049999999</v>
      </c>
      <c r="L273" s="191">
        <v>6829.5574640000004</v>
      </c>
      <c r="M273" s="191">
        <v>16641.415776999998</v>
      </c>
      <c r="N273" s="191">
        <v>5783.4103649999997</v>
      </c>
      <c r="O273" s="184">
        <v>416.19614799999999</v>
      </c>
      <c r="P273" s="191">
        <v>25854.895507000001</v>
      </c>
      <c r="Q273" s="191">
        <v>12013.099387</v>
      </c>
      <c r="R273" s="184">
        <v>7932.3605980000002</v>
      </c>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row>
    <row r="274" spans="1:51" s="10" customFormat="1" ht="12.95" customHeight="1" x14ac:dyDescent="0.2">
      <c r="A274" s="189" t="s">
        <v>563</v>
      </c>
      <c r="B274" s="190">
        <v>31879.697304000001</v>
      </c>
      <c r="C274" s="191">
        <v>923.91568400000006</v>
      </c>
      <c r="D274" s="191">
        <v>10330.058908999999</v>
      </c>
      <c r="E274" s="191">
        <v>1204.7406109999999</v>
      </c>
      <c r="F274" s="191">
        <v>815.57315500000004</v>
      </c>
      <c r="G274" s="191">
        <v>1798.5726709999999</v>
      </c>
      <c r="H274" s="191">
        <v>2387.9888270000001</v>
      </c>
      <c r="I274" s="191">
        <v>4369.5151429999996</v>
      </c>
      <c r="J274" s="191">
        <v>10049.332304</v>
      </c>
      <c r="K274" s="183">
        <v>1204.7406109999999</v>
      </c>
      <c r="L274" s="191">
        <v>6116.961886</v>
      </c>
      <c r="M274" s="191">
        <v>16429.481928000001</v>
      </c>
      <c r="N274" s="191">
        <v>5406.0245249999998</v>
      </c>
      <c r="O274" s="184">
        <v>399.82473299999998</v>
      </c>
      <c r="P274" s="191">
        <v>24686.636755</v>
      </c>
      <c r="Q274" s="191">
        <v>11016.315927</v>
      </c>
      <c r="R274" s="184">
        <v>7177.8308960000004</v>
      </c>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row>
    <row r="275" spans="1:51" s="10" customFormat="1" ht="12.95" customHeight="1" x14ac:dyDescent="0.2">
      <c r="A275" s="189" t="s">
        <v>564</v>
      </c>
      <c r="B275" s="190">
        <v>33754.632583999999</v>
      </c>
      <c r="C275" s="191">
        <v>978.49038599999994</v>
      </c>
      <c r="D275" s="191">
        <v>10891.168255</v>
      </c>
      <c r="E275" s="191">
        <v>1269.7827319999999</v>
      </c>
      <c r="F275" s="191">
        <v>917.42830300000003</v>
      </c>
      <c r="G275" s="191">
        <v>1878.04584</v>
      </c>
      <c r="H275" s="191">
        <v>2591.3928129999999</v>
      </c>
      <c r="I275" s="191">
        <v>4610.0137450000002</v>
      </c>
      <c r="J275" s="191">
        <v>10618.310511</v>
      </c>
      <c r="K275" s="183">
        <v>1269.7827319999999</v>
      </c>
      <c r="L275" s="191">
        <v>6532.5025589999996</v>
      </c>
      <c r="M275" s="191">
        <v>17269.159295000001</v>
      </c>
      <c r="N275" s="191">
        <v>5826.6517729999996</v>
      </c>
      <c r="O275" s="184">
        <v>391.97715799999997</v>
      </c>
      <c r="P275" s="191">
        <v>26137.488408000001</v>
      </c>
      <c r="Q275" s="191">
        <v>11693.428496</v>
      </c>
      <c r="R275" s="184">
        <v>7601.2228400000004</v>
      </c>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row>
    <row r="276" spans="1:51" s="10" customFormat="1" ht="12.95" customHeight="1" x14ac:dyDescent="0.2">
      <c r="A276" s="189" t="s">
        <v>565</v>
      </c>
      <c r="B276" s="190">
        <v>34191.578898</v>
      </c>
      <c r="C276" s="191">
        <v>1114.479746</v>
      </c>
      <c r="D276" s="191">
        <v>10867.333301000001</v>
      </c>
      <c r="E276" s="191">
        <v>1254.5616910000001</v>
      </c>
      <c r="F276" s="191">
        <v>922.03408200000001</v>
      </c>
      <c r="G276" s="191">
        <v>1959.6449339999999</v>
      </c>
      <c r="H276" s="191">
        <v>2533.768908</v>
      </c>
      <c r="I276" s="191">
        <v>4888.6400869999998</v>
      </c>
      <c r="J276" s="191">
        <v>10651.116148999999</v>
      </c>
      <c r="K276" s="183">
        <v>1254.5616910000001</v>
      </c>
      <c r="L276" s="191">
        <v>6644.6349550000004</v>
      </c>
      <c r="M276" s="191">
        <v>17532.226308000001</v>
      </c>
      <c r="N276" s="191">
        <v>5686.0312640000002</v>
      </c>
      <c r="O276" s="184">
        <v>383.56993699999998</v>
      </c>
      <c r="P276" s="191">
        <v>26326.884923000001</v>
      </c>
      <c r="Q276" s="191">
        <v>11587.102124999999</v>
      </c>
      <c r="R276" s="184">
        <v>7622.1833180000003</v>
      </c>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row>
    <row r="277" spans="1:51" s="10" customFormat="1" ht="12.95" customHeight="1" x14ac:dyDescent="0.2">
      <c r="A277" s="192" t="s">
        <v>566</v>
      </c>
      <c r="B277" s="193">
        <v>34691.687267000001</v>
      </c>
      <c r="C277" s="194">
        <v>1213.449134</v>
      </c>
      <c r="D277" s="194">
        <v>10392.300255</v>
      </c>
      <c r="E277" s="194">
        <v>1261.67293</v>
      </c>
      <c r="F277" s="194">
        <v>919.42640300000005</v>
      </c>
      <c r="G277" s="194">
        <v>2017.54629</v>
      </c>
      <c r="H277" s="194">
        <v>2572.0412740000002</v>
      </c>
      <c r="I277" s="194">
        <v>5154.2757979999997</v>
      </c>
      <c r="J277" s="195">
        <v>11160.975182</v>
      </c>
      <c r="K277" s="194">
        <v>1261.67293</v>
      </c>
      <c r="L277" s="194">
        <v>6459.4904889999998</v>
      </c>
      <c r="M277" s="194">
        <v>18241.103788</v>
      </c>
      <c r="N277" s="194">
        <v>5498.4246359999997</v>
      </c>
      <c r="O277" s="195">
        <v>383.75046099999997</v>
      </c>
      <c r="P277" s="194">
        <v>26604.511815999998</v>
      </c>
      <c r="Q277" s="194">
        <v>11143.838373000001</v>
      </c>
      <c r="R277" s="195">
        <v>7255.2112379999999</v>
      </c>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row>
    <row r="278" spans="1:51" s="10" customFormat="1" ht="12.95" customHeight="1" x14ac:dyDescent="0.2">
      <c r="A278" s="4"/>
      <c r="B278" s="185"/>
      <c r="C278" s="186"/>
      <c r="D278" s="187"/>
      <c r="E278" s="186"/>
      <c r="F278" s="186"/>
      <c r="G278" s="186"/>
      <c r="H278" s="186"/>
      <c r="I278" s="186"/>
      <c r="J278" s="186"/>
      <c r="K278" s="186"/>
      <c r="L278" s="186"/>
      <c r="M278" s="186"/>
      <c r="N278" s="186"/>
      <c r="O278" s="186"/>
      <c r="P278" s="186"/>
      <c r="Q278" s="186"/>
      <c r="R278" s="186"/>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row>
    <row r="279" spans="1:51" s="10" customFormat="1" ht="12.75" customHeight="1" x14ac:dyDescent="0.2">
      <c r="A279" s="4"/>
      <c r="B279" s="31"/>
      <c r="C279" s="220" t="s">
        <v>232</v>
      </c>
      <c r="D279" s="252"/>
      <c r="E279" s="252"/>
      <c r="F279" s="252"/>
      <c r="G279" s="252"/>
      <c r="H279" s="252"/>
      <c r="I279" s="252"/>
      <c r="J279" s="216" t="s">
        <v>33</v>
      </c>
      <c r="K279" s="252"/>
      <c r="L279" s="97"/>
      <c r="M279" s="97"/>
      <c r="N279" s="97"/>
      <c r="O279" s="97"/>
      <c r="P279" s="97"/>
      <c r="Q279" s="97"/>
      <c r="R279" s="97"/>
      <c r="S279" s="2"/>
      <c r="T279" s="2"/>
      <c r="U279" s="2"/>
      <c r="V279" s="2"/>
      <c r="W279" s="2"/>
      <c r="Y279" s="141"/>
      <c r="Z279" s="141"/>
      <c r="AA279" s="141"/>
      <c r="AB279" s="141"/>
      <c r="AC279" s="141"/>
      <c r="AD279" s="141"/>
      <c r="AE279" s="31"/>
      <c r="AF279" s="31"/>
      <c r="AG279" s="31"/>
      <c r="AH279" s="31"/>
      <c r="AI279" s="31"/>
      <c r="AJ279" s="31"/>
      <c r="AK279" s="31"/>
      <c r="AL279" s="31"/>
      <c r="AM279" s="31"/>
      <c r="AN279" s="31"/>
      <c r="AO279" s="31"/>
      <c r="AP279" s="31"/>
      <c r="AQ279" s="31"/>
      <c r="AR279" s="31"/>
      <c r="AS279" s="31"/>
      <c r="AT279" s="31"/>
      <c r="AU279" s="31"/>
      <c r="AV279" s="31"/>
      <c r="AW279" s="31"/>
      <c r="AX279" s="31"/>
      <c r="AY279" s="31"/>
    </row>
    <row r="280" spans="1:51" s="10" customFormat="1" ht="12.95" customHeight="1" x14ac:dyDescent="0.2">
      <c r="A280" s="4"/>
      <c r="B280" s="31"/>
      <c r="C280" s="247" t="s">
        <v>233</v>
      </c>
      <c r="D280" s="252"/>
      <c r="E280" s="252"/>
      <c r="F280" s="252"/>
      <c r="G280" s="252"/>
      <c r="H280" s="252"/>
      <c r="I280" s="252"/>
      <c r="J280" s="95" t="s">
        <v>30</v>
      </c>
      <c r="K280" s="24"/>
      <c r="L280" s="24"/>
      <c r="M280" s="24"/>
      <c r="N280" s="24"/>
      <c r="O280" s="24"/>
      <c r="P280" s="24"/>
      <c r="Q280" s="24"/>
      <c r="R280" s="24"/>
      <c r="S280" s="2"/>
      <c r="T280" s="2"/>
      <c r="U280" s="2"/>
      <c r="V280" s="2"/>
      <c r="W280" s="2"/>
      <c r="Y280" s="95"/>
      <c r="Z280" s="95"/>
      <c r="AA280" s="95"/>
      <c r="AB280" s="95"/>
      <c r="AC280" s="95"/>
      <c r="AD280" s="95"/>
      <c r="AE280" s="31"/>
      <c r="AF280" s="31"/>
      <c r="AG280" s="31"/>
      <c r="AH280" s="31"/>
      <c r="AI280" s="31"/>
      <c r="AJ280" s="31"/>
      <c r="AK280" s="31"/>
      <c r="AL280" s="31"/>
      <c r="AM280" s="31"/>
      <c r="AN280" s="31"/>
      <c r="AO280" s="31"/>
      <c r="AP280" s="31"/>
      <c r="AQ280" s="31"/>
      <c r="AR280" s="31"/>
      <c r="AS280" s="31"/>
      <c r="AT280" s="31"/>
      <c r="AU280" s="31"/>
      <c r="AV280" s="31"/>
      <c r="AW280" s="31"/>
      <c r="AX280" s="31"/>
      <c r="AY280" s="31"/>
    </row>
    <row r="281" spans="1:51" s="10" customFormat="1" ht="12.95" customHeight="1" x14ac:dyDescent="0.2">
      <c r="A281" s="4"/>
      <c r="B281" s="31"/>
      <c r="C281" s="241" t="s">
        <v>31</v>
      </c>
      <c r="D281" s="252"/>
      <c r="E281" s="252"/>
      <c r="F281" s="252"/>
      <c r="G281" s="252"/>
      <c r="H281" s="252"/>
      <c r="I281" s="252"/>
      <c r="J281" s="2"/>
      <c r="K281" s="2"/>
      <c r="L281" s="2"/>
      <c r="M281" s="2"/>
      <c r="N281" s="2"/>
      <c r="O281" s="2"/>
      <c r="P281" s="2"/>
      <c r="Q281" s="2"/>
      <c r="R281" s="2"/>
      <c r="S281" s="2"/>
      <c r="T281" s="2"/>
      <c r="U281" s="2"/>
      <c r="V281" s="2"/>
      <c r="W281" s="2"/>
      <c r="X281" s="2"/>
      <c r="Y281" s="2"/>
      <c r="Z281" s="2"/>
      <c r="AA281" s="2"/>
      <c r="AB281" s="2"/>
      <c r="AC281" s="2"/>
      <c r="AD281" s="2"/>
      <c r="AE281" s="31"/>
      <c r="AF281" s="31"/>
      <c r="AG281" s="31"/>
      <c r="AH281" s="31"/>
      <c r="AI281" s="31"/>
      <c r="AJ281" s="31"/>
      <c r="AK281" s="31"/>
      <c r="AL281" s="31"/>
      <c r="AM281" s="31"/>
      <c r="AN281" s="31"/>
      <c r="AO281" s="31"/>
      <c r="AP281" s="31"/>
      <c r="AQ281" s="31"/>
      <c r="AR281" s="31"/>
      <c r="AS281" s="31"/>
      <c r="AT281" s="31"/>
      <c r="AU281" s="31"/>
      <c r="AV281" s="31"/>
      <c r="AW281" s="31"/>
      <c r="AX281" s="31"/>
      <c r="AY281" s="31"/>
    </row>
    <row r="282" spans="1:51" s="10" customFormat="1" ht="12.95" customHeight="1" x14ac:dyDescent="0.2">
      <c r="A282" s="4"/>
      <c r="B282" s="31"/>
      <c r="C282" s="31"/>
      <c r="D282" s="4"/>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row>
    <row r="283" spans="1:51" s="10" customFormat="1" ht="12.95" customHeight="1" x14ac:dyDescent="0.2">
      <c r="A283" s="4"/>
      <c r="B283" s="31"/>
      <c r="C283" s="31"/>
      <c r="D283" s="4"/>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row>
    <row r="284" spans="1:51" s="10" customFormat="1" ht="12.95" customHeight="1" x14ac:dyDescent="0.2">
      <c r="A284" s="4"/>
      <c r="B284" s="31"/>
      <c r="C284" s="31"/>
      <c r="D284" s="4"/>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row>
    <row r="285" spans="1:51" s="10" customFormat="1" ht="12.95" customHeight="1" x14ac:dyDescent="0.2">
      <c r="A285" s="4"/>
      <c r="B285" s="31"/>
      <c r="C285" s="31"/>
      <c r="D285" s="4"/>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row>
    <row r="286" spans="1:51" s="10" customFormat="1" ht="12.95" customHeight="1" x14ac:dyDescent="0.2">
      <c r="A286" s="4"/>
      <c r="B286" s="31"/>
      <c r="C286" s="31"/>
      <c r="D286" s="4"/>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row>
    <row r="287" spans="1:51" s="10" customFormat="1" ht="12.95" customHeight="1" x14ac:dyDescent="0.2">
      <c r="A287" s="4"/>
      <c r="B287" s="31"/>
      <c r="C287" s="31"/>
      <c r="D287" s="4"/>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row>
    <row r="288" spans="1:51" s="10" customFormat="1" ht="12.95" customHeight="1" x14ac:dyDescent="0.2">
      <c r="A288" s="4"/>
      <c r="B288" s="31"/>
      <c r="C288" s="31"/>
      <c r="D288" s="4"/>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row>
    <row r="289" spans="1:51" s="10" customFormat="1" ht="12.95" customHeight="1" x14ac:dyDescent="0.2">
      <c r="A289" s="4"/>
      <c r="B289" s="31"/>
      <c r="C289" s="31"/>
      <c r="D289" s="4"/>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row>
    <row r="290" spans="1:51" s="10" customFormat="1" ht="12.95" customHeight="1" x14ac:dyDescent="0.2">
      <c r="A290" s="4"/>
      <c r="B290" s="31"/>
      <c r="C290" s="31"/>
      <c r="D290" s="4"/>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row>
    <row r="291" spans="1:51" s="10" customFormat="1" ht="12.95" customHeight="1" x14ac:dyDescent="0.2">
      <c r="A291" s="4"/>
      <c r="B291" s="31"/>
      <c r="C291" s="31"/>
      <c r="D291" s="4"/>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row>
    <row r="292" spans="1:51" s="10" customFormat="1" ht="12.95" customHeight="1" x14ac:dyDescent="0.2">
      <c r="A292" s="4"/>
      <c r="B292" s="31"/>
      <c r="C292" s="31"/>
      <c r="D292" s="4"/>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row>
    <row r="293" spans="1:51" s="10" customFormat="1" ht="12.95" customHeight="1" x14ac:dyDescent="0.2">
      <c r="A293" s="4"/>
      <c r="B293" s="31"/>
      <c r="C293" s="31"/>
      <c r="D293" s="4"/>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row>
    <row r="294" spans="1:51" s="10" customFormat="1" ht="12.95" customHeight="1" x14ac:dyDescent="0.2">
      <c r="A294" s="4"/>
      <c r="B294" s="31"/>
      <c r="C294" s="31"/>
      <c r="D294" s="4"/>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row>
    <row r="295" spans="1:51" s="10" customFormat="1" ht="12.95" customHeight="1" x14ac:dyDescent="0.2">
      <c r="A295" s="4"/>
      <c r="B295" s="31"/>
      <c r="C295" s="31"/>
      <c r="D295" s="4"/>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row>
    <row r="296" spans="1:51" s="10" customFormat="1" ht="12.95" customHeight="1" x14ac:dyDescent="0.2">
      <c r="A296" s="4"/>
      <c r="B296" s="31"/>
      <c r="C296" s="31"/>
      <c r="D296" s="4"/>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row>
    <row r="297" spans="1:51" s="10" customFormat="1" ht="12.95" customHeight="1" x14ac:dyDescent="0.2">
      <c r="A297" s="4"/>
      <c r="B297" s="31"/>
      <c r="C297" s="31"/>
      <c r="D297" s="4"/>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row>
    <row r="298" spans="1:51" s="10" customFormat="1" ht="12.95" customHeight="1" x14ac:dyDescent="0.2">
      <c r="A298" s="4"/>
      <c r="B298" s="31"/>
      <c r="C298" s="31"/>
      <c r="D298" s="4"/>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row>
    <row r="299" spans="1:51" s="10" customFormat="1" ht="12.95" customHeight="1" x14ac:dyDescent="0.2">
      <c r="A299" s="4"/>
      <c r="B299" s="31"/>
      <c r="C299" s="31"/>
      <c r="D299" s="4"/>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row>
    <row r="300" spans="1:51" s="10" customFormat="1" ht="12.95" customHeight="1" x14ac:dyDescent="0.2">
      <c r="A300" s="4"/>
      <c r="B300" s="31"/>
      <c r="C300" s="31"/>
      <c r="D300" s="4"/>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row>
    <row r="301" spans="1:51" s="10" customFormat="1" ht="12.95" customHeight="1" x14ac:dyDescent="0.2">
      <c r="A301" s="4"/>
      <c r="B301" s="31"/>
      <c r="C301" s="31"/>
      <c r="D301" s="4"/>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row>
    <row r="302" spans="1:51" s="10" customFormat="1" ht="12.95" customHeight="1" x14ac:dyDescent="0.2">
      <c r="A302" s="4"/>
      <c r="B302" s="31"/>
      <c r="C302" s="31"/>
      <c r="D302" s="4"/>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row>
    <row r="303" spans="1:51" s="10" customFormat="1" ht="12.95" customHeight="1" x14ac:dyDescent="0.2">
      <c r="A303" s="4"/>
      <c r="B303" s="31"/>
      <c r="C303" s="31"/>
      <c r="D303" s="4"/>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row>
    <row r="304" spans="1:51" s="10" customFormat="1" ht="12.95" customHeight="1" x14ac:dyDescent="0.2">
      <c r="A304" s="4"/>
      <c r="B304" s="31"/>
      <c r="C304" s="31"/>
      <c r="D304" s="4"/>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row>
    <row r="305" spans="1:51" s="10" customFormat="1" ht="12.95" customHeight="1" x14ac:dyDescent="0.2">
      <c r="A305" s="4"/>
      <c r="B305" s="31"/>
      <c r="C305" s="31"/>
      <c r="D305" s="4"/>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row>
    <row r="306" spans="1:51" s="10" customFormat="1" ht="12.95" customHeight="1" x14ac:dyDescent="0.2">
      <c r="A306" s="4"/>
      <c r="B306" s="31"/>
      <c r="C306" s="31"/>
      <c r="D306" s="4"/>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row>
    <row r="307" spans="1:51" s="10" customFormat="1" ht="12.95" customHeight="1" x14ac:dyDescent="0.2">
      <c r="A307" s="4"/>
      <c r="B307" s="31"/>
      <c r="C307" s="31"/>
      <c r="D307" s="4"/>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row>
    <row r="308" spans="1:51" s="10" customFormat="1" ht="12.95" customHeight="1" x14ac:dyDescent="0.2">
      <c r="A308" s="4"/>
      <c r="B308" s="31"/>
      <c r="C308" s="31"/>
      <c r="D308" s="4"/>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row>
    <row r="309" spans="1:51" s="10" customFormat="1" ht="12.95" customHeight="1" x14ac:dyDescent="0.2">
      <c r="A309" s="4"/>
      <c r="B309" s="31"/>
      <c r="C309" s="31"/>
      <c r="D309" s="4"/>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row>
    <row r="310" spans="1:51" s="10" customFormat="1" ht="12.95" customHeight="1" x14ac:dyDescent="0.2">
      <c r="A310" s="4"/>
      <c r="B310" s="31"/>
      <c r="C310" s="31"/>
      <c r="D310" s="4"/>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row>
    <row r="311" spans="1:51" s="10" customFormat="1" ht="12.95" customHeight="1" x14ac:dyDescent="0.2">
      <c r="A311" s="4"/>
      <c r="B311" s="31"/>
      <c r="C311" s="31"/>
      <c r="D311" s="4"/>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row>
    <row r="312" spans="1:51" s="10" customFormat="1" ht="12.95" customHeight="1" x14ac:dyDescent="0.2">
      <c r="A312" s="4"/>
      <c r="B312" s="31"/>
      <c r="C312" s="31"/>
      <c r="D312" s="4"/>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row>
    <row r="313" spans="1:51" s="10" customFormat="1" ht="12.95" customHeight="1" x14ac:dyDescent="0.2">
      <c r="A313" s="4"/>
      <c r="B313" s="31"/>
      <c r="C313" s="31"/>
      <c r="D313" s="4"/>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row>
    <row r="314" spans="1:51" s="10" customFormat="1" ht="12.95" customHeight="1" x14ac:dyDescent="0.2">
      <c r="A314" s="4"/>
      <c r="B314" s="31"/>
      <c r="C314" s="31"/>
      <c r="D314" s="4"/>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row>
    <row r="315" spans="1:51" s="10" customFormat="1" ht="12.95" customHeight="1" x14ac:dyDescent="0.2">
      <c r="A315" s="4"/>
      <c r="B315" s="31"/>
      <c r="C315" s="31"/>
      <c r="D315" s="4"/>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row>
    <row r="316" spans="1:51" s="10" customFormat="1" ht="12.95" customHeight="1" x14ac:dyDescent="0.2">
      <c r="A316" s="4"/>
      <c r="B316" s="31"/>
      <c r="C316" s="31"/>
      <c r="D316" s="4"/>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row>
    <row r="317" spans="1:51" s="10" customFormat="1" ht="12.95" customHeight="1" x14ac:dyDescent="0.2">
      <c r="A317" s="4"/>
      <c r="B317" s="31"/>
      <c r="C317" s="31"/>
      <c r="D317" s="4"/>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row>
    <row r="318" spans="1:51" s="10" customFormat="1" ht="12.95" customHeight="1" x14ac:dyDescent="0.2">
      <c r="A318" s="4"/>
      <c r="B318" s="31"/>
      <c r="C318" s="31"/>
      <c r="D318" s="4"/>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row>
    <row r="319" spans="1:51" s="10" customFormat="1" ht="12.95" customHeight="1" x14ac:dyDescent="0.2">
      <c r="A319" s="4"/>
      <c r="B319" s="31"/>
      <c r="C319" s="31"/>
      <c r="D319" s="4"/>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row>
    <row r="320" spans="1:51" s="10" customFormat="1" ht="12.95" customHeight="1" x14ac:dyDescent="0.2">
      <c r="A320" s="4"/>
      <c r="B320" s="31"/>
      <c r="C320" s="31"/>
      <c r="D320" s="4"/>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row>
    <row r="321" spans="1:51" s="10" customFormat="1" ht="12.95" customHeight="1" x14ac:dyDescent="0.2">
      <c r="A321" s="4"/>
      <c r="B321" s="31"/>
      <c r="C321" s="31"/>
      <c r="D321" s="4"/>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row>
    <row r="322" spans="1:51" s="10" customFormat="1" ht="12.95" customHeight="1" x14ac:dyDescent="0.2">
      <c r="A322" s="4"/>
      <c r="B322" s="31"/>
      <c r="C322" s="31"/>
      <c r="D322" s="4"/>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row>
    <row r="323" spans="1:51" s="10" customFormat="1" ht="12.95" customHeight="1" x14ac:dyDescent="0.2">
      <c r="A323" s="4"/>
      <c r="B323" s="31"/>
      <c r="C323" s="31"/>
      <c r="D323" s="4"/>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row>
    <row r="324" spans="1:51" s="10" customFormat="1" ht="12.95" customHeight="1" x14ac:dyDescent="0.2">
      <c r="A324" s="4"/>
      <c r="B324" s="31"/>
      <c r="C324" s="31"/>
      <c r="D324" s="4"/>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row>
    <row r="325" spans="1:51" s="10" customFormat="1" ht="12.95" customHeight="1" x14ac:dyDescent="0.2">
      <c r="A325" s="4"/>
      <c r="B325" s="31"/>
      <c r="C325" s="31"/>
      <c r="D325" s="4"/>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row>
    <row r="326" spans="1:51" s="10" customFormat="1" ht="12.95" customHeight="1" x14ac:dyDescent="0.2">
      <c r="A326" s="4"/>
      <c r="B326" s="31"/>
      <c r="C326" s="31"/>
      <c r="D326" s="4"/>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row>
    <row r="327" spans="1:51" s="10" customFormat="1" ht="12.95" customHeight="1" x14ac:dyDescent="0.2">
      <c r="A327" s="4"/>
      <c r="B327" s="31"/>
      <c r="C327" s="31"/>
      <c r="D327" s="4"/>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row>
    <row r="328" spans="1:51" s="10" customFormat="1" ht="12.95" customHeight="1" x14ac:dyDescent="0.2">
      <c r="A328" s="4"/>
      <c r="B328" s="31"/>
      <c r="C328" s="31"/>
      <c r="D328" s="4"/>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row>
    <row r="329" spans="1:51" s="10" customFormat="1" ht="12.95" customHeight="1" x14ac:dyDescent="0.2">
      <c r="A329" s="4"/>
      <c r="B329" s="31"/>
      <c r="C329" s="31"/>
      <c r="D329" s="4"/>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row>
    <row r="330" spans="1:51" s="10" customFormat="1" ht="12.95" customHeight="1" x14ac:dyDescent="0.2">
      <c r="A330" s="4"/>
      <c r="B330" s="31"/>
      <c r="C330" s="31"/>
      <c r="D330" s="4"/>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row>
    <row r="331" spans="1:51" s="10" customFormat="1" ht="12.95" customHeight="1" x14ac:dyDescent="0.2">
      <c r="A331" s="4"/>
      <c r="B331" s="31"/>
      <c r="C331" s="31"/>
      <c r="D331" s="4"/>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row>
    <row r="332" spans="1:51" s="10" customFormat="1" ht="12.95" customHeight="1" x14ac:dyDescent="0.2">
      <c r="A332" s="4"/>
      <c r="B332" s="31"/>
      <c r="C332" s="31"/>
      <c r="D332" s="4"/>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row>
    <row r="333" spans="1:51" s="10" customFormat="1" ht="12.95" customHeight="1" x14ac:dyDescent="0.2">
      <c r="A333" s="4"/>
      <c r="B333" s="31"/>
      <c r="C333" s="31"/>
      <c r="D333" s="4"/>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row>
    <row r="334" spans="1:51" s="10" customFormat="1" ht="12.95" customHeight="1" x14ac:dyDescent="0.2">
      <c r="A334" s="4"/>
      <c r="B334" s="31"/>
      <c r="C334" s="31"/>
      <c r="D334" s="4"/>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row>
    <row r="335" spans="1:51" s="10" customFormat="1" ht="12.95" customHeight="1" x14ac:dyDescent="0.2">
      <c r="A335" s="4"/>
      <c r="B335" s="31"/>
      <c r="C335" s="31"/>
      <c r="D335" s="4"/>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row>
    <row r="336" spans="1:51" s="10" customFormat="1" ht="12.95" customHeight="1" x14ac:dyDescent="0.2">
      <c r="A336" s="4"/>
      <c r="B336" s="31"/>
      <c r="C336" s="31"/>
      <c r="D336" s="4"/>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row>
    <row r="337" spans="1:51" s="10" customFormat="1" ht="12.95" customHeight="1" x14ac:dyDescent="0.2">
      <c r="A337" s="4"/>
      <c r="B337" s="31"/>
      <c r="C337" s="31"/>
      <c r="D337" s="4"/>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row>
    <row r="338" spans="1:51" s="10" customFormat="1" ht="12.95" customHeight="1" x14ac:dyDescent="0.2">
      <c r="A338" s="4"/>
      <c r="B338" s="31"/>
      <c r="C338" s="31"/>
      <c r="D338" s="4"/>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row>
    <row r="339" spans="1:51" s="10" customFormat="1" ht="12.95" customHeight="1" x14ac:dyDescent="0.2">
      <c r="A339" s="4"/>
      <c r="B339" s="31"/>
      <c r="C339" s="31"/>
      <c r="D339" s="4"/>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row>
    <row r="340" spans="1:51" s="10" customFormat="1" ht="12.95" customHeight="1" x14ac:dyDescent="0.2">
      <c r="A340" s="4"/>
      <c r="B340" s="31"/>
      <c r="C340" s="31"/>
      <c r="D340" s="4"/>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row>
    <row r="341" spans="1:51" s="10" customFormat="1" ht="12.95" customHeight="1" x14ac:dyDescent="0.2">
      <c r="A341" s="4"/>
      <c r="B341" s="31"/>
      <c r="C341" s="31"/>
      <c r="D341" s="4"/>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row>
    <row r="342" spans="1:51" s="10" customFormat="1" ht="12.95" customHeight="1" x14ac:dyDescent="0.2">
      <c r="A342" s="4"/>
      <c r="B342" s="31"/>
      <c r="C342" s="31"/>
      <c r="D342" s="4"/>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row>
    <row r="343" spans="1:51" s="10" customFormat="1" ht="12.95" customHeight="1" x14ac:dyDescent="0.2">
      <c r="A343" s="4"/>
      <c r="B343" s="31"/>
      <c r="C343" s="31"/>
      <c r="D343" s="4"/>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row>
    <row r="344" spans="1:51" s="10" customFormat="1" ht="12.95" customHeight="1" x14ac:dyDescent="0.2">
      <c r="A344" s="4"/>
      <c r="B344" s="31"/>
      <c r="C344" s="31"/>
      <c r="D344" s="4"/>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row>
    <row r="345" spans="1:51" s="10" customFormat="1" ht="12.95" customHeight="1" x14ac:dyDescent="0.2">
      <c r="A345" s="4"/>
      <c r="B345" s="31"/>
      <c r="C345" s="31"/>
      <c r="D345" s="4"/>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row>
    <row r="346" spans="1:51" s="10" customFormat="1" ht="12.95" customHeight="1" x14ac:dyDescent="0.2">
      <c r="A346" s="4"/>
      <c r="B346" s="31"/>
      <c r="C346" s="31"/>
      <c r="D346" s="4"/>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row>
    <row r="347" spans="1:51" s="10" customFormat="1" ht="12.95" customHeight="1" x14ac:dyDescent="0.2">
      <c r="A347" s="4"/>
      <c r="B347" s="31"/>
      <c r="C347" s="31"/>
      <c r="D347" s="4"/>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row>
    <row r="348" spans="1:51" s="10" customFormat="1" ht="12.95" customHeight="1" x14ac:dyDescent="0.2">
      <c r="A348" s="4"/>
      <c r="B348" s="31"/>
      <c r="C348" s="31"/>
      <c r="D348" s="4"/>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row>
    <row r="349" spans="1:51" s="10" customFormat="1" ht="12.95" customHeight="1" x14ac:dyDescent="0.2">
      <c r="A349" s="4"/>
      <c r="B349" s="31"/>
      <c r="C349" s="31"/>
      <c r="D349" s="4"/>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row>
    <row r="350" spans="1:51" s="10" customFormat="1" ht="12.95" customHeight="1" x14ac:dyDescent="0.2">
      <c r="A350" s="4"/>
      <c r="B350" s="31"/>
      <c r="C350" s="31"/>
      <c r="D350" s="4"/>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row>
    <row r="351" spans="1:51" s="10" customFormat="1" ht="12.95" customHeight="1" x14ac:dyDescent="0.2">
      <c r="A351" s="4"/>
      <c r="B351" s="31"/>
      <c r="C351" s="31"/>
      <c r="D351" s="4"/>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row>
    <row r="352" spans="1:51" s="10" customFormat="1" ht="12.95" customHeight="1" x14ac:dyDescent="0.2">
      <c r="A352" s="4"/>
      <c r="B352" s="31"/>
      <c r="C352" s="31"/>
      <c r="D352" s="4"/>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row>
    <row r="353" spans="1:51" s="10" customFormat="1" ht="12.95" customHeight="1" x14ac:dyDescent="0.2">
      <c r="A353" s="4"/>
      <c r="B353" s="31"/>
      <c r="C353" s="31"/>
      <c r="D353" s="4"/>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row>
    <row r="354" spans="1:51" s="10" customFormat="1" ht="12.95" customHeight="1" x14ac:dyDescent="0.2">
      <c r="A354" s="4"/>
      <c r="B354" s="31"/>
      <c r="C354" s="31"/>
      <c r="D354" s="4"/>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row>
    <row r="355" spans="1:51" s="10" customFormat="1" ht="12.95" customHeight="1" x14ac:dyDescent="0.2">
      <c r="A355" s="4"/>
      <c r="B355" s="31"/>
      <c r="C355" s="31"/>
      <c r="D355" s="4"/>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row>
    <row r="356" spans="1:51" s="10" customFormat="1" ht="12.95" customHeight="1" x14ac:dyDescent="0.2">
      <c r="A356" s="4"/>
      <c r="B356" s="31"/>
      <c r="C356" s="31"/>
      <c r="D356" s="4"/>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row>
    <row r="357" spans="1:51" s="10" customFormat="1" ht="12.95" customHeight="1" x14ac:dyDescent="0.2">
      <c r="A357" s="4"/>
      <c r="B357" s="31"/>
      <c r="C357" s="31"/>
      <c r="D357" s="4"/>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row>
    <row r="358" spans="1:51" s="10" customFormat="1" ht="12.95" customHeight="1" x14ac:dyDescent="0.2">
      <c r="A358" s="4"/>
      <c r="B358" s="31"/>
      <c r="C358" s="31"/>
      <c r="D358" s="4"/>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row>
    <row r="359" spans="1:51" s="10" customFormat="1" ht="12.95" customHeight="1" x14ac:dyDescent="0.2">
      <c r="A359" s="4"/>
      <c r="B359" s="31"/>
      <c r="C359" s="31"/>
      <c r="D359" s="4"/>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row>
    <row r="360" spans="1:51" s="10" customFormat="1" ht="12.95" customHeight="1" x14ac:dyDescent="0.2">
      <c r="A360" s="4"/>
      <c r="B360" s="31"/>
      <c r="C360" s="31"/>
      <c r="D360" s="4"/>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row>
    <row r="361" spans="1:51" s="10" customFormat="1" ht="12.95" customHeight="1" x14ac:dyDescent="0.2">
      <c r="A361" s="4"/>
      <c r="B361" s="31"/>
      <c r="C361" s="31"/>
      <c r="D361" s="4"/>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row>
    <row r="362" spans="1:51" s="10" customFormat="1" ht="12.95" customHeight="1" x14ac:dyDescent="0.2">
      <c r="A362" s="4"/>
      <c r="B362" s="31"/>
      <c r="C362" s="31"/>
      <c r="D362" s="4"/>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row>
    <row r="363" spans="1:51" s="10" customFormat="1" ht="12.95" customHeight="1" x14ac:dyDescent="0.2">
      <c r="A363" s="4"/>
      <c r="B363" s="31"/>
      <c r="C363" s="31"/>
      <c r="D363" s="4"/>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row>
    <row r="364" spans="1:51" s="10" customFormat="1" ht="12.95" customHeight="1" x14ac:dyDescent="0.2">
      <c r="A364" s="4"/>
      <c r="B364" s="31"/>
      <c r="C364" s="31"/>
      <c r="D364" s="4"/>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row>
    <row r="365" spans="1:51" s="10" customFormat="1" ht="12.95" customHeight="1" x14ac:dyDescent="0.2">
      <c r="A365" s="4"/>
      <c r="B365" s="31"/>
      <c r="C365" s="31"/>
      <c r="D365" s="4"/>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row>
    <row r="366" spans="1:51" s="10" customFormat="1" ht="12.95" customHeight="1" x14ac:dyDescent="0.2">
      <c r="A366" s="4"/>
      <c r="B366" s="31"/>
      <c r="C366" s="31"/>
      <c r="D366" s="4"/>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row>
    <row r="367" spans="1:51" s="10" customFormat="1" ht="12.95" customHeight="1" x14ac:dyDescent="0.2">
      <c r="A367" s="4"/>
      <c r="B367" s="31"/>
      <c r="C367" s="31"/>
      <c r="D367" s="4"/>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row>
    <row r="368" spans="1:51" s="10" customFormat="1" ht="12.95" customHeight="1" x14ac:dyDescent="0.2">
      <c r="A368" s="4"/>
      <c r="B368" s="31"/>
      <c r="C368" s="31"/>
      <c r="D368" s="4"/>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row>
    <row r="369" spans="1:51" s="10" customFormat="1" ht="12.95" customHeight="1" x14ac:dyDescent="0.2">
      <c r="A369" s="4"/>
      <c r="B369" s="31"/>
      <c r="C369" s="31"/>
      <c r="D369" s="4"/>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row>
    <row r="370" spans="1:51" s="10" customFormat="1" ht="12.95" customHeight="1" x14ac:dyDescent="0.2">
      <c r="A370" s="4"/>
      <c r="B370" s="31"/>
      <c r="C370" s="31"/>
      <c r="D370" s="4"/>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row>
    <row r="371" spans="1:51" s="10" customFormat="1" ht="12.95" customHeight="1" x14ac:dyDescent="0.2">
      <c r="A371" s="4"/>
      <c r="B371" s="31"/>
      <c r="C371" s="31"/>
      <c r="D371" s="4"/>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row>
    <row r="372" spans="1:51" s="10" customFormat="1" ht="12.95" customHeight="1" x14ac:dyDescent="0.2">
      <c r="A372" s="4"/>
      <c r="B372" s="31"/>
      <c r="C372" s="31"/>
      <c r="D372" s="4"/>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row>
    <row r="373" spans="1:51" s="10" customFormat="1" ht="12.95" customHeight="1" x14ac:dyDescent="0.2">
      <c r="A373" s="4"/>
      <c r="B373" s="31"/>
      <c r="C373" s="31"/>
      <c r="D373" s="4"/>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row>
    <row r="374" spans="1:51" s="10" customFormat="1" ht="12.95" customHeight="1" x14ac:dyDescent="0.2">
      <c r="A374" s="4"/>
      <c r="B374" s="31"/>
      <c r="C374" s="31"/>
      <c r="D374" s="4"/>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row>
    <row r="375" spans="1:51" s="10" customFormat="1" ht="12.95" customHeight="1" x14ac:dyDescent="0.2">
      <c r="A375" s="4"/>
      <c r="B375" s="31"/>
      <c r="C375" s="31"/>
      <c r="D375" s="4"/>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row>
    <row r="376" spans="1:51" s="10" customFormat="1" ht="12.95" customHeight="1" x14ac:dyDescent="0.2">
      <c r="A376" s="4"/>
      <c r="B376" s="31"/>
      <c r="C376" s="31"/>
      <c r="D376" s="4"/>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row>
    <row r="377" spans="1:51" s="10" customFormat="1" ht="12.95" customHeight="1" x14ac:dyDescent="0.2">
      <c r="A377" s="4"/>
      <c r="B377" s="31"/>
      <c r="C377" s="31"/>
      <c r="D377" s="4"/>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row>
    <row r="378" spans="1:51" s="10" customFormat="1" ht="12.95" customHeight="1" x14ac:dyDescent="0.2">
      <c r="A378" s="4"/>
      <c r="B378" s="31"/>
      <c r="C378" s="31"/>
      <c r="D378" s="4"/>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row>
    <row r="379" spans="1:51" s="10" customFormat="1" ht="12.95" customHeight="1" x14ac:dyDescent="0.2">
      <c r="A379" s="4"/>
      <c r="B379" s="31"/>
      <c r="C379" s="31"/>
      <c r="D379" s="4"/>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row>
    <row r="380" spans="1:51" s="10" customFormat="1" ht="12.95" customHeight="1" x14ac:dyDescent="0.2">
      <c r="A380" s="4"/>
      <c r="B380" s="31"/>
      <c r="C380" s="31"/>
      <c r="D380" s="4"/>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row>
    <row r="381" spans="1:51" s="10" customFormat="1" ht="12.95" customHeight="1" x14ac:dyDescent="0.2">
      <c r="A381" s="4"/>
      <c r="B381" s="31"/>
      <c r="C381" s="31"/>
      <c r="D381" s="4"/>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row>
    <row r="382" spans="1:51" s="10" customFormat="1" ht="12.95" customHeight="1" x14ac:dyDescent="0.2">
      <c r="A382" s="4"/>
      <c r="B382" s="31"/>
      <c r="C382" s="31"/>
      <c r="D382" s="4"/>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row>
    <row r="383" spans="1:51" s="10" customFormat="1" ht="12.95" customHeight="1" x14ac:dyDescent="0.2">
      <c r="A383" s="4"/>
      <c r="B383" s="31"/>
      <c r="C383" s="31"/>
      <c r="D383" s="4"/>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row>
    <row r="384" spans="1:51" s="10" customFormat="1" ht="12.95" customHeight="1" x14ac:dyDescent="0.2">
      <c r="A384" s="4"/>
      <c r="B384" s="31"/>
      <c r="C384" s="31"/>
      <c r="D384" s="4"/>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row>
    <row r="385" spans="1:51" s="10" customFormat="1" ht="12.95" customHeight="1" x14ac:dyDescent="0.2">
      <c r="A385" s="4"/>
      <c r="B385" s="31"/>
      <c r="C385" s="31"/>
      <c r="D385" s="4"/>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row>
    <row r="386" spans="1:51" s="10" customFormat="1" ht="12.95" customHeight="1" x14ac:dyDescent="0.2">
      <c r="A386" s="4"/>
      <c r="B386" s="31"/>
      <c r="C386" s="31"/>
      <c r="D386" s="4"/>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row>
    <row r="387" spans="1:51" s="10" customFormat="1" ht="12.95" customHeight="1" x14ac:dyDescent="0.2">
      <c r="A387" s="4"/>
      <c r="B387" s="31"/>
      <c r="C387" s="31"/>
      <c r="D387" s="4"/>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row>
    <row r="388" spans="1:51" s="10" customFormat="1" ht="12.95" customHeight="1" x14ac:dyDescent="0.2">
      <c r="A388" s="4"/>
      <c r="B388" s="31"/>
      <c r="C388" s="31"/>
      <c r="D388" s="4"/>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row>
    <row r="389" spans="1:51" s="10" customFormat="1" ht="12.95" customHeight="1" x14ac:dyDescent="0.2">
      <c r="A389" s="4"/>
      <c r="B389" s="31"/>
      <c r="C389" s="31"/>
      <c r="D389" s="4"/>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row>
    <row r="390" spans="1:51" s="10" customFormat="1" ht="12.95" customHeight="1" x14ac:dyDescent="0.2">
      <c r="A390" s="4"/>
      <c r="B390" s="31"/>
      <c r="C390" s="31"/>
      <c r="D390" s="4"/>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row>
    <row r="391" spans="1:51" s="10" customFormat="1" ht="12.95" customHeight="1" x14ac:dyDescent="0.2">
      <c r="A391" s="4"/>
      <c r="B391" s="31"/>
      <c r="C391" s="31"/>
      <c r="D391" s="4"/>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row>
    <row r="392" spans="1:51" s="10" customFormat="1" ht="12.95" customHeight="1" x14ac:dyDescent="0.2">
      <c r="A392" s="4"/>
      <c r="B392" s="31"/>
      <c r="C392" s="31"/>
      <c r="D392" s="4"/>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row>
    <row r="393" spans="1:51" s="10" customFormat="1" ht="12.95" customHeight="1" x14ac:dyDescent="0.2">
      <c r="A393" s="4"/>
      <c r="B393" s="31"/>
      <c r="C393" s="31"/>
      <c r="D393" s="4"/>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row>
    <row r="394" spans="1:51" s="10" customFormat="1" ht="12.95" customHeight="1" x14ac:dyDescent="0.2">
      <c r="A394" s="4"/>
      <c r="B394" s="31"/>
      <c r="C394" s="31"/>
      <c r="D394" s="4"/>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row>
    <row r="395" spans="1:51" s="10" customFormat="1" ht="12.95" customHeight="1" x14ac:dyDescent="0.2">
      <c r="A395" s="4"/>
      <c r="B395" s="31"/>
      <c r="C395" s="31"/>
      <c r="D395" s="4"/>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row>
    <row r="396" spans="1:51" s="10" customFormat="1" ht="12.95" customHeight="1" x14ac:dyDescent="0.2">
      <c r="A396" s="4"/>
      <c r="B396" s="31"/>
      <c r="C396" s="31"/>
      <c r="D396" s="4"/>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row>
    <row r="397" spans="1:51" s="10" customFormat="1" ht="12.95" customHeight="1" x14ac:dyDescent="0.2">
      <c r="A397" s="4"/>
      <c r="B397" s="31"/>
      <c r="C397" s="31"/>
      <c r="D397" s="4"/>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row>
    <row r="398" spans="1:51" s="10" customFormat="1" ht="12.95" customHeight="1" x14ac:dyDescent="0.2">
      <c r="A398" s="4"/>
      <c r="B398" s="31"/>
      <c r="C398" s="31"/>
      <c r="D398" s="4"/>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row>
    <row r="399" spans="1:51" s="10" customFormat="1" ht="12.95" customHeight="1" x14ac:dyDescent="0.2">
      <c r="A399" s="4"/>
      <c r="B399" s="31"/>
      <c r="C399" s="31"/>
      <c r="D399" s="4"/>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row>
    <row r="400" spans="1:51" s="10" customFormat="1" ht="12.95" customHeight="1" x14ac:dyDescent="0.2">
      <c r="A400" s="4"/>
      <c r="B400" s="31"/>
      <c r="C400" s="31"/>
      <c r="D400" s="4"/>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row>
    <row r="401" spans="1:51" s="10" customFormat="1" ht="12.95" customHeight="1" x14ac:dyDescent="0.2">
      <c r="A401" s="4"/>
      <c r="B401" s="31"/>
      <c r="C401" s="31"/>
      <c r="D401" s="4"/>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row>
    <row r="402" spans="1:51" s="10" customFormat="1" ht="12.95" customHeight="1" x14ac:dyDescent="0.2">
      <c r="A402" s="4"/>
      <c r="B402" s="31"/>
      <c r="C402" s="31"/>
      <c r="D402" s="4"/>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row>
    <row r="403" spans="1:51" s="10" customFormat="1" ht="12.95" customHeight="1" x14ac:dyDescent="0.2">
      <c r="A403" s="4"/>
      <c r="B403" s="31"/>
      <c r="C403" s="31"/>
      <c r="D403" s="4"/>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row>
    <row r="404" spans="1:51" s="10" customFormat="1" ht="12.95" customHeight="1" x14ac:dyDescent="0.2">
      <c r="A404" s="4"/>
      <c r="B404" s="31"/>
      <c r="C404" s="31"/>
      <c r="D404" s="4"/>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row>
    <row r="405" spans="1:51" s="10" customFormat="1" ht="12.95" customHeight="1" x14ac:dyDescent="0.2">
      <c r="A405" s="4"/>
      <c r="B405" s="31"/>
      <c r="C405" s="31"/>
      <c r="D405" s="4"/>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row>
    <row r="406" spans="1:51" s="10" customFormat="1" ht="12.95" customHeight="1" x14ac:dyDescent="0.2">
      <c r="A406" s="4"/>
      <c r="B406" s="31"/>
      <c r="C406" s="31"/>
      <c r="D406" s="4"/>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row>
    <row r="407" spans="1:51" s="10" customFormat="1" ht="12.95" customHeight="1" x14ac:dyDescent="0.2">
      <c r="A407" s="4"/>
      <c r="B407" s="31"/>
      <c r="C407" s="31"/>
      <c r="D407" s="4"/>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row>
    <row r="408" spans="1:51" s="10" customFormat="1" ht="12.95" customHeight="1" x14ac:dyDescent="0.2">
      <c r="A408" s="4"/>
      <c r="B408" s="31"/>
      <c r="C408" s="31"/>
      <c r="D408" s="4"/>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row>
    <row r="409" spans="1:51" s="10" customFormat="1" ht="12.95" customHeight="1" x14ac:dyDescent="0.2">
      <c r="A409" s="4"/>
      <c r="B409" s="31"/>
      <c r="C409" s="31"/>
      <c r="D409" s="4"/>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row>
    <row r="410" spans="1:51" s="10" customFormat="1" ht="12.95" customHeight="1" x14ac:dyDescent="0.2">
      <c r="A410" s="4"/>
      <c r="B410" s="31"/>
      <c r="C410" s="31"/>
      <c r="D410" s="4"/>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row>
    <row r="411" spans="1:51" s="10" customFormat="1" ht="12.95" customHeight="1" x14ac:dyDescent="0.2">
      <c r="A411" s="4"/>
      <c r="B411" s="31"/>
      <c r="C411" s="31"/>
      <c r="D411" s="4"/>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row>
    <row r="412" spans="1:51" s="10" customFormat="1" ht="12.95" customHeight="1" x14ac:dyDescent="0.2">
      <c r="A412" s="4"/>
      <c r="B412" s="31"/>
      <c r="C412" s="31"/>
      <c r="D412" s="4"/>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row>
    <row r="413" spans="1:51" s="10" customFormat="1" ht="12.95" customHeight="1" x14ac:dyDescent="0.2">
      <c r="A413" s="4"/>
      <c r="B413" s="31"/>
      <c r="C413" s="31"/>
      <c r="D413" s="4"/>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row>
    <row r="414" spans="1:51" s="10" customFormat="1" ht="12.95" customHeight="1" x14ac:dyDescent="0.2">
      <c r="A414" s="4"/>
      <c r="B414" s="31"/>
      <c r="C414" s="31"/>
      <c r="D414" s="4"/>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row>
    <row r="415" spans="1:51" s="10" customFormat="1" ht="12.95" customHeight="1" x14ac:dyDescent="0.2">
      <c r="A415" s="4"/>
      <c r="B415" s="31"/>
      <c r="C415" s="31"/>
      <c r="D415" s="4"/>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row>
    <row r="416" spans="1:51" s="10" customFormat="1" ht="12.95" customHeight="1" x14ac:dyDescent="0.2">
      <c r="A416" s="4"/>
      <c r="B416" s="31"/>
      <c r="C416" s="31"/>
      <c r="D416" s="4"/>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row>
    <row r="417" spans="1:51" s="10" customFormat="1" ht="12.95" customHeight="1" x14ac:dyDescent="0.2">
      <c r="A417" s="4"/>
      <c r="B417" s="31"/>
      <c r="C417" s="31"/>
      <c r="D417" s="4"/>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row>
    <row r="418" spans="1:51" s="10" customFormat="1" ht="12.95" customHeight="1" x14ac:dyDescent="0.2">
      <c r="A418" s="4"/>
      <c r="B418" s="31"/>
      <c r="C418" s="31"/>
      <c r="D418" s="4"/>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row>
    <row r="419" spans="1:51" s="10" customFormat="1" ht="12.95" customHeight="1" x14ac:dyDescent="0.2">
      <c r="A419" s="4"/>
      <c r="B419" s="31"/>
      <c r="C419" s="31"/>
      <c r="D419" s="4"/>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row>
    <row r="420" spans="1:51" s="10" customFormat="1" ht="12.95" customHeight="1" x14ac:dyDescent="0.2">
      <c r="A420" s="4"/>
      <c r="B420" s="31"/>
      <c r="C420" s="31"/>
      <c r="D420" s="4"/>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row>
    <row r="421" spans="1:51" s="10" customFormat="1" ht="12.95" customHeight="1" x14ac:dyDescent="0.2">
      <c r="A421" s="4"/>
      <c r="B421" s="31"/>
      <c r="C421" s="31"/>
      <c r="D421" s="4"/>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row>
    <row r="422" spans="1:51" s="10" customFormat="1" ht="12.95" customHeight="1" x14ac:dyDescent="0.2">
      <c r="A422" s="4"/>
      <c r="B422" s="31"/>
      <c r="C422" s="31"/>
      <c r="D422" s="4"/>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row>
    <row r="423" spans="1:51" s="10" customFormat="1" ht="12.95" customHeight="1" x14ac:dyDescent="0.2">
      <c r="A423" s="4"/>
      <c r="B423" s="31"/>
      <c r="C423" s="31"/>
      <c r="D423" s="4"/>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row>
    <row r="424" spans="1:51" s="10" customFormat="1" ht="12.95" customHeight="1" x14ac:dyDescent="0.2">
      <c r="A424" s="4"/>
      <c r="B424" s="31"/>
      <c r="C424" s="31"/>
      <c r="D424" s="4"/>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row>
    <row r="425" spans="1:51" s="10" customFormat="1" ht="12.95" customHeight="1" x14ac:dyDescent="0.2">
      <c r="A425" s="4"/>
      <c r="B425" s="31"/>
      <c r="C425" s="31"/>
      <c r="D425" s="4"/>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row>
    <row r="426" spans="1:51" s="10" customFormat="1" ht="12.95" customHeight="1" x14ac:dyDescent="0.2">
      <c r="A426" s="4"/>
      <c r="B426" s="31"/>
      <c r="C426" s="31"/>
      <c r="D426" s="4"/>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row>
    <row r="427" spans="1:51" s="10" customFormat="1" ht="12.95" customHeight="1" x14ac:dyDescent="0.2">
      <c r="A427" s="4"/>
      <c r="B427" s="31"/>
      <c r="C427" s="31"/>
      <c r="D427" s="4"/>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row>
    <row r="428" spans="1:51" s="10" customFormat="1" ht="12.95" customHeight="1" x14ac:dyDescent="0.2">
      <c r="A428" s="4"/>
      <c r="B428" s="31"/>
      <c r="C428" s="31"/>
      <c r="D428" s="4"/>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row>
    <row r="429" spans="1:51" s="10" customFormat="1" ht="12.95" customHeight="1" x14ac:dyDescent="0.2">
      <c r="A429" s="4"/>
      <c r="B429" s="31"/>
      <c r="C429" s="31"/>
      <c r="D429" s="4"/>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row>
    <row r="430" spans="1:51" s="10" customFormat="1" ht="12.95" customHeight="1" x14ac:dyDescent="0.2">
      <c r="A430" s="4"/>
      <c r="B430" s="31"/>
      <c r="C430" s="31"/>
      <c r="D430" s="4"/>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row>
    <row r="431" spans="1:51" s="10" customFormat="1" ht="12.95" customHeight="1" x14ac:dyDescent="0.2">
      <c r="A431" s="4"/>
      <c r="B431" s="31"/>
      <c r="C431" s="31"/>
      <c r="D431" s="4"/>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row>
    <row r="432" spans="1:51" s="10" customFormat="1" ht="12.95" customHeight="1" x14ac:dyDescent="0.2">
      <c r="A432" s="4"/>
      <c r="B432" s="31"/>
      <c r="C432" s="31"/>
      <c r="D432" s="4"/>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row>
    <row r="433" spans="1:51" s="10" customFormat="1" ht="12.95" customHeight="1" x14ac:dyDescent="0.2">
      <c r="A433" s="4"/>
      <c r="B433" s="31"/>
      <c r="C433" s="31"/>
      <c r="D433" s="4"/>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row>
    <row r="434" spans="1:51" s="10" customFormat="1" ht="12.95" customHeight="1" x14ac:dyDescent="0.2">
      <c r="A434" s="4"/>
      <c r="B434" s="31"/>
      <c r="C434" s="31"/>
      <c r="D434" s="4"/>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row>
    <row r="435" spans="1:51" s="10" customFormat="1" ht="12.95" customHeight="1" x14ac:dyDescent="0.2">
      <c r="A435" s="4"/>
      <c r="B435" s="31"/>
      <c r="C435" s="31"/>
      <c r="D435" s="4"/>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row>
    <row r="436" spans="1:51" s="10" customFormat="1" ht="12.95" customHeight="1" x14ac:dyDescent="0.2">
      <c r="A436" s="4"/>
      <c r="B436" s="31"/>
      <c r="C436" s="31"/>
      <c r="D436" s="4"/>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row>
    <row r="437" spans="1:51" s="10" customFormat="1" ht="12.95" customHeight="1" x14ac:dyDescent="0.2">
      <c r="A437" s="4"/>
      <c r="B437" s="31"/>
      <c r="C437" s="31"/>
      <c r="D437" s="4"/>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row>
    <row r="438" spans="1:51" s="10" customFormat="1" ht="12.95" customHeight="1" x14ac:dyDescent="0.2">
      <c r="A438" s="4"/>
      <c r="B438" s="31"/>
      <c r="C438" s="31"/>
      <c r="D438" s="4"/>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row>
    <row r="439" spans="1:51" s="10" customFormat="1" ht="12.95" customHeight="1" x14ac:dyDescent="0.2">
      <c r="A439" s="4"/>
      <c r="B439" s="31"/>
      <c r="C439" s="31"/>
      <c r="D439" s="4"/>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row>
    <row r="440" spans="1:51" s="10" customFormat="1" ht="12.95" customHeight="1" x14ac:dyDescent="0.2">
      <c r="A440" s="4"/>
      <c r="B440" s="31"/>
      <c r="C440" s="31"/>
      <c r="D440" s="4"/>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row>
    <row r="441" spans="1:51" s="10" customFormat="1" ht="12.95" customHeight="1" x14ac:dyDescent="0.2">
      <c r="A441" s="4"/>
      <c r="B441" s="31"/>
      <c r="C441" s="31"/>
      <c r="D441" s="4"/>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row>
    <row r="442" spans="1:51" s="10" customFormat="1" ht="12.95" customHeight="1" x14ac:dyDescent="0.2">
      <c r="A442" s="4"/>
      <c r="B442" s="31"/>
      <c r="C442" s="31"/>
      <c r="D442" s="4"/>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row>
    <row r="443" spans="1:51" s="10" customFormat="1" ht="12.95" customHeight="1" x14ac:dyDescent="0.2">
      <c r="A443" s="4"/>
      <c r="B443" s="31"/>
      <c r="C443" s="31"/>
      <c r="D443" s="4"/>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row>
    <row r="444" spans="1:51" s="10" customFormat="1" ht="12.95" customHeight="1" x14ac:dyDescent="0.2">
      <c r="A444" s="4"/>
      <c r="B444" s="31"/>
      <c r="C444" s="31"/>
      <c r="D444" s="4"/>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row>
    <row r="445" spans="1:51" s="10" customFormat="1" ht="12.95" customHeight="1" x14ac:dyDescent="0.2">
      <c r="A445" s="4"/>
      <c r="B445" s="31"/>
      <c r="C445" s="31"/>
      <c r="D445" s="4"/>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row>
    <row r="446" spans="1:51" s="10" customFormat="1" ht="12.95" customHeight="1" x14ac:dyDescent="0.2">
      <c r="A446" s="4"/>
      <c r="B446" s="31"/>
      <c r="C446" s="31"/>
      <c r="D446" s="4"/>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row>
    <row r="447" spans="1:51" s="10" customFormat="1" ht="12.95" customHeight="1" x14ac:dyDescent="0.2">
      <c r="A447" s="4"/>
      <c r="B447" s="31"/>
      <c r="C447" s="31"/>
      <c r="D447" s="4"/>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row>
    <row r="448" spans="1:51" s="10" customFormat="1" ht="12.95" customHeight="1" x14ac:dyDescent="0.2">
      <c r="A448" s="4"/>
      <c r="B448" s="31"/>
      <c r="C448" s="31"/>
      <c r="D448" s="4"/>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row>
    <row r="449" spans="1:51" s="10" customFormat="1" ht="12.95" customHeight="1" x14ac:dyDescent="0.2">
      <c r="A449" s="4"/>
      <c r="B449" s="31"/>
      <c r="C449" s="31"/>
      <c r="D449" s="4"/>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row>
    <row r="450" spans="1:51" s="10" customFormat="1" ht="12.95" customHeight="1" x14ac:dyDescent="0.2">
      <c r="A450" s="4"/>
      <c r="B450" s="31"/>
      <c r="C450" s="31"/>
      <c r="D450" s="4"/>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row>
    <row r="451" spans="1:51" s="10" customFormat="1" ht="12.95" customHeight="1" x14ac:dyDescent="0.2">
      <c r="A451" s="4"/>
      <c r="B451" s="31"/>
      <c r="C451" s="31"/>
      <c r="D451" s="4"/>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row>
    <row r="452" spans="1:51" s="10" customFormat="1" ht="12.95" customHeight="1" x14ac:dyDescent="0.2">
      <c r="A452" s="4"/>
      <c r="B452" s="31"/>
      <c r="C452" s="31"/>
      <c r="D452" s="4"/>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row>
    <row r="453" spans="1:51" s="10" customFormat="1" ht="12.95" customHeight="1" x14ac:dyDescent="0.2">
      <c r="A453" s="4"/>
      <c r="B453" s="31"/>
      <c r="C453" s="31"/>
      <c r="D453" s="4"/>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row>
    <row r="454" spans="1:51" s="10" customFormat="1" ht="12.95" customHeight="1" x14ac:dyDescent="0.2">
      <c r="A454" s="4"/>
      <c r="B454" s="31"/>
      <c r="C454" s="31"/>
      <c r="D454" s="4"/>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row>
    <row r="455" spans="1:51" s="10" customFormat="1" ht="12.95" customHeight="1" x14ac:dyDescent="0.2">
      <c r="A455" s="4"/>
      <c r="B455" s="31"/>
      <c r="C455" s="31"/>
      <c r="D455" s="4"/>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row>
    <row r="456" spans="1:51" s="10" customFormat="1" ht="12.95" customHeight="1" x14ac:dyDescent="0.2">
      <c r="A456" s="4"/>
      <c r="B456" s="31"/>
      <c r="C456" s="31"/>
      <c r="D456" s="4"/>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row>
    <row r="457" spans="1:51" s="10" customFormat="1" ht="12.95" customHeight="1" x14ac:dyDescent="0.2">
      <c r="A457" s="4"/>
      <c r="B457" s="31"/>
      <c r="C457" s="31"/>
      <c r="D457" s="4"/>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row>
    <row r="458" spans="1:51" s="10" customFormat="1" ht="12.95" customHeight="1" x14ac:dyDescent="0.2">
      <c r="A458" s="4"/>
      <c r="B458" s="31"/>
      <c r="C458" s="31"/>
      <c r="D458" s="4"/>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row>
    <row r="459" spans="1:51" s="10" customFormat="1" ht="12.95" customHeight="1" x14ac:dyDescent="0.2">
      <c r="A459" s="4"/>
      <c r="B459" s="31"/>
      <c r="C459" s="31"/>
      <c r="D459" s="4"/>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row>
    <row r="460" spans="1:51" s="10" customFormat="1" ht="12.95" customHeight="1" x14ac:dyDescent="0.2">
      <c r="A460" s="4"/>
      <c r="B460" s="31"/>
      <c r="C460" s="31"/>
      <c r="D460" s="4"/>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row>
    <row r="461" spans="1:51" s="10" customFormat="1" ht="12.95" customHeight="1" x14ac:dyDescent="0.2">
      <c r="A461" s="4"/>
      <c r="B461" s="31"/>
      <c r="C461" s="31"/>
      <c r="D461" s="4"/>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row>
    <row r="462" spans="1:51" s="10" customFormat="1" ht="12.95" customHeight="1" x14ac:dyDescent="0.2">
      <c r="A462" s="4"/>
      <c r="B462" s="31"/>
      <c r="C462" s="31"/>
      <c r="D462" s="4"/>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row>
    <row r="463" spans="1:51" s="10" customFormat="1" ht="12.95" customHeight="1" x14ac:dyDescent="0.2">
      <c r="A463" s="4"/>
      <c r="B463" s="31"/>
      <c r="C463" s="31"/>
      <c r="D463" s="4"/>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row>
    <row r="464" spans="1:51" s="10" customFormat="1" ht="12.95" customHeight="1" x14ac:dyDescent="0.2">
      <c r="A464" s="4"/>
      <c r="B464" s="31"/>
      <c r="C464" s="31"/>
      <c r="D464" s="4"/>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row>
    <row r="465" spans="1:51" s="10" customFormat="1" ht="12.95" customHeight="1" x14ac:dyDescent="0.2">
      <c r="A465" s="4"/>
      <c r="B465" s="31"/>
      <c r="C465" s="31"/>
      <c r="D465" s="4"/>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row>
    <row r="466" spans="1:51" s="10" customFormat="1" ht="12.95" customHeight="1" x14ac:dyDescent="0.2">
      <c r="A466" s="4"/>
      <c r="B466" s="31"/>
      <c r="C466" s="31"/>
      <c r="D466" s="4"/>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row>
    <row r="467" spans="1:51" s="10" customFormat="1" ht="12.95" customHeight="1" x14ac:dyDescent="0.2">
      <c r="A467" s="4"/>
      <c r="B467" s="31"/>
      <c r="C467" s="31"/>
      <c r="D467" s="4"/>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row>
    <row r="468" spans="1:51" s="10" customFormat="1" ht="12.95" customHeight="1" x14ac:dyDescent="0.2">
      <c r="A468" s="4"/>
      <c r="B468" s="31"/>
      <c r="C468" s="31"/>
      <c r="D468" s="4"/>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row>
    <row r="469" spans="1:51" s="10" customFormat="1" ht="12.95" customHeight="1" x14ac:dyDescent="0.2">
      <c r="A469" s="4"/>
      <c r="B469" s="31"/>
      <c r="C469" s="31"/>
      <c r="D469" s="4"/>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row>
    <row r="470" spans="1:51" s="10" customFormat="1" ht="12.95" customHeight="1" x14ac:dyDescent="0.2">
      <c r="A470" s="4"/>
      <c r="B470" s="31"/>
      <c r="C470" s="31"/>
      <c r="D470" s="4"/>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row>
    <row r="471" spans="1:51" s="10" customFormat="1" ht="12.95" customHeight="1" x14ac:dyDescent="0.2">
      <c r="A471" s="4"/>
      <c r="B471" s="31"/>
      <c r="C471" s="31"/>
      <c r="D471" s="4"/>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row>
    <row r="472" spans="1:51" s="10" customFormat="1" ht="12.95" customHeight="1" x14ac:dyDescent="0.2">
      <c r="A472" s="4"/>
      <c r="B472" s="31"/>
      <c r="C472" s="31"/>
      <c r="D472" s="4"/>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row>
    <row r="473" spans="1:51" s="10" customFormat="1" ht="12.95" customHeight="1" x14ac:dyDescent="0.2">
      <c r="A473" s="4"/>
      <c r="B473" s="31"/>
      <c r="C473" s="31"/>
      <c r="D473" s="4"/>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row>
    <row r="474" spans="1:51" s="10" customFormat="1" ht="12.95" customHeight="1" x14ac:dyDescent="0.2">
      <c r="A474" s="4"/>
      <c r="B474" s="31"/>
      <c r="C474" s="31"/>
      <c r="D474" s="4"/>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row>
    <row r="475" spans="1:51" s="10" customFormat="1" ht="12.95" customHeight="1" x14ac:dyDescent="0.2">
      <c r="A475" s="4"/>
      <c r="B475" s="31"/>
      <c r="C475" s="31"/>
      <c r="D475" s="4"/>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row>
    <row r="476" spans="1:51" s="10" customFormat="1" ht="12.95" customHeight="1" x14ac:dyDescent="0.2">
      <c r="A476" s="4"/>
      <c r="B476" s="31"/>
      <c r="C476" s="31"/>
      <c r="D476" s="4"/>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row>
    <row r="477" spans="1:51" s="10" customFormat="1" ht="12.95" customHeight="1" x14ac:dyDescent="0.2">
      <c r="A477" s="4"/>
      <c r="B477" s="31"/>
      <c r="C477" s="31"/>
      <c r="D477" s="4"/>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row>
    <row r="478" spans="1:51" s="10" customFormat="1" ht="12.95" customHeight="1" x14ac:dyDescent="0.2">
      <c r="A478" s="4"/>
      <c r="B478" s="31"/>
      <c r="C478" s="31"/>
      <c r="D478" s="4"/>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row>
    <row r="479" spans="1:51" s="10" customFormat="1" ht="12.95" customHeight="1" x14ac:dyDescent="0.2">
      <c r="A479" s="4"/>
      <c r="B479" s="31"/>
      <c r="C479" s="31"/>
      <c r="D479" s="4"/>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row>
    <row r="480" spans="1:51" s="10" customFormat="1" ht="12.95" customHeight="1" x14ac:dyDescent="0.2">
      <c r="A480" s="4"/>
      <c r="B480" s="31"/>
      <c r="C480" s="31"/>
      <c r="D480" s="4"/>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row>
    <row r="481" spans="1:51" s="10" customFormat="1" ht="12.95" customHeight="1" x14ac:dyDescent="0.2">
      <c r="A481" s="4"/>
      <c r="B481" s="31"/>
      <c r="C481" s="31"/>
      <c r="D481" s="4"/>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row>
    <row r="482" spans="1:51" s="10" customFormat="1" ht="12.95" customHeight="1" x14ac:dyDescent="0.2">
      <c r="A482" s="4"/>
      <c r="B482" s="31"/>
      <c r="C482" s="31"/>
      <c r="D482" s="4"/>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row>
    <row r="483" spans="1:51" s="10" customFormat="1" ht="12.95" customHeight="1" x14ac:dyDescent="0.2">
      <c r="A483" s="4"/>
      <c r="B483" s="31"/>
      <c r="C483" s="31"/>
      <c r="D483" s="4"/>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row>
    <row r="484" spans="1:51" s="10" customFormat="1" ht="12.95" customHeight="1" x14ac:dyDescent="0.2">
      <c r="A484" s="4"/>
      <c r="B484" s="31"/>
      <c r="C484" s="31"/>
      <c r="D484" s="4"/>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row>
    <row r="485" spans="1:51" s="10" customFormat="1" ht="12.95" customHeight="1" x14ac:dyDescent="0.2">
      <c r="A485" s="4"/>
      <c r="B485" s="31"/>
      <c r="C485" s="31"/>
      <c r="D485" s="4"/>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row>
    <row r="486" spans="1:51" s="10" customFormat="1" ht="12.95" customHeight="1" x14ac:dyDescent="0.2">
      <c r="A486" s="4"/>
      <c r="B486" s="31"/>
      <c r="C486" s="31"/>
      <c r="D486" s="4"/>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row>
    <row r="487" spans="1:51" s="10" customFormat="1" ht="12.95" customHeight="1" x14ac:dyDescent="0.2">
      <c r="A487" s="4"/>
      <c r="B487" s="31"/>
      <c r="C487" s="31"/>
      <c r="D487" s="4"/>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row>
    <row r="488" spans="1:51" s="10" customFormat="1" ht="12.95" customHeight="1" x14ac:dyDescent="0.2">
      <c r="A488" s="4"/>
      <c r="B488" s="31"/>
      <c r="C488" s="31"/>
      <c r="D488" s="4"/>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row>
    <row r="489" spans="1:51" s="10" customFormat="1" ht="12.95" customHeight="1" x14ac:dyDescent="0.2">
      <c r="A489" s="4"/>
      <c r="B489" s="31"/>
      <c r="C489" s="31"/>
      <c r="D489" s="4"/>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row>
    <row r="490" spans="1:51" s="10" customFormat="1" ht="12.95" customHeight="1" x14ac:dyDescent="0.2">
      <c r="A490" s="4"/>
      <c r="B490" s="31"/>
      <c r="C490" s="31"/>
      <c r="D490" s="4"/>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row>
    <row r="491" spans="1:51" s="10" customFormat="1" ht="12.95" customHeight="1" x14ac:dyDescent="0.2">
      <c r="A491" s="4"/>
      <c r="B491" s="31"/>
      <c r="C491" s="31"/>
      <c r="D491" s="4"/>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row>
    <row r="492" spans="1:51" s="10" customFormat="1" ht="12.95" customHeight="1" x14ac:dyDescent="0.2">
      <c r="A492" s="4"/>
      <c r="B492" s="31"/>
      <c r="C492" s="31"/>
      <c r="D492" s="4"/>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row>
    <row r="493" spans="1:51" s="10" customFormat="1" ht="12.95" customHeight="1" x14ac:dyDescent="0.2">
      <c r="A493" s="4"/>
      <c r="B493" s="31"/>
      <c r="C493" s="31"/>
      <c r="D493" s="4"/>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row>
    <row r="494" spans="1:51" s="10" customFormat="1" ht="12.95" customHeight="1" x14ac:dyDescent="0.2">
      <c r="A494" s="4"/>
      <c r="B494" s="31"/>
      <c r="C494" s="31"/>
      <c r="D494" s="4"/>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row>
    <row r="495" spans="1:51" s="10" customFormat="1" ht="12.95" customHeight="1" x14ac:dyDescent="0.2">
      <c r="A495" s="4"/>
      <c r="B495" s="31"/>
      <c r="C495" s="31"/>
      <c r="D495" s="4"/>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row>
    <row r="496" spans="1:51" s="10" customFormat="1" ht="12.95" customHeight="1" x14ac:dyDescent="0.2">
      <c r="A496" s="4"/>
      <c r="B496" s="31"/>
      <c r="C496" s="31"/>
      <c r="D496" s="4"/>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row>
    <row r="497" spans="1:51" s="10" customFormat="1" ht="12.95" customHeight="1" x14ac:dyDescent="0.2">
      <c r="A497" s="4"/>
      <c r="B497" s="31"/>
      <c r="C497" s="31"/>
      <c r="D497" s="4"/>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row>
    <row r="498" spans="1:51" s="10" customFormat="1" ht="12.95" customHeight="1" x14ac:dyDescent="0.2">
      <c r="A498" s="4"/>
      <c r="B498" s="31"/>
      <c r="C498" s="31"/>
      <c r="D498" s="4"/>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row>
    <row r="499" spans="1:51" s="10" customFormat="1" ht="12.95" customHeight="1" x14ac:dyDescent="0.2">
      <c r="A499" s="4"/>
      <c r="B499" s="31"/>
      <c r="C499" s="31"/>
      <c r="D499" s="4"/>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row>
    <row r="500" spans="1:51" s="10" customFormat="1" ht="12.95" customHeight="1" x14ac:dyDescent="0.2">
      <c r="A500" s="4"/>
      <c r="B500" s="31"/>
      <c r="C500" s="31"/>
      <c r="D500" s="4"/>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row>
    <row r="501" spans="1:51" s="10" customFormat="1" ht="12.95" customHeight="1" x14ac:dyDescent="0.2">
      <c r="A501" s="4"/>
      <c r="B501" s="31"/>
      <c r="C501" s="31"/>
      <c r="D501" s="4"/>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row>
    <row r="502" spans="1:51" s="10" customFormat="1" ht="12.95" customHeight="1" x14ac:dyDescent="0.2">
      <c r="A502" s="4"/>
      <c r="B502" s="31"/>
      <c r="C502" s="31"/>
      <c r="D502" s="4"/>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row>
    <row r="503" spans="1:51" s="10" customFormat="1" ht="12.95" customHeight="1" x14ac:dyDescent="0.2">
      <c r="A503" s="4"/>
      <c r="B503" s="31"/>
      <c r="C503" s="31"/>
      <c r="D503" s="4"/>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row>
    <row r="504" spans="1:51" s="10" customFormat="1" ht="12.95" customHeight="1" x14ac:dyDescent="0.2">
      <c r="A504" s="4"/>
      <c r="B504" s="31"/>
      <c r="C504" s="31"/>
      <c r="D504" s="4"/>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row>
    <row r="505" spans="1:51" s="10" customFormat="1" ht="12.95" customHeight="1" x14ac:dyDescent="0.2">
      <c r="A505" s="4"/>
      <c r="B505" s="31"/>
      <c r="C505" s="31"/>
      <c r="D505" s="4"/>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row>
    <row r="506" spans="1:51" s="10" customFormat="1" ht="12.95" customHeight="1" x14ac:dyDescent="0.2">
      <c r="A506" s="4"/>
      <c r="B506" s="31"/>
      <c r="C506" s="31"/>
      <c r="D506" s="4"/>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row>
    <row r="507" spans="1:51" s="10" customFormat="1" ht="12.95" customHeight="1" x14ac:dyDescent="0.2">
      <c r="A507" s="4"/>
      <c r="B507" s="31"/>
      <c r="C507" s="31"/>
      <c r="D507" s="4"/>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row>
    <row r="508" spans="1:51" s="10" customFormat="1" ht="12.95" customHeight="1" x14ac:dyDescent="0.2">
      <c r="A508" s="4"/>
      <c r="B508" s="31"/>
      <c r="C508" s="31"/>
      <c r="D508" s="4"/>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row>
    <row r="509" spans="1:51" s="10" customFormat="1" ht="12.95" customHeight="1" x14ac:dyDescent="0.2">
      <c r="A509" s="4"/>
      <c r="B509" s="31"/>
      <c r="C509" s="31"/>
      <c r="D509" s="4"/>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row>
    <row r="510" spans="1:51" s="10" customFormat="1" ht="12.95" customHeight="1" x14ac:dyDescent="0.2">
      <c r="A510" s="4"/>
      <c r="B510" s="31"/>
      <c r="C510" s="31"/>
      <c r="D510" s="4"/>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row>
    <row r="511" spans="1:51" s="10" customFormat="1" ht="12.95" customHeight="1" x14ac:dyDescent="0.2">
      <c r="A511" s="4"/>
      <c r="B511" s="31"/>
      <c r="C511" s="31"/>
      <c r="D511" s="4"/>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row>
    <row r="512" spans="1:51" s="10" customFormat="1" ht="12.95" customHeight="1" x14ac:dyDescent="0.2">
      <c r="A512" s="4"/>
      <c r="B512" s="31"/>
      <c r="C512" s="31"/>
      <c r="D512" s="4"/>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row>
    <row r="513" spans="1:51" s="10" customFormat="1" ht="12.95" customHeight="1" x14ac:dyDescent="0.2">
      <c r="A513" s="4"/>
      <c r="B513" s="31"/>
      <c r="C513" s="31"/>
      <c r="D513" s="4"/>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row>
    <row r="514" spans="1:51" s="10" customFormat="1" ht="12.95" customHeight="1" x14ac:dyDescent="0.2">
      <c r="A514" s="4"/>
      <c r="B514" s="31"/>
      <c r="C514" s="31"/>
      <c r="D514" s="4"/>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row>
    <row r="515" spans="1:51" s="10" customFormat="1" ht="12.95" customHeight="1" x14ac:dyDescent="0.2">
      <c r="A515" s="4"/>
      <c r="B515" s="31"/>
      <c r="C515" s="31"/>
      <c r="D515" s="4"/>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row>
    <row r="516" spans="1:51" s="10" customFormat="1" ht="12.95" customHeight="1" x14ac:dyDescent="0.2">
      <c r="A516" s="4"/>
      <c r="B516" s="31"/>
      <c r="C516" s="31"/>
      <c r="D516" s="4"/>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row>
    <row r="517" spans="1:51" s="10" customFormat="1" ht="12.95" customHeight="1" x14ac:dyDescent="0.2">
      <c r="A517" s="4"/>
      <c r="B517" s="31"/>
      <c r="C517" s="31"/>
      <c r="D517" s="4"/>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row>
    <row r="518" spans="1:51" s="10" customFormat="1" ht="12.95" customHeight="1" x14ac:dyDescent="0.2">
      <c r="A518" s="4"/>
      <c r="B518" s="31"/>
      <c r="C518" s="31"/>
      <c r="D518" s="4"/>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row>
    <row r="519" spans="1:51" s="10" customFormat="1" ht="12.95" customHeight="1" x14ac:dyDescent="0.2">
      <c r="A519" s="4"/>
      <c r="B519" s="31"/>
      <c r="C519" s="31"/>
      <c r="D519" s="4"/>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row>
    <row r="520" spans="1:51" s="10" customFormat="1" ht="12.95" customHeight="1" x14ac:dyDescent="0.2">
      <c r="A520" s="4"/>
      <c r="B520" s="31"/>
      <c r="C520" s="31"/>
      <c r="D520" s="4"/>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row>
    <row r="521" spans="1:51" s="10" customFormat="1" ht="12.95" customHeight="1" x14ac:dyDescent="0.2">
      <c r="A521" s="4"/>
      <c r="B521" s="31"/>
      <c r="C521" s="31"/>
      <c r="D521" s="4"/>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row>
    <row r="522" spans="1:51" s="10" customFormat="1" ht="12.95" customHeight="1" x14ac:dyDescent="0.2">
      <c r="A522" s="4"/>
      <c r="B522" s="31"/>
      <c r="C522" s="31"/>
      <c r="D522" s="4"/>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row>
    <row r="523" spans="1:51" s="10" customFormat="1" ht="12.95" customHeight="1" x14ac:dyDescent="0.2">
      <c r="A523" s="4"/>
      <c r="B523" s="31"/>
      <c r="C523" s="31"/>
      <c r="D523" s="4"/>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row>
    <row r="524" spans="1:51" s="10" customFormat="1" ht="12.95" customHeight="1" x14ac:dyDescent="0.2">
      <c r="A524" s="4"/>
      <c r="B524" s="31"/>
      <c r="C524" s="31"/>
      <c r="D524" s="4"/>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row>
    <row r="525" spans="1:51" s="10" customFormat="1" ht="12.95" customHeight="1" x14ac:dyDescent="0.2">
      <c r="A525" s="4"/>
      <c r="B525" s="31"/>
      <c r="C525" s="31"/>
      <c r="D525" s="4"/>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row>
    <row r="526" spans="1:51" s="10" customFormat="1" ht="12.95" customHeight="1" x14ac:dyDescent="0.2">
      <c r="A526" s="4"/>
      <c r="B526" s="31"/>
      <c r="C526" s="31"/>
      <c r="D526" s="4"/>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row>
    <row r="527" spans="1:51" s="10" customFormat="1" ht="12.95" customHeight="1" x14ac:dyDescent="0.2">
      <c r="A527" s="4"/>
      <c r="B527" s="31"/>
      <c r="C527" s="31"/>
      <c r="D527" s="4"/>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row>
    <row r="528" spans="1:51" s="10" customFormat="1" ht="12.95" customHeight="1" x14ac:dyDescent="0.2">
      <c r="A528" s="4"/>
      <c r="B528" s="31"/>
      <c r="C528" s="31"/>
      <c r="D528" s="4"/>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row>
    <row r="529" spans="1:51" s="10" customFormat="1" ht="12.95" customHeight="1" x14ac:dyDescent="0.2">
      <c r="A529" s="4"/>
      <c r="B529" s="31"/>
      <c r="C529" s="31"/>
      <c r="D529" s="4"/>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row>
    <row r="530" spans="1:51" s="10" customFormat="1" ht="12.95" customHeight="1" x14ac:dyDescent="0.2">
      <c r="A530" s="4"/>
      <c r="B530" s="31"/>
      <c r="C530" s="31"/>
      <c r="D530" s="4"/>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row>
    <row r="531" spans="1:51" s="10" customFormat="1" ht="12.95" customHeight="1" x14ac:dyDescent="0.2">
      <c r="A531" s="4"/>
      <c r="B531" s="31"/>
      <c r="C531" s="31"/>
      <c r="D531" s="4"/>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row>
    <row r="532" spans="1:51" s="10" customFormat="1" ht="12.95" customHeight="1" x14ac:dyDescent="0.2">
      <c r="A532" s="4"/>
      <c r="B532" s="31"/>
      <c r="C532" s="31"/>
      <c r="D532" s="4"/>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row>
    <row r="533" spans="1:51" s="10" customFormat="1" ht="12.95" customHeight="1" x14ac:dyDescent="0.2">
      <c r="A533" s="4"/>
      <c r="B533" s="31"/>
      <c r="C533" s="31"/>
      <c r="D533" s="4"/>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row>
    <row r="534" spans="1:51" s="10" customFormat="1" ht="12.95" customHeight="1" x14ac:dyDescent="0.2">
      <c r="A534" s="4"/>
      <c r="B534" s="31"/>
      <c r="C534" s="31"/>
      <c r="D534" s="4"/>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row>
    <row r="535" spans="1:51" s="10" customFormat="1" ht="12.95" customHeight="1" x14ac:dyDescent="0.2">
      <c r="A535" s="4"/>
      <c r="B535" s="31"/>
      <c r="C535" s="31"/>
      <c r="D535" s="4"/>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row>
    <row r="536" spans="1:51" s="10" customFormat="1" ht="12.95" customHeight="1" x14ac:dyDescent="0.2">
      <c r="A536" s="4"/>
      <c r="B536" s="31"/>
      <c r="C536" s="31"/>
      <c r="D536" s="4"/>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row>
    <row r="537" spans="1:51" s="10" customFormat="1" ht="12.95" customHeight="1" x14ac:dyDescent="0.2">
      <c r="A537" s="4"/>
      <c r="B537" s="31"/>
      <c r="C537" s="31"/>
      <c r="D537" s="4"/>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row>
    <row r="538" spans="1:51" s="10" customFormat="1" ht="12.95" customHeight="1" x14ac:dyDescent="0.2">
      <c r="A538" s="4"/>
      <c r="B538" s="31"/>
      <c r="C538" s="31"/>
      <c r="D538" s="4"/>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row>
    <row r="539" spans="1:51" s="10" customFormat="1" ht="12.95" customHeight="1" x14ac:dyDescent="0.2">
      <c r="A539" s="4"/>
      <c r="B539" s="31"/>
      <c r="C539" s="31"/>
      <c r="D539" s="4"/>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row>
    <row r="540" spans="1:51" s="10" customFormat="1" ht="12.95" customHeight="1" x14ac:dyDescent="0.2">
      <c r="A540" s="4"/>
      <c r="B540" s="31"/>
      <c r="C540" s="31"/>
      <c r="D540" s="4"/>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row>
    <row r="541" spans="1:51" s="10" customFormat="1" ht="12.95" customHeight="1" x14ac:dyDescent="0.2">
      <c r="A541" s="4"/>
      <c r="B541" s="31"/>
      <c r="C541" s="31"/>
      <c r="D541" s="4"/>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row>
    <row r="542" spans="1:51" s="10" customFormat="1" ht="12.95" customHeight="1" x14ac:dyDescent="0.2">
      <c r="A542" s="4"/>
      <c r="B542" s="31"/>
      <c r="C542" s="31"/>
      <c r="D542" s="4"/>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row>
    <row r="543" spans="1:51" s="10" customFormat="1" ht="12.95" customHeight="1" x14ac:dyDescent="0.2">
      <c r="A543" s="4"/>
      <c r="B543" s="31"/>
      <c r="C543" s="31"/>
      <c r="D543" s="4"/>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row>
    <row r="544" spans="1:51" s="10" customFormat="1" ht="12.95" customHeight="1" x14ac:dyDescent="0.2">
      <c r="A544" s="4"/>
      <c r="B544" s="31"/>
      <c r="C544" s="31"/>
      <c r="D544" s="4"/>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row>
    <row r="545" spans="1:51" s="10" customFormat="1" ht="12.95" customHeight="1" x14ac:dyDescent="0.2">
      <c r="A545" s="4"/>
      <c r="B545" s="31"/>
      <c r="C545" s="31"/>
      <c r="D545" s="4"/>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row>
    <row r="546" spans="1:51" s="10" customFormat="1" ht="12.95" customHeight="1" x14ac:dyDescent="0.2">
      <c r="A546" s="4"/>
      <c r="B546" s="31"/>
      <c r="C546" s="31"/>
      <c r="D546" s="4"/>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row>
    <row r="547" spans="1:51" s="10" customFormat="1" ht="12.95" customHeight="1" x14ac:dyDescent="0.2">
      <c r="A547" s="4"/>
      <c r="B547" s="31"/>
      <c r="C547" s="31"/>
      <c r="D547" s="4"/>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row>
    <row r="548" spans="1:51" s="10" customFormat="1" ht="12.95" customHeight="1" x14ac:dyDescent="0.2">
      <c r="A548" s="4"/>
      <c r="B548" s="31"/>
      <c r="C548" s="31"/>
      <c r="D548" s="4"/>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row>
    <row r="549" spans="1:51" s="10" customFormat="1" ht="12.95" customHeight="1" x14ac:dyDescent="0.2">
      <c r="A549" s="4"/>
      <c r="B549" s="31"/>
      <c r="C549" s="31"/>
      <c r="D549" s="4"/>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row>
    <row r="550" spans="1:51" s="10" customFormat="1" ht="12.95" customHeight="1" x14ac:dyDescent="0.2">
      <c r="A550" s="4"/>
      <c r="B550" s="31"/>
      <c r="C550" s="31"/>
      <c r="D550" s="4"/>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row>
    <row r="551" spans="1:51" s="10" customFormat="1" ht="12.95" customHeight="1" x14ac:dyDescent="0.2">
      <c r="A551" s="4"/>
      <c r="B551" s="31"/>
      <c r="C551" s="31"/>
      <c r="D551" s="4"/>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row>
    <row r="552" spans="1:51" s="10" customFormat="1" ht="12.95" customHeight="1" x14ac:dyDescent="0.2">
      <c r="A552" s="4"/>
      <c r="B552" s="31"/>
      <c r="C552" s="31"/>
      <c r="D552" s="4"/>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row>
    <row r="553" spans="1:51" s="10" customFormat="1" ht="12.95" customHeight="1" x14ac:dyDescent="0.2">
      <c r="A553" s="4"/>
      <c r="B553" s="31"/>
      <c r="C553" s="31"/>
      <c r="D553" s="4"/>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row>
    <row r="554" spans="1:51" s="10" customFormat="1" ht="12.95" customHeight="1" x14ac:dyDescent="0.2">
      <c r="A554" s="4"/>
      <c r="B554" s="31"/>
      <c r="C554" s="31"/>
      <c r="D554" s="4"/>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row>
    <row r="555" spans="1:51" s="10" customFormat="1" ht="12.95" customHeight="1" x14ac:dyDescent="0.2">
      <c r="A555" s="4"/>
      <c r="B555" s="31"/>
      <c r="C555" s="31"/>
      <c r="D555" s="4"/>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row>
    <row r="556" spans="1:51" s="10" customFormat="1" ht="12.95" customHeight="1" x14ac:dyDescent="0.2">
      <c r="A556" s="4"/>
      <c r="B556" s="31"/>
      <c r="C556" s="31"/>
      <c r="D556" s="4"/>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row>
    <row r="557" spans="1:51" s="10" customFormat="1" ht="12.95" customHeight="1" x14ac:dyDescent="0.2">
      <c r="A557" s="4"/>
      <c r="B557" s="31"/>
      <c r="C557" s="31"/>
      <c r="D557" s="4"/>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row>
    <row r="558" spans="1:51" s="10" customFormat="1" ht="12.95" customHeight="1" x14ac:dyDescent="0.2">
      <c r="A558" s="4"/>
      <c r="B558" s="31"/>
      <c r="C558" s="31"/>
      <c r="D558" s="4"/>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row>
    <row r="559" spans="1:51" s="10" customFormat="1" ht="12.95" customHeight="1" x14ac:dyDescent="0.2">
      <c r="A559" s="4"/>
      <c r="B559" s="31"/>
      <c r="C559" s="31"/>
      <c r="D559" s="4"/>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row>
    <row r="560" spans="1:51" s="10" customFormat="1" ht="12.95" customHeight="1" x14ac:dyDescent="0.2">
      <c r="A560" s="4"/>
      <c r="B560" s="31"/>
      <c r="C560" s="31"/>
      <c r="D560" s="4"/>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row>
    <row r="561" spans="1:51" s="10" customFormat="1" ht="12.95" customHeight="1" x14ac:dyDescent="0.2">
      <c r="A561" s="4"/>
      <c r="B561" s="31"/>
      <c r="C561" s="31"/>
      <c r="D561" s="4"/>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row>
    <row r="562" spans="1:51" s="10" customFormat="1" ht="12.95" customHeight="1" x14ac:dyDescent="0.2">
      <c r="A562" s="4"/>
      <c r="B562" s="31"/>
      <c r="C562" s="31"/>
      <c r="D562" s="4"/>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row>
    <row r="563" spans="1:51" s="10" customFormat="1" ht="12.95" customHeight="1" x14ac:dyDescent="0.2">
      <c r="A563" s="4"/>
      <c r="B563" s="31"/>
      <c r="C563" s="31"/>
      <c r="D563" s="4"/>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row>
    <row r="564" spans="1:51" s="10" customFormat="1" ht="12.95" customHeight="1" x14ac:dyDescent="0.2">
      <c r="A564" s="4"/>
      <c r="B564" s="31"/>
      <c r="C564" s="31"/>
      <c r="D564" s="4"/>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row>
    <row r="565" spans="1:51" s="10" customFormat="1" ht="12.95" customHeight="1" x14ac:dyDescent="0.2">
      <c r="A565" s="4"/>
      <c r="B565" s="31"/>
      <c r="C565" s="31"/>
      <c r="D565" s="4"/>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row>
    <row r="566" spans="1:51" s="10" customFormat="1" ht="12.95" customHeight="1" x14ac:dyDescent="0.2">
      <c r="A566" s="4"/>
      <c r="B566" s="31"/>
      <c r="C566" s="31"/>
      <c r="D566" s="4"/>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row>
    <row r="567" spans="1:51" s="10" customFormat="1" ht="12.95" customHeight="1" x14ac:dyDescent="0.2">
      <c r="A567" s="4"/>
      <c r="B567" s="31"/>
      <c r="C567" s="31"/>
      <c r="D567" s="4"/>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row>
    <row r="568" spans="1:51" s="10" customFormat="1" ht="12.95" customHeight="1" x14ac:dyDescent="0.2">
      <c r="A568" s="4"/>
      <c r="B568" s="31"/>
      <c r="C568" s="31"/>
      <c r="D568" s="4"/>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row>
    <row r="569" spans="1:51" s="10" customFormat="1" ht="12.95" customHeight="1" x14ac:dyDescent="0.2">
      <c r="A569" s="4"/>
      <c r="B569" s="31"/>
      <c r="C569" s="31"/>
      <c r="D569" s="4"/>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row>
    <row r="570" spans="1:51" s="10" customFormat="1" ht="12.95" customHeight="1" x14ac:dyDescent="0.2">
      <c r="A570" s="4"/>
      <c r="B570" s="31"/>
      <c r="C570" s="31"/>
      <c r="D570" s="4"/>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row>
    <row r="571" spans="1:51" s="10" customFormat="1" ht="12.95" customHeight="1" x14ac:dyDescent="0.2">
      <c r="A571" s="4"/>
      <c r="B571" s="31"/>
      <c r="C571" s="31"/>
      <c r="D571" s="4"/>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row>
    <row r="572" spans="1:51" s="10" customFormat="1" ht="12.95" customHeight="1" x14ac:dyDescent="0.2">
      <c r="A572" s="4"/>
      <c r="B572" s="31"/>
      <c r="C572" s="31"/>
      <c r="D572" s="4"/>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row>
    <row r="573" spans="1:51" s="10" customFormat="1" ht="12.95" customHeight="1" x14ac:dyDescent="0.2">
      <c r="A573" s="4"/>
      <c r="B573" s="31"/>
      <c r="C573" s="31"/>
      <c r="D573" s="4"/>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row>
    <row r="574" spans="1:51" s="10" customFormat="1" ht="12.95" customHeight="1" x14ac:dyDescent="0.2">
      <c r="A574" s="4"/>
      <c r="B574" s="31"/>
      <c r="C574" s="31"/>
      <c r="D574" s="4"/>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row>
    <row r="575" spans="1:51" s="10" customFormat="1" ht="12.95" customHeight="1" x14ac:dyDescent="0.2">
      <c r="A575" s="4"/>
      <c r="B575" s="31"/>
      <c r="C575" s="31"/>
      <c r="D575" s="4"/>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row>
    <row r="576" spans="1:51" s="10" customFormat="1" ht="12.95" customHeight="1" x14ac:dyDescent="0.2">
      <c r="A576" s="4"/>
      <c r="B576" s="31"/>
      <c r="C576" s="31"/>
      <c r="D576" s="4"/>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row>
    <row r="577" spans="1:51" s="10" customFormat="1" ht="12.95" customHeight="1" x14ac:dyDescent="0.2">
      <c r="A577" s="4"/>
      <c r="B577" s="31"/>
      <c r="C577" s="31"/>
      <c r="D577" s="4"/>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row>
    <row r="578" spans="1:51" s="10" customFormat="1" ht="12.95" customHeight="1" x14ac:dyDescent="0.2">
      <c r="A578" s="4"/>
      <c r="B578" s="31"/>
      <c r="C578" s="31"/>
      <c r="D578" s="4"/>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row>
    <row r="579" spans="1:51" s="10" customFormat="1" ht="12.95" customHeight="1" x14ac:dyDescent="0.2">
      <c r="A579" s="4"/>
      <c r="B579" s="31"/>
      <c r="C579" s="31"/>
      <c r="D579" s="4"/>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row>
    <row r="580" spans="1:51" s="10" customFormat="1" ht="12.95" customHeight="1" x14ac:dyDescent="0.2">
      <c r="A580" s="4"/>
      <c r="B580" s="31"/>
      <c r="C580" s="31"/>
      <c r="D580" s="4"/>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row>
    <row r="581" spans="1:51" s="10" customFormat="1" ht="12.95" customHeight="1" x14ac:dyDescent="0.2">
      <c r="A581" s="4"/>
      <c r="B581" s="31"/>
      <c r="C581" s="31"/>
      <c r="D581" s="4"/>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row>
    <row r="582" spans="1:51" s="10" customFormat="1" ht="12.95" customHeight="1" x14ac:dyDescent="0.2">
      <c r="A582" s="4"/>
      <c r="B582" s="31"/>
      <c r="C582" s="31"/>
      <c r="D582" s="4"/>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row>
    <row r="583" spans="1:51" s="10" customFormat="1" ht="12.95" customHeight="1" x14ac:dyDescent="0.2">
      <c r="A583" s="4"/>
      <c r="B583" s="31"/>
      <c r="C583" s="31"/>
      <c r="D583" s="4"/>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row>
    <row r="584" spans="1:51" s="10" customFormat="1" ht="12.95" customHeight="1" x14ac:dyDescent="0.2">
      <c r="A584" s="4"/>
      <c r="B584" s="31"/>
      <c r="C584" s="31"/>
      <c r="D584" s="4"/>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row>
    <row r="585" spans="1:51" s="10" customFormat="1" ht="12.95" customHeight="1" x14ac:dyDescent="0.2">
      <c r="A585" s="4"/>
      <c r="B585" s="31"/>
      <c r="C585" s="31"/>
      <c r="D585" s="4"/>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row>
    <row r="586" spans="1:51" s="10" customFormat="1" ht="12.95" customHeight="1" x14ac:dyDescent="0.2">
      <c r="A586" s="4"/>
      <c r="B586" s="31"/>
      <c r="C586" s="31"/>
      <c r="D586" s="4"/>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row>
    <row r="587" spans="1:51" s="10" customFormat="1" ht="12.95" customHeight="1" x14ac:dyDescent="0.2">
      <c r="A587" s="4"/>
      <c r="B587" s="31"/>
      <c r="C587" s="31"/>
      <c r="D587" s="4"/>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row>
    <row r="588" spans="1:51" s="10" customFormat="1" ht="12.95" customHeight="1" x14ac:dyDescent="0.2">
      <c r="A588" s="4"/>
      <c r="B588" s="31"/>
      <c r="C588" s="31"/>
      <c r="D588" s="4"/>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row>
    <row r="589" spans="1:51" s="10" customFormat="1" ht="12.95" customHeight="1" x14ac:dyDescent="0.2">
      <c r="A589" s="4"/>
      <c r="B589" s="31"/>
      <c r="C589" s="31"/>
      <c r="D589" s="4"/>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row>
    <row r="590" spans="1:51" s="10" customFormat="1" ht="12.95" customHeight="1" x14ac:dyDescent="0.2">
      <c r="A590" s="4"/>
      <c r="B590" s="31"/>
      <c r="C590" s="31"/>
      <c r="D590" s="4"/>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row>
    <row r="591" spans="1:51" s="10" customFormat="1" ht="12.95" customHeight="1" x14ac:dyDescent="0.2">
      <c r="A591" s="4"/>
      <c r="B591" s="31"/>
      <c r="C591" s="31"/>
      <c r="D591" s="4"/>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row>
    <row r="592" spans="1:51" s="10" customFormat="1" ht="12.95" customHeight="1" x14ac:dyDescent="0.2">
      <c r="A592" s="4"/>
      <c r="B592" s="31"/>
      <c r="C592" s="31"/>
      <c r="D592" s="4"/>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row>
    <row r="593" spans="1:51" s="10" customFormat="1" ht="12.95" customHeight="1" x14ac:dyDescent="0.2">
      <c r="A593" s="4"/>
      <c r="B593" s="31"/>
      <c r="C593" s="31"/>
      <c r="D593" s="4"/>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row>
    <row r="594" spans="1:51" s="10" customFormat="1" ht="12.95" customHeight="1" x14ac:dyDescent="0.2">
      <c r="A594" s="4"/>
      <c r="B594" s="31"/>
      <c r="C594" s="31"/>
      <c r="D594" s="4"/>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row>
    <row r="595" spans="1:51" s="10" customFormat="1" ht="12.95" customHeight="1" x14ac:dyDescent="0.2">
      <c r="A595" s="4"/>
      <c r="B595" s="31"/>
      <c r="C595" s="31"/>
      <c r="D595" s="4"/>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row>
    <row r="596" spans="1:51" s="10" customFormat="1" ht="12.95" customHeight="1" x14ac:dyDescent="0.2">
      <c r="A596" s="4"/>
      <c r="B596" s="31"/>
      <c r="C596" s="31"/>
      <c r="D596" s="4"/>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row>
    <row r="597" spans="1:51" s="10" customFormat="1" ht="12.95" customHeight="1" x14ac:dyDescent="0.2">
      <c r="A597" s="4"/>
      <c r="B597" s="31"/>
      <c r="C597" s="31"/>
      <c r="D597" s="4"/>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row>
    <row r="598" spans="1:51" s="10" customFormat="1" ht="12.95" customHeight="1" x14ac:dyDescent="0.2">
      <c r="A598" s="4"/>
      <c r="B598" s="31"/>
      <c r="C598" s="31"/>
      <c r="D598" s="4"/>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row>
    <row r="599" spans="1:51" s="10" customFormat="1" ht="12.95" customHeight="1" x14ac:dyDescent="0.2">
      <c r="A599" s="4"/>
      <c r="B599" s="31"/>
      <c r="C599" s="31"/>
      <c r="D599" s="4"/>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row>
    <row r="600" spans="1:51" s="10" customFormat="1" ht="12.95" customHeight="1" x14ac:dyDescent="0.2">
      <c r="A600" s="4"/>
      <c r="B600" s="31"/>
      <c r="C600" s="31"/>
      <c r="D600" s="4"/>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row>
    <row r="601" spans="1:51" s="10" customFormat="1" ht="12.95" customHeight="1" x14ac:dyDescent="0.2">
      <c r="A601" s="4"/>
      <c r="B601" s="31"/>
      <c r="C601" s="31"/>
      <c r="D601" s="4"/>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row>
    <row r="602" spans="1:51" s="10" customFormat="1" ht="12.95" customHeight="1" x14ac:dyDescent="0.2">
      <c r="A602" s="4"/>
      <c r="B602" s="31"/>
      <c r="C602" s="31"/>
      <c r="D602" s="4"/>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row>
    <row r="603" spans="1:51" s="10" customFormat="1" ht="12.95" customHeight="1" x14ac:dyDescent="0.2">
      <c r="A603" s="4"/>
      <c r="B603" s="31"/>
      <c r="C603" s="31"/>
      <c r="D603" s="4"/>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row>
    <row r="604" spans="1:51" s="10" customFormat="1" ht="12.95" customHeight="1" x14ac:dyDescent="0.2">
      <c r="A604" s="4"/>
      <c r="B604" s="31"/>
      <c r="C604" s="31"/>
      <c r="D604" s="4"/>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row>
    <row r="605" spans="1:51" s="10" customFormat="1" ht="12.95" customHeight="1" x14ac:dyDescent="0.2">
      <c r="A605" s="4"/>
      <c r="B605" s="31"/>
      <c r="C605" s="31"/>
      <c r="D605" s="4"/>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row>
    <row r="606" spans="1:51" s="10" customFormat="1" ht="12.95" customHeight="1" x14ac:dyDescent="0.2">
      <c r="A606" s="4"/>
      <c r="B606" s="31"/>
      <c r="C606" s="31"/>
      <c r="D606" s="4"/>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row>
    <row r="607" spans="1:51" s="10" customFormat="1" ht="12.95" customHeight="1" x14ac:dyDescent="0.2">
      <c r="A607" s="4"/>
      <c r="B607" s="31"/>
      <c r="C607" s="31"/>
      <c r="D607" s="4"/>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row>
    <row r="608" spans="1:51" s="10" customFormat="1" ht="12.95" customHeight="1" x14ac:dyDescent="0.2">
      <c r="A608" s="4"/>
      <c r="B608" s="31"/>
      <c r="C608" s="31"/>
      <c r="D608" s="4"/>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row>
    <row r="609" spans="1:51" s="10" customFormat="1" ht="12.95" customHeight="1" x14ac:dyDescent="0.2">
      <c r="A609" s="4"/>
      <c r="B609" s="31"/>
      <c r="C609" s="31"/>
      <c r="D609" s="4"/>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row>
    <row r="610" spans="1:51" s="10" customFormat="1" ht="12.95" customHeight="1" x14ac:dyDescent="0.2">
      <c r="A610" s="4"/>
      <c r="B610" s="31"/>
      <c r="C610" s="31"/>
      <c r="D610" s="4"/>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row>
    <row r="611" spans="1:51" s="10" customFormat="1" ht="12.95" customHeight="1" x14ac:dyDescent="0.2">
      <c r="A611" s="4"/>
      <c r="B611" s="31"/>
      <c r="C611" s="31"/>
      <c r="D611" s="4"/>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row>
    <row r="612" spans="1:51" s="10" customFormat="1" ht="12.95" customHeight="1" x14ac:dyDescent="0.2">
      <c r="A612" s="4"/>
      <c r="B612" s="31"/>
      <c r="C612" s="31"/>
      <c r="D612" s="4"/>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row>
    <row r="613" spans="1:51" s="10" customFormat="1" ht="12.95" customHeight="1" x14ac:dyDescent="0.2">
      <c r="A613" s="4"/>
      <c r="B613" s="31"/>
      <c r="C613" s="31"/>
      <c r="D613" s="4"/>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row>
    <row r="614" spans="1:51" s="10" customFormat="1" ht="12.95" customHeight="1" x14ac:dyDescent="0.2">
      <c r="A614" s="4"/>
      <c r="B614" s="31"/>
      <c r="C614" s="31"/>
      <c r="D614" s="4"/>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row>
    <row r="615" spans="1:51" s="10" customFormat="1" ht="12.95" customHeight="1" x14ac:dyDescent="0.2">
      <c r="A615" s="4"/>
      <c r="B615" s="31"/>
      <c r="C615" s="31"/>
      <c r="D615" s="4"/>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row>
    <row r="616" spans="1:51" s="10" customFormat="1" ht="12.95" customHeight="1" x14ac:dyDescent="0.2">
      <c r="A616" s="4"/>
      <c r="B616" s="31"/>
      <c r="C616" s="31"/>
      <c r="D616" s="4"/>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row>
    <row r="617" spans="1:51" s="10" customFormat="1" ht="12.95" customHeight="1" x14ac:dyDescent="0.2">
      <c r="A617" s="4"/>
      <c r="B617" s="31"/>
      <c r="C617" s="31"/>
      <c r="D617" s="4"/>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row>
    <row r="618" spans="1:51" s="10" customFormat="1" ht="12.95" customHeight="1" x14ac:dyDescent="0.2">
      <c r="A618" s="4"/>
      <c r="B618" s="31"/>
      <c r="C618" s="31"/>
      <c r="D618" s="4"/>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row>
    <row r="619" spans="1:51" s="10" customFormat="1" ht="12.95" customHeight="1" x14ac:dyDescent="0.2">
      <c r="A619" s="4"/>
      <c r="B619" s="31"/>
      <c r="C619" s="31"/>
      <c r="D619" s="4"/>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row>
    <row r="620" spans="1:51" s="10" customFormat="1" ht="12.95" customHeight="1" x14ac:dyDescent="0.2">
      <c r="A620" s="4"/>
      <c r="B620" s="31"/>
      <c r="C620" s="31"/>
      <c r="D620" s="4"/>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row>
    <row r="621" spans="1:51" s="10" customFormat="1" ht="12.95" customHeight="1" x14ac:dyDescent="0.2">
      <c r="A621" s="4"/>
      <c r="B621" s="31"/>
      <c r="C621" s="31"/>
      <c r="D621" s="4"/>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row>
    <row r="622" spans="1:51" s="10" customFormat="1" ht="12.95" customHeight="1" x14ac:dyDescent="0.2">
      <c r="A622" s="4"/>
      <c r="B622" s="31"/>
      <c r="C622" s="31"/>
      <c r="D622" s="4"/>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row>
    <row r="623" spans="1:51" s="10" customFormat="1" ht="12.95" customHeight="1" x14ac:dyDescent="0.2">
      <c r="A623" s="4"/>
      <c r="B623" s="31"/>
      <c r="C623" s="31"/>
      <c r="D623" s="4"/>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row>
    <row r="624" spans="1:51" s="10" customFormat="1" ht="12.95" customHeight="1" x14ac:dyDescent="0.2">
      <c r="A624" s="4"/>
      <c r="B624" s="31"/>
      <c r="C624" s="31"/>
      <c r="D624" s="4"/>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row>
    <row r="625" spans="1:51" s="10" customFormat="1" ht="12.95" customHeight="1" x14ac:dyDescent="0.2">
      <c r="A625" s="4"/>
      <c r="B625" s="31"/>
      <c r="C625" s="31"/>
      <c r="D625" s="4"/>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row>
    <row r="626" spans="1:51" s="10" customFormat="1" ht="12.95" customHeight="1" x14ac:dyDescent="0.2">
      <c r="A626" s="4"/>
      <c r="B626" s="31"/>
      <c r="C626" s="31"/>
      <c r="D626" s="4"/>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row>
    <row r="627" spans="1:51" s="10" customFormat="1" ht="12.95" customHeight="1" x14ac:dyDescent="0.2">
      <c r="A627" s="4"/>
      <c r="B627" s="31"/>
      <c r="C627" s="31"/>
      <c r="D627" s="4"/>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row>
    <row r="628" spans="1:51" s="10" customFormat="1" ht="12.95" customHeight="1" x14ac:dyDescent="0.2">
      <c r="A628" s="4"/>
      <c r="B628" s="31"/>
      <c r="C628" s="31"/>
      <c r="D628" s="4"/>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row>
    <row r="629" spans="1:51" s="10" customFormat="1" ht="12.95" customHeight="1" x14ac:dyDescent="0.2">
      <c r="A629" s="4"/>
      <c r="B629" s="31"/>
      <c r="C629" s="31"/>
      <c r="D629" s="4"/>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row>
    <row r="630" spans="1:51" s="10" customFormat="1" ht="12.95" customHeight="1" x14ac:dyDescent="0.2">
      <c r="A630" s="4"/>
      <c r="B630" s="31"/>
      <c r="C630" s="31"/>
      <c r="D630" s="4"/>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row>
    <row r="631" spans="1:51" s="10" customFormat="1" ht="12.95" customHeight="1" x14ac:dyDescent="0.2">
      <c r="A631" s="4"/>
      <c r="B631" s="31"/>
      <c r="C631" s="31"/>
      <c r="D631" s="4"/>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row>
    <row r="632" spans="1:51" s="10" customFormat="1" ht="12.95" customHeight="1" x14ac:dyDescent="0.2">
      <c r="A632" s="4"/>
      <c r="B632" s="31"/>
      <c r="C632" s="31"/>
      <c r="D632" s="4"/>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row>
    <row r="633" spans="1:51" s="10" customFormat="1" ht="12.95" customHeight="1" x14ac:dyDescent="0.2">
      <c r="A633" s="4"/>
      <c r="B633" s="31"/>
      <c r="C633" s="31"/>
      <c r="D633" s="4"/>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row>
    <row r="634" spans="1:51" s="10" customFormat="1" ht="12.95" customHeight="1" x14ac:dyDescent="0.2">
      <c r="A634" s="4"/>
      <c r="B634" s="31"/>
      <c r="C634" s="31"/>
      <c r="D634" s="4"/>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row>
    <row r="635" spans="1:51" s="10" customFormat="1" ht="12.95" customHeight="1" x14ac:dyDescent="0.2">
      <c r="A635" s="4"/>
      <c r="B635" s="31"/>
      <c r="C635" s="31"/>
      <c r="D635" s="4"/>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row>
    <row r="636" spans="1:51" s="10" customFormat="1" ht="12.95" customHeight="1" x14ac:dyDescent="0.2">
      <c r="A636" s="4"/>
      <c r="B636" s="31"/>
      <c r="C636" s="31"/>
      <c r="D636" s="4"/>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row>
    <row r="637" spans="1:51" s="10" customFormat="1" ht="12.95" customHeight="1" x14ac:dyDescent="0.2">
      <c r="A637" s="4"/>
      <c r="B637" s="31"/>
      <c r="C637" s="31"/>
      <c r="D637" s="4"/>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row>
    <row r="638" spans="1:51" s="10" customFormat="1" ht="12.95" customHeight="1" x14ac:dyDescent="0.2">
      <c r="A638" s="4"/>
      <c r="B638" s="31"/>
      <c r="C638" s="31"/>
      <c r="D638" s="4"/>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row>
    <row r="639" spans="1:51" s="10" customFormat="1" ht="12.95" customHeight="1" x14ac:dyDescent="0.2">
      <c r="A639" s="4"/>
      <c r="B639" s="31"/>
      <c r="C639" s="31"/>
      <c r="D639" s="4"/>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row>
    <row r="640" spans="1:51" s="10" customFormat="1" ht="12.95" customHeight="1" x14ac:dyDescent="0.2">
      <c r="A640" s="4"/>
      <c r="B640" s="31"/>
      <c r="C640" s="31"/>
      <c r="D640" s="4"/>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row>
    <row r="641" spans="1:51" s="10" customFormat="1" ht="12.95" customHeight="1" x14ac:dyDescent="0.2">
      <c r="A641" s="4"/>
      <c r="B641" s="31"/>
      <c r="C641" s="31"/>
      <c r="D641" s="4"/>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row>
    <row r="642" spans="1:51" s="10" customFormat="1" ht="12.95" customHeight="1" x14ac:dyDescent="0.2">
      <c r="A642" s="4"/>
      <c r="B642" s="31"/>
      <c r="C642" s="31"/>
      <c r="D642" s="4"/>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row>
    <row r="643" spans="1:51" s="10" customFormat="1" ht="12.95" customHeight="1" x14ac:dyDescent="0.2">
      <c r="A643" s="4"/>
      <c r="B643" s="31"/>
      <c r="C643" s="31"/>
      <c r="D643" s="4"/>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row>
    <row r="644" spans="1:51" s="10" customFormat="1" ht="12.95" customHeight="1" x14ac:dyDescent="0.2">
      <c r="A644" s="4"/>
      <c r="B644" s="31"/>
      <c r="C644" s="31"/>
      <c r="D644" s="4"/>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row>
    <row r="645" spans="1:51" s="10" customFormat="1" ht="12.95" customHeight="1" x14ac:dyDescent="0.2">
      <c r="A645" s="4"/>
      <c r="B645" s="31"/>
      <c r="C645" s="31"/>
      <c r="D645" s="4"/>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row>
    <row r="646" spans="1:51" s="10" customFormat="1" ht="12.95" customHeight="1" x14ac:dyDescent="0.2">
      <c r="A646" s="4"/>
      <c r="B646" s="31"/>
      <c r="C646" s="31"/>
      <c r="D646" s="4"/>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row>
    <row r="647" spans="1:51" s="10" customFormat="1" ht="12.95" customHeight="1" x14ac:dyDescent="0.2">
      <c r="A647" s="4"/>
      <c r="B647" s="31"/>
      <c r="C647" s="31"/>
      <c r="D647" s="4"/>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row>
    <row r="648" spans="1:51" s="10" customFormat="1" ht="12.95" customHeight="1" x14ac:dyDescent="0.2">
      <c r="A648" s="4"/>
      <c r="B648" s="31"/>
      <c r="C648" s="31"/>
      <c r="D648" s="4"/>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row>
    <row r="649" spans="1:51" s="10" customFormat="1" ht="12.95" customHeight="1" x14ac:dyDescent="0.2">
      <c r="A649" s="4"/>
      <c r="B649" s="31"/>
      <c r="C649" s="31"/>
      <c r="D649" s="4"/>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row>
    <row r="650" spans="1:51" s="10" customFormat="1" ht="12.95" customHeight="1" x14ac:dyDescent="0.2">
      <c r="A650" s="4"/>
      <c r="B650" s="31"/>
      <c r="C650" s="31"/>
      <c r="D650" s="4"/>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row>
    <row r="651" spans="1:51" s="10" customFormat="1" ht="12.95" customHeight="1" x14ac:dyDescent="0.2">
      <c r="A651" s="4"/>
      <c r="B651" s="31"/>
      <c r="C651" s="31"/>
      <c r="D651" s="4"/>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row>
    <row r="652" spans="1:51" s="10" customFormat="1" ht="12.95" customHeight="1" x14ac:dyDescent="0.2">
      <c r="A652" s="4"/>
      <c r="B652" s="31"/>
      <c r="C652" s="31"/>
      <c r="D652" s="4"/>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row>
    <row r="653" spans="1:51" s="10" customFormat="1" ht="12.95" customHeight="1" x14ac:dyDescent="0.2">
      <c r="A653" s="4"/>
      <c r="B653" s="31"/>
      <c r="C653" s="31"/>
      <c r="D653" s="4"/>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row>
    <row r="654" spans="1:51" s="10" customFormat="1" ht="12.95" customHeight="1" x14ac:dyDescent="0.2">
      <c r="A654" s="4"/>
      <c r="B654" s="31"/>
      <c r="C654" s="31"/>
      <c r="D654" s="4"/>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row>
    <row r="655" spans="1:51" s="10" customFormat="1" ht="12.95" customHeight="1" x14ac:dyDescent="0.2">
      <c r="A655" s="4"/>
      <c r="B655" s="31"/>
      <c r="C655" s="31"/>
      <c r="D655" s="4"/>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row>
    <row r="656" spans="1:51" s="10" customFormat="1" ht="12.95" customHeight="1" x14ac:dyDescent="0.2">
      <c r="A656" s="4"/>
      <c r="B656" s="31"/>
      <c r="C656" s="31"/>
      <c r="D656" s="4"/>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row>
    <row r="657" spans="1:51" s="10" customFormat="1" ht="12.95" customHeight="1" x14ac:dyDescent="0.2">
      <c r="A657" s="4"/>
      <c r="B657" s="31"/>
      <c r="C657" s="31"/>
      <c r="D657" s="4"/>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row>
    <row r="658" spans="1:51" s="10" customFormat="1" ht="12.95" customHeight="1" x14ac:dyDescent="0.2">
      <c r="A658" s="4"/>
      <c r="B658" s="31"/>
      <c r="C658" s="31"/>
      <c r="D658" s="4"/>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row>
    <row r="659" spans="1:51" s="10" customFormat="1" ht="12.95" customHeight="1" x14ac:dyDescent="0.2">
      <c r="A659" s="4"/>
      <c r="B659" s="31"/>
      <c r="C659" s="31"/>
      <c r="D659" s="4"/>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row>
    <row r="660" spans="1:51" s="10" customFormat="1" ht="12.95" customHeight="1" x14ac:dyDescent="0.2">
      <c r="A660" s="4"/>
      <c r="B660" s="31"/>
      <c r="C660" s="31"/>
      <c r="D660" s="4"/>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row>
    <row r="661" spans="1:51" s="10" customFormat="1" ht="12.95" customHeight="1" x14ac:dyDescent="0.2">
      <c r="A661" s="4"/>
      <c r="B661" s="31"/>
      <c r="C661" s="31"/>
      <c r="D661" s="4"/>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row>
    <row r="662" spans="1:51" s="10" customFormat="1" ht="12.95" customHeight="1" x14ac:dyDescent="0.2">
      <c r="A662" s="4"/>
      <c r="B662" s="31"/>
      <c r="C662" s="31"/>
      <c r="D662" s="4"/>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row>
    <row r="663" spans="1:51" s="10" customFormat="1" ht="12.95" customHeight="1" x14ac:dyDescent="0.2">
      <c r="A663" s="4"/>
      <c r="B663" s="31"/>
      <c r="C663" s="31"/>
      <c r="D663" s="4"/>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row>
    <row r="664" spans="1:51" s="10" customFormat="1" ht="12.95" customHeight="1" x14ac:dyDescent="0.2">
      <c r="A664" s="4"/>
      <c r="B664" s="31"/>
      <c r="C664" s="31"/>
      <c r="D664" s="4"/>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row>
    <row r="665" spans="1:51" s="10" customFormat="1" ht="12.95" customHeight="1" x14ac:dyDescent="0.2">
      <c r="A665" s="4"/>
      <c r="B665" s="31"/>
      <c r="C665" s="31"/>
      <c r="D665" s="4"/>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row>
    <row r="666" spans="1:51" s="10" customFormat="1" ht="12.95" customHeight="1" x14ac:dyDescent="0.2">
      <c r="A666" s="4"/>
      <c r="B666" s="31"/>
      <c r="C666" s="31"/>
      <c r="D666" s="4"/>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row>
    <row r="667" spans="1:51" s="10" customFormat="1" ht="12.95" customHeight="1" x14ac:dyDescent="0.2">
      <c r="A667" s="4"/>
      <c r="B667" s="31"/>
      <c r="C667" s="31"/>
      <c r="D667" s="4"/>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row>
    <row r="668" spans="1:51" s="10" customFormat="1" ht="12.95" customHeight="1" x14ac:dyDescent="0.2">
      <c r="A668" s="4"/>
      <c r="B668" s="31"/>
      <c r="C668" s="31"/>
      <c r="D668" s="4"/>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row>
    <row r="669" spans="1:51" s="10" customFormat="1" ht="12.95" customHeight="1" x14ac:dyDescent="0.2">
      <c r="A669" s="4"/>
      <c r="B669" s="31"/>
      <c r="C669" s="31"/>
      <c r="D669" s="4"/>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row>
    <row r="670" spans="1:51" s="10" customFormat="1" ht="12.95" customHeight="1" x14ac:dyDescent="0.2">
      <c r="A670" s="4"/>
      <c r="B670" s="31"/>
      <c r="C670" s="31"/>
      <c r="D670" s="4"/>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row>
    <row r="671" spans="1:51" s="10" customFormat="1" ht="12.95" customHeight="1" x14ac:dyDescent="0.2">
      <c r="A671" s="4"/>
      <c r="B671" s="31"/>
      <c r="C671" s="31"/>
      <c r="D671" s="4"/>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row>
    <row r="672" spans="1:51" s="10" customFormat="1" ht="12.95" customHeight="1" x14ac:dyDescent="0.2">
      <c r="A672" s="4"/>
      <c r="B672" s="31"/>
      <c r="C672" s="31"/>
      <c r="D672" s="4"/>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row>
    <row r="673" spans="1:51" s="10" customFormat="1" ht="12.95" customHeight="1" x14ac:dyDescent="0.2">
      <c r="A673" s="4"/>
      <c r="B673" s="31"/>
      <c r="C673" s="31"/>
      <c r="D673" s="4"/>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row>
    <row r="674" spans="1:51" s="10" customFormat="1" ht="12.95" customHeight="1" x14ac:dyDescent="0.2">
      <c r="A674" s="4"/>
      <c r="B674" s="31"/>
      <c r="C674" s="31"/>
      <c r="D674" s="4"/>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row>
    <row r="675" spans="1:51" s="10" customFormat="1" ht="12.95" customHeight="1" x14ac:dyDescent="0.2">
      <c r="A675" s="4"/>
      <c r="B675" s="31"/>
      <c r="C675" s="31"/>
      <c r="D675" s="4"/>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row>
    <row r="676" spans="1:51" s="10" customFormat="1" ht="12.95" customHeight="1" x14ac:dyDescent="0.2">
      <c r="A676" s="4"/>
      <c r="B676" s="31"/>
      <c r="C676" s="31"/>
      <c r="D676" s="4"/>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row>
    <row r="677" spans="1:51" s="10" customFormat="1" ht="12.95" customHeight="1" x14ac:dyDescent="0.2">
      <c r="A677" s="4"/>
      <c r="B677" s="31"/>
      <c r="C677" s="31"/>
      <c r="D677" s="4"/>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row>
    <row r="678" spans="1:51" s="10" customFormat="1" ht="12.95" customHeight="1" x14ac:dyDescent="0.2">
      <c r="A678" s="4"/>
      <c r="B678" s="31"/>
      <c r="C678" s="31"/>
      <c r="D678" s="4"/>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row>
    <row r="679" spans="1:51" s="10" customFormat="1" ht="12.95" customHeight="1" x14ac:dyDescent="0.2">
      <c r="A679" s="4"/>
      <c r="B679" s="31"/>
      <c r="C679" s="31"/>
      <c r="D679" s="4"/>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row>
    <row r="680" spans="1:51" s="10" customFormat="1" ht="12.95" customHeight="1" x14ac:dyDescent="0.2">
      <c r="A680" s="4"/>
      <c r="B680" s="31"/>
      <c r="C680" s="31"/>
      <c r="D680" s="4"/>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row>
  </sheetData>
  <mergeCells count="4">
    <mergeCell ref="C279:I279"/>
    <mergeCell ref="C280:I280"/>
    <mergeCell ref="C281:I281"/>
    <mergeCell ref="J279:K279"/>
  </mergeCells>
  <hyperlinks>
    <hyperlink ref="I2" r:id="rId1" location="documentation" xr:uid="{00000000-0004-0000-1100-000000000000}"/>
    <hyperlink ref="L2" r:id="rId2" xr:uid="{00000000-0004-0000-1100-000001000000}"/>
    <hyperlink ref="X2" r:id="rId3" xr:uid="{00000000-0004-0000-1100-000002000000}"/>
    <hyperlink ref="A3" location="CONTENTS!A1" display="Back to the table of contents" xr:uid="{00000000-0004-0000-1100-000003000000}"/>
    <hyperlink ref="J279" r:id="rId4" xr:uid="{8C6665ED-2CC7-43E7-BBCB-5C4D61485745}"/>
  </hyperlinks>
  <pageMargins left="0.7" right="0.7" top="0.75" bottom="0.75" header="0.3" footer="0.3"/>
  <pageSetup paperSize="9" orientation="portrait"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
    <tabColor theme="9" tint="-0.249977111117893"/>
    <pageSetUpPr fitToPage="1"/>
  </sheetPr>
  <dimension ref="B1:I203"/>
  <sheetViews>
    <sheetView showGridLines="0" workbookViewId="0"/>
  </sheetViews>
  <sheetFormatPr defaultRowHeight="12.75" x14ac:dyDescent="0.2"/>
  <cols>
    <col min="1" max="1" width="2.7109375" customWidth="1"/>
    <col min="2" max="2" width="0.7109375" customWidth="1"/>
    <col min="3" max="3" width="76.28515625" customWidth="1"/>
    <col min="4" max="4" width="0.7109375" customWidth="1"/>
    <col min="5" max="5" width="2.7109375" customWidth="1"/>
    <col min="6" max="6" width="0.7109375" customWidth="1"/>
    <col min="7" max="7" width="77.85546875" customWidth="1"/>
    <col min="8" max="8" width="0.7109375" customWidth="1"/>
  </cols>
  <sheetData>
    <row r="1" spans="2:9" ht="9" customHeight="1" x14ac:dyDescent="0.2"/>
    <row r="2" spans="2:9" ht="24.95" customHeight="1" x14ac:dyDescent="0.2">
      <c r="B2" s="253" t="s">
        <v>567</v>
      </c>
      <c r="C2" s="217"/>
      <c r="D2" s="217"/>
      <c r="E2" s="217"/>
      <c r="F2" s="217"/>
      <c r="G2" s="217"/>
      <c r="H2" s="217"/>
    </row>
    <row r="3" spans="2:9" ht="18.75" customHeight="1" x14ac:dyDescent="0.2">
      <c r="B3" s="257" t="s">
        <v>44</v>
      </c>
      <c r="C3" s="217"/>
    </row>
    <row r="4" spans="2:9" ht="12" customHeight="1" x14ac:dyDescent="0.2">
      <c r="B4" s="15"/>
      <c r="C4" s="15"/>
      <c r="D4" s="15"/>
      <c r="F4" s="15"/>
      <c r="G4" s="15"/>
      <c r="H4" s="15"/>
      <c r="I4" s="3"/>
    </row>
    <row r="5" spans="2:9" ht="12" customHeight="1" x14ac:dyDescent="0.2">
      <c r="B5" s="13"/>
      <c r="C5" s="13"/>
      <c r="D5" s="13"/>
      <c r="F5" s="13"/>
      <c r="G5" s="13"/>
      <c r="H5" s="13"/>
    </row>
    <row r="6" spans="2:9" ht="12" customHeight="1" x14ac:dyDescent="0.2">
      <c r="B6" s="254"/>
      <c r="C6" s="255" t="s">
        <v>573</v>
      </c>
      <c r="D6" s="15"/>
      <c r="F6" s="60"/>
      <c r="G6" s="15"/>
      <c r="H6" s="60"/>
    </row>
    <row r="7" spans="2:9" ht="13.15" customHeight="1" x14ac:dyDescent="0.2">
      <c r="B7" s="217"/>
      <c r="C7" s="217"/>
      <c r="D7" s="15"/>
      <c r="F7" s="60"/>
      <c r="G7" s="255" t="s">
        <v>568</v>
      </c>
      <c r="H7" s="60"/>
    </row>
    <row r="8" spans="2:9" x14ac:dyDescent="0.2">
      <c r="B8" s="217"/>
      <c r="C8" s="217"/>
      <c r="D8" s="15"/>
      <c r="F8" s="60"/>
      <c r="G8" s="217"/>
      <c r="H8" s="60"/>
    </row>
    <row r="9" spans="2:9" x14ac:dyDescent="0.2">
      <c r="B9" s="217"/>
      <c r="C9" s="217"/>
      <c r="D9" s="15"/>
      <c r="F9" s="60"/>
      <c r="G9" s="217"/>
      <c r="H9" s="60"/>
    </row>
    <row r="10" spans="2:9" x14ac:dyDescent="0.2">
      <c r="B10" s="217"/>
      <c r="C10" s="217"/>
      <c r="D10" s="15"/>
      <c r="F10" s="60"/>
      <c r="G10" s="217"/>
      <c r="H10" s="60"/>
    </row>
    <row r="11" spans="2:9" x14ac:dyDescent="0.2">
      <c r="B11" s="217"/>
      <c r="C11" s="217"/>
      <c r="D11" s="15"/>
      <c r="F11" s="60"/>
      <c r="G11" s="217"/>
      <c r="H11" s="60"/>
    </row>
    <row r="12" spans="2:9" x14ac:dyDescent="0.2">
      <c r="B12" s="217"/>
      <c r="C12" s="217"/>
      <c r="D12" s="15"/>
      <c r="F12" s="60"/>
      <c r="G12" s="217"/>
      <c r="H12" s="60"/>
    </row>
    <row r="13" spans="2:9" x14ac:dyDescent="0.2">
      <c r="B13" s="217"/>
      <c r="C13" s="217"/>
      <c r="D13" s="15"/>
      <c r="F13" s="60"/>
      <c r="G13" s="217"/>
      <c r="H13" s="60"/>
    </row>
    <row r="14" spans="2:9" x14ac:dyDescent="0.2">
      <c r="B14" s="217"/>
      <c r="C14" s="217"/>
      <c r="D14" s="15"/>
      <c r="F14" s="60"/>
      <c r="G14" s="217"/>
      <c r="H14" s="60"/>
    </row>
    <row r="15" spans="2:9" x14ac:dyDescent="0.2">
      <c r="B15" s="217"/>
      <c r="C15" s="217"/>
      <c r="D15" s="15"/>
      <c r="F15" s="60"/>
      <c r="G15" s="217"/>
      <c r="H15" s="60"/>
    </row>
    <row r="16" spans="2:9" x14ac:dyDescent="0.2">
      <c r="B16" s="217"/>
      <c r="C16" s="217"/>
      <c r="D16" s="15"/>
      <c r="F16" s="60"/>
      <c r="G16" s="217"/>
      <c r="H16" s="60"/>
    </row>
    <row r="17" spans="2:8" x14ac:dyDescent="0.2">
      <c r="B17" s="217"/>
      <c r="C17" s="217"/>
      <c r="D17" s="15"/>
      <c r="F17" s="60"/>
      <c r="G17" s="217"/>
      <c r="H17" s="60"/>
    </row>
    <row r="18" spans="2:8" x14ac:dyDescent="0.2">
      <c r="B18" s="217"/>
      <c r="C18" s="217"/>
      <c r="D18" s="15"/>
      <c r="F18" s="60"/>
      <c r="G18" s="217"/>
      <c r="H18" s="60"/>
    </row>
    <row r="19" spans="2:8" x14ac:dyDescent="0.2">
      <c r="B19" s="217"/>
      <c r="C19" s="217"/>
      <c r="D19" s="15"/>
      <c r="F19" s="60"/>
      <c r="G19" s="217"/>
      <c r="H19" s="60"/>
    </row>
    <row r="20" spans="2:8" x14ac:dyDescent="0.2">
      <c r="B20" s="217"/>
      <c r="C20" s="217"/>
      <c r="D20" s="15"/>
      <c r="F20" s="60"/>
      <c r="G20" s="217"/>
      <c r="H20" s="60"/>
    </row>
    <row r="21" spans="2:8" x14ac:dyDescent="0.2">
      <c r="B21" s="217"/>
      <c r="C21" s="217"/>
      <c r="D21" s="15"/>
      <c r="F21" s="60"/>
      <c r="G21" s="217"/>
      <c r="H21" s="60"/>
    </row>
    <row r="22" spans="2:8" x14ac:dyDescent="0.2">
      <c r="B22" s="217"/>
      <c r="C22" s="217"/>
      <c r="D22" s="15"/>
      <c r="F22" s="60"/>
      <c r="G22" s="217"/>
      <c r="H22" s="60"/>
    </row>
    <row r="23" spans="2:8" x14ac:dyDescent="0.2">
      <c r="B23" s="217"/>
      <c r="C23" s="217"/>
      <c r="D23" s="15"/>
      <c r="F23" s="60"/>
      <c r="G23" s="217"/>
      <c r="H23" s="60"/>
    </row>
    <row r="24" spans="2:8" x14ac:dyDescent="0.2">
      <c r="B24" s="217"/>
      <c r="C24" s="217"/>
      <c r="D24" s="15"/>
      <c r="F24" s="60"/>
      <c r="G24" s="217"/>
      <c r="H24" s="60"/>
    </row>
    <row r="25" spans="2:8" x14ac:dyDescent="0.2">
      <c r="B25" s="217"/>
      <c r="C25" s="217"/>
      <c r="D25" s="15"/>
      <c r="F25" s="60"/>
      <c r="G25" s="217"/>
      <c r="H25" s="60"/>
    </row>
    <row r="26" spans="2:8" x14ac:dyDescent="0.2">
      <c r="B26" s="217"/>
      <c r="C26" s="217"/>
      <c r="D26" s="15"/>
      <c r="F26" s="60"/>
      <c r="G26" s="217"/>
      <c r="H26" s="60"/>
    </row>
    <row r="27" spans="2:8" x14ac:dyDescent="0.2">
      <c r="B27" s="217"/>
      <c r="C27" s="217"/>
      <c r="D27" s="15"/>
      <c r="F27" s="60"/>
      <c r="G27" s="217"/>
      <c r="H27" s="60"/>
    </row>
    <row r="28" spans="2:8" x14ac:dyDescent="0.2">
      <c r="B28" s="217"/>
      <c r="C28" s="217"/>
      <c r="D28" s="15"/>
      <c r="F28" s="60"/>
      <c r="G28" s="217"/>
      <c r="H28" s="60"/>
    </row>
    <row r="29" spans="2:8" x14ac:dyDescent="0.2">
      <c r="B29" s="217"/>
      <c r="C29" s="217"/>
      <c r="D29" s="15"/>
      <c r="F29" s="60"/>
      <c r="G29" s="217"/>
      <c r="H29" s="60"/>
    </row>
    <row r="30" spans="2:8" x14ac:dyDescent="0.2">
      <c r="B30" s="217"/>
      <c r="C30" s="217"/>
      <c r="D30" s="15"/>
      <c r="F30" s="60"/>
      <c r="G30" s="217"/>
      <c r="H30" s="60"/>
    </row>
    <row r="31" spans="2:8" x14ac:dyDescent="0.2">
      <c r="B31" s="217"/>
      <c r="C31" s="217"/>
      <c r="D31" s="15"/>
      <c r="F31" s="60"/>
      <c r="G31" s="217"/>
      <c r="H31" s="60"/>
    </row>
    <row r="32" spans="2:8" x14ac:dyDescent="0.2">
      <c r="B32" s="217"/>
      <c r="C32" s="217"/>
      <c r="D32" s="15"/>
      <c r="F32" s="60"/>
      <c r="G32" s="217"/>
      <c r="H32" s="60"/>
    </row>
    <row r="33" spans="2:8" x14ac:dyDescent="0.2">
      <c r="B33" s="217"/>
      <c r="C33" s="217"/>
      <c r="D33" s="15"/>
      <c r="F33" s="60"/>
      <c r="G33" s="217"/>
      <c r="H33" s="60"/>
    </row>
    <row r="34" spans="2:8" x14ac:dyDescent="0.2">
      <c r="B34" s="217"/>
      <c r="C34" s="217"/>
      <c r="D34" s="15"/>
      <c r="F34" s="60"/>
      <c r="G34" s="217"/>
      <c r="H34" s="60"/>
    </row>
    <row r="35" spans="2:8" x14ac:dyDescent="0.2">
      <c r="B35" s="217"/>
      <c r="C35" s="217"/>
      <c r="D35" s="15"/>
      <c r="F35" s="60"/>
      <c r="G35" s="217"/>
      <c r="H35" s="60"/>
    </row>
    <row r="36" spans="2:8" x14ac:dyDescent="0.2">
      <c r="B36" s="217"/>
      <c r="C36" s="217"/>
      <c r="D36" s="15"/>
      <c r="F36" s="60"/>
      <c r="G36" s="217"/>
      <c r="H36" s="60"/>
    </row>
    <row r="37" spans="2:8" x14ac:dyDescent="0.2">
      <c r="B37" s="217"/>
      <c r="C37" s="217"/>
      <c r="D37" s="15"/>
      <c r="F37" s="60"/>
      <c r="G37" s="217"/>
      <c r="H37" s="60"/>
    </row>
    <row r="38" spans="2:8" x14ac:dyDescent="0.2">
      <c r="B38" s="217"/>
      <c r="C38" s="217"/>
      <c r="D38" s="15"/>
      <c r="F38" s="60"/>
      <c r="G38" s="217"/>
      <c r="H38" s="60"/>
    </row>
    <row r="39" spans="2:8" x14ac:dyDescent="0.2">
      <c r="B39" s="217"/>
      <c r="C39" s="217"/>
      <c r="D39" s="15"/>
      <c r="F39" s="60"/>
      <c r="G39" s="217"/>
      <c r="H39" s="60"/>
    </row>
    <row r="40" spans="2:8" x14ac:dyDescent="0.2">
      <c r="B40" s="217"/>
      <c r="C40" s="217"/>
      <c r="D40" s="15"/>
      <c r="F40" s="60"/>
      <c r="G40" s="217"/>
      <c r="H40" s="60"/>
    </row>
    <row r="41" spans="2:8" x14ac:dyDescent="0.2">
      <c r="B41" s="217"/>
      <c r="C41" s="217"/>
      <c r="D41" s="15"/>
      <c r="F41" s="60"/>
      <c r="G41" s="217"/>
      <c r="H41" s="60"/>
    </row>
    <row r="42" spans="2:8" x14ac:dyDescent="0.2">
      <c r="B42" s="217"/>
      <c r="C42" s="217"/>
      <c r="D42" s="15"/>
      <c r="F42" s="60"/>
      <c r="G42" s="217"/>
      <c r="H42" s="60"/>
    </row>
    <row r="43" spans="2:8" x14ac:dyDescent="0.2">
      <c r="B43" s="217"/>
      <c r="C43" s="217"/>
      <c r="D43" s="15"/>
      <c r="F43" s="60"/>
      <c r="G43" s="217"/>
      <c r="H43" s="60"/>
    </row>
    <row r="44" spans="2:8" x14ac:dyDescent="0.2">
      <c r="B44" s="217"/>
      <c r="C44" s="217"/>
      <c r="D44" s="15"/>
      <c r="F44" s="60"/>
      <c r="G44" s="217"/>
      <c r="H44" s="60"/>
    </row>
    <row r="45" spans="2:8" x14ac:dyDescent="0.2">
      <c r="B45" s="217"/>
      <c r="C45" s="217"/>
      <c r="D45" s="15"/>
      <c r="F45" s="60"/>
      <c r="G45" s="217"/>
      <c r="H45" s="60"/>
    </row>
    <row r="46" spans="2:8" x14ac:dyDescent="0.2">
      <c r="B46" s="217"/>
      <c r="C46" s="217"/>
      <c r="D46" s="15"/>
      <c r="F46" s="60"/>
      <c r="G46" s="217"/>
      <c r="H46" s="60"/>
    </row>
    <row r="47" spans="2:8" x14ac:dyDescent="0.2">
      <c r="B47" s="217"/>
      <c r="C47" s="217"/>
      <c r="D47" s="15"/>
      <c r="F47" s="60"/>
      <c r="G47" s="217"/>
      <c r="H47" s="60"/>
    </row>
    <row r="48" spans="2:8" x14ac:dyDescent="0.2">
      <c r="B48" s="217"/>
      <c r="C48" s="217"/>
      <c r="D48" s="15"/>
      <c r="F48" s="60"/>
      <c r="G48" s="217"/>
      <c r="H48" s="60"/>
    </row>
    <row r="49" spans="2:8" x14ac:dyDescent="0.2">
      <c r="B49" s="217"/>
      <c r="C49" s="217"/>
      <c r="D49" s="15"/>
      <c r="F49" s="60"/>
      <c r="G49" s="217"/>
      <c r="H49" s="60"/>
    </row>
    <row r="50" spans="2:8" x14ac:dyDescent="0.2">
      <c r="B50" s="217"/>
      <c r="C50" s="217"/>
      <c r="D50" s="15"/>
      <c r="F50" s="60"/>
      <c r="G50" s="217"/>
      <c r="H50" s="60"/>
    </row>
    <row r="51" spans="2:8" x14ac:dyDescent="0.2">
      <c r="B51" s="217"/>
      <c r="C51" s="217"/>
      <c r="D51" s="15"/>
      <c r="F51" s="60"/>
      <c r="G51" s="217"/>
      <c r="H51" s="60"/>
    </row>
    <row r="52" spans="2:8" x14ac:dyDescent="0.2">
      <c r="B52" s="217"/>
      <c r="C52" s="217"/>
      <c r="D52" s="15"/>
      <c r="F52" s="60"/>
      <c r="G52" s="217"/>
      <c r="H52" s="60"/>
    </row>
    <row r="53" spans="2:8" x14ac:dyDescent="0.2">
      <c r="B53" s="217"/>
      <c r="C53" s="217"/>
      <c r="D53" s="15"/>
      <c r="F53" s="60"/>
      <c r="G53" s="217"/>
      <c r="H53" s="60"/>
    </row>
    <row r="54" spans="2:8" x14ac:dyDescent="0.2">
      <c r="B54" s="217"/>
      <c r="C54" s="217"/>
      <c r="D54" s="15"/>
      <c r="F54" s="60"/>
      <c r="G54" s="217"/>
      <c r="H54" s="60"/>
    </row>
    <row r="55" spans="2:8" x14ac:dyDescent="0.2">
      <c r="B55" s="217"/>
      <c r="C55" s="217"/>
      <c r="D55" s="15"/>
      <c r="F55" s="60"/>
      <c r="G55" s="217"/>
      <c r="H55" s="60"/>
    </row>
    <row r="56" spans="2:8" x14ac:dyDescent="0.2">
      <c r="B56" s="217"/>
      <c r="C56" s="217"/>
      <c r="D56" s="15"/>
      <c r="F56" s="60"/>
      <c r="G56" s="217"/>
      <c r="H56" s="60"/>
    </row>
    <row r="57" spans="2:8" x14ac:dyDescent="0.2">
      <c r="B57" s="217"/>
      <c r="C57" s="217"/>
      <c r="D57" s="15"/>
      <c r="F57" s="60"/>
      <c r="G57" s="217"/>
      <c r="H57" s="60"/>
    </row>
    <row r="58" spans="2:8" x14ac:dyDescent="0.2">
      <c r="B58" s="217"/>
      <c r="C58" s="217"/>
      <c r="D58" s="15"/>
      <c r="F58" s="60"/>
      <c r="G58" s="217"/>
      <c r="H58" s="60"/>
    </row>
    <row r="59" spans="2:8" x14ac:dyDescent="0.2">
      <c r="B59" s="217"/>
      <c r="C59" s="217"/>
      <c r="D59" s="15"/>
      <c r="F59" s="60"/>
      <c r="G59" s="217"/>
      <c r="H59" s="60"/>
    </row>
    <row r="60" spans="2:8" x14ac:dyDescent="0.2">
      <c r="B60" s="217"/>
      <c r="C60" s="217"/>
      <c r="D60" s="15"/>
      <c r="F60" s="60"/>
      <c r="G60" s="217"/>
      <c r="H60" s="60"/>
    </row>
    <row r="61" spans="2:8" x14ac:dyDescent="0.2">
      <c r="B61" s="217"/>
      <c r="C61" s="217"/>
      <c r="D61" s="15"/>
      <c r="F61" s="60"/>
      <c r="G61" s="217"/>
      <c r="H61" s="60"/>
    </row>
    <row r="62" spans="2:8" x14ac:dyDescent="0.2">
      <c r="B62" s="217"/>
      <c r="C62" s="217"/>
      <c r="D62" s="15"/>
      <c r="F62" s="60"/>
      <c r="G62" s="217"/>
      <c r="H62" s="60"/>
    </row>
    <row r="63" spans="2:8" x14ac:dyDescent="0.2">
      <c r="B63" s="217"/>
      <c r="C63" s="217"/>
      <c r="D63" s="15"/>
      <c r="F63" s="60"/>
      <c r="G63" s="217"/>
      <c r="H63" s="60"/>
    </row>
    <row r="64" spans="2:8" x14ac:dyDescent="0.2">
      <c r="B64" s="217"/>
      <c r="C64" s="217"/>
      <c r="D64" s="15"/>
      <c r="F64" s="60"/>
      <c r="G64" s="217"/>
      <c r="H64" s="60"/>
    </row>
    <row r="65" spans="2:8" x14ac:dyDescent="0.2">
      <c r="B65" s="217"/>
      <c r="C65" s="217"/>
      <c r="D65" s="15"/>
      <c r="F65" s="60"/>
      <c r="G65" s="217"/>
      <c r="H65" s="60"/>
    </row>
    <row r="66" spans="2:8" x14ac:dyDescent="0.2">
      <c r="B66" s="217"/>
      <c r="C66" s="217"/>
      <c r="D66" s="15"/>
      <c r="F66" s="60"/>
      <c r="G66" s="217"/>
      <c r="H66" s="60"/>
    </row>
    <row r="67" spans="2:8" x14ac:dyDescent="0.2">
      <c r="B67" s="217"/>
      <c r="C67" s="217"/>
      <c r="D67" s="15"/>
      <c r="F67" s="60"/>
      <c r="G67" s="217"/>
      <c r="H67" s="60"/>
    </row>
    <row r="68" spans="2:8" x14ac:dyDescent="0.2">
      <c r="B68" s="217"/>
      <c r="C68" s="217"/>
      <c r="D68" s="15"/>
      <c r="F68" s="60"/>
      <c r="G68" s="217"/>
      <c r="H68" s="60"/>
    </row>
    <row r="69" spans="2:8" x14ac:dyDescent="0.2">
      <c r="B69" s="217"/>
      <c r="C69" s="217"/>
      <c r="D69" s="15"/>
      <c r="F69" s="60"/>
      <c r="G69" s="217"/>
      <c r="H69" s="60"/>
    </row>
    <row r="70" spans="2:8" x14ac:dyDescent="0.2">
      <c r="B70" s="217"/>
      <c r="C70" s="217"/>
      <c r="D70" s="15"/>
      <c r="F70" s="60"/>
      <c r="G70" s="217"/>
      <c r="H70" s="60"/>
    </row>
    <row r="71" spans="2:8" x14ac:dyDescent="0.2">
      <c r="B71" s="217"/>
      <c r="C71" s="217"/>
      <c r="D71" s="15"/>
      <c r="F71" s="60"/>
      <c r="G71" s="217"/>
      <c r="H71" s="60"/>
    </row>
    <row r="72" spans="2:8" x14ac:dyDescent="0.2">
      <c r="B72" s="217"/>
      <c r="C72" s="217"/>
      <c r="D72" s="15"/>
      <c r="F72" s="60"/>
      <c r="G72" s="217"/>
      <c r="H72" s="60"/>
    </row>
    <row r="73" spans="2:8" x14ac:dyDescent="0.2">
      <c r="B73" s="217"/>
      <c r="C73" s="217"/>
      <c r="D73" s="15"/>
      <c r="F73" s="60"/>
      <c r="G73" s="217"/>
      <c r="H73" s="60"/>
    </row>
    <row r="74" spans="2:8" x14ac:dyDescent="0.2">
      <c r="B74" s="217"/>
      <c r="C74" s="217"/>
      <c r="D74" s="15"/>
      <c r="F74" s="60"/>
      <c r="G74" s="217"/>
      <c r="H74" s="60"/>
    </row>
    <row r="75" spans="2:8" x14ac:dyDescent="0.2">
      <c r="B75" s="217"/>
      <c r="C75" s="217"/>
      <c r="D75" s="15"/>
      <c r="F75" s="60"/>
      <c r="G75" s="217"/>
      <c r="H75" s="60"/>
    </row>
    <row r="76" spans="2:8" x14ac:dyDescent="0.2">
      <c r="B76" s="217"/>
      <c r="C76" s="217"/>
      <c r="D76" s="15"/>
      <c r="F76" s="60"/>
      <c r="G76" s="217"/>
      <c r="H76" s="60"/>
    </row>
    <row r="77" spans="2:8" x14ac:dyDescent="0.2">
      <c r="B77" s="217"/>
      <c r="C77" s="217"/>
      <c r="D77" s="15"/>
      <c r="F77" s="60"/>
      <c r="G77" s="217"/>
      <c r="H77" s="60"/>
    </row>
    <row r="78" spans="2:8" x14ac:dyDescent="0.2">
      <c r="B78" s="217"/>
      <c r="C78" s="217"/>
      <c r="D78" s="15"/>
      <c r="F78" s="60"/>
      <c r="G78" s="217"/>
      <c r="H78" s="60"/>
    </row>
    <row r="79" spans="2:8" x14ac:dyDescent="0.2">
      <c r="B79" s="217"/>
      <c r="C79" s="217"/>
      <c r="D79" s="15"/>
      <c r="F79" s="60"/>
      <c r="G79" s="217"/>
      <c r="H79" s="60"/>
    </row>
    <row r="80" spans="2:8" x14ac:dyDescent="0.2">
      <c r="B80" s="217"/>
      <c r="C80" s="217"/>
      <c r="D80" s="15"/>
      <c r="F80" s="60"/>
      <c r="G80" s="217"/>
      <c r="H80" s="60"/>
    </row>
    <row r="81" spans="2:8" x14ac:dyDescent="0.2">
      <c r="B81" s="217"/>
      <c r="C81" s="217"/>
      <c r="D81" s="15"/>
      <c r="F81" s="60"/>
      <c r="G81" s="217"/>
      <c r="H81" s="60"/>
    </row>
    <row r="82" spans="2:8" x14ac:dyDescent="0.2">
      <c r="B82" s="217"/>
      <c r="C82" s="217"/>
      <c r="D82" s="15"/>
      <c r="F82" s="60"/>
      <c r="G82" s="217"/>
      <c r="H82" s="60"/>
    </row>
    <row r="83" spans="2:8" x14ac:dyDescent="0.2">
      <c r="B83" s="217"/>
      <c r="C83" s="217"/>
      <c r="D83" s="15"/>
      <c r="F83" s="60"/>
      <c r="G83" s="217"/>
      <c r="H83" s="60"/>
    </row>
    <row r="84" spans="2:8" ht="12.95" customHeight="1" x14ac:dyDescent="0.2">
      <c r="B84" s="217"/>
      <c r="C84" s="217"/>
      <c r="D84" s="15"/>
      <c r="F84" s="258"/>
      <c r="G84" s="217"/>
      <c r="H84" s="217"/>
    </row>
    <row r="85" spans="2:8" x14ac:dyDescent="0.2">
      <c r="B85" s="217"/>
      <c r="C85" s="217"/>
      <c r="D85" s="15"/>
      <c r="F85" s="60"/>
      <c r="G85" s="255" t="s">
        <v>569</v>
      </c>
      <c r="H85" s="60"/>
    </row>
    <row r="86" spans="2:8" ht="13.15" customHeight="1" x14ac:dyDescent="0.2">
      <c r="B86" s="217"/>
      <c r="C86" s="217"/>
      <c r="D86" s="15"/>
      <c r="F86" s="60"/>
      <c r="G86" s="217"/>
      <c r="H86" s="60"/>
    </row>
    <row r="87" spans="2:8" x14ac:dyDescent="0.2">
      <c r="B87" s="217"/>
      <c r="C87" s="217"/>
      <c r="D87" s="15"/>
      <c r="F87" s="60"/>
      <c r="G87" s="217"/>
      <c r="H87" s="60"/>
    </row>
    <row r="88" spans="2:8" x14ac:dyDescent="0.2">
      <c r="B88" s="217"/>
      <c r="C88" s="217"/>
      <c r="D88" s="15"/>
      <c r="F88" s="60"/>
      <c r="G88" s="217"/>
      <c r="H88" s="60"/>
    </row>
    <row r="89" spans="2:8" x14ac:dyDescent="0.2">
      <c r="B89" s="217"/>
      <c r="C89" s="217"/>
      <c r="D89" s="15"/>
      <c r="F89" s="60"/>
      <c r="G89" s="217"/>
      <c r="H89" s="60"/>
    </row>
    <row r="90" spans="2:8" x14ac:dyDescent="0.2">
      <c r="B90" s="217"/>
      <c r="C90" s="217"/>
      <c r="D90" s="15"/>
      <c r="F90" s="60"/>
      <c r="G90" s="217"/>
      <c r="H90" s="60"/>
    </row>
    <row r="91" spans="2:8" x14ac:dyDescent="0.2">
      <c r="B91" s="217"/>
      <c r="C91" s="217"/>
      <c r="D91" s="15"/>
      <c r="F91" s="60"/>
      <c r="G91" s="217"/>
      <c r="H91" s="60"/>
    </row>
    <row r="92" spans="2:8" x14ac:dyDescent="0.2">
      <c r="B92" s="217"/>
      <c r="C92" s="217"/>
      <c r="D92" s="15"/>
      <c r="F92" s="60"/>
      <c r="G92" s="217"/>
      <c r="H92" s="60"/>
    </row>
    <row r="93" spans="2:8" x14ac:dyDescent="0.2">
      <c r="B93" s="217"/>
      <c r="C93" s="217"/>
      <c r="D93" s="15"/>
      <c r="F93" s="60"/>
      <c r="G93" s="217"/>
      <c r="H93" s="60"/>
    </row>
    <row r="94" spans="2:8" x14ac:dyDescent="0.2">
      <c r="B94" s="217"/>
      <c r="C94" s="217"/>
      <c r="D94" s="15"/>
      <c r="F94" s="60"/>
      <c r="G94" s="217"/>
      <c r="H94" s="60"/>
    </row>
    <row r="95" spans="2:8" x14ac:dyDescent="0.2">
      <c r="B95" s="217"/>
      <c r="C95" s="217"/>
      <c r="D95" s="15"/>
      <c r="F95" s="60"/>
      <c r="G95" s="217"/>
      <c r="H95" s="60"/>
    </row>
    <row r="96" spans="2:8" x14ac:dyDescent="0.2">
      <c r="B96" s="217"/>
      <c r="C96" s="217"/>
      <c r="D96" s="15"/>
      <c r="F96" s="60"/>
      <c r="G96" s="217"/>
      <c r="H96" s="60"/>
    </row>
    <row r="97" spans="2:8" x14ac:dyDescent="0.2">
      <c r="B97" s="217"/>
      <c r="C97" s="217"/>
      <c r="D97" s="15"/>
      <c r="F97" s="60"/>
      <c r="G97" s="217"/>
      <c r="H97" s="60"/>
    </row>
    <row r="98" spans="2:8" x14ac:dyDescent="0.2">
      <c r="B98" s="217"/>
      <c r="C98" s="217"/>
      <c r="D98" s="15"/>
      <c r="F98" s="60"/>
      <c r="G98" s="217"/>
      <c r="H98" s="60"/>
    </row>
    <row r="99" spans="2:8" x14ac:dyDescent="0.2">
      <c r="B99" s="217"/>
      <c r="C99" s="217"/>
      <c r="D99" s="15"/>
      <c r="F99" s="60"/>
      <c r="G99" s="217"/>
      <c r="H99" s="60"/>
    </row>
    <row r="100" spans="2:8" x14ac:dyDescent="0.2">
      <c r="B100" s="217"/>
      <c r="C100" s="217"/>
      <c r="D100" s="15"/>
      <c r="F100" s="60"/>
      <c r="G100" s="217"/>
      <c r="H100" s="60"/>
    </row>
    <row r="101" spans="2:8" x14ac:dyDescent="0.2">
      <c r="B101" s="217"/>
      <c r="C101" s="217"/>
      <c r="D101" s="15"/>
      <c r="F101" s="60"/>
      <c r="G101" s="217"/>
      <c r="H101" s="60"/>
    </row>
    <row r="102" spans="2:8" x14ac:dyDescent="0.2">
      <c r="B102" s="217"/>
      <c r="C102" s="217"/>
      <c r="D102" s="15"/>
      <c r="F102" s="60"/>
      <c r="G102" s="217"/>
      <c r="H102" s="60"/>
    </row>
    <row r="103" spans="2:8" x14ac:dyDescent="0.2">
      <c r="B103" s="217"/>
      <c r="C103" s="217"/>
      <c r="D103" s="15"/>
      <c r="F103" s="60"/>
      <c r="G103" s="217"/>
      <c r="H103" s="60"/>
    </row>
    <row r="104" spans="2:8" x14ac:dyDescent="0.2">
      <c r="B104" s="217"/>
      <c r="C104" s="217"/>
      <c r="D104" s="15"/>
      <c r="F104" s="60"/>
      <c r="G104" s="217"/>
      <c r="H104" s="60"/>
    </row>
    <row r="105" spans="2:8" x14ac:dyDescent="0.2">
      <c r="B105" s="217"/>
      <c r="C105" s="217"/>
      <c r="D105" s="15"/>
      <c r="F105" s="60"/>
      <c r="G105" s="217"/>
      <c r="H105" s="60"/>
    </row>
    <row r="106" spans="2:8" x14ac:dyDescent="0.2">
      <c r="B106" s="217"/>
      <c r="C106" s="217"/>
      <c r="D106" s="15"/>
      <c r="F106" s="60"/>
      <c r="G106" s="217"/>
      <c r="H106" s="60"/>
    </row>
    <row r="107" spans="2:8" x14ac:dyDescent="0.2">
      <c r="B107" s="217"/>
      <c r="C107" s="217"/>
      <c r="D107" s="15"/>
      <c r="F107" s="60"/>
      <c r="G107" s="217"/>
      <c r="H107" s="60"/>
    </row>
    <row r="108" spans="2:8" x14ac:dyDescent="0.2">
      <c r="B108" s="217"/>
      <c r="C108" s="217"/>
      <c r="D108" s="15"/>
      <c r="F108" s="60"/>
      <c r="G108" s="217"/>
      <c r="H108" s="60"/>
    </row>
    <row r="109" spans="2:8" x14ac:dyDescent="0.2">
      <c r="B109" s="217"/>
      <c r="C109" s="217"/>
      <c r="D109" s="15"/>
      <c r="F109" s="60"/>
      <c r="G109" s="217"/>
      <c r="H109" s="60"/>
    </row>
    <row r="110" spans="2:8" x14ac:dyDescent="0.2">
      <c r="B110" s="217"/>
      <c r="C110" s="217"/>
      <c r="D110" s="15"/>
      <c r="F110" s="60"/>
      <c r="G110" s="217"/>
      <c r="H110" s="60"/>
    </row>
    <row r="111" spans="2:8" x14ac:dyDescent="0.2">
      <c r="B111" s="217"/>
      <c r="C111" s="217"/>
      <c r="D111" s="15"/>
      <c r="F111" s="60"/>
      <c r="G111" s="217"/>
      <c r="H111" s="60"/>
    </row>
    <row r="112" spans="2:8" x14ac:dyDescent="0.2">
      <c r="B112" s="217"/>
      <c r="C112" s="217"/>
      <c r="D112" s="15"/>
      <c r="F112" s="60"/>
      <c r="G112" s="217"/>
      <c r="H112" s="60"/>
    </row>
    <row r="113" spans="2:8" x14ac:dyDescent="0.2">
      <c r="B113" s="217"/>
      <c r="C113" s="217"/>
      <c r="D113" s="15"/>
      <c r="F113" s="60"/>
      <c r="G113" s="217"/>
      <c r="H113" s="60"/>
    </row>
    <row r="114" spans="2:8" x14ac:dyDescent="0.2">
      <c r="B114" s="217"/>
      <c r="C114" s="217"/>
      <c r="D114" s="15"/>
      <c r="F114" s="60"/>
      <c r="G114" s="217"/>
      <c r="H114" s="60"/>
    </row>
    <row r="115" spans="2:8" x14ac:dyDescent="0.2">
      <c r="B115" s="217"/>
      <c r="C115" s="217"/>
      <c r="D115" s="15"/>
      <c r="F115" s="60"/>
      <c r="G115" s="217"/>
      <c r="H115" s="60"/>
    </row>
    <row r="116" spans="2:8" x14ac:dyDescent="0.2">
      <c r="B116" s="217"/>
      <c r="C116" s="217"/>
      <c r="D116" s="15"/>
      <c r="F116" s="60"/>
      <c r="G116" s="217"/>
      <c r="H116" s="60"/>
    </row>
    <row r="117" spans="2:8" x14ac:dyDescent="0.2">
      <c r="B117" s="217"/>
      <c r="C117" s="217"/>
      <c r="D117" s="15"/>
      <c r="F117" s="60"/>
      <c r="G117" s="217"/>
      <c r="H117" s="60"/>
    </row>
    <row r="118" spans="2:8" x14ac:dyDescent="0.2">
      <c r="B118" s="217"/>
      <c r="C118" s="217"/>
      <c r="D118" s="15"/>
      <c r="F118" s="60"/>
      <c r="G118" s="217"/>
      <c r="H118" s="60"/>
    </row>
    <row r="119" spans="2:8" x14ac:dyDescent="0.2">
      <c r="B119" s="217"/>
      <c r="C119" s="217"/>
      <c r="D119" s="15"/>
      <c r="F119" s="60"/>
      <c r="G119" s="217"/>
      <c r="H119" s="60"/>
    </row>
    <row r="120" spans="2:8" x14ac:dyDescent="0.2">
      <c r="B120" s="217"/>
      <c r="C120" s="217"/>
      <c r="D120" s="15"/>
      <c r="F120" s="60"/>
      <c r="G120" s="217"/>
      <c r="H120" s="60"/>
    </row>
    <row r="121" spans="2:8" x14ac:dyDescent="0.2">
      <c r="B121" s="217"/>
      <c r="C121" s="217"/>
      <c r="D121" s="15"/>
      <c r="F121" s="60"/>
      <c r="G121" s="217"/>
      <c r="H121" s="60"/>
    </row>
    <row r="122" spans="2:8" x14ac:dyDescent="0.2">
      <c r="B122" s="217"/>
      <c r="C122" s="217"/>
      <c r="D122" s="15"/>
      <c r="F122" s="60"/>
      <c r="G122" s="217"/>
      <c r="H122" s="60"/>
    </row>
    <row r="123" spans="2:8" x14ac:dyDescent="0.2">
      <c r="B123" s="217"/>
      <c r="C123" s="217"/>
      <c r="D123" s="15"/>
      <c r="F123" s="60"/>
      <c r="G123" s="217"/>
      <c r="H123" s="60"/>
    </row>
    <row r="124" spans="2:8" x14ac:dyDescent="0.2">
      <c r="B124" s="217"/>
      <c r="C124" s="217"/>
      <c r="D124" s="15"/>
      <c r="F124" s="60"/>
      <c r="G124" s="217"/>
      <c r="H124" s="60"/>
    </row>
    <row r="125" spans="2:8" x14ac:dyDescent="0.2">
      <c r="B125" s="217"/>
      <c r="C125" s="217"/>
      <c r="D125" s="15"/>
      <c r="F125" s="60"/>
      <c r="G125" s="217"/>
      <c r="H125" s="60"/>
    </row>
    <row r="126" spans="2:8" x14ac:dyDescent="0.2">
      <c r="B126" s="217"/>
      <c r="C126" s="217"/>
      <c r="D126" s="15"/>
      <c r="F126" s="60"/>
      <c r="G126" s="217"/>
      <c r="H126" s="60"/>
    </row>
    <row r="127" spans="2:8" x14ac:dyDescent="0.2">
      <c r="B127" s="217"/>
      <c r="C127" s="217"/>
      <c r="D127" s="15"/>
      <c r="F127" s="60"/>
      <c r="G127" s="217"/>
      <c r="H127" s="60"/>
    </row>
    <row r="128" spans="2:8" x14ac:dyDescent="0.2">
      <c r="B128" s="217"/>
      <c r="C128" s="217"/>
      <c r="D128" s="15"/>
      <c r="F128" s="60"/>
      <c r="G128" s="217"/>
      <c r="H128" s="60"/>
    </row>
    <row r="129" spans="2:8" x14ac:dyDescent="0.2">
      <c r="B129" s="217"/>
      <c r="C129" s="217"/>
      <c r="D129" s="15"/>
      <c r="F129" s="60"/>
      <c r="G129" s="217"/>
      <c r="H129" s="60"/>
    </row>
    <row r="130" spans="2:8" x14ac:dyDescent="0.2">
      <c r="B130" s="217"/>
      <c r="C130" s="217"/>
      <c r="D130" s="15"/>
      <c r="F130" s="60"/>
      <c r="G130" s="217"/>
      <c r="H130" s="60"/>
    </row>
    <row r="131" spans="2:8" x14ac:dyDescent="0.2">
      <c r="B131" s="217"/>
      <c r="C131" s="217"/>
      <c r="D131" s="15"/>
      <c r="F131" s="60"/>
      <c r="G131" s="217"/>
      <c r="H131" s="60"/>
    </row>
    <row r="132" spans="2:8" x14ac:dyDescent="0.2">
      <c r="B132" s="217"/>
      <c r="C132" s="217"/>
      <c r="D132" s="15"/>
      <c r="F132" s="60"/>
      <c r="G132" s="217"/>
      <c r="H132" s="60"/>
    </row>
    <row r="133" spans="2:8" x14ac:dyDescent="0.2">
      <c r="B133" s="217"/>
      <c r="C133" s="217"/>
      <c r="D133" s="15"/>
      <c r="F133" s="254"/>
      <c r="G133" s="217"/>
      <c r="H133" s="254"/>
    </row>
    <row r="134" spans="2:8" x14ac:dyDescent="0.2">
      <c r="B134" s="217"/>
      <c r="C134" s="217"/>
      <c r="D134" s="15"/>
      <c r="F134" s="217"/>
      <c r="G134" s="217"/>
      <c r="H134" s="217"/>
    </row>
    <row r="135" spans="2:8" x14ac:dyDescent="0.2">
      <c r="B135" s="217"/>
      <c r="C135" s="217"/>
      <c r="D135" s="15"/>
      <c r="F135" s="217"/>
      <c r="G135" s="217"/>
      <c r="H135" s="217"/>
    </row>
    <row r="136" spans="2:8" x14ac:dyDescent="0.2">
      <c r="B136" s="217"/>
      <c r="C136" s="217"/>
      <c r="D136" s="15"/>
      <c r="F136" s="217"/>
      <c r="G136" s="217"/>
      <c r="H136" s="217"/>
    </row>
    <row r="137" spans="2:8" x14ac:dyDescent="0.2">
      <c r="B137" s="217"/>
      <c r="C137" s="217"/>
      <c r="D137" s="15"/>
      <c r="F137" s="217"/>
      <c r="G137" s="217"/>
      <c r="H137" s="217"/>
    </row>
    <row r="138" spans="2:8" x14ac:dyDescent="0.2">
      <c r="B138" s="217"/>
      <c r="C138" s="217"/>
      <c r="D138" s="15"/>
      <c r="F138" s="217"/>
      <c r="G138" s="217"/>
      <c r="H138" s="217"/>
    </row>
    <row r="139" spans="2:8" x14ac:dyDescent="0.2">
      <c r="B139" s="217"/>
      <c r="C139" s="217"/>
      <c r="D139" s="15"/>
      <c r="F139" s="217"/>
      <c r="G139" s="217"/>
      <c r="H139" s="217"/>
    </row>
    <row r="140" spans="2:8" x14ac:dyDescent="0.2">
      <c r="B140" s="217"/>
      <c r="C140" s="217"/>
      <c r="D140" s="15"/>
      <c r="F140" s="217"/>
      <c r="G140" s="217"/>
      <c r="H140" s="217"/>
    </row>
    <row r="141" spans="2:8" x14ac:dyDescent="0.2">
      <c r="B141" s="217"/>
      <c r="C141" s="217"/>
      <c r="D141" s="15"/>
      <c r="F141" s="217"/>
      <c r="G141" s="217"/>
      <c r="H141" s="217"/>
    </row>
    <row r="142" spans="2:8" x14ac:dyDescent="0.2">
      <c r="B142" s="217"/>
      <c r="C142" s="217"/>
      <c r="D142" s="15"/>
      <c r="F142" s="217"/>
      <c r="G142" s="217"/>
      <c r="H142" s="217"/>
    </row>
    <row r="143" spans="2:8" x14ac:dyDescent="0.2">
      <c r="B143" s="217"/>
      <c r="C143" s="217"/>
      <c r="D143" s="15"/>
      <c r="F143" s="217"/>
      <c r="G143" s="217"/>
      <c r="H143" s="217"/>
    </row>
    <row r="144" spans="2:8" x14ac:dyDescent="0.2">
      <c r="B144" s="217"/>
      <c r="C144" s="217"/>
      <c r="D144" s="15"/>
      <c r="F144" s="217"/>
      <c r="G144" s="217"/>
      <c r="H144" s="217"/>
    </row>
    <row r="145" spans="2:8" x14ac:dyDescent="0.2">
      <c r="B145" s="217"/>
      <c r="C145" s="217"/>
      <c r="D145" s="15"/>
      <c r="F145" s="217"/>
      <c r="G145" s="217"/>
      <c r="H145" s="217"/>
    </row>
    <row r="146" spans="2:8" x14ac:dyDescent="0.2">
      <c r="B146" s="217"/>
      <c r="C146" s="217"/>
      <c r="D146" s="15"/>
      <c r="F146" s="217"/>
      <c r="G146" s="217"/>
      <c r="H146" s="217"/>
    </row>
    <row r="147" spans="2:8" x14ac:dyDescent="0.2">
      <c r="B147" s="217"/>
      <c r="C147" s="217"/>
      <c r="D147" s="15"/>
      <c r="F147" s="217"/>
      <c r="G147" s="217"/>
      <c r="H147" s="217"/>
    </row>
    <row r="148" spans="2:8" x14ac:dyDescent="0.2">
      <c r="B148" s="217"/>
      <c r="C148" s="217"/>
      <c r="D148" s="15"/>
      <c r="F148" s="217"/>
      <c r="G148" s="217"/>
      <c r="H148" s="217"/>
    </row>
    <row r="149" spans="2:8" x14ac:dyDescent="0.2">
      <c r="B149" s="217"/>
      <c r="C149" s="217"/>
      <c r="D149" s="15"/>
      <c r="F149" s="217"/>
      <c r="G149" s="217"/>
      <c r="H149" s="217"/>
    </row>
    <row r="150" spans="2:8" x14ac:dyDescent="0.2">
      <c r="B150" s="217"/>
      <c r="C150" s="217"/>
      <c r="D150" s="15"/>
      <c r="F150" s="217"/>
      <c r="G150" s="217"/>
      <c r="H150" s="217"/>
    </row>
    <row r="151" spans="2:8" x14ac:dyDescent="0.2">
      <c r="B151" s="217"/>
      <c r="C151" s="217"/>
      <c r="D151" s="15"/>
      <c r="F151" s="217"/>
      <c r="G151" s="217"/>
      <c r="H151" s="217"/>
    </row>
    <row r="152" spans="2:8" x14ac:dyDescent="0.2">
      <c r="B152" s="217"/>
      <c r="C152" s="217"/>
      <c r="D152" s="15"/>
      <c r="F152" s="217"/>
      <c r="G152" s="217"/>
      <c r="H152" s="217"/>
    </row>
    <row r="153" spans="2:8" x14ac:dyDescent="0.2">
      <c r="B153" s="217"/>
      <c r="C153" s="217"/>
      <c r="D153" s="15"/>
      <c r="F153" s="217"/>
      <c r="G153" s="217"/>
      <c r="H153" s="217"/>
    </row>
    <row r="154" spans="2:8" x14ac:dyDescent="0.2">
      <c r="B154" s="217"/>
      <c r="C154" s="217"/>
      <c r="D154" s="15"/>
      <c r="F154" s="217"/>
      <c r="G154" s="217"/>
      <c r="H154" s="217"/>
    </row>
    <row r="155" spans="2:8" x14ac:dyDescent="0.2">
      <c r="B155" s="217"/>
      <c r="C155" s="217"/>
      <c r="D155" s="15"/>
      <c r="F155" s="217"/>
      <c r="G155" s="217"/>
      <c r="H155" s="217"/>
    </row>
    <row r="156" spans="2:8" x14ac:dyDescent="0.2">
      <c r="B156" s="217"/>
      <c r="C156" s="217"/>
      <c r="D156" s="15"/>
      <c r="F156" s="217"/>
      <c r="G156" s="217"/>
      <c r="H156" s="217"/>
    </row>
    <row r="157" spans="2:8" x14ac:dyDescent="0.2">
      <c r="B157" s="217"/>
      <c r="C157" s="217"/>
      <c r="D157" s="15"/>
      <c r="F157" s="217"/>
      <c r="G157" s="103"/>
      <c r="H157" s="217"/>
    </row>
    <row r="158" spans="2:8" x14ac:dyDescent="0.2">
      <c r="B158" s="217"/>
      <c r="C158" s="217"/>
      <c r="D158" s="15"/>
      <c r="F158" s="217"/>
      <c r="G158" s="136"/>
      <c r="H158" s="217"/>
    </row>
    <row r="159" spans="2:8" x14ac:dyDescent="0.2">
      <c r="B159" s="217"/>
      <c r="C159" s="217"/>
      <c r="D159" s="15"/>
      <c r="F159" s="217"/>
      <c r="G159" s="136"/>
      <c r="H159" s="217"/>
    </row>
    <row r="160" spans="2:8" x14ac:dyDescent="0.2">
      <c r="B160" s="217"/>
      <c r="C160" s="217"/>
      <c r="D160" s="15"/>
      <c r="F160" s="217"/>
      <c r="G160" s="136"/>
      <c r="H160" s="217"/>
    </row>
    <row r="161" spans="2:8" x14ac:dyDescent="0.2">
      <c r="B161" s="217"/>
      <c r="C161" s="217"/>
      <c r="D161" s="15"/>
      <c r="F161" s="217"/>
      <c r="G161" s="136"/>
      <c r="H161" s="217"/>
    </row>
    <row r="162" spans="2:8" x14ac:dyDescent="0.2">
      <c r="B162" s="217"/>
      <c r="C162" s="217"/>
      <c r="D162" s="15"/>
      <c r="F162" s="217"/>
      <c r="G162" s="136"/>
      <c r="H162" s="217"/>
    </row>
    <row r="163" spans="2:8" x14ac:dyDescent="0.2">
      <c r="B163" s="217"/>
      <c r="C163" s="217"/>
      <c r="D163" s="15"/>
      <c r="F163" s="217"/>
      <c r="G163" s="136"/>
      <c r="H163" s="217"/>
    </row>
    <row r="164" spans="2:8" x14ac:dyDescent="0.2">
      <c r="B164" s="217"/>
      <c r="C164" s="217"/>
      <c r="D164" s="15"/>
      <c r="F164" s="217"/>
      <c r="G164" s="136"/>
      <c r="H164" s="217"/>
    </row>
    <row r="165" spans="2:8" x14ac:dyDescent="0.2">
      <c r="B165" s="217"/>
      <c r="C165" s="217"/>
      <c r="D165" s="15"/>
      <c r="F165" s="217"/>
      <c r="G165" s="136"/>
      <c r="H165" s="217"/>
    </row>
    <row r="166" spans="2:8" x14ac:dyDescent="0.2">
      <c r="B166" s="217"/>
      <c r="C166" s="217"/>
      <c r="D166" s="15"/>
      <c r="F166" s="217"/>
      <c r="G166" s="136"/>
      <c r="H166" s="217"/>
    </row>
    <row r="167" spans="2:8" x14ac:dyDescent="0.2">
      <c r="B167" s="217"/>
      <c r="C167" s="217"/>
      <c r="D167" s="15"/>
      <c r="F167" s="217"/>
      <c r="G167" s="136"/>
      <c r="H167" s="217"/>
    </row>
    <row r="168" spans="2:8" x14ac:dyDescent="0.2">
      <c r="B168" s="217"/>
      <c r="C168" s="217"/>
      <c r="D168" s="15"/>
      <c r="F168" s="217"/>
      <c r="G168" s="136"/>
      <c r="H168" s="217"/>
    </row>
    <row r="169" spans="2:8" x14ac:dyDescent="0.2">
      <c r="B169" s="217"/>
      <c r="C169" s="217"/>
      <c r="D169" s="15"/>
      <c r="F169" s="217"/>
      <c r="G169" s="136"/>
      <c r="H169" s="217"/>
    </row>
    <row r="170" spans="2:8" x14ac:dyDescent="0.2">
      <c r="B170" s="217"/>
      <c r="C170" s="217"/>
      <c r="D170" s="15"/>
      <c r="F170" s="217"/>
      <c r="G170" s="136"/>
      <c r="H170" s="217"/>
    </row>
    <row r="171" spans="2:8" x14ac:dyDescent="0.2">
      <c r="B171" s="217"/>
      <c r="C171" s="217"/>
      <c r="D171" s="15"/>
      <c r="F171" s="217"/>
      <c r="G171" s="136"/>
      <c r="H171" s="217"/>
    </row>
    <row r="172" spans="2:8" x14ac:dyDescent="0.2">
      <c r="B172" s="217"/>
      <c r="C172" s="217"/>
      <c r="D172" s="15"/>
      <c r="F172" s="217"/>
      <c r="G172" s="136"/>
      <c r="H172" s="217"/>
    </row>
    <row r="173" spans="2:8" x14ac:dyDescent="0.2">
      <c r="B173" s="217"/>
      <c r="C173" s="217"/>
      <c r="D173" s="15"/>
      <c r="F173" s="217"/>
      <c r="G173" s="136"/>
      <c r="H173" s="217"/>
    </row>
    <row r="174" spans="2:8" x14ac:dyDescent="0.2">
      <c r="B174" s="217"/>
      <c r="C174" s="217"/>
      <c r="D174" s="15"/>
      <c r="F174" s="217"/>
      <c r="G174" s="136"/>
      <c r="H174" s="217"/>
    </row>
    <row r="175" spans="2:8" x14ac:dyDescent="0.2">
      <c r="B175" s="217"/>
      <c r="C175" s="217"/>
      <c r="D175" s="15"/>
      <c r="F175" s="217"/>
      <c r="G175" s="136"/>
      <c r="H175" s="217"/>
    </row>
    <row r="176" spans="2:8" x14ac:dyDescent="0.2">
      <c r="B176" s="217"/>
      <c r="C176" s="217"/>
      <c r="D176" s="15"/>
      <c r="F176" s="217"/>
      <c r="G176" s="136"/>
      <c r="H176" s="217"/>
    </row>
    <row r="177" spans="2:8" x14ac:dyDescent="0.2">
      <c r="B177" s="217"/>
      <c r="C177" s="217"/>
      <c r="D177" s="15"/>
      <c r="F177" s="217"/>
      <c r="G177" s="136"/>
      <c r="H177" s="217"/>
    </row>
    <row r="178" spans="2:8" x14ac:dyDescent="0.2">
      <c r="B178" s="217"/>
      <c r="C178" s="217"/>
      <c r="D178" s="15"/>
      <c r="F178" s="217"/>
      <c r="G178" s="136"/>
      <c r="H178" s="217"/>
    </row>
    <row r="179" spans="2:8" x14ac:dyDescent="0.2">
      <c r="B179" s="217"/>
      <c r="C179" s="217"/>
      <c r="D179" s="15"/>
      <c r="F179" s="217"/>
      <c r="G179" s="136"/>
      <c r="H179" s="217"/>
    </row>
    <row r="180" spans="2:8" x14ac:dyDescent="0.2">
      <c r="B180" s="217"/>
      <c r="C180" s="217"/>
      <c r="D180" s="15"/>
      <c r="F180" s="217"/>
      <c r="G180" s="136"/>
      <c r="H180" s="217"/>
    </row>
    <row r="181" spans="2:8" x14ac:dyDescent="0.2">
      <c r="B181" s="217"/>
      <c r="C181" s="217"/>
      <c r="D181" s="15"/>
      <c r="F181" s="217"/>
      <c r="G181" s="136"/>
      <c r="H181" s="217"/>
    </row>
    <row r="182" spans="2:8" x14ac:dyDescent="0.2">
      <c r="B182" s="217"/>
      <c r="C182" s="217"/>
      <c r="D182" s="15"/>
      <c r="F182" s="217"/>
      <c r="G182" s="136"/>
      <c r="H182" s="217"/>
    </row>
    <row r="183" spans="2:8" x14ac:dyDescent="0.2">
      <c r="B183" s="217"/>
      <c r="C183" s="217"/>
      <c r="D183" s="15"/>
      <c r="F183" s="217"/>
      <c r="G183" s="136"/>
      <c r="H183" s="217"/>
    </row>
    <row r="184" spans="2:8" x14ac:dyDescent="0.2">
      <c r="B184" s="217"/>
      <c r="C184" s="217"/>
      <c r="D184" s="15"/>
      <c r="F184" s="217"/>
      <c r="G184" s="136"/>
      <c r="H184" s="217"/>
    </row>
    <row r="185" spans="2:8" x14ac:dyDescent="0.2">
      <c r="B185" s="217"/>
      <c r="C185" s="217"/>
      <c r="D185" s="15"/>
      <c r="F185" s="217"/>
      <c r="G185" s="136"/>
      <c r="H185" s="217"/>
    </row>
    <row r="186" spans="2:8" x14ac:dyDescent="0.2">
      <c r="B186" s="217"/>
      <c r="C186" s="217"/>
      <c r="D186" s="15"/>
      <c r="F186" s="217"/>
      <c r="G186" s="136"/>
      <c r="H186" s="217"/>
    </row>
    <row r="187" spans="2:8" x14ac:dyDescent="0.2">
      <c r="B187" s="217"/>
      <c r="C187" s="217"/>
      <c r="D187" s="15"/>
      <c r="F187" s="217"/>
      <c r="G187" s="136"/>
      <c r="H187" s="217"/>
    </row>
    <row r="188" spans="2:8" x14ac:dyDescent="0.2">
      <c r="B188" s="217"/>
      <c r="C188" s="217"/>
      <c r="D188" s="15"/>
      <c r="F188" s="217"/>
      <c r="G188" s="136"/>
      <c r="H188" s="217"/>
    </row>
    <row r="189" spans="2:8" x14ac:dyDescent="0.2">
      <c r="B189" s="217"/>
      <c r="C189" s="217"/>
      <c r="D189" s="15"/>
      <c r="F189" s="217"/>
      <c r="G189" s="136"/>
      <c r="H189" s="217"/>
    </row>
    <row r="190" spans="2:8" x14ac:dyDescent="0.2">
      <c r="B190" s="217"/>
      <c r="C190" s="217"/>
      <c r="D190" s="15"/>
      <c r="F190" s="217"/>
      <c r="G190" s="136"/>
      <c r="H190" s="217"/>
    </row>
    <row r="191" spans="2:8" x14ac:dyDescent="0.2">
      <c r="B191" s="217"/>
      <c r="C191" s="217"/>
      <c r="D191" s="15"/>
      <c r="F191" s="217"/>
      <c r="G191" s="136"/>
      <c r="H191" s="217"/>
    </row>
    <row r="192" spans="2:8" x14ac:dyDescent="0.2">
      <c r="B192" s="217"/>
      <c r="C192" s="217"/>
      <c r="D192" s="15"/>
      <c r="F192" s="217"/>
      <c r="G192" s="136"/>
      <c r="H192" s="217"/>
    </row>
    <row r="193" spans="2:8" x14ac:dyDescent="0.2">
      <c r="B193" s="217"/>
      <c r="C193" s="217"/>
      <c r="D193" s="15"/>
      <c r="F193" s="217"/>
      <c r="G193" s="136"/>
      <c r="H193" s="217"/>
    </row>
    <row r="194" spans="2:8" x14ac:dyDescent="0.2">
      <c r="B194" s="217"/>
      <c r="C194" s="217"/>
      <c r="D194" s="15"/>
      <c r="F194" s="217"/>
      <c r="G194" s="136"/>
      <c r="H194" s="217"/>
    </row>
    <row r="195" spans="2:8" x14ac:dyDescent="0.2">
      <c r="B195" s="217"/>
      <c r="C195" s="217"/>
      <c r="D195" s="15"/>
      <c r="F195" s="217"/>
      <c r="G195" s="136"/>
      <c r="H195" s="217"/>
    </row>
    <row r="196" spans="2:8" x14ac:dyDescent="0.2">
      <c r="B196" s="217"/>
      <c r="C196" s="217"/>
      <c r="D196" s="15"/>
      <c r="F196" s="217"/>
      <c r="G196" s="136"/>
      <c r="H196" s="217"/>
    </row>
    <row r="197" spans="2:8" x14ac:dyDescent="0.2">
      <c r="B197" s="217"/>
      <c r="C197" s="217"/>
      <c r="D197" s="15"/>
      <c r="F197" s="217"/>
      <c r="G197" s="136"/>
      <c r="H197" s="217"/>
    </row>
    <row r="198" spans="2:8" x14ac:dyDescent="0.2">
      <c r="B198" s="217"/>
      <c r="C198" s="217"/>
      <c r="D198" s="15"/>
      <c r="F198" s="217"/>
      <c r="G198" s="136"/>
      <c r="H198" s="217"/>
    </row>
    <row r="199" spans="2:8" x14ac:dyDescent="0.2">
      <c r="B199" s="217"/>
      <c r="C199" s="217"/>
      <c r="D199" s="15"/>
      <c r="F199" s="217"/>
      <c r="G199" s="136"/>
      <c r="H199" s="217"/>
    </row>
    <row r="200" spans="2:8" x14ac:dyDescent="0.2">
      <c r="B200" s="217"/>
      <c r="C200" s="217"/>
      <c r="D200" s="15"/>
      <c r="F200" s="217"/>
      <c r="G200" s="136"/>
      <c r="H200" s="217"/>
    </row>
    <row r="201" spans="2:8" x14ac:dyDescent="0.2">
      <c r="B201" s="217"/>
      <c r="C201" s="217"/>
      <c r="D201" s="15"/>
      <c r="F201" s="217"/>
      <c r="G201" s="136"/>
      <c r="H201" s="217"/>
    </row>
    <row r="203" spans="2:8" ht="58.5" customHeight="1" x14ac:dyDescent="0.2">
      <c r="B203" s="256" t="s">
        <v>570</v>
      </c>
      <c r="C203" s="217"/>
      <c r="D203" s="217"/>
      <c r="E203" s="217"/>
      <c r="F203" s="217"/>
      <c r="G203" s="217"/>
      <c r="H203" s="217"/>
    </row>
  </sheetData>
  <mergeCells count="10">
    <mergeCell ref="B2:H2"/>
    <mergeCell ref="B6:B201"/>
    <mergeCell ref="C6:C201"/>
    <mergeCell ref="F133:F201"/>
    <mergeCell ref="B203:H203"/>
    <mergeCell ref="H133:H201"/>
    <mergeCell ref="B3:C3"/>
    <mergeCell ref="G7:G83"/>
    <mergeCell ref="G85:G156"/>
    <mergeCell ref="F84:H84"/>
  </mergeCells>
  <hyperlinks>
    <hyperlink ref="B3" location="CONTENTS!A1" display="Back to the table of contents" xr:uid="{00000000-0004-0000-1200-000000000000}"/>
  </hyperlinks>
  <printOptions horizontalCentered="1"/>
  <pageMargins left="0.39370078740157483" right="0.39370078740157483" top="0.59055118110236227" bottom="0.59055118110236227" header="0.31496062992125978" footer="0.31496062992125978"/>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26</vt:i4>
      </vt:variant>
    </vt:vector>
  </HeadingPairs>
  <TitlesOfParts>
    <vt:vector size="45" baseType="lpstr">
      <vt:lpstr>CONTENTS</vt:lpstr>
      <vt:lpstr>GHG Energy</vt:lpstr>
      <vt:lpstr>GHG Fugi</vt:lpstr>
      <vt:lpstr>GHG FC</vt:lpstr>
      <vt:lpstr>GHG FC - Coal</vt:lpstr>
      <vt:lpstr>GHG FC - Oil</vt:lpstr>
      <vt:lpstr>GHG FC - Gas</vt:lpstr>
      <vt:lpstr>CO2 MARBUNK</vt:lpstr>
      <vt:lpstr>CO2 AVBUNK</vt:lpstr>
      <vt:lpstr>SECTOR</vt:lpstr>
      <vt:lpstr>SECTOREH</vt:lpstr>
      <vt:lpstr>CO2-TES</vt:lpstr>
      <vt:lpstr>CO2-GDP</vt:lpstr>
      <vt:lpstr>CO2-GDP PPP</vt:lpstr>
      <vt:lpstr>CO2-POP</vt:lpstr>
      <vt:lpstr>SECTPOP</vt:lpstr>
      <vt:lpstr>KAYA</vt:lpstr>
      <vt:lpstr>TIMEEXTENDED</vt:lpstr>
      <vt:lpstr>GEO COVERAGE</vt:lpstr>
      <vt:lpstr>'CO2 AVBUNK'!Print_Area</vt:lpstr>
      <vt:lpstr>'CO2 MARBUNK'!Print_Area</vt:lpstr>
      <vt:lpstr>'CO2-GDP'!Print_Area</vt:lpstr>
      <vt:lpstr>'CO2-GDP PPP'!Print_Area</vt:lpstr>
      <vt:lpstr>'CO2-POP'!Print_Area</vt:lpstr>
      <vt:lpstr>'CO2-TES'!Print_Area</vt:lpstr>
      <vt:lpstr>'GHG FC'!Print_Area</vt:lpstr>
      <vt:lpstr>'GHG FC - Coal'!Print_Area</vt:lpstr>
      <vt:lpstr>'GHG FC - Gas'!Print_Area</vt:lpstr>
      <vt:lpstr>'GHG FC - Oil'!Print_Area</vt:lpstr>
      <vt:lpstr>SECTOR!Print_Area</vt:lpstr>
      <vt:lpstr>SECTOREH!Print_Area</vt:lpstr>
      <vt:lpstr>SECTPOP!Print_Area</vt:lpstr>
      <vt:lpstr>'CO2 AVBUNK'!Print_Titles</vt:lpstr>
      <vt:lpstr>'CO2 MARBUNK'!Print_Titles</vt:lpstr>
      <vt:lpstr>'CO2-GDP'!Print_Titles</vt:lpstr>
      <vt:lpstr>'CO2-GDP PPP'!Print_Titles</vt:lpstr>
      <vt:lpstr>'CO2-POP'!Print_Titles</vt:lpstr>
      <vt:lpstr>'CO2-TES'!Print_Titles</vt:lpstr>
      <vt:lpstr>'GHG FC'!Print_Titles</vt:lpstr>
      <vt:lpstr>'GHG FC - Coal'!Print_Titles</vt:lpstr>
      <vt:lpstr>'GHG FC - Gas'!Print_Titles</vt:lpstr>
      <vt:lpstr>'GHG FC - Oil'!Print_Titles</vt:lpstr>
      <vt:lpstr>SECTOR!Print_Titles</vt:lpstr>
      <vt:lpstr>SECTOREH!Print_Titles</vt:lpstr>
      <vt:lpstr>SECTPOP!Print_Titles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 Kennedy</dc:creator>
  <cp:lastModifiedBy>CARVALHO Pedro, IEA/EXD/EDC/DET</cp:lastModifiedBy>
  <cp:lastPrinted>2009-10-02T09:52:36Z</cp:lastPrinted>
  <dcterms:created xsi:type="dcterms:W3CDTF">2009-09-30T08:38:36Z</dcterms:created>
  <dcterms:modified xsi:type="dcterms:W3CDTF">2025-11-07T15:30:12Z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296d56d-d6c1-4ea5-bbc6-ad99330e732f_Enabled">
    <vt:lpwstr>true</vt:lpwstr>
  </property>
  <property fmtid="{D5CDD505-2E9C-101B-9397-08002B2CF9AE}" pid="3" name="MSIP_Label_3296d56d-d6c1-4ea5-bbc6-ad99330e732f_SetDate">
    <vt:lpwstr>2025-10-23T15:14:27Z</vt:lpwstr>
  </property>
  <property fmtid="{D5CDD505-2E9C-101B-9397-08002B2CF9AE}" pid="4" name="MSIP_Label_3296d56d-d6c1-4ea5-bbc6-ad99330e732f_Method">
    <vt:lpwstr>Privileged</vt:lpwstr>
  </property>
  <property fmtid="{D5CDD505-2E9C-101B-9397-08002B2CF9AE}" pid="5" name="MSIP_Label_3296d56d-d6c1-4ea5-bbc6-ad99330e732f_Name">
    <vt:lpwstr>UNCLASSIFIED</vt:lpwstr>
  </property>
  <property fmtid="{D5CDD505-2E9C-101B-9397-08002B2CF9AE}" pid="6" name="MSIP_Label_3296d56d-d6c1-4ea5-bbc6-ad99330e732f_SiteId">
    <vt:lpwstr>fe3d9bf9-cec4-4361-8b78-e6f3edbaa3d0</vt:lpwstr>
  </property>
  <property fmtid="{D5CDD505-2E9C-101B-9397-08002B2CF9AE}" pid="7" name="MSIP_Label_3296d56d-d6c1-4ea5-bbc6-ad99330e732f_ActionId">
    <vt:lpwstr>f2c6d1a8-4f2e-4a10-ba2f-5b65baafdbb8</vt:lpwstr>
  </property>
  <property fmtid="{D5CDD505-2E9C-101B-9397-08002B2CF9AE}" pid="8" name="MSIP_Label_3296d56d-d6c1-4ea5-bbc6-ad99330e732f_ContentBits">
    <vt:lpwstr>0</vt:lpwstr>
  </property>
  <property fmtid="{D5CDD505-2E9C-101B-9397-08002B2CF9AE}" pid="9" name="MSIP_Label_3296d56d-d6c1-4ea5-bbc6-ad99330e732f_Tag">
    <vt:lpwstr>10, 0, 1, 1</vt:lpwstr>
  </property>
</Properties>
</file>